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910" tabRatio="770" activeTab="5"/>
  </bookViews>
  <sheets>
    <sheet name="Заявка на изменение" sheetId="1" r:id="rId1"/>
    <sheet name="Для списка" sheetId="5" r:id="rId2"/>
    <sheet name="Инвентори" sheetId="10" state="hidden" r:id="rId3"/>
    <sheet name="Техкаталог" sheetId="7" state="hidden" r:id="rId4"/>
    <sheet name="Изменение менеджера_специалиста" sheetId="14" r:id="rId5"/>
    <sheet name="Данные о поставках" sheetId="13" r:id="rId6"/>
    <sheet name="ПЛАНИРОВАНИЕ" sheetId="19" r:id="rId7"/>
    <sheet name="Прослеживание" sheetId="17" r:id="rId8"/>
    <sheet name="СИНОНИМЫ" sheetId="15" state="hidden" r:id="rId9"/>
    <sheet name="Отношения" sheetId="11" r:id="rId10"/>
    <sheet name="Запасы" sheetId="8" r:id="rId11"/>
    <sheet name="Тех.каталог" sheetId="9" state="hidden" r:id="rId12"/>
    <sheet name="Категория прайса" sheetId="16" r:id="rId13"/>
    <sheet name="Синонимы_КПП" sheetId="20" r:id="rId14"/>
    <sheet name="Списки" sheetId="6" state="hidden" r:id="rId15"/>
  </sheets>
  <externalReferences>
    <externalReference r:id="rId16"/>
    <externalReference r:id="rId17"/>
    <externalReference r:id="rId18"/>
    <externalReference r:id="rId19"/>
    <externalReference r:id="rId20"/>
  </externalReferences>
  <definedNames>
    <definedName name="_Источники_света">#REF!</definedName>
    <definedName name="_Кабель_и_провод">#REF!</definedName>
    <definedName name="_Системы_обогрева_охлаждения_вентиляции">#REF!</definedName>
    <definedName name="_xlnm._FilterDatabase" localSheetId="5" hidden="1">'Данные о поставках'!$A$2:$S$2</definedName>
    <definedName name="_xlnm._FilterDatabase" localSheetId="10" hidden="1">Запасы!$A$2:$G$965</definedName>
    <definedName name="_xlnm._FilterDatabase" localSheetId="0" hidden="1">'Заявка на изменение'!$AQ$3:$AQ$109</definedName>
    <definedName name="_xlnm._FilterDatabase" localSheetId="2" hidden="1">Инвентори!$A$1:$F$1000</definedName>
    <definedName name="_xlnm._FilterDatabase" localSheetId="12" hidden="1">'Категория прайса'!$A$1:$F$2777</definedName>
    <definedName name="_xlnm._FilterDatabase" localSheetId="13" hidden="1">Синонимы_КПП!$A$1:$A$1950</definedName>
    <definedName name="_xlnm._FilterDatabase" localSheetId="14" hidden="1">Списки!$A$1:$T$1</definedName>
    <definedName name="_xlnm._FilterDatabase" localSheetId="11" hidden="1">Тех.каталог!$A$2:$D$355</definedName>
    <definedName name="_xlnm._FilterDatabase" localSheetId="3" hidden="1">Техкаталог!$A$1:$F$331</definedName>
    <definedName name="bugnotes" localSheetId="14">Списки!$D$53</definedName>
    <definedName name="CAMELION">'Заявка на изменение'!$Y$3:$Y$9</definedName>
    <definedName name="COMTECH">'Заявка на изменение'!$Z$3:$Z$8</definedName>
    <definedName name="GENERAL">'Заявка на изменение'!$AA$3:$AA$12</definedName>
    <definedName name="Navigator">'Заявка на изменение'!$AB$3:$AB$12</definedName>
    <definedName name="NumListColumn">1</definedName>
    <definedName name="OSRAM">'Заявка на изменение'!$AC$3:$AC$29</definedName>
    <definedName name="PHILIPS">'Заявка на изменение'!$AD$3:$AD$35</definedName>
    <definedName name="Z_A0AF34E5_A0FA_41C4_B893_3CDC42CD1629_.wvu.Cols" localSheetId="0" hidden="1">'Заявка на изменение'!$C:$C</definedName>
    <definedName name="Z_A0AF34E5_A0FA_41C4_B893_3CDC42CD1629_.wvu.FilterData" localSheetId="0" hidden="1">'Заявка на изменение'!$AQ$3:$AQ$109</definedName>
    <definedName name="Z_A0AF34E5_A0FA_41C4_B893_3CDC42CD1629_.wvu.PrintArea" localSheetId="0" hidden="1">'Заявка на изменение'!$A$1:$C$44</definedName>
    <definedName name="Автотранспорт">#REF!</definedName>
    <definedName name="Автотранспорт_">#REF!</definedName>
    <definedName name="Аксессуары_электроустановочные">#REF!</definedName>
    <definedName name="Аппаратура_пускорегулирующая_для_газоразрядных_ламп">#REF!</definedName>
    <definedName name="Аппаратура_пускорегулирующая_для_освещения">#REF!</definedName>
    <definedName name="Аппаратура_пускорегулирующая_для_светодиодов_неоновых_шнуров_гирлянд">#REF!</definedName>
    <definedName name="Арматура_кабельная">#REF!</definedName>
    <definedName name="Водонагреватели">#REF!</definedName>
    <definedName name="Выбор" localSheetId="12">[1]Списки!$K$2:$K$3</definedName>
    <definedName name="Выбор" localSheetId="7">[2]Списки!$L$2:$L$3</definedName>
    <definedName name="Выбор" localSheetId="8">[1]Списки!$K$2:$K$3</definedName>
    <definedName name="Выбор">Списки!$K$2:$K$3</definedName>
    <definedName name="Высоковольтное">'Заявка на изменение'!$AE$3:$AE$16</definedName>
    <definedName name="Гарантийный" localSheetId="7">[2]Списки!$T$2:$T$4</definedName>
    <definedName name="Гарантийный">Списки!$S$2:$S$4</definedName>
    <definedName name="Действие" localSheetId="12">[1]Списки!$J$2:$J$4</definedName>
    <definedName name="Действие" localSheetId="7">[2]Списки!$K$2:$K$4</definedName>
    <definedName name="Действие" localSheetId="8">[1]Списки!$J$2:$J$4</definedName>
    <definedName name="Действие">Списки!$J$2:$J$4</definedName>
    <definedName name="Для_склада_прочее">#REF!</definedName>
    <definedName name="Для_склада_прочее_">#REF!</definedName>
    <definedName name="Единица_измерения_для_Оракла" localSheetId="5">'[3]заявка с выпад_списками'!$B$12</definedName>
    <definedName name="Единица_измерения_для_Оракла" localSheetId="12">'[1]заявка с выпад_списками'!$B$12</definedName>
    <definedName name="Единица_измерения_для_Оракла" localSheetId="7">'[2]заявка с выпад_списками'!$B$13</definedName>
    <definedName name="Единица_измерения_для_Оракла" localSheetId="8">'[1]заявка с выпад_списками'!$B$12</definedName>
    <definedName name="Единица_измерения_для_Оракла">'Заявка на изменение'!#REF!</definedName>
    <definedName name="Закупаемые">#REF!</definedName>
    <definedName name="Запасы">Списки!$M$2:$M$3</definedName>
    <definedName name="Звонки">#REF!</definedName>
    <definedName name="Знаки_безопасности_ленты_сигнальные">#REF!</definedName>
    <definedName name="Изделия_электроустановочные">#REF!</definedName>
    <definedName name="Инструмент_и_средства_защиты">#REF!</definedName>
    <definedName name="Инструменты">#REF!</definedName>
    <definedName name="Источник" localSheetId="12">[1]Списки!$L$2:$L$3</definedName>
    <definedName name="Источник" localSheetId="7">[2]Списки!$M$2:$M$3</definedName>
    <definedName name="Источник" localSheetId="8">[1]Списки!$L$2:$L$3</definedName>
    <definedName name="Источник">Списки!$L$2:$L$3</definedName>
    <definedName name="Источники_автономного_питания">#REF!</definedName>
    <definedName name="Источники_бесперебойного_питания">#REF!</definedName>
    <definedName name="Источники_света">#REF!</definedName>
    <definedName name="Кабеленесущие_системы">#REF!</definedName>
    <definedName name="Кабели_для_систем_сигнализации">#REF!</definedName>
    <definedName name="Кабели_и_провода_монтажные">#REF!</definedName>
    <definedName name="Кабели_и_провода_спецназначения">#REF!</definedName>
    <definedName name="Кабели_контрольные_управления_сигнализации_и_блокировки">#REF!</definedName>
    <definedName name="Кабели_связи_инф_систем_акустические">#REF!</definedName>
    <definedName name="Кабель_каналы">#REF!</definedName>
    <definedName name="Кабель_силовой">#REF!</definedName>
    <definedName name="Кабельно_проводниковая_продукция">#REF!</definedName>
    <definedName name="Канцтовары_">#REF!</definedName>
    <definedName name="Комплектующие_для_оргтехники">#REF!</definedName>
    <definedName name="Контроль_срока_производства" localSheetId="7">[2]Списки!$R$2:$R$3</definedName>
    <definedName name="Контроль_срока_производства">Списки!$P$2:$P$3</definedName>
    <definedName name="Коробки_электромонтажные">#REF!</definedName>
    <definedName name="Корпуса_щитов_до_1000В">#REF!</definedName>
    <definedName name="КОСМОС">'Заявка на изменение'!$AG$3:$AG$18</definedName>
    <definedName name="КП">'Заявка на изменение'!$AF$3:$AF$20</definedName>
    <definedName name="Лампы">'Заявка на изменение'!$AH$3:$AH$20</definedName>
    <definedName name="Лампы_автомобильные">#REF!</definedName>
    <definedName name="Лампы_газоразрядные">#REF!</definedName>
    <definedName name="Лампы_галогенные">#REF!</definedName>
    <definedName name="Лампы_компактные_люминесцентные">#REF!</definedName>
    <definedName name="Лампы_люминесцентные">#REF!</definedName>
    <definedName name="Лампы_накаливания">#REF!</definedName>
    <definedName name="Лампы_светодиодные">#REF!</definedName>
    <definedName name="Лампы_специальные">#REF!</definedName>
    <definedName name="Лампыимпортные">'Заявка на изменение'!$AI$3:$AI$12</definedName>
    <definedName name="Лотки">#REF!</definedName>
    <definedName name="Материалы_изоляционные">#REF!</definedName>
    <definedName name="Металлорукав">#REF!</definedName>
    <definedName name="Наличие_ШК" localSheetId="12">'[1]заявка с выпад_списками'!$W$17:$W$18</definedName>
    <definedName name="Наличие_ШК" localSheetId="7">'[2]заявка с выпад_списками'!$W$17:$W$18</definedName>
    <definedName name="Наличие_ШК" localSheetId="8">'[1]заявка с выпад_списками'!$W$17:$W$18</definedName>
    <definedName name="Наличие_ШК">'[3]заявка с выпад_списками'!$W$17:$W$18</definedName>
    <definedName name="Начало1">Техкаталог!$B$2</definedName>
    <definedName name="Начало2">Техкаталог!$D$2</definedName>
    <definedName name="НачалоЗапасы1" localSheetId="7">[2]Инвентори!$B$2</definedName>
    <definedName name="НачалоЗапасы1">Инвентори!$B$2</definedName>
    <definedName name="НачалоЗапасы2" localSheetId="7">[2]Инвентори!$D$2</definedName>
    <definedName name="НачалоЗапасы2">Инвентори!$D$2</definedName>
    <definedName name="НачалоПрайс" localSheetId="12">[1]Прайс!$B$2</definedName>
    <definedName name="НачалоПрайс" localSheetId="7">[2]Прайс!$B$2</definedName>
    <definedName name="НачалоПрайс" localSheetId="8">[1]Прайс!$B$2</definedName>
    <definedName name="НачалоПрайс">[3]Прайс!$B$2</definedName>
    <definedName name="Не_определено">#REF!</definedName>
    <definedName name="Не_определено_">#REF!</definedName>
    <definedName name="Непрофильный_товар">#REF!</definedName>
    <definedName name="Непрофильный_товар_">#REF!</definedName>
    <definedName name="Низковольтное">'Заявка на изменение'!$AJ$3:$AJ$113</definedName>
    <definedName name="Новогодняя">'Заявка на изменение'!$AK$3:$AK$6</definedName>
    <definedName name="НТК" localSheetId="7">[2]Списки!$S$2:$S$10</definedName>
    <definedName name="НТК">Списки!$Q$2:$Q$10</definedName>
    <definedName name="_xlnm.Print_Area" localSheetId="0">'Заявка на изменение'!$A$1:$B$54</definedName>
    <definedName name="Обогреватели_электрические">#REF!</definedName>
    <definedName name="Оборудование_высокого_напряжения_прочее">#REF!</definedName>
    <definedName name="Оборудование_для_ЛЭП">#REF!</definedName>
    <definedName name="Оборудование_защитно_коммутационное">#REF!</definedName>
    <definedName name="Оборудование_коммутационное">#REF!</definedName>
    <definedName name="Оборудование_коммутационное_высокого_напряжения">#REF!</definedName>
    <definedName name="Оборудование_комплектное_щитовое_10кВ">#REF!</definedName>
    <definedName name="Оборудование_комплектное_щитовое_до_1000В">#REF!</definedName>
    <definedName name="Оборудование_сварочное">#REF!</definedName>
    <definedName name="Оборудование_складское">#REF!</definedName>
    <definedName name="Оборудование_складское_">#REF!</definedName>
    <definedName name="Оборудование_телекоммуникационное">#REF!</definedName>
    <definedName name="Опоры">'Заявка на изменение'!$AL$3:$AL$7</definedName>
    <definedName name="Опоры_ЛЭП">#REF!</definedName>
    <definedName name="Опоры_оборудование_для_ЛЭП">#REF!</definedName>
    <definedName name="Опоры_освещения">#REF!</definedName>
    <definedName name="Освещение_аварийное">#REF!</definedName>
    <definedName name="Освещение_иллюминационное">#REF!</definedName>
    <definedName name="Патроны_ламподержатели">#REF!</definedName>
    <definedName name="Первый" localSheetId="10">[4]InventoriNEW!$B$2:$B$25</definedName>
    <definedName name="Первый" localSheetId="11">[4]InventoriNEW!$B$2:$B$25</definedName>
    <definedName name="Первый" localSheetId="3">[4]InventoriNEW!$B$2:$B$24</definedName>
    <definedName name="Первый">#REF!</definedName>
    <definedName name="Перечень" localSheetId="10">[4]Техкаталог!$A$2:$A$22</definedName>
    <definedName name="Перечень" localSheetId="2">[4]Техкаталог!$A$2:$A$22</definedName>
    <definedName name="Перечень" localSheetId="11">[4]Техкаталог!$A$2:$A$22</definedName>
    <definedName name="Перечень">Техкаталог!$A$2:$A$22</definedName>
    <definedName name="ПереченьЗапасы" localSheetId="5">[3]Инвентори!$A$2:$A$27</definedName>
    <definedName name="ПереченьЗапасы" localSheetId="12">[1]Инвентори!$A$2:$A$27</definedName>
    <definedName name="ПереченьЗапасы" localSheetId="7">[2]Инвентори!$A$2:$A$47</definedName>
    <definedName name="ПереченьЗапасы" localSheetId="8">[1]Инвентори!$A$2:$A$27</definedName>
    <definedName name="ПереченьЗапасы">Инвентори!$A$2:$A$48</definedName>
    <definedName name="ПереченьПрайс" localSheetId="12">[1]Прайс!$A$2:$A$235</definedName>
    <definedName name="ПереченьПрайс" localSheetId="8">[1]Прайс!$A$2:$A$220</definedName>
    <definedName name="ПереченьПрайс">[3]Прайс!$A$2:$A$213</definedName>
    <definedName name="Подстанции_комплектные_трансформаторные_КТП">#REF!</definedName>
    <definedName name="Поставщики_поиск" localSheetId="5">'[3]заявка с выпад_списками'!$G$2:$H$2136</definedName>
    <definedName name="Поставщики_поиск" localSheetId="2">'[4]заявка с выпад_списками'!$G$2:$H$2135</definedName>
    <definedName name="Поставщики_поиск" localSheetId="12">'[1]заявка с выпад_списками'!$G$2:$H$2136</definedName>
    <definedName name="Поставщики_поиск" localSheetId="7">'[2]заявка с выпад_списками'!$G$2:$H$2800</definedName>
    <definedName name="Поставщики_поиск" localSheetId="8">'[1]заявка с выпад_списками'!$G$2:$H$2136</definedName>
    <definedName name="Поставщики_поиск" localSheetId="14">'[5]заявка с выпад_списками'!$G$2:$H$2730</definedName>
    <definedName name="Поставщики_поиск" localSheetId="3">'[4]заявка с выпад_списками'!$G$2:$H$2135</definedName>
    <definedName name="Поставщики_поиск">'Заявка на изменение'!$G$2:$H$4000</definedName>
    <definedName name="ПРА">'Заявка на изменение'!$AM$3:$AM$11</definedName>
    <definedName name="Преобразователи_частоты_устройства_плавного_пуска">#REF!</definedName>
    <definedName name="Приборы_измерительные">#REF!</definedName>
    <definedName name="Приборы_световые">#REF!</definedName>
    <definedName name="Приборы_световые_подводные">#REF!</definedName>
    <definedName name="Приборы_светосигнальные">#REF!</definedName>
    <definedName name="Приборы_управления_контроля_сигнализации">#REF!</definedName>
    <definedName name="Провода_для_ЛЭП">#REF!</definedName>
    <definedName name="Провода_и_шнуры_различного_назначения">#REF!</definedName>
    <definedName name="Продаваемые">#REF!</definedName>
    <definedName name="Прожекторы_внутреннего_освещения">#REF!</definedName>
    <definedName name="Прожекторы_наружного_освещения">#REF!</definedName>
    <definedName name="Прочие_инструменты_и_средства_защиты">#REF!</definedName>
    <definedName name="Разъёмы_силовые">#REF!</definedName>
    <definedName name="Распродажа">Списки!$R$2:$R$3</definedName>
    <definedName name="Реклама">#REF!</definedName>
    <definedName name="Рекламная_продукция">#REF!</definedName>
    <definedName name="Светильники">'Заявка на изменение'!$AN$3:$AN$109</definedName>
    <definedName name="Светильники_внутреннего_освещения">#REF!</definedName>
    <definedName name="Светильники_наружного_освещения">#REF!</definedName>
    <definedName name="Синоним_КПП">Синонимы_КПП!$A$2:$A$1950</definedName>
    <definedName name="Системы_безопасности">#REF!</definedName>
    <definedName name="Системы_вентиляционные">#REF!</definedName>
    <definedName name="Системы_кабеленесущие_прочие">#REF!</definedName>
    <definedName name="Системы_кондиционирования">#REF!</definedName>
    <definedName name="Системы_крепежа">#REF!</definedName>
    <definedName name="Системы_молниезащиты_и_заземления">#REF!</definedName>
    <definedName name="Системы_нагревательные_кабельные">#REF!</definedName>
    <definedName name="Системы_обогрева_и_вентиляции">#REF!</definedName>
    <definedName name="Системы_обогрева_и_вентиляции_прочие">#REF!</definedName>
    <definedName name="Системы_оборудования_рабочего_места">#REF!</definedName>
    <definedName name="Системы_прокладки_кабеля_напольные">#REF!</definedName>
    <definedName name="Системы_электропитания">#REF!</definedName>
    <definedName name="Соединения_клеммные">#REF!</definedName>
    <definedName name="Специалисты">Списки!$A$2:$A$157</definedName>
    <definedName name="Средства_и_системы_контроля_управления_доступом">#REF!</definedName>
    <definedName name="Средства_и_системы_охранно_пожарной_сигнализации">#REF!</definedName>
    <definedName name="Средства_и_системы_охранного_телевидения">#REF!</definedName>
    <definedName name="Средства_индивидуальной_защиты">#REF!</definedName>
    <definedName name="Стабилизаторы_напряжения">#REF!</definedName>
    <definedName name="Тара">#REF!</definedName>
    <definedName name="Тара_">#REF!</definedName>
    <definedName name="Техкаталог">#REF!</definedName>
    <definedName name="Тип" localSheetId="12">[1]Списки!$I$2:$I$6</definedName>
    <definedName name="Тип" localSheetId="7">[2]Списки!$J$2:$J$6</definedName>
    <definedName name="Тип" localSheetId="8">[1]Списки!$I$2:$I$6</definedName>
    <definedName name="Тип">Списки!$I$2:$I$6</definedName>
    <definedName name="Трансформаторы_и_блоки_питания">#REF!</definedName>
    <definedName name="Трансформаторы_измерительные_10кВ">#REF!</definedName>
    <definedName name="Трансформаторы_измерительные_до_1000В">#REF!</definedName>
    <definedName name="Трансформаторы_силовые_10кВ">#REF!</definedName>
    <definedName name="Трасформаторы_для_освещения_блоки_защиты_ламп_накаливания">#REF!</definedName>
    <definedName name="Трубы">#REF!</definedName>
    <definedName name="Удлинители_сетевые_фильтры">#REF!</definedName>
    <definedName name="Указатели_напряжения_и_заземления_защитные">#REF!</definedName>
    <definedName name="Уровень1">Техкаталог!$B$2:$B$153</definedName>
    <definedName name="Уровень2">Техкаталог!$D$2:$D$521</definedName>
    <definedName name="УровеньЗапасы1" localSheetId="5">[3]Инвентори!$B$2:$B$149</definedName>
    <definedName name="УровеньЗапасы1" localSheetId="12">[1]Инвентори!$B$2:$B$149</definedName>
    <definedName name="УровеньЗапасы1" localSheetId="7">[2]Инвентори!$B$2:$B$292</definedName>
    <definedName name="УровеньЗапасы1" localSheetId="8">[1]Инвентори!$B$2:$B$148</definedName>
    <definedName name="УровеньЗапасы1">Инвентори!$B$2:$B$313</definedName>
    <definedName name="УровеньЗапасы2" localSheetId="5">[3]Инвентори!$D$2:$D$792</definedName>
    <definedName name="УровеньЗапасы2" localSheetId="12">[1]Инвентори!$D$2:$D$794</definedName>
    <definedName name="УровеньЗапасы2" localSheetId="7">[2]Инвентори!$D$2:$D$1289</definedName>
    <definedName name="УровеньЗапасы2" localSheetId="8">[1]Инвентори!$D$2:$D$789</definedName>
    <definedName name="УровеньЗапасы2">Инвентори!$D$2:$D$1376</definedName>
    <definedName name="УровеньПрайс" localSheetId="12">[1]Прайс!$B$2:$B$1205</definedName>
    <definedName name="УровеньПрайс" localSheetId="7">[2]Прайс!$B$2:$B$2851</definedName>
    <definedName name="УровеньПрайс" localSheetId="8">[1]Прайс!$B$2:$B$1080</definedName>
    <definedName name="УровеньПрайс">[3]Прайс!$B$2:$B$1004</definedName>
    <definedName name="Услуги_">#REF!</definedName>
    <definedName name="Фонари">'Заявка на изменение'!$AO$3:$AO$29</definedName>
    <definedName name="фонари_">#REF!</definedName>
    <definedName name="Фонари_и_элементы_питания">#REF!</definedName>
    <definedName name="Хоз_Нужды">#REF!</definedName>
    <definedName name="ЦС" localSheetId="12">[1]Списки!$M$2:$M$8</definedName>
    <definedName name="ЦС" localSheetId="7">[2]Списки!$N$2:$N$9</definedName>
    <definedName name="ЦС" localSheetId="8">[1]Списки!$M$2:$M$8</definedName>
    <definedName name="ЦС">Списки!$M$2:$M$10</definedName>
    <definedName name="Шина_электротехническая">#REF!</definedName>
    <definedName name="Шинопроводы_низкого_напряжения">#REF!</definedName>
    <definedName name="Эдисон">'Заявка на изменение'!$AP$3:$AP$4</definedName>
    <definedName name="Эдисон_">#REF!</definedName>
    <definedName name="Эдисон_Импорт">#REF!</definedName>
    <definedName name="Эдисон_Россия">#REF!</definedName>
    <definedName name="Электродвигатели_насосы_крановое_оборудование">#REF!</definedName>
    <definedName name="Электрооборудование_высокого_напряжения">#REF!</definedName>
    <definedName name="Электрооборудование_низкого_напряжения">#REF!</definedName>
    <definedName name="Электрооборудование_низкого_напряжения_прочее">#REF!</definedName>
    <definedName name="Электрооборудование_установочное_прочее">#REF!</definedName>
    <definedName name="Электротехнические">'Заявка на изменение'!$AQ$3:$AQ$109</definedName>
    <definedName name="Электроустановочное">'Заявка на изменение'!$AR$3:$AR$43</definedName>
    <definedName name="Электроустановочное_оборудование">#REF!</definedName>
    <definedName name="Элементы_питания_ЗУ_и_аксессуары_для_фонарей">#REF!</definedName>
  </definedNames>
  <calcPr calcId="162913"/>
  <customWorkbookViews>
    <customWorkbookView name="Лидия Лотухова - Личное представление" guid="{A0AF34E5-A0FA-41C4-B893-3CDC42CD1629}" mergeInterval="0" personalView="1" maximized="1" windowWidth="1276" windowHeight="783" activeSheetId="1"/>
  </customWorkbookViews>
</workbook>
</file>

<file path=xl/calcChain.xml><?xml version="1.0" encoding="utf-8"?>
<calcChain xmlns="http://schemas.openxmlformats.org/spreadsheetml/2006/main">
  <c r="B41" i="1" l="1"/>
  <c r="D40" i="1" l="1"/>
  <c r="AT22" i="1"/>
  <c r="D30" i="1"/>
  <c r="A30" i="1" s="1"/>
  <c r="B43" i="1"/>
</calcChain>
</file>

<file path=xl/comments1.xml><?xml version="1.0" encoding="utf-8"?>
<comments xmlns="http://schemas.openxmlformats.org/spreadsheetml/2006/main">
  <authors>
    <author>RUS465</author>
    <author>Лотухова Лидия</author>
  </authors>
  <commentList>
    <comment ref="B37" authorId="0" shapeId="0">
      <text>
        <r>
          <rPr>
            <sz val="11"/>
            <color indexed="10"/>
            <rFont val="Tahoma"/>
            <family val="2"/>
            <charset val="204"/>
          </rPr>
          <t>Выбрать из списка</t>
        </r>
        <r>
          <rPr>
            <sz val="8"/>
            <color indexed="81"/>
            <rFont val="Tahoma"/>
            <family val="2"/>
            <charset val="204"/>
          </rPr>
          <t xml:space="preserve">
</t>
        </r>
      </text>
    </comment>
    <comment ref="A42" authorId="1" shapeId="0">
      <text>
        <r>
          <rPr>
            <sz val="9"/>
            <color indexed="81"/>
            <rFont val="Tahoma"/>
            <family val="2"/>
            <charset val="204"/>
          </rPr>
          <t>Заполняется вручную</t>
        </r>
      </text>
    </comment>
    <comment ref="B45" authorId="1" shapeId="0">
      <text>
        <r>
          <rPr>
            <sz val="9"/>
            <color indexed="81"/>
            <rFont val="Tahoma"/>
            <family val="2"/>
            <charset val="204"/>
          </rPr>
          <t>В ЕИ поставщика</t>
        </r>
      </text>
    </comment>
    <comment ref="A49" authorId="1" shapeId="0">
      <text>
        <r>
          <rPr>
            <sz val="9"/>
            <color indexed="81"/>
            <rFont val="Tahoma"/>
            <family val="2"/>
            <charset val="204"/>
          </rPr>
          <t>Уникальное наименование объединяющие артикулы продукции, которое является последним групповым элементом в номенклатурном справочнике производителя (НЕ название группы товара или раздела прайса)</t>
        </r>
      </text>
    </comment>
  </commentList>
</comments>
</file>

<file path=xl/comments2.xml><?xml version="1.0" encoding="utf-8"?>
<comments xmlns="http://schemas.openxmlformats.org/spreadsheetml/2006/main">
  <authors>
    <author>Лотухова Лидия</author>
    <author>Лидия Лотухова</author>
  </authors>
  <commentList>
    <comment ref="K1" authorId="0" shapeId="0">
      <text>
        <r>
          <rPr>
            <sz val="9"/>
            <color indexed="81"/>
            <rFont val="Tahoma"/>
            <family val="2"/>
            <charset val="204"/>
          </rPr>
          <t>см. Категория прайса.xls</t>
        </r>
      </text>
    </comment>
    <comment ref="AD1" authorId="1" shapeId="0">
      <text>
        <r>
          <rPr>
            <sz val="9"/>
            <color indexed="81"/>
            <rFont val="Tahoma"/>
            <family val="2"/>
            <charset val="204"/>
          </rPr>
          <t>Признак для EDI</t>
        </r>
      </text>
    </comment>
    <comment ref="AF1" authorId="0" shapeId="0">
      <text>
        <r>
          <rPr>
            <sz val="9"/>
            <color indexed="81"/>
            <rFont val="Tahoma"/>
            <family val="2"/>
            <charset val="204"/>
          </rPr>
          <t>Уникальное наименование объединяющие артикулы продукции, которое является последним групповым элементом в номенклатурном справочнике производителя (НЕ название группы товара или раздела прайса)</t>
        </r>
      </text>
    </comment>
  </commentList>
</comments>
</file>

<file path=xl/comments3.xml><?xml version="1.0" encoding="utf-8"?>
<comments xmlns="http://schemas.openxmlformats.org/spreadsheetml/2006/main">
  <authors>
    <author>Лидия Лотухова</author>
  </authors>
  <commentList>
    <comment ref="G2" authorId="0" shapeId="0">
      <text>
        <r>
          <rPr>
            <b/>
            <sz val="10"/>
            <color indexed="81"/>
            <rFont val="Tahoma"/>
            <family val="2"/>
            <charset val="204"/>
          </rPr>
          <t>для одной позиции не может отличаться на разных ЦС</t>
        </r>
      </text>
    </comment>
  </commentList>
</comments>
</file>

<file path=xl/sharedStrings.xml><?xml version="1.0" encoding="utf-8"?>
<sst xmlns="http://schemas.openxmlformats.org/spreadsheetml/2006/main" count="62056" uniqueCount="34831">
  <si>
    <t>Низковольтное</t>
  </si>
  <si>
    <t>Новогодняя</t>
  </si>
  <si>
    <t>Опоры</t>
  </si>
  <si>
    <t>ПРА</t>
  </si>
  <si>
    <t>Фонари</t>
  </si>
  <si>
    <t>Электротехнические</t>
  </si>
  <si>
    <t>Электроустановочное</t>
  </si>
  <si>
    <t>ООО "СпецЭлектроКомплект"</t>
  </si>
  <si>
    <t>Hellas Schwabe</t>
  </si>
  <si>
    <t>Helukabel GmbH</t>
  </si>
  <si>
    <t>Helvar Финляндия</t>
  </si>
  <si>
    <t>Hi-Watt</t>
  </si>
  <si>
    <t>Iguzzini</t>
  </si>
  <si>
    <t>KLAUKE</t>
  </si>
  <si>
    <t>KOPOS KOLIN</t>
  </si>
  <si>
    <t>Klebabender</t>
  </si>
  <si>
    <t>Kodak</t>
  </si>
  <si>
    <t>LENA LIGHTING</t>
  </si>
  <si>
    <t>LST</t>
  </si>
  <si>
    <t>LUG S.A.</t>
  </si>
  <si>
    <t>Lapp Kabel</t>
  </si>
  <si>
    <t>Layrton</t>
  </si>
  <si>
    <t>Legrand</t>
  </si>
  <si>
    <t>ООО  "Аурум"</t>
  </si>
  <si>
    <t>ООО АУРУМ//////////////</t>
  </si>
  <si>
    <t>ООО  "ВЕЛЕС"</t>
  </si>
  <si>
    <t>ВЕЛЕС//////////////</t>
  </si>
  <si>
    <t>ООО  "Лидер"</t>
  </si>
  <si>
    <t>ЛИДЕР//////////////</t>
  </si>
  <si>
    <t>ООО  "МАГИСТРАЛЬ"</t>
  </si>
  <si>
    <t>ООО МАГИСТРАЛЬ//////////////</t>
  </si>
  <si>
    <t>ООО  "Матрица"</t>
  </si>
  <si>
    <t>МАТРИЦА-НН//////////////</t>
  </si>
  <si>
    <t>ООО  "Меркурий"</t>
  </si>
  <si>
    <t>МЕРКУРИЙ//////////////</t>
  </si>
  <si>
    <t>ООО  "Новый свет"</t>
  </si>
  <si>
    <t>СВЕТ НОВЫЙ//ОСВТ ООО////////////</t>
  </si>
  <si>
    <t>ООО  "ОСВТ"</t>
  </si>
  <si>
    <t>ООО "ОСВТ"/ООО "ОСВТ"/////////////</t>
  </si>
  <si>
    <t>ООО  "ПКФ "Транском"</t>
  </si>
  <si>
    <t>ТРАНСКОМ ПКФ ОО//////////////</t>
  </si>
  <si>
    <t>ООО  "Регионснаб"</t>
  </si>
  <si>
    <t>ООО"РЕГИОНСНАБ"/РЕГИОНСНАБ/////////////</t>
  </si>
  <si>
    <t>ООО  "Светорезерв"</t>
  </si>
  <si>
    <t>ООО "СВЕТОРЕЗЕР/СВЕТОР. ЛАМПЫ/////////////</t>
  </si>
  <si>
    <t>ООО  "СветСервис"</t>
  </si>
  <si>
    <t>ООО СВЕТСЕРВИС/СВЕТСЕРВИС ООО/////////////</t>
  </si>
  <si>
    <t>ООО  "Сервис-Комплект"</t>
  </si>
  <si>
    <t>Сервис-Комплект//////////////</t>
  </si>
  <si>
    <t>ООО  "СИГМА"</t>
  </si>
  <si>
    <t>,//////////////</t>
  </si>
  <si>
    <t>ООО  "СтройЭкспорт"</t>
  </si>
  <si>
    <t>СТРОЙЭКСПОРТ//////////////</t>
  </si>
  <si>
    <t>ООО  "ТД Интерсвет"</t>
  </si>
  <si>
    <t>ИНТЕРСВЕТ/ТД ИНТЕРСВЕТ/////////////</t>
  </si>
  <si>
    <t>ООО  "Уралэнерго"</t>
  </si>
  <si>
    <t>ООО "УРАЛЭНЕРГО//////////////</t>
  </si>
  <si>
    <t>ООО  "ЭКОПРОМ"</t>
  </si>
  <si>
    <t>ТВЕРСКОЙ/ЭКОПРОМ ООО/////////////</t>
  </si>
  <si>
    <t>ООО  "Электрокабель"</t>
  </si>
  <si>
    <t>ООО "ЭЛЕКТРОКАБ/ЭЛЕКТРОКАБЕЛЬ/////////////</t>
  </si>
  <si>
    <t>ООО  "ЭлектроСнаб"</t>
  </si>
  <si>
    <t>ЭЛЕКТРОСНАБ//////////////</t>
  </si>
  <si>
    <t>ООО  "Электрощит"</t>
  </si>
  <si>
    <t>ЭЛЕКТРОЩИТ//////////////</t>
  </si>
  <si>
    <t>ООО  "Энергокомплект"</t>
  </si>
  <si>
    <t>ООО  "ЭТМ"</t>
  </si>
  <si>
    <t>ООО  "ЮКОН"</t>
  </si>
  <si>
    <t>СКЛАД//////////////</t>
  </si>
  <si>
    <t>КРИСТАЛЛ/КРИСТАЛЛ ЗАВОД/////////////</t>
  </si>
  <si>
    <t>ООО "50 Герц"</t>
  </si>
  <si>
    <t>50 ГЕРЦ//////////////</t>
  </si>
  <si>
    <t>АББ АВТОМАТИЗАЦ//////////////</t>
  </si>
  <si>
    <t>АББ ЭЛЕКТРОИНЖИ//АББ АВТОМАТИЗАЦ////////////</t>
  </si>
  <si>
    <t>АББ/АББ//АББ ООО/АББ ОФИС/АББ СКЛАД/////////</t>
  </si>
  <si>
    <t>АВАЛАНТ//////////////</t>
  </si>
  <si>
    <t>АВАНТАЖ СЕРВИС//////////////</t>
  </si>
  <si>
    <t>ООО "Авантаж-электромонтаж"</t>
  </si>
  <si>
    <t>АВАНТАЖ-ЭЛЕКТРО//////////////</t>
  </si>
  <si>
    <t>ООО "Авента"</t>
  </si>
  <si>
    <t>ООО "АВЕНТА"//////////////</t>
  </si>
  <si>
    <t>АВИКСЦЕНТР//////////////</t>
  </si>
  <si>
    <t>Химпластторг-С ООО</t>
  </si>
  <si>
    <t>Хэлп С-Петербург</t>
  </si>
  <si>
    <t>Цветлит ЗАО Саранск</t>
  </si>
  <si>
    <t>ЧПТУП ВЭТП Свет Витебск</t>
  </si>
  <si>
    <t>ЧУП Мега ОО БелТИЗ Витебск</t>
  </si>
  <si>
    <t>ЧУП Элект Белтиз</t>
  </si>
  <si>
    <t>ЧЭАЗ ОАО Чебоксары</t>
  </si>
  <si>
    <t>Чебоксарский НПК ОАО</t>
  </si>
  <si>
    <t>Чувашкабель завод ОАО</t>
  </si>
  <si>
    <t>ШТОК</t>
  </si>
  <si>
    <t>ЩИТ</t>
  </si>
  <si>
    <t>Щитмонтаж ООО Екатеринбург</t>
  </si>
  <si>
    <t>Щитэлектрокомплект ООО Москва</t>
  </si>
  <si>
    <t>ООО "Тверской печатный двор"</t>
  </si>
  <si>
    <t>ООО "Мега Тех Гранд"</t>
  </si>
  <si>
    <t>ООО "ГРИФ"</t>
  </si>
  <si>
    <t>ООО "Меткомплект-Поставка"</t>
  </si>
  <si>
    <t>ООО "Торговый Дом "Завод Клемма"</t>
  </si>
  <si>
    <t>ООО "Трейд"</t>
  </si>
  <si>
    <t>ООО "Энерготехцентр"</t>
  </si>
  <si>
    <t>ООО "Галилей"</t>
  </si>
  <si>
    <t>ООО "Самарский провод"</t>
  </si>
  <si>
    <t>ООО "Торговый дом УНИТЕКС"</t>
  </si>
  <si>
    <t>ООО "СФЕРА"</t>
  </si>
  <si>
    <t>ООО "ЭЛСЭТ"</t>
  </si>
  <si>
    <t>ООО "ЭКОРЕСУРС"</t>
  </si>
  <si>
    <t>ЗАО "Энергосистемы и Технологии"</t>
  </si>
  <si>
    <t>ООО "Тверьоблстрой"</t>
  </si>
  <si>
    <t>ЗАО "КОРЛИ"</t>
  </si>
  <si>
    <t>ООО "КИП-центр"</t>
  </si>
  <si>
    <t>ООО "ЛюксОйл"</t>
  </si>
  <si>
    <t>ООО "Интер Лайт"</t>
  </si>
  <si>
    <t>ООО "Ле Флэш"</t>
  </si>
  <si>
    <t>ООО "ЭЛПРИБ"</t>
  </si>
  <si>
    <t>ООО Кабельная компания "Нокстон"</t>
  </si>
  <si>
    <t>ООО "Инженерные решения"</t>
  </si>
  <si>
    <t>ООО "БТ-ЛОГИСТИК"</t>
  </si>
  <si>
    <t>ООО "ВИП Маркет"</t>
  </si>
  <si>
    <t>ООО "Светорезерв"</t>
  </si>
  <si>
    <t>ООО "Промтранзит"</t>
  </si>
  <si>
    <t>ООО "Тритон"</t>
  </si>
  <si>
    <t>Федеральное бюджетное учр-е "Исправительная колония №1 УФСИН по Костромской обл."</t>
  </si>
  <si>
    <t>Филиал ООО "ТД "Севкабель-М"</t>
  </si>
  <si>
    <t>ЧУП "Светотехника" ОО "БелТИЗ"</t>
  </si>
  <si>
    <t>Электромонтаж МПО ЗАО</t>
  </si>
  <si>
    <t>Свет.промышл.д/люм.ламп, Китай</t>
  </si>
  <si>
    <t>Свет.Downlight, Световые Технологии</t>
  </si>
  <si>
    <t>Свет.аварийные, Световые Технологии</t>
  </si>
  <si>
    <t>Свет.аварийные, Китай</t>
  </si>
  <si>
    <t>Свет.аварийные, Белый Свет</t>
  </si>
  <si>
    <t>Свет.бытовые для ЛОН, КЛЛ, Альфа-Лайт</t>
  </si>
  <si>
    <t>Свет.бытовые для ЛОН, КЛЛ, Элетех</t>
  </si>
  <si>
    <t>Свет.взрывозащищенные,Индустрия,Гагарин</t>
  </si>
  <si>
    <t>ЗАО "ТАУ"</t>
  </si>
  <si>
    <t>ЭНЕРГОКОМПЛЕКТ ООО</t>
  </si>
  <si>
    <t>ООО "ГудЛайт"</t>
  </si>
  <si>
    <t>ООО "Арт-Гильдия"</t>
  </si>
  <si>
    <t>ООО "Энергокомплект МФ"</t>
  </si>
  <si>
    <t>ООО "Торговый Дом-Луч"</t>
  </si>
  <si>
    <t>ОАО "СП "Волмаг РК"</t>
  </si>
  <si>
    <t>ООО "Авантаж Сервис"</t>
  </si>
  <si>
    <t>ООО "Авалант"</t>
  </si>
  <si>
    <t>ООО "МедКомплекс "А.В.К."</t>
  </si>
  <si>
    <t>ЗАО "Завод Силовой Электроаппаратуры"</t>
  </si>
  <si>
    <t>ООО "Кон-Кор"</t>
  </si>
  <si>
    <t>ООО "АЛЬТОР"</t>
  </si>
  <si>
    <t>ООО "МАЗ-Запчасть"</t>
  </si>
  <si>
    <t>ОАО "СЗ ЭМИ"</t>
  </si>
  <si>
    <t>ООО "Юнистайл"</t>
  </si>
  <si>
    <t>ВАТРА ВКП</t>
  </si>
  <si>
    <t>ООО "Электрокабель"</t>
  </si>
  <si>
    <t>ООО "ОТК"</t>
  </si>
  <si>
    <t>ООО "ИНЖСЕРВИС"</t>
  </si>
  <si>
    <t>ООО "Росэнергосервис"</t>
  </si>
  <si>
    <t>ОАО "Национальный Промышленный Холдинг"</t>
  </si>
  <si>
    <t>ООО "Кабель-центр"</t>
  </si>
  <si>
    <t>ООО "Метикс"</t>
  </si>
  <si>
    <t>ЗАО "Индустрия Сервис"</t>
  </si>
  <si>
    <t>ООО "Смол"</t>
  </si>
  <si>
    <t>ООО "Симплемент"</t>
  </si>
  <si>
    <t>ИП Овсянников Андрей Владимирович</t>
  </si>
  <si>
    <t>ООО "Спектр"</t>
  </si>
  <si>
    <t>ООО "Комплект ОЦМ"</t>
  </si>
  <si>
    <t>ООО "ТАИЗ"</t>
  </si>
  <si>
    <t>ОАО "Псковский кабельный завод"</t>
  </si>
  <si>
    <t>ООО "ФОРТЕКС"</t>
  </si>
  <si>
    <t>ООО "И-ЭЛЕКТРО"</t>
  </si>
  <si>
    <t>ООО "Квадро Эксима"</t>
  </si>
  <si>
    <t>ООО "ЭЛБЕСТ"</t>
  </si>
  <si>
    <t>ЗАО "ЛАЙНЕР"</t>
  </si>
  <si>
    <t>ООО "Кларк"</t>
  </si>
  <si>
    <t>ООО "Альфа-Электро"</t>
  </si>
  <si>
    <t>ООО "Светогор Театральные системы"</t>
  </si>
  <si>
    <t>ООО "Дженерал Трейдинг"</t>
  </si>
  <si>
    <t>ООО "Рыбинскэлектрокабель"</t>
  </si>
  <si>
    <t>ООО "ФТГ"</t>
  </si>
  <si>
    <t>ООО "Световые приборы"</t>
  </si>
  <si>
    <t>ООО "Стимул Групп"</t>
  </si>
  <si>
    <t>ЗАО "ФОРУМ ЭЛЕКТРО"</t>
  </si>
  <si>
    <t>ЗАО ТК "Эмпл Про"</t>
  </si>
  <si>
    <t>ООО "Световые решения"</t>
  </si>
  <si>
    <t>ОАО "Дивногорский завод низковольтных автоматов"</t>
  </si>
  <si>
    <t>ОАО "Дагэлектроавтомат"</t>
  </si>
  <si>
    <t>ООО "Рамира"</t>
  </si>
  <si>
    <t>ОАО "АШИНСКИЙ ЗАВОД СВЕТОТЕХНИКИ"</t>
  </si>
  <si>
    <t>ООО "Торгово-закупочная Компания"</t>
  </si>
  <si>
    <t>ООО "Маке"</t>
  </si>
  <si>
    <t>ООО "Электротех"</t>
  </si>
  <si>
    <t>ООО ТПК "ЭИ-Ресурс"</t>
  </si>
  <si>
    <t>ООО "Пром Комплект"</t>
  </si>
  <si>
    <t>ООО "ЭКОПРОМ"</t>
  </si>
  <si>
    <t>Свет.бытовые д/люм.ламп, Люмсвет, Москва</t>
  </si>
  <si>
    <t>Свет.бытовые д/люм.ламп, Нордклифф</t>
  </si>
  <si>
    <t>Свет.промышл.д/люм.ламп, Азовское УПП</t>
  </si>
  <si>
    <t>Свет.промышл.д/люм.ламп, Свет.Технологии</t>
  </si>
  <si>
    <t>Свет.промышл.д/люм.ламп, Лидский СТЗ</t>
  </si>
  <si>
    <t>Оспельников Д.</t>
  </si>
  <si>
    <t>УП.150 шт</t>
  </si>
  <si>
    <t>GE/TS лампы люминесц. (кроме компакт.)</t>
  </si>
  <si>
    <t>Охрименко Д.</t>
  </si>
  <si>
    <t>УП.180 шт.</t>
  </si>
  <si>
    <t>GE/TS лампы накаливания и патроны для St</t>
  </si>
  <si>
    <t>УП.1890 шт</t>
  </si>
  <si>
    <t>HEGEL Коробки электромонтажные</t>
  </si>
  <si>
    <t>УП.2 шт</t>
  </si>
  <si>
    <t>HENSEL Коробки электромонтажные</t>
  </si>
  <si>
    <t>Прокуденкова Ю.</t>
  </si>
  <si>
    <t>УП.20 шт</t>
  </si>
  <si>
    <t>HENSEL Щитовое оборудование</t>
  </si>
  <si>
    <t>Раззоренов А.</t>
  </si>
  <si>
    <t>Растегаева Анж.</t>
  </si>
  <si>
    <t>УП.240 шт</t>
  </si>
  <si>
    <t>ShE Наборные клеммники</t>
  </si>
  <si>
    <t>ShE Силовые разъемы</t>
  </si>
  <si>
    <t>ДКС Пластиковые корпуса RAMBox</t>
  </si>
  <si>
    <t>ДКС Аппаратура упр,контроля,сигнализации</t>
  </si>
  <si>
    <t>WAGO Наборные клеммники</t>
  </si>
  <si>
    <t>КурскЭАЗ Авт.выкл.серии АЕ</t>
  </si>
  <si>
    <t>КурскЭАЗ Авт.выкл.серии АП</t>
  </si>
  <si>
    <t>КурскЭАЗ Авт.выкл.серии ВА57</t>
  </si>
  <si>
    <t>КурскЭАЗ Авт.выкл.серии А63,ВА21,ВА13</t>
  </si>
  <si>
    <t>КурскЭАЗ Авт.выкл.серии ВА50</t>
  </si>
  <si>
    <t>КурскЭАЗ Модульное оборудование</t>
  </si>
  <si>
    <t>КОНТАКТОР Авт.выкл.ВА04,ВА06,ВА08,ВА51</t>
  </si>
  <si>
    <t>КОНТАКТОР Авт.выкл.ВА50,А37,АВ2М,Электро</t>
  </si>
  <si>
    <t>АНГАРСК Авт.выключатели</t>
  </si>
  <si>
    <t>ДЗНВА Авт.выкл.серии АЕ</t>
  </si>
  <si>
    <t>ДЗНВА Авт.выкл.серии ВА57</t>
  </si>
  <si>
    <t>ДЗНВА Авт.выкл.серии ВА50</t>
  </si>
  <si>
    <t>ДЗНВА Авт.выкл.серии А37</t>
  </si>
  <si>
    <t>ДЗНВА Модульное оборудование</t>
  </si>
  <si>
    <t>ИЭК Трансформаторы напряжения</t>
  </si>
  <si>
    <t>УП.100 шт.</t>
  </si>
  <si>
    <t>GE/TS лампы автомобильные</t>
  </si>
  <si>
    <t>Молчанов В.</t>
  </si>
  <si>
    <t>УП.1000 шт</t>
  </si>
  <si>
    <t>GE/TS лампы газоразрядные высокого давле</t>
  </si>
  <si>
    <t>Муравьев А.</t>
  </si>
  <si>
    <t>УП.12 шт</t>
  </si>
  <si>
    <t>GE/TS лампы галогенные и патроны для TAL</t>
  </si>
  <si>
    <t>УП.120 шт</t>
  </si>
  <si>
    <t>GE/TS лампы для освещения шоубизнеса</t>
  </si>
  <si>
    <t>Стройкомплектсервис ООО</t>
  </si>
  <si>
    <t>Стройпоставка  (ООО)</t>
  </si>
  <si>
    <t>СтройЭлектроКомплект</t>
  </si>
  <si>
    <t>Стройэнерго-оборудование  (ООО)</t>
  </si>
  <si>
    <t>СТЭК ООО</t>
  </si>
  <si>
    <t>Сфера ООО</t>
  </si>
  <si>
    <t>ТАЙПИТ Дистрибьютерский центр ООО</t>
  </si>
  <si>
    <t>Тверская Кабельная Компания ООО</t>
  </si>
  <si>
    <t>Тверьтрубпласт ООО</t>
  </si>
  <si>
    <t>ТД Люмин 2000</t>
  </si>
  <si>
    <t>ТДДС-СТОЛИЦА-8  (ЗАО)</t>
  </si>
  <si>
    <t>Текстильщик ОАО</t>
  </si>
  <si>
    <t>ЗАО НПО "Тепломаш"</t>
  </si>
  <si>
    <t>Терна светотехника ЗАО</t>
  </si>
  <si>
    <t>ТЕСС-инжиниринг Фирма ЗАО</t>
  </si>
  <si>
    <t>Техкомплектация-Е ООО</t>
  </si>
  <si>
    <t>ООО "ФирмаТехник"</t>
  </si>
  <si>
    <t>Техно-торговый центр электромонтажных изделий</t>
  </si>
  <si>
    <t>Технолинк 21 век</t>
  </si>
  <si>
    <t>ЛайтМастер ООО</t>
  </si>
  <si>
    <t>Легион ООО</t>
  </si>
  <si>
    <t>Лидер ООО</t>
  </si>
  <si>
    <t>ЛИСМА--В.А.В.С. ТД</t>
  </si>
  <si>
    <t>ГУП РМ Лисма</t>
  </si>
  <si>
    <t>Лисма-Рузмаш ООО</t>
  </si>
  <si>
    <t>Локкард</t>
  </si>
  <si>
    <t>ЛУИС+</t>
  </si>
  <si>
    <t>ООО "Лысьвенское предприятие "Свет"</t>
  </si>
  <si>
    <t>ЛЭМЗ</t>
  </si>
  <si>
    <t>Люм-Свет</t>
  </si>
  <si>
    <t>ООО "МАГ СВЕТ" Магнитогорское</t>
  </si>
  <si>
    <t>Фонари бытовые Navigator</t>
  </si>
  <si>
    <t>ПРА,трансформаторы,ИЗУ Navigator</t>
  </si>
  <si>
    <t>ООО "Торговый Дом "Стандарт"</t>
  </si>
  <si>
    <t>ООО "ПромКомплекс"</t>
  </si>
  <si>
    <t>ООО "Фелиция"</t>
  </si>
  <si>
    <t>ООО "Торговый дом "Абсолют"</t>
  </si>
  <si>
    <t>ЗАО "Измерительные системы и технологии"</t>
  </si>
  <si>
    <t>Кабель и провод</t>
  </si>
  <si>
    <t>ABB Пускорегулирующее оборудование</t>
  </si>
  <si>
    <t>Прожекторы GALAD, Кадошкинский ЭТЗ</t>
  </si>
  <si>
    <t>Прожекторы GALAD, Лихославльский ЗСИ</t>
  </si>
  <si>
    <t>Прожекторы SBP</t>
  </si>
  <si>
    <t>Прожекторы Кальченко Р.Б.</t>
  </si>
  <si>
    <t>Прожекторы, Китай (ИЭК, DUWI, прочие)</t>
  </si>
  <si>
    <t>Прожекторы, Световые Технологии</t>
  </si>
  <si>
    <t>Новогодняя продукция</t>
  </si>
  <si>
    <t>Опоры, кронштейны и комплектующие</t>
  </si>
  <si>
    <t>ПРА,трансформаторы,ИЗУ</t>
  </si>
  <si>
    <t>OSRAM лампы накаливания декоративные</t>
  </si>
  <si>
    <t>OSRAM лампы накаливания зеркальные</t>
  </si>
  <si>
    <t>Navigator лампы светодиодные</t>
  </si>
  <si>
    <t>ООО "ОМЕГА ТРЕЙД"</t>
  </si>
  <si>
    <t>ООО "Остон"</t>
  </si>
  <si>
    <t>ООО "ПетроСвязьКомплект"</t>
  </si>
  <si>
    <t>ООО "ПКП "Энергоснабкомплект"</t>
  </si>
  <si>
    <t>ООО "Позитрон"</t>
  </si>
  <si>
    <t>ООО "ПОЛИКС"</t>
  </si>
  <si>
    <t>ООО "Прокопьевский Электромеханический завод"</t>
  </si>
  <si>
    <t>ООО "Промтехнология"</t>
  </si>
  <si>
    <t>ООО "Промэлектро"</t>
  </si>
  <si>
    <t>ООО "ПРОСОФТ ТРЕЙДИНГ"</t>
  </si>
  <si>
    <t>ООО "ПРОФСВЕТ"</t>
  </si>
  <si>
    <t>ООО "ПрофСпецКомплект"</t>
  </si>
  <si>
    <t>ООО "Регент Тверь"</t>
  </si>
  <si>
    <t>ООО "РЕГЕНТ-Тверь"</t>
  </si>
  <si>
    <t>ООО "Регион Энерго Сервис"</t>
  </si>
  <si>
    <t>ООО "РЕЛЕ"</t>
  </si>
  <si>
    <t>ООО "Ресурс-Комплект"</t>
  </si>
  <si>
    <t>ООО "РПК "Народная реклама"</t>
  </si>
  <si>
    <t>ООО "Самар Картон"</t>
  </si>
  <si>
    <t>ООО "Световод"</t>
  </si>
  <si>
    <t>ООО "Сервис"</t>
  </si>
  <si>
    <t>ООО "Сервис-Комплект"</t>
  </si>
  <si>
    <t>ООО "СервисПак"</t>
  </si>
  <si>
    <t>ООО "Симон Электрик"</t>
  </si>
  <si>
    <t>ООО "СИНТЕЗ"</t>
  </si>
  <si>
    <t>ООО "СК Стальные Гарантии"</t>
  </si>
  <si>
    <t>ООО "СнабКабель"</t>
  </si>
  <si>
    <t>ООО "СпаркЛайн ЭЛЕКТРОНИКС"</t>
  </si>
  <si>
    <t>Raychem</t>
  </si>
  <si>
    <t>Rehau</t>
  </si>
  <si>
    <t>SBP</t>
  </si>
  <si>
    <t>Saft</t>
  </si>
  <si>
    <t>Samsung</t>
  </si>
  <si>
    <t>Sanyo</t>
  </si>
  <si>
    <t>Sapporo</t>
  </si>
  <si>
    <t>Schneider Electric</t>
  </si>
  <si>
    <t>Siemens</t>
  </si>
  <si>
    <t>Siteco</t>
  </si>
  <si>
    <t>Sneha</t>
  </si>
  <si>
    <t>Sony</t>
  </si>
  <si>
    <t>Spelsberg</t>
  </si>
  <si>
    <t>Stucchi</t>
  </si>
  <si>
    <t>Sunlight</t>
  </si>
  <si>
    <t>Supermax</t>
  </si>
  <si>
    <t>Sylvania</t>
  </si>
  <si>
    <t>T-Plast</t>
  </si>
  <si>
    <t>TDK</t>
  </si>
  <si>
    <t>THORN</t>
  </si>
  <si>
    <t>TYCO Electronics</t>
  </si>
  <si>
    <t>Telteks</t>
  </si>
  <si>
    <t>Thermor</t>
  </si>
  <si>
    <t>Timberk</t>
  </si>
  <si>
    <t>Toshiba</t>
  </si>
  <si>
    <t>Tridonic</t>
  </si>
  <si>
    <t>Uniel</t>
  </si>
  <si>
    <t>Universal</t>
  </si>
  <si>
    <t>VERGOKAN</t>
  </si>
  <si>
    <t>Varta</t>
  </si>
  <si>
    <t>"ВАТРА-Техносервiс"</t>
  </si>
  <si>
    <t>"ВатраСвитлоприлад" ООО</t>
  </si>
  <si>
    <t>ООО "Эликон"</t>
  </si>
  <si>
    <t>ООО "Эликс-Кабель"</t>
  </si>
  <si>
    <t>ООО "Элинар"</t>
  </si>
  <si>
    <t>ООО "Элипс Гарант"</t>
  </si>
  <si>
    <t>ООО "ЭЛКОНА"</t>
  </si>
  <si>
    <t>ООО "Энерго плюс"</t>
  </si>
  <si>
    <t>ООО "Энергокомплект"</t>
  </si>
  <si>
    <t>ООО "Энсто Рус"</t>
  </si>
  <si>
    <t>ООО "ЭТК "Содействие"</t>
  </si>
  <si>
    <t>ООО "ЮНИТЕК"</t>
  </si>
  <si>
    <t>ООО "Ялуторовскагропромэнерго"</t>
  </si>
  <si>
    <t>ООО "ЯЭМЗ"</t>
  </si>
  <si>
    <t>ООО Корпорация "СТАРЛАЙТ-МАФ Холдинг"</t>
  </si>
  <si>
    <t>ООО магазин "Атлант"</t>
  </si>
  <si>
    <t>КОСМОС галоген.лампы накал.с отражателем</t>
  </si>
  <si>
    <t>SUPERMAX галоген.лампы накал.линейные</t>
  </si>
  <si>
    <t>SUPERMAX галоген.лампы накал.капсульные</t>
  </si>
  <si>
    <t>SUPERMAX галоген.лампы накал.с отражат.</t>
  </si>
  <si>
    <t>SUPERMAX компактные люминесцентные лампы</t>
  </si>
  <si>
    <t>Световые шнуры, цветные лампы</t>
  </si>
  <si>
    <t>Занавесы, сети</t>
  </si>
  <si>
    <t>Гирлянды, фигуры, конструкции</t>
  </si>
  <si>
    <t>Контроллеры, трансформаторы</t>
  </si>
  <si>
    <t>Опоры,кроншт.,компл-ие OPORA ENGINEERING</t>
  </si>
  <si>
    <t>Опоры,кроншт.и комплектующие "Сарос",СПб</t>
  </si>
  <si>
    <t>Опоры,кроншт.и комплектующие "Амира",СПб</t>
  </si>
  <si>
    <t>Опоры,кроншт.и комплектующие "ALLFRESCO"</t>
  </si>
  <si>
    <t>ПРА,трансформаторы,ИЗУ Comtech</t>
  </si>
  <si>
    <t>ПРА,трансформаторы,ИЗУ GALAD</t>
  </si>
  <si>
    <t>ПРА,трансформаторы,ИЗУ Hellvar</t>
  </si>
  <si>
    <t>ПРА,трансформаторы,ИЗУ Клейтон,Воронеж</t>
  </si>
  <si>
    <t>ПРА,трансформаторы,ИЗУ Режевское УПП ВОС</t>
  </si>
  <si>
    <t>ПРА,трансформаторы,ИЗУ Кольчугинская СТ</t>
  </si>
  <si>
    <t>БРЕНД</t>
  </si>
  <si>
    <t>Aosta</t>
  </si>
  <si>
    <t>Ares</t>
  </si>
  <si>
    <t>ArtiCam</t>
  </si>
  <si>
    <t>AVIORA</t>
  </si>
  <si>
    <t>B.LUX</t>
  </si>
  <si>
    <t>BTICINO</t>
  </si>
  <si>
    <t>DUISA</t>
  </si>
  <si>
    <t>EKF</t>
  </si>
  <si>
    <t>ELGO</t>
  </si>
  <si>
    <t>F&amp;F Автоматика</t>
  </si>
  <si>
    <t>GALAD</t>
  </si>
  <si>
    <t>GP</t>
  </si>
  <si>
    <t>Helvar</t>
  </si>
  <si>
    <t>IEK</t>
  </si>
  <si>
    <t>LADesign</t>
  </si>
  <si>
    <t>NAVIGATOR</t>
  </si>
  <si>
    <t>Niled</t>
  </si>
  <si>
    <t>OPTOGAN</t>
  </si>
  <si>
    <t>Pleomax</t>
  </si>
  <si>
    <t>POWERMAN</t>
  </si>
  <si>
    <t>SAJERS</t>
  </si>
  <si>
    <t>SUNCA</t>
  </si>
  <si>
    <t>SuperMax</t>
  </si>
  <si>
    <t>TECHNOLIGHT</t>
  </si>
  <si>
    <t>Technolux</t>
  </si>
  <si>
    <t>ULTRA LIGHT</t>
  </si>
  <si>
    <t>Ultraflash</t>
  </si>
  <si>
    <t>Verloni</t>
  </si>
  <si>
    <t>WAGO</t>
  </si>
  <si>
    <t>Zani Pressofusioni</t>
  </si>
  <si>
    <t>Алатырский ЭМЗ</t>
  </si>
  <si>
    <t>Альфа Лайт</t>
  </si>
  <si>
    <t>Амира</t>
  </si>
  <si>
    <t>Белорецкий ЭМЗ "Максимум"</t>
  </si>
  <si>
    <t>Белый свет</t>
  </si>
  <si>
    <t>ВЭЛАН</t>
  </si>
  <si>
    <t>ГСТЗ Гагарин</t>
  </si>
  <si>
    <t>GUSI</t>
  </si>
  <si>
    <t>Джевел</t>
  </si>
  <si>
    <t>ДЗНВА</t>
  </si>
  <si>
    <t>ДКС</t>
  </si>
  <si>
    <t>Индустрия Гагарин</t>
  </si>
  <si>
    <t>Инкотекс</t>
  </si>
  <si>
    <t>Казанский завод светотехн.аппаратуры</t>
  </si>
  <si>
    <t>КашинЗЭА</t>
  </si>
  <si>
    <t>КВТ ТД Калуга</t>
  </si>
  <si>
    <t>Клейтон</t>
  </si>
  <si>
    <t>КМЗНИ-Казанский мех.завод нестанд.изд.</t>
  </si>
  <si>
    <t>КОНТАКТОР(группа Legrand)</t>
  </si>
  <si>
    <t>Кореневский НВА</t>
  </si>
  <si>
    <t>Красный Маяк</t>
  </si>
  <si>
    <t>Крона</t>
  </si>
  <si>
    <t>Кунцево-Электро</t>
  </si>
  <si>
    <t>Курганский ЗЭМИ</t>
  </si>
  <si>
    <t>КурскЭАЗ</t>
  </si>
  <si>
    <t>КЭЛЗ</t>
  </si>
  <si>
    <t>Лайт Люкс</t>
  </si>
  <si>
    <t>Лисма</t>
  </si>
  <si>
    <t>ЛОЗ-СЗМА</t>
  </si>
  <si>
    <t>Люмина Ревда</t>
  </si>
  <si>
    <t>Метако</t>
  </si>
  <si>
    <t>МЗВА</t>
  </si>
  <si>
    <t>МЗЭП</t>
  </si>
  <si>
    <t>Михневский ЗЭМИ</t>
  </si>
  <si>
    <t>МЭЛЗ</t>
  </si>
  <si>
    <t>Нева Транс</t>
  </si>
  <si>
    <t>Нордклифф</t>
  </si>
  <si>
    <t>Петушинский металлический завод</t>
  </si>
  <si>
    <t>Подольский ЗЭМИ</t>
  </si>
  <si>
    <t>Протэкт</t>
  </si>
  <si>
    <t>ПТК ЗЭМИ Красноярск</t>
  </si>
  <si>
    <t>Ruvinil</t>
  </si>
  <si>
    <t>РЭК-PRYSMIAN</t>
  </si>
  <si>
    <t>Сарос</t>
  </si>
  <si>
    <t>Сатурн Москва</t>
  </si>
  <si>
    <t>Свет СПб</t>
  </si>
  <si>
    <t>Светорезерв</t>
  </si>
  <si>
    <t>Солекс</t>
  </si>
  <si>
    <t>СОЭМИ Ст.Оскол</t>
  </si>
  <si>
    <t>Спец-Свет</t>
  </si>
  <si>
    <t>Старт</t>
  </si>
  <si>
    <t>Тверьтрубпласт</t>
  </si>
  <si>
    <t>Техник</t>
  </si>
  <si>
    <t>Трансвит</t>
  </si>
  <si>
    <t>Тритон</t>
  </si>
  <si>
    <t>Узола</t>
  </si>
  <si>
    <t>Урал Пак</t>
  </si>
  <si>
    <t>ЦЕРС Групп</t>
  </si>
  <si>
    <t>Чистон</t>
  </si>
  <si>
    <t>Штиль</t>
  </si>
  <si>
    <t>Электродеталь Саратов</t>
  </si>
  <si>
    <t>Электролуч</t>
  </si>
  <si>
    <t>E.P.Plast</t>
  </si>
  <si>
    <t>Электротехник</t>
  </si>
  <si>
    <t>Электроточприбор Омск</t>
  </si>
  <si>
    <t>Элетех</t>
  </si>
  <si>
    <t>Элти Кострома</t>
  </si>
  <si>
    <t>Энергозащита</t>
  </si>
  <si>
    <t>Энергоконтакт</t>
  </si>
  <si>
    <t>Энергомера</t>
  </si>
  <si>
    <t>Эра</t>
  </si>
  <si>
    <t>ИП Трегубов Л.А.</t>
  </si>
  <si>
    <t>ИП Третьяков Владимир Михайлович</t>
  </si>
  <si>
    <t>ИП Цуприк</t>
  </si>
  <si>
    <t>УП.200 шт</t>
  </si>
  <si>
    <t>Если специалист один, то достаточно заполнить по ЦС Тверь</t>
  </si>
  <si>
    <t>Высоковольтные предохранители</t>
  </si>
  <si>
    <t>Кабель охранной и пожарной сигнализации</t>
  </si>
  <si>
    <t>ИЭК лампы</t>
  </si>
  <si>
    <t>Белякова, Наталья Сергеевна</t>
  </si>
  <si>
    <t>Орлова, Марина Александровна</t>
  </si>
  <si>
    <t>Кольчатова, Юлия Александровна</t>
  </si>
  <si>
    <t>HINTEK</t>
  </si>
  <si>
    <t>IMIT</t>
  </si>
  <si>
    <t>LEZARD</t>
  </si>
  <si>
    <t>Азов текнолоджи електрик</t>
  </si>
  <si>
    <t>Аргос-Электрон</t>
  </si>
  <si>
    <t>ООО "Химпромарм"</t>
  </si>
  <si>
    <t>ООО "Церс Групп"</t>
  </si>
  <si>
    <t>ООО "Церс Трейд"</t>
  </si>
  <si>
    <t>ООО "Экипаж"</t>
  </si>
  <si>
    <t>ООО "ЭкоТехПром"</t>
  </si>
  <si>
    <t>ООО "ЭЛЕКО"</t>
  </si>
  <si>
    <t>ООО "Электро-2000"</t>
  </si>
  <si>
    <t>ООО "Мир"</t>
  </si>
  <si>
    <t>ООО "Миралайт"</t>
  </si>
  <si>
    <t>ООО "Монтаж"</t>
  </si>
  <si>
    <t>ООО "НЕВА-КАБЕЛЬ"</t>
  </si>
  <si>
    <t>ООО "Неоком"</t>
  </si>
  <si>
    <t>ООО "Нефтехимснаб"</t>
  </si>
  <si>
    <t>ООО "НИКО"</t>
  </si>
  <si>
    <t>ООО "Новатек-Электро"</t>
  </si>
  <si>
    <t>ООО "НПО Максимал"</t>
  </si>
  <si>
    <t>Энергозащита ООО</t>
  </si>
  <si>
    <t>Энергокомплект (ООО)</t>
  </si>
  <si>
    <t>Серебряный плес ЗАО</t>
  </si>
  <si>
    <t>Серовский механический завод</t>
  </si>
  <si>
    <t>Сибкабель ЗАО</t>
  </si>
  <si>
    <t>Сибэлектромотор ОАО</t>
  </si>
  <si>
    <t>Сигнал плюс ООО</t>
  </si>
  <si>
    <t>Силовая энергетика ООО Рязань</t>
  </si>
  <si>
    <t>СмолКабель ООО</t>
  </si>
  <si>
    <t>Смоленский кабельный з-д ЗАО</t>
  </si>
  <si>
    <t>СнабЭлектроКомплект</t>
  </si>
  <si>
    <t>ИЭК Стабилизаторы напряжения</t>
  </si>
  <si>
    <t>ИЭК Детекторы освещенности и движения</t>
  </si>
  <si>
    <t>ИЭК Электроустановочное оборудование</t>
  </si>
  <si>
    <t>ИЭК Металлорукав</t>
  </si>
  <si>
    <t>Электромикс-плюс</t>
  </si>
  <si>
    <t>ЭлектронПрибор ООО</t>
  </si>
  <si>
    <t>ООО "Энерготехника"</t>
  </si>
  <si>
    <t>ОАО СКТБ "АВРОРА"</t>
  </si>
  <si>
    <t>ООО НПП "Электропромпласт"</t>
  </si>
  <si>
    <t>ООО "Свет СПб"</t>
  </si>
  <si>
    <t>ООО ТД "Инструменты и оборудование"</t>
  </si>
  <si>
    <t>ООО "БЛ ТРЕЙД"</t>
  </si>
  <si>
    <t>Росар-Л ООО</t>
  </si>
  <si>
    <t>ОАО "Лидский завод электроизделий"</t>
  </si>
  <si>
    <t>Электропромпласт ООО</t>
  </si>
  <si>
    <t>ЭлектроСвет ОООО</t>
  </si>
  <si>
    <t>Электросервис ООО</t>
  </si>
  <si>
    <t>Электросеть ООО</t>
  </si>
  <si>
    <t>Электроскандия ЗАО</t>
  </si>
  <si>
    <t>Григорьев, Дмитрий Дмитриевич</t>
  </si>
  <si>
    <t>ВЕЛИКИЕ ЛУКИ//////////////</t>
  </si>
  <si>
    <t>ООО "ЛидерЛайт трейд"</t>
  </si>
  <si>
    <t>ЛИДЕРЛАЙТ ТРЕЙД//////////////</t>
  </si>
  <si>
    <t>ЛИНДЕКС СПБ/ЛИНДЕКС ТЕХНОЛО/////////////</t>
  </si>
  <si>
    <t>ЛИПАРКАБЕЛЬ ООО//////////////</t>
  </si>
  <si>
    <t>ООО "Липецкэлектро"</t>
  </si>
  <si>
    <t>ЛИПЕЦКЭЛЕКТРО//////////////</t>
  </si>
  <si>
    <t>ЛИСМА-АЛАТЫРЬ//////////////</t>
  </si>
  <si>
    <t>ЛОГИСТИК//////////////</t>
  </si>
  <si>
    <t>Лысьвенское УПП//////////////</t>
  </si>
  <si>
    <t>ООО "Людиновокабель-Уфа"</t>
  </si>
  <si>
    <t>ООО "ЛЮКСОЙЛ"//////////////</t>
  </si>
  <si>
    <t>Магнитогорское//////////////</t>
  </si>
  <si>
    <t>МАГНА//////////////</t>
  </si>
  <si>
    <t>МАЗ-ЗАПЧАСТЬ//////////////</t>
  </si>
  <si>
    <t>МАК ООО//////////////</t>
  </si>
  <si>
    <t>МАКЕ//////////////</t>
  </si>
  <si>
    <t>ООО "МАКОН"//////////////</t>
  </si>
  <si>
    <t>МАРБЕЛ М//////////////</t>
  </si>
  <si>
    <t>ООО "Маргарита"</t>
  </si>
  <si>
    <t>МАРГАРИТА//////////////</t>
  </si>
  <si>
    <t>МАРКЕТ-СТИЛЬ//////////////</t>
  </si>
  <si>
    <t>ООО "МАСТЕРОК"//////////////</t>
  </si>
  <si>
    <t>ООО "МАТРИЦА"</t>
  </si>
  <si>
    <t>МАТРИЦА ООО//////////////</t>
  </si>
  <si>
    <t>МАЯК-СЕРВИС//////////////</t>
  </si>
  <si>
    <t>МЕГА ТЕХ ГРАНД//////////////</t>
  </si>
  <si>
    <t>МЕДКОМПЛЕКС//////////////</t>
  </si>
  <si>
    <t>МЕЖРЕГИОНАЛЬНАЯ/МЕЖРЕГИОНАЛЬНАЯ/ООО "МЕННЕКЕС Э////////////</t>
  </si>
  <si>
    <t>МЕННЕКЕС/МЕННЕКЕС//ООО "МЕННЕКЕС"///////////</t>
  </si>
  <si>
    <t>МЕРИОН//////////////</t>
  </si>
  <si>
    <t>МЕТАТЕРМ/ООО "МЕТАТЕРМ"/////////////</t>
  </si>
  <si>
    <t>МЕТИКС//////////////</t>
  </si>
  <si>
    <t>МЕТКОМПЛЕКТ//////////////</t>
  </si>
  <si>
    <t>МЕТРОМЕТ/ТВЕРСКОЕ/////////////</t>
  </si>
  <si>
    <t>ООО "Механика"</t>
  </si>
  <si>
    <t>"МЕХАНИКА" ООО//////////////</t>
  </si>
  <si>
    <t>ООО "Микс Трейд"</t>
  </si>
  <si>
    <t>МИКС ТРЕЙД//////////////</t>
  </si>
  <si>
    <t>МИЛАНА//////////////</t>
  </si>
  <si>
    <t>"Группа компани/ООО"Группа комп//Никольск/Пенза/ЭЛЕТЕХ/////////</t>
  </si>
  <si>
    <t>ЗЕНОН//ФИРМА ИНДУСТРИЯ////////////</t>
  </si>
  <si>
    <t>"Индустрия" Фир/Гагарин/////////////</t>
  </si>
  <si>
    <t>"Клейтон"ООО//////////////</t>
  </si>
  <si>
    <t>"Компания точка/"КОМПАНИЯ ТОЧКА/////////////</t>
  </si>
  <si>
    <t>"Лисма-КЭТЗ" ОА//////////////</t>
  </si>
  <si>
    <t>"МС ЭЛЗ" АООТ//////////////</t>
  </si>
  <si>
    <t>"Мэйджик Сан"</t>
  </si>
  <si>
    <t>"Мэйджик Сан"//////////////</t>
  </si>
  <si>
    <t>"Новосельцевски//////////////</t>
  </si>
  <si>
    <t>"Ной Крафт"</t>
  </si>
  <si>
    <t>"Ной Крафт"//////////////</t>
  </si>
  <si>
    <t>"ОАЗИС" ООО</t>
  </si>
  <si>
    <t>"ОАЗИС" ООО//////////////</t>
  </si>
  <si>
    <t>"ПРАТО" ООО/ООО "ПРАТО"/////////////</t>
  </si>
  <si>
    <t>ПРЕСТИЖ//////////////</t>
  </si>
  <si>
    <t>"Ракас" ООО/Зеленоград/////////////</t>
  </si>
  <si>
    <t>"Реле и автомат/РЕЛЕ И АВТОМАТИ/"Световые Техно////////////</t>
  </si>
  <si>
    <t>"Световые  технологии" ООО</t>
  </si>
  <si>
    <t>"СВЕТОВЫЕ/"Световые  техн/////////////</t>
  </si>
  <si>
    <t>"Светотехника"//////////////</t>
  </si>
  <si>
    <t>"СЗТД КЭЛЗ" ООО</t>
  </si>
  <si>
    <t>"СЗТД КЭЛЗ" ООО//////////////</t>
  </si>
  <si>
    <t>"Система СТК"//////////////</t>
  </si>
  <si>
    <t>"СПБ УРП СВЕТ В/"СПб УРП" СВЕТ"/////////////</t>
  </si>
  <si>
    <t>"Сталь" ООО</t>
  </si>
  <si>
    <t>"Сталь" ООО//////////////</t>
  </si>
  <si>
    <t>"Тверьстекло" ОАО</t>
  </si>
  <si>
    <t>"Тверьстекло" О//////////////</t>
  </si>
  <si>
    <t>ТД АВК-ЭНЕРГО/ТД АВК-ЭНЕРГО/////////////</t>
  </si>
  <si>
    <t>"Техкомплект" ООО</t>
  </si>
  <si>
    <t>"Техкомплект" О//////////////</t>
  </si>
  <si>
    <t>"Технокабель М"//////////////</t>
  </si>
  <si>
    <t>"Торговый дом Э//////////////</t>
  </si>
  <si>
    <t>"ТС-ЭЛЕКТРО"ООО/ТС-ЭЛЕКТРО ООО/////////////</t>
  </si>
  <si>
    <t>"УЭЛЗ -"СВЕТ" О/ОАО "УЭЛЗ-Свет"/////////////</t>
  </si>
  <si>
    <t>"Феникс Лайт"ОО/Феникс-Лайт/////////////</t>
  </si>
  <si>
    <t>"Форум Тверь" ООО</t>
  </si>
  <si>
    <t>"Форум Тверь" О//////////////</t>
  </si>
  <si>
    <t>ХОРОШАЯ ТАРА//////////////</t>
  </si>
  <si>
    <t>"Эконика-Техно"/ЭКОНИКА-техно/////////////</t>
  </si>
  <si>
    <t>"Экотон" ПКФ ЗА//////////////</t>
  </si>
  <si>
    <t>"Электра"//////////////</t>
  </si>
  <si>
    <t>ЭЛЕКТРОИНДУСТРИ//////////////</t>
  </si>
  <si>
    <t>"Электро-интернешнл"</t>
  </si>
  <si>
    <t>"Электро-интерн//////////////</t>
  </si>
  <si>
    <t>"Электросеть "/склад/////////////</t>
  </si>
  <si>
    <t>ЭЛЕКТРОФАРФОР//////////////</t>
  </si>
  <si>
    <t>"ЭЛсити"//////////////</t>
  </si>
  <si>
    <t>"Энергия"//ЭНЕРГОСВЕТ2////////////</t>
  </si>
  <si>
    <t>"Энергосвет"/ЭНЕРГОСВЕТ//ЭНЕРГОСВЕТ3///////////</t>
  </si>
  <si>
    <t>AZ ООО//////////////</t>
  </si>
  <si>
    <t>M//////////////</t>
  </si>
  <si>
    <t>OSRAM GMBH//////////////</t>
  </si>
  <si>
    <t>PHILIP LIGHTING//////////////</t>
  </si>
  <si>
    <t>КЕТЧЕН//////////////</t>
  </si>
  <si>
    <t>VERGOKAN NV//АББ СКЛАД ЕВРО////////////</t>
  </si>
  <si>
    <t>АББ ОФИС/АББ СКЛАД/////////////</t>
  </si>
  <si>
    <t>АБН  (ООО)</t>
  </si>
  <si>
    <t>АБН  (ООО)//////////////</t>
  </si>
  <si>
    <t>АБСОЛЮТ  (ООО)</t>
  </si>
  <si>
    <t>АБСОЛЮТ  (ООО)//////////////</t>
  </si>
  <si>
    <t>Авангард  ООО</t>
  </si>
  <si>
    <t>АВАНГАРД ООО//////////////</t>
  </si>
  <si>
    <t>Авангард ООО//////////////</t>
  </si>
  <si>
    <t>Аврора</t>
  </si>
  <si>
    <t>Аврора//////////////</t>
  </si>
  <si>
    <t>АВТОМАТИКА-Гермес ТД  (ООО)</t>
  </si>
  <si>
    <t>АВТОМАТИКА-Герм//////////////</t>
  </si>
  <si>
    <t>АВТОМАТИКА-Москва ТД  (ООО)</t>
  </si>
  <si>
    <t>АВТОМАТИКА-Моск//////////////</t>
  </si>
  <si>
    <t>Автоматика-Севе//////////////</t>
  </si>
  <si>
    <t>Автоматэнерго</t>
  </si>
  <si>
    <t>Автоматэнерго//////////////</t>
  </si>
  <si>
    <t>АГРОКАБЕЛЬ/Агрокабель Заво/////////////</t>
  </si>
  <si>
    <t>Агромашкомплект  (ООО)</t>
  </si>
  <si>
    <t>Агромашкомплект//////////////</t>
  </si>
  <si>
    <t>Агропромкомплек//////////////</t>
  </si>
  <si>
    <t>АГРОПРОМЭНЕРГО-Э  (ООО)</t>
  </si>
  <si>
    <t>АГРОПРОМЭНЕРГО-//////////////</t>
  </si>
  <si>
    <t>Аксиома ООО/ЗАО "Аксиома"/////////////</t>
  </si>
  <si>
    <t>Алтайский транс//////////////</t>
  </si>
  <si>
    <t>АЛЬТА СЕРВИС ООО</t>
  </si>
  <si>
    <t>АЛЬТА СЕРВИС ОО//////////////</t>
  </si>
  <si>
    <t>АЛЬТАИР  (ООО)</t>
  </si>
  <si>
    <t>АЛЬТАИР  (ООО)//////////////</t>
  </si>
  <si>
    <t>АЛЬФА ЛАЙТ//////////////</t>
  </si>
  <si>
    <t>Альянс-Трейд-С ООО</t>
  </si>
  <si>
    <t>Альянс-Трейд-С//////////////</t>
  </si>
  <si>
    <t>АМИДОЛИТМАШ ООО//АМИРА СП ЗАО////////////</t>
  </si>
  <si>
    <t>АМИРА  СП ЗАО/АМИРА СП ЗАО//С-Петербург///////////</t>
  </si>
  <si>
    <t>Амира-Свет</t>
  </si>
  <si>
    <t>Амира-Свет//////////////</t>
  </si>
  <si>
    <t>АМПЕР-СЕРВИС//////////////</t>
  </si>
  <si>
    <t>АНС Трейд ООО//////////////</t>
  </si>
  <si>
    <t>Антел ООО</t>
  </si>
  <si>
    <t>Антел ООО//////////////</t>
  </si>
  <si>
    <t>Арккабель  (ООО)</t>
  </si>
  <si>
    <t>Арккабель  (ООО//////////////</t>
  </si>
  <si>
    <t>АРКОС  (ООО)</t>
  </si>
  <si>
    <t>АРКОС  (ООО)//////////////</t>
  </si>
  <si>
    <t>Арматурно-изоля//////////////</t>
  </si>
  <si>
    <t>АРСЕНАЛ ООО//////////////</t>
  </si>
  <si>
    <t>Арсенал СБ ООО</t>
  </si>
  <si>
    <t>ООО "АРСЕНАЛ СБ//////////////</t>
  </si>
  <si>
    <t>АРСИ-ГРУПП  (ООО)</t>
  </si>
  <si>
    <t>АРСИ-ГРУПП  (ОО//////////////</t>
  </si>
  <si>
    <t>АРТ - СВЯЗЬ    ООО</t>
  </si>
  <si>
    <t>АРТ - СВЯЗЬ//////////////</t>
  </si>
  <si>
    <t>АРТИНСТАЛЛ  (ООО)</t>
  </si>
  <si>
    <t>АРТИНСТАЛЛ  (ОО//Артэкс ООО////////////</t>
  </si>
  <si>
    <t>АРТЭКС/АРТЭКС ИСТРА//АРТЭКС СКЛАД///////////</t>
  </si>
  <si>
    <t>Архлес-сервис  (ООО)</t>
  </si>
  <si>
    <t>Архлес-сервис//////////////</t>
  </si>
  <si>
    <t>АСБЕРГ АС  (ООО)</t>
  </si>
  <si>
    <t>АСБЕРГ АС  (ООО//////////////</t>
  </si>
  <si>
    <t>АСД-ИМЕКС ЗАО/АСД-имэкс ЗАО/////////////</t>
  </si>
  <si>
    <t>АСТ ООО//////////////</t>
  </si>
  <si>
    <t>АСЭН ООО/склад один/////////////</t>
  </si>
  <si>
    <t>Атлас  (ООО)</t>
  </si>
  <si>
    <t>Атлас  (ООО)//ЗАО "АТОЛЛ"////////////</t>
  </si>
  <si>
    <t>Атолл ЗАО/АТОЛЛ ЗАО//ЛЮДИНОВОЗАВОД///////////</t>
  </si>
  <si>
    <t>Афина ООО//////////////</t>
  </si>
  <si>
    <t>Ашасвет//////////////</t>
  </si>
  <si>
    <t>Аэротест  Фирма (ООО)</t>
  </si>
  <si>
    <t>Аэротест  Фирма//////////////</t>
  </si>
  <si>
    <t>Балатон Торговый дом (ООО)</t>
  </si>
  <si>
    <t>Балатон Торговы//////////////</t>
  </si>
  <si>
    <t>БАЛТИК СТАР ООО//////////////</t>
  </si>
  <si>
    <t>Балткабель ЗАО//////////////</t>
  </si>
  <si>
    <t>БалтСпецМонтаж  (ООО)</t>
  </si>
  <si>
    <t>БалтСпецМонтаж//////////////</t>
  </si>
  <si>
    <t>БАРКО СЕРВИСЕЗ  (ООО)</t>
  </si>
  <si>
    <t>БАРКО СЕРВИСЕЗ//////////////</t>
  </si>
  <si>
    <t>Барс+Б ООО//////////////</t>
  </si>
  <si>
    <t>Бастион ООО</t>
  </si>
  <si>
    <t>Бастион ООО//////////////</t>
  </si>
  <si>
    <t>БАУКИН//////////////</t>
  </si>
  <si>
    <t>Башкирская эл.техническая кмпания МИКА ООО</t>
  </si>
  <si>
    <t>Башкирская эл.т//////////////</t>
  </si>
  <si>
    <t>Бежецкагроэнерг//////////////</t>
  </si>
  <si>
    <t>Белвар ООО//////////////</t>
  </si>
  <si>
    <t>Белгородская Кабельная Компания ТД  (ООО)</t>
  </si>
  <si>
    <t>Белгородская Ка//////////////</t>
  </si>
  <si>
    <t>БелТрансюжстрой ООО</t>
  </si>
  <si>
    <t>БелТрансюжстрой//Белый свет 2000////////////</t>
  </si>
  <si>
    <t>Б.СВЕТ ,РОСТОВ/БЕЛЫЙ СВЕТ//БЕЛЫЙ СВЕТ 2000/БЕЛЫЙ СВЕТ УРАЛ/БЕЛЫЙ СВЕТ2000/НОВОСИБИРСКОЕ////////</t>
  </si>
  <si>
    <t>БЭК//////////////</t>
  </si>
  <si>
    <t>БИГАМ ООО</t>
  </si>
  <si>
    <t>БИГАМ ООО//////////////</t>
  </si>
  <si>
    <t>Бизнес Партнер ООО</t>
  </si>
  <si>
    <t>Бизнес Партнер//////////////</t>
  </si>
  <si>
    <t>БизнесПартнер  (ООО)</t>
  </si>
  <si>
    <t>БизнесПартнер//////////////</t>
  </si>
  <si>
    <t>Бизнеспроект ООО</t>
  </si>
  <si>
    <t>Бизнеспроект ОО//////////////</t>
  </si>
  <si>
    <t>БиЛайт Компания//////////////</t>
  </si>
  <si>
    <t>БИОСВЕТ-ДИЗАЙН  (ООО)</t>
  </si>
  <si>
    <t>БИОСВЕТ-ДИЗАЙН//////////////</t>
  </si>
  <si>
    <t>БЛ-Электро  (ООО)</t>
  </si>
  <si>
    <t>БЛ-Электро  (ОО//////////////</t>
  </si>
  <si>
    <t>Бона ООО//////////////</t>
  </si>
  <si>
    <t>БОН-ЛТД</t>
  </si>
  <si>
    <t>БОН-ЛТД//////////////</t>
  </si>
  <si>
    <t>Брайтэлек  (ООО)</t>
  </si>
  <si>
    <t>Брайтэлек  (ООО//////////////</t>
  </si>
  <si>
    <t>Бриг  (ООО)</t>
  </si>
  <si>
    <t>Бриг  (ООО)//////////////</t>
  </si>
  <si>
    <t>Брянсксбыт ООО</t>
  </si>
  <si>
    <t>Брянсксбыт ООО//////////////</t>
  </si>
  <si>
    <t>Буревестник//////////////</t>
  </si>
  <si>
    <t>БЭТТЕРИ ТИМ ЗАО/ЗАО "БЭТТЕРИ ТИ/////////////</t>
  </si>
  <si>
    <t>В.А.В.С. Торговый холдинг(Серединское ТД)</t>
  </si>
  <si>
    <t>В.А.В.С. Торгов//////////////</t>
  </si>
  <si>
    <t>Ватекс ООО</t>
  </si>
  <si>
    <t>Ватекс ООО//////////////</t>
  </si>
  <si>
    <t>ВКП ВАТРА//////////////</t>
  </si>
  <si>
    <t>Ваэтон//////////////</t>
  </si>
  <si>
    <t>Вега МТ  (ООО)</t>
  </si>
  <si>
    <t>Вега МТ  (ООО)//Склад Митино////////////</t>
  </si>
  <si>
    <t>Веда ООО</t>
  </si>
  <si>
    <t>Веда ООО/Доставка постав//Склад Свиблово///////////</t>
  </si>
  <si>
    <t>Вектор-С  (ООО)</t>
  </si>
  <si>
    <t>Вектор-С  (ООО)//////////////</t>
  </si>
  <si>
    <t>Великолукский з//////////////</t>
  </si>
  <si>
    <t>ВеМаТек-Норд  ЗАО  (ВМТ-Петербург  (ЗАО))</t>
  </si>
  <si>
    <t>ВеМаТек-Норд  З//////////////</t>
  </si>
  <si>
    <t>ВЕМАТЭК  (ООО)</t>
  </si>
  <si>
    <t>ВЕМАТЭК  (ООО)//////////////</t>
  </si>
  <si>
    <t>Вентиляция,Водо//////////////</t>
  </si>
  <si>
    <t>Вертекс ООО</t>
  </si>
  <si>
    <t>Вертекс ООО//////////////</t>
  </si>
  <si>
    <t>ВЕРШИНИН//////////////</t>
  </si>
  <si>
    <t>ВЕССЕН ООО/ОАО "Потенциал"/////////////</t>
  </si>
  <si>
    <t>ВЕСТ-ЭЛ//////////////</t>
  </si>
  <si>
    <t>Весь Офис (ООО)</t>
  </si>
  <si>
    <t>Весь Офис (ООО)//////////////</t>
  </si>
  <si>
    <t>ВИБРАТОР Приборостроительный завод  (ОАО)</t>
  </si>
  <si>
    <t>ВИБРАТОР Прибор//////////////</t>
  </si>
  <si>
    <t>Виктан ЗАО/ЗАО Виктан/////////////</t>
  </si>
  <si>
    <t>Виктория-Энерго  (ООО)</t>
  </si>
  <si>
    <t>Виктория-Энерго//////////////</t>
  </si>
  <si>
    <t>Винокуров Евгений Борисович</t>
  </si>
  <si>
    <t>СУРГУТ/СУРГУТ/////////////</t>
  </si>
  <si>
    <t>ВИОЛАН ПКФ  (ООО)</t>
  </si>
  <si>
    <t>ВИОЛАН ПКФ  (ОО//////////////</t>
  </si>
  <si>
    <t>Виста ООО/ООО "ВистА"/////////////</t>
  </si>
  <si>
    <t>Витакон ООО</t>
  </si>
  <si>
    <t>Витакон ООО//////////////</t>
  </si>
  <si>
    <t>"СТЗ ВЛАДАСВЕТ"/Владасвет СТЗ О/////////////</t>
  </si>
  <si>
    <t>Владимирский эл//////////////</t>
  </si>
  <si>
    <t>ВладТехОбеспечение</t>
  </si>
  <si>
    <t>ЗАО ПМК "Решма"</t>
  </si>
  <si>
    <t>ЗАО фирма "Стрим"</t>
  </si>
  <si>
    <t>ЗАО фирма "ТЭТ"</t>
  </si>
  <si>
    <t>ИП Арцыбашев Владимир Геннадьевич</t>
  </si>
  <si>
    <t>ИП Белоусова Н.В.</t>
  </si>
  <si>
    <t>ИП Грущина Т.И.</t>
  </si>
  <si>
    <t>ИП Гуль Владимир Федорович</t>
  </si>
  <si>
    <t>ИП Кокинский Сергей Владимирович</t>
  </si>
  <si>
    <t>ИП Кочугурина Татьяна Борисовна</t>
  </si>
  <si>
    <t>Электроспектр Казань</t>
  </si>
  <si>
    <t>Электротехкабель ООО</t>
  </si>
  <si>
    <t>Электротехника ВОС МПО ООО</t>
  </si>
  <si>
    <t>Электротехнич.з-д ООО Калуга</t>
  </si>
  <si>
    <t>Электрощит ОАО Чехов</t>
  </si>
  <si>
    <t>Элемер НПП</t>
  </si>
  <si>
    <t>Эликс-кабель ООО</t>
  </si>
  <si>
    <t>Элкаб КЗ ЗАО</t>
  </si>
  <si>
    <t>Элкомс Москва</t>
  </si>
  <si>
    <t>Элсэт ООО</t>
  </si>
  <si>
    <t>Элтех-Сервис Омск</t>
  </si>
  <si>
    <t>Эльком ООО Череповец</t>
  </si>
  <si>
    <t>Эмальпровод ООО</t>
  </si>
  <si>
    <t>Энергия ОАО Раменское</t>
  </si>
  <si>
    <t>Энергозащита ООО Москва</t>
  </si>
  <si>
    <t>Энергокабель ЗАО</t>
  </si>
  <si>
    <t>Энергоконтакт ООО</t>
  </si>
  <si>
    <t>Энергомаш ЗАО Владимир</t>
  </si>
  <si>
    <t>Энергомера Концерн Ставропо</t>
  </si>
  <si>
    <t>Энергополюс ПФ ООО</t>
  </si>
  <si>
    <t>Южноуральский АИЗ</t>
  </si>
  <si>
    <t>Ярославский з-д резинотехн.изд</t>
  </si>
  <si>
    <t>УП.1200 шт</t>
  </si>
  <si>
    <t>GE/TS лампы компактные люминесцентные</t>
  </si>
  <si>
    <t>Свет.пром.для ЛОН Аша</t>
  </si>
  <si>
    <t>Eastpower</t>
  </si>
  <si>
    <t>Ecola</t>
  </si>
  <si>
    <t>Efapel</t>
  </si>
  <si>
    <t>Eljo</t>
  </si>
  <si>
    <t>Energizer</t>
  </si>
  <si>
    <t>Enermax</t>
  </si>
  <si>
    <t>FERON</t>
  </si>
  <si>
    <t>ООО "ОБО БЕТТЕРМАНН"</t>
  </si>
  <si>
    <t>ООО "Смоленский электротехнический завод"</t>
  </si>
  <si>
    <t>СОНЭЛ ООО</t>
  </si>
  <si>
    <t>Сонэс Строй ООО</t>
  </si>
  <si>
    <t>LEGRAND Аппаратура упр-я, контроля и сиг</t>
  </si>
  <si>
    <t>УП.2420 шт</t>
  </si>
  <si>
    <t>Савченко Олег</t>
  </si>
  <si>
    <t>УП.25 шт</t>
  </si>
  <si>
    <t>LEGRAND Коробки электромонтажные</t>
  </si>
  <si>
    <t>Селянкин Ю.</t>
  </si>
  <si>
    <t>УП.250 шт</t>
  </si>
  <si>
    <t>LEGRAND Модульное оборудование</t>
  </si>
  <si>
    <t>Синеок Р.</t>
  </si>
  <si>
    <t>УП.2680 шт.</t>
  </si>
  <si>
    <t>LEGRAND Силовые автоматические выключате</t>
  </si>
  <si>
    <t>Ситников А.</t>
  </si>
  <si>
    <t>УП.2860 шт.</t>
  </si>
  <si>
    <t>DeKraft Щитовое оборудование</t>
  </si>
  <si>
    <t>КурскЭАЗ Коммутационное оборудование</t>
  </si>
  <si>
    <t>ДЭА Коммутационное оборудование</t>
  </si>
  <si>
    <t>Коренево Коммутационное оборудование</t>
  </si>
  <si>
    <t>КашинЗЭА Контакторы и тепловые реле</t>
  </si>
  <si>
    <t>КашинЗЭА Прочее оборудование</t>
  </si>
  <si>
    <t>ЭТАЛ Контакторы и тепловые реле</t>
  </si>
  <si>
    <t>КурскЭАЗ Предохранители низковольтные</t>
  </si>
  <si>
    <t>T.PLAST Силовые разъемы</t>
  </si>
  <si>
    <t>Трансформаторы низковольт.напряжения пр.</t>
  </si>
  <si>
    <t>ЭКФ Контакторы,пускатели и тепл.реле</t>
  </si>
  <si>
    <t>ЭКФ Трансформаторы низковольт.напряжения</t>
  </si>
  <si>
    <t>ЭКФ Силовые разъемы</t>
  </si>
  <si>
    <t>LEGRAND Напольные системы</t>
  </si>
  <si>
    <t>LEGRAND Клеммные колодки,соединители</t>
  </si>
  <si>
    <t>LEGRAND Наконечники,гильзы,аппарат.зажим</t>
  </si>
  <si>
    <t>LEGRAND Инструмент для электромонтажа</t>
  </si>
  <si>
    <t>LEGRAND Маркировка</t>
  </si>
  <si>
    <t>LEGRAND Хомуты и стяжки</t>
  </si>
  <si>
    <t>T.PLAST Кабель-каналы пластиковые</t>
  </si>
  <si>
    <t>T.PLAST Трубы для электропроводки</t>
  </si>
  <si>
    <t>T.PLAST Коробки электромонтажные</t>
  </si>
  <si>
    <t>VERGOKAN Кабель-каналы металлические</t>
  </si>
  <si>
    <t>VERGOKAN Напольные системы</t>
  </si>
  <si>
    <t>LEGRAND Коммутационное оборудование</t>
  </si>
  <si>
    <t>MENNEKES Щитовое оборудование</t>
  </si>
  <si>
    <t>ShE Контакторы, пускатели PMU</t>
  </si>
  <si>
    <t>ShE Контакторы, пускатели ПМ12</t>
  </si>
  <si>
    <t>ShE Контакторы, пускатели Telemecanique</t>
  </si>
  <si>
    <t>ShE Частотные преобразователи</t>
  </si>
  <si>
    <t>ShE Оборудование электропитания</t>
  </si>
  <si>
    <t>Электроград ООО</t>
  </si>
  <si>
    <t>Электродеталь (ООО)</t>
  </si>
  <si>
    <t>Электрозавод ОАО Холдинговая компания</t>
  </si>
  <si>
    <t>Джевел ООО</t>
  </si>
  <si>
    <t>Джи Эс Эй инжиниринг ООО</t>
  </si>
  <si>
    <t>Диалог ООО</t>
  </si>
  <si>
    <t>Дюкон ООО</t>
  </si>
  <si>
    <t>Евро профиль ООО</t>
  </si>
  <si>
    <t>Еврокабель ООО</t>
  </si>
  <si>
    <t>Завод "ЭМА"</t>
  </si>
  <si>
    <t>Завод осветительного оборудования</t>
  </si>
  <si>
    <t>Завод Чувашкабель ОАО</t>
  </si>
  <si>
    <t>ЗЭМИ Техно-торговый центр</t>
  </si>
  <si>
    <t>ИвстройЦЭМкомплект</t>
  </si>
  <si>
    <t>Импульс ООО</t>
  </si>
  <si>
    <t>ИнвестСтрой ООО</t>
  </si>
  <si>
    <t>Индаст ООО</t>
  </si>
  <si>
    <t>Индустриальное ООО</t>
  </si>
  <si>
    <t>Инженерно-Строительная Компания</t>
  </si>
  <si>
    <t>Инженерный центр "Электролуч" ООО</t>
  </si>
  <si>
    <t>Инженерсервис" ООО</t>
  </si>
  <si>
    <t>ИнкомЭнергоМаш ЗАО</t>
  </si>
  <si>
    <t>Инкотекс-СК ООО</t>
  </si>
  <si>
    <t>ИНСТАЛ-ЭЛЕКТРО ООО</t>
  </si>
  <si>
    <t>Интер Агат Техник ООО</t>
  </si>
  <si>
    <t>Интерком ООО</t>
  </si>
  <si>
    <t>ИНТЕРЭЛЕКТРОКОМПЛЕКТ ООО</t>
  </si>
  <si>
    <t>Ипотечная Компания Сбербанка ЗАО г.Н.Новгород</t>
  </si>
  <si>
    <t>Искра (ОАО) Украина</t>
  </si>
  <si>
    <t>"АПИС" ООО</t>
  </si>
  <si>
    <t>"АРК Энергосервис"</t>
  </si>
  <si>
    <t>ООО "Тест"</t>
  </si>
  <si>
    <t>Декоративная светотехника  (ООО)</t>
  </si>
  <si>
    <t>Декоративная св//////////////</t>
  </si>
  <si>
    <t>ДЕЛОНГИ</t>
  </si>
  <si>
    <t>Делонги/ПРОСТОР ООО/////////////</t>
  </si>
  <si>
    <t>Делонги  (ООО)</t>
  </si>
  <si>
    <t>Делонги  (ООО)/ДЕЛОНГИ МОСКВА/////////////</t>
  </si>
  <si>
    <t>Дельта ПФ/ПФ Дельта/////////////</t>
  </si>
  <si>
    <t>Дельта Элприб О//////////////</t>
  </si>
  <si>
    <t>ДельтаГранд ООО</t>
  </si>
  <si>
    <t>ДельтаГранд ООО//////////////</t>
  </si>
  <si>
    <t>Дельфа/Склад  ООО "Дел/////////////</t>
  </si>
  <si>
    <t>Дельфа ПКФ ООО//////////////</t>
  </si>
  <si>
    <t>Денисов</t>
  </si>
  <si>
    <t>Денисов//////////////</t>
  </si>
  <si>
    <t>Денисова Е.Н.  ЧП</t>
  </si>
  <si>
    <t>Денисова Е.Н.//доставка постав////////////</t>
  </si>
  <si>
    <t>УП.15 м</t>
  </si>
  <si>
    <t>Динамо з-д Москва</t>
  </si>
  <si>
    <t>Евростройдеталь ООО Армавир</t>
  </si>
  <si>
    <t>ЗСО Кавик Сафоново</t>
  </si>
  <si>
    <t>ЗТВО ООО С-Петербург</t>
  </si>
  <si>
    <t>ЗЭТО ЗАО В.Луки</t>
  </si>
  <si>
    <t>ЗЭЩО Ростов-на-Дону</t>
  </si>
  <si>
    <t>Завод Клемма ЗАО Челябинск</t>
  </si>
  <si>
    <t>Завод Микропровод ОАО</t>
  </si>
  <si>
    <t>Завод Резистор</t>
  </si>
  <si>
    <t>Завод Реостат</t>
  </si>
  <si>
    <t>Завод СТА Гусев Калинингр.обл</t>
  </si>
  <si>
    <t>Завод СТС ЗАО С-Петербург</t>
  </si>
  <si>
    <t>Завод Тепломаш С-Петербург</t>
  </si>
  <si>
    <t>Завод Уралпрокат ООО</t>
  </si>
  <si>
    <t>Завод Электроразъем ЗАО</t>
  </si>
  <si>
    <t>ООО "ЭЗОИС-Энергоэлектромонтаж"</t>
  </si>
  <si>
    <t>МНП ООО "СТТ"</t>
  </si>
  <si>
    <t>МУП "ПО КХ г. Тольятти</t>
  </si>
  <si>
    <t>Powerware</t>
  </si>
  <si>
    <t>Prisma</t>
  </si>
  <si>
    <t>Raider</t>
  </si>
  <si>
    <t>Хомуты и стяжки прочее</t>
  </si>
  <si>
    <t>Маркировка кабельная прочее</t>
  </si>
  <si>
    <t>Наконечники,гильзы,аппарат.зажимы прочее</t>
  </si>
  <si>
    <t>Электродвигатели общепромышленные</t>
  </si>
  <si>
    <t>Лампы светодиодные</t>
  </si>
  <si>
    <t>ПРА,трансформаторы,ИЗУ Ардатовский СТЗ</t>
  </si>
  <si>
    <t>ABB Частотные преобразователи</t>
  </si>
  <si>
    <t>ABB Электродвигатели</t>
  </si>
  <si>
    <t>Вентиляция,Водоснабжение,теплоснабжение ЗАО</t>
  </si>
  <si>
    <t>ВЕССЕН ООО</t>
  </si>
  <si>
    <t>ВЕСТ-ЭЛ</t>
  </si>
  <si>
    <t>значения</t>
  </si>
  <si>
    <t>Ед.измерения</t>
  </si>
  <si>
    <t>Кат.1 ур.</t>
  </si>
  <si>
    <t>Анал.катег.</t>
  </si>
  <si>
    <t>сотрудники закупки</t>
  </si>
  <si>
    <t>статус поставщика</t>
  </si>
  <si>
    <t>коэф.приоритета</t>
  </si>
  <si>
    <t>ДА</t>
  </si>
  <si>
    <t>Метр</t>
  </si>
  <si>
    <t>ЗКЗ</t>
  </si>
  <si>
    <t>COMTECH</t>
  </si>
  <si>
    <t>ABB Аппаратура упр-я, контроля и сигнали</t>
  </si>
  <si>
    <t>Зак.1 уровня</t>
  </si>
  <si>
    <t>Александров А.</t>
  </si>
  <si>
    <t>НЕТ</t>
  </si>
  <si>
    <t>УП.10 м</t>
  </si>
  <si>
    <t>НПР</t>
  </si>
  <si>
    <t>GENERAL ELECTRIC / TUNGSRAM</t>
  </si>
  <si>
    <t>ABB Измерительное оборудование</t>
  </si>
  <si>
    <t>Зак.2 уровня</t>
  </si>
  <si>
    <t>Существует</t>
  </si>
  <si>
    <t>УП.100 м</t>
  </si>
  <si>
    <t>СКЛ</t>
  </si>
  <si>
    <t>ABB Клеммные соединения Entrelec</t>
  </si>
  <si>
    <t>Арсеньев А.</t>
  </si>
  <si>
    <t>УП.12 м</t>
  </si>
  <si>
    <t>ПСК</t>
  </si>
  <si>
    <t>OSRAM</t>
  </si>
  <si>
    <t>ABB Контакторы, пускатели и тепл.реле</t>
  </si>
  <si>
    <t>Бойков Е.</t>
  </si>
  <si>
    <t>Эл.питания одноразовые Panasonic</t>
  </si>
  <si>
    <t>Эл.питания одноразовые Pleomax</t>
  </si>
  <si>
    <t>Эл.питания одноразовые Varta</t>
  </si>
  <si>
    <t>Эл.питания одноразовые Космос/Supermax</t>
  </si>
  <si>
    <t>ООО "Нексанс Рус"</t>
  </si>
  <si>
    <t>СПКБ Техно ЗАО</t>
  </si>
  <si>
    <t>СРП ВОГ ООО Псков</t>
  </si>
  <si>
    <t>СТАРТ</t>
  </si>
  <si>
    <t>Самарский ЗТТ ОАО</t>
  </si>
  <si>
    <t>Сарансккабель-оптика ООО</t>
  </si>
  <si>
    <t>Сарос ООО С-Петербург</t>
  </si>
  <si>
    <t>Сатурн ЗАО Москва</t>
  </si>
  <si>
    <t>Свердловский ЗТТ ОАО</t>
  </si>
  <si>
    <t>Свет СПб ООО</t>
  </si>
  <si>
    <t>Свет Смоленск</t>
  </si>
  <si>
    <t>Свет.РУ Москва</t>
  </si>
  <si>
    <t>OSRAM лампы газоразряд.прочие</t>
  </si>
  <si>
    <t>OSRAM лампы накал.и патроны д/Linestr</t>
  </si>
  <si>
    <t>OSRAM трансформаторы,ПРА,ИЗУ(кроме ЭПРА)</t>
  </si>
  <si>
    <t>Симонова Н.</t>
  </si>
  <si>
    <t>ООО "СнабЭнергоКомплект"</t>
  </si>
  <si>
    <t>ИНКОТЕКС Москва</t>
  </si>
  <si>
    <t>ИТГФ ОАО Иваново</t>
  </si>
  <si>
    <t>Изоторг ООО</t>
  </si>
  <si>
    <t>Импульс ООО С-Петербург</t>
  </si>
  <si>
    <t>Индикатор Усмань</t>
  </si>
  <si>
    <t>Индустрия ООО Гагарин</t>
  </si>
  <si>
    <t>Инженерсервис ООО</t>
  </si>
  <si>
    <t>Интерэлектрокомплект ООО</t>
  </si>
  <si>
    <t>Иркутсккабель ОАО</t>
  </si>
  <si>
    <t>Искра ООО Львов</t>
  </si>
  <si>
    <t>Итэлма-Ресурс Москва</t>
  </si>
  <si>
    <t>КЛЗТА ООО Клинцы</t>
  </si>
  <si>
    <t>КМ-Профиль</t>
  </si>
  <si>
    <t>КОКС 1 ЗАО</t>
  </si>
  <si>
    <t>КС-Электро ООО Кострома</t>
  </si>
  <si>
    <t>КЭЛЗ Калашниково</t>
  </si>
  <si>
    <t>Кабели и провода ООО Новоржев</t>
  </si>
  <si>
    <t>КабельЭлектроСвязь ООО Москва</t>
  </si>
  <si>
    <t>Кавказкабель ЗАО</t>
  </si>
  <si>
    <t>Казанский з-д свет.аппаратуры</t>
  </si>
  <si>
    <t>Казанский завод нест.изделий</t>
  </si>
  <si>
    <t>Кальченко завод</t>
  </si>
  <si>
    <t>Каменец-Подольский ЭМЗ Украина</t>
  </si>
  <si>
    <t>Камкабель ОАО</t>
  </si>
  <si>
    <t>Карат ООО</t>
  </si>
  <si>
    <t>Каскад-электро ОАО</t>
  </si>
  <si>
    <t>Катэл ЗАО</t>
  </si>
  <si>
    <t>Кашинский ЗЭА ОАО</t>
  </si>
  <si>
    <t>Кирскабель ОАО</t>
  </si>
  <si>
    <t>Клейтон Воронеж</t>
  </si>
  <si>
    <t>Клинцовское УПП ВОС</t>
  </si>
  <si>
    <t>Компакт-оптима ПКО</t>
  </si>
  <si>
    <t>Конкорд ООО Смоленск</t>
  </si>
  <si>
    <t>Контакт-Сервис ООО Брянск</t>
  </si>
  <si>
    <t>Контактор ОАО Ульяновск</t>
  </si>
  <si>
    <t>Континент ЭТС ЗАО Н.Новгород</t>
  </si>
  <si>
    <t>Контэл ООО</t>
  </si>
  <si>
    <t>Кореневский завод НВА ОАО</t>
  </si>
  <si>
    <t>Костромская электропродукция</t>
  </si>
  <si>
    <t>Костромское ФГУ ИК-1</t>
  </si>
  <si>
    <t>Краснодарский ЗИП ЗАО</t>
  </si>
  <si>
    <t>Красный маяк ОАО Ярославль</t>
  </si>
  <si>
    <t>Кунцево-Электро ООО</t>
  </si>
  <si>
    <t>ООО "ЭлектроТехСнаб"</t>
  </si>
  <si>
    <t>ООО "Дитер-УКС"</t>
  </si>
  <si>
    <t>ООО "ЗИП "Юримов"</t>
  </si>
  <si>
    <t>ООО "ИВЦ"</t>
  </si>
  <si>
    <t>ООО "Инженерный центр "Европейская Электротехника"</t>
  </si>
  <si>
    <t>ООО "ИНТЕКС"</t>
  </si>
  <si>
    <t>ООО "Кабели связи Ринком"</t>
  </si>
  <si>
    <t>ООО "Кабель-магазин"</t>
  </si>
  <si>
    <t>ООО "КАБЕЛЬМОНТАЖСТРОЙ"</t>
  </si>
  <si>
    <t>ООО "Кабельная компания "Аскольд"</t>
  </si>
  <si>
    <t>ООО "КабСар"</t>
  </si>
  <si>
    <t>ООО "Квадрат"</t>
  </si>
  <si>
    <t>ООО "Компания" РОС-электро"</t>
  </si>
  <si>
    <t>ООО "КомпьюЛайф"</t>
  </si>
  <si>
    <t>ООО "Контакт-Сервис Брянск"</t>
  </si>
  <si>
    <t>ООО "Контраст"</t>
  </si>
  <si>
    <t>ООО "Креп-Техно"</t>
  </si>
  <si>
    <t>ООО "КупритЭнерго"</t>
  </si>
  <si>
    <t>ООО "ЛАПП Руссия"</t>
  </si>
  <si>
    <t>ООО "ЛЕДЕЛ"</t>
  </si>
  <si>
    <t>ООО "Ленинградский электромеханический завод "</t>
  </si>
  <si>
    <t>ООО "ЛенТрансСервис"</t>
  </si>
  <si>
    <t>ООО "Лисма-Алатырский Электромеханический завод"</t>
  </si>
  <si>
    <t>Прокопьевский з-д шахт.светил.</t>
  </si>
  <si>
    <t>Промлатекс ООО Новороссийск</t>
  </si>
  <si>
    <t>Промприбор ОАО</t>
  </si>
  <si>
    <t>Промрукав ООО</t>
  </si>
  <si>
    <t>ООО "ММР"</t>
  </si>
  <si>
    <t>ОАО "Каскад-Электро"</t>
  </si>
  <si>
    <t>Союзтехнология</t>
  </si>
  <si>
    <t>СП ЭльКом (ООО)</t>
  </si>
  <si>
    <t>Спектр ООО</t>
  </si>
  <si>
    <t>Спектр-Электро ООО</t>
  </si>
  <si>
    <t>Спецавтоматика ООО</t>
  </si>
  <si>
    <t>Спецкабель НПП ООО</t>
  </si>
  <si>
    <t>Спецстрой-М ООО</t>
  </si>
  <si>
    <t>Спецэнергостройкомплекс</t>
  </si>
  <si>
    <t>ДКС Кабель-каналы пластиковые</t>
  </si>
  <si>
    <t>Изоляционные материалы прочее</t>
  </si>
  <si>
    <t>Инструмент для электромонтажа прочие</t>
  </si>
  <si>
    <t>ИЭК Знаки электробезопасности</t>
  </si>
  <si>
    <t>Фонари бытовые Эра</t>
  </si>
  <si>
    <t>Уманский завод Мегомметр ОАО</t>
  </si>
  <si>
    <t>Урал Пак ТД ООО</t>
  </si>
  <si>
    <t>Уралмикматерм ООО</t>
  </si>
  <si>
    <t>Уралэлектро ОАО Медногорск</t>
  </si>
  <si>
    <t>Уралэлектротяжмаш Екатеринбург</t>
  </si>
  <si>
    <t>Уфимкабель ОАО</t>
  </si>
  <si>
    <t>ФОКУС Щелково</t>
  </si>
  <si>
    <t>Феникс Лайт ООО</t>
  </si>
  <si>
    <t>ЗАО ПКФ "РегионЭнергоРесурс"</t>
  </si>
  <si>
    <t>ЗАО ТФД "Брок-Инвест-Сервис и К"</t>
  </si>
  <si>
    <t>ИНТЕРСОФТ ООО</t>
  </si>
  <si>
    <t>Интехстрой ООО</t>
  </si>
  <si>
    <t>ИП Исаханян Е.Л.</t>
  </si>
  <si>
    <t>ИП Колодин А.В.</t>
  </si>
  <si>
    <t>ИП Легуша С.М.</t>
  </si>
  <si>
    <t>ИП Макян М.М.</t>
  </si>
  <si>
    <t>ИП Шишкин А.А.</t>
  </si>
  <si>
    <t>КМ-профиль ООО</t>
  </si>
  <si>
    <t>КОМПЛЕКТЭЛЕКТРО ООО</t>
  </si>
  <si>
    <t>Контакт+ ООО</t>
  </si>
  <si>
    <t>ЛаборКомплектСервис ИТЦ ГП ООО</t>
  </si>
  <si>
    <t>МежрегионЭнергоКомплект ООО</t>
  </si>
  <si>
    <t>Мульти Прибор ООО</t>
  </si>
  <si>
    <t>ОАО "КАМСНАБ"</t>
  </si>
  <si>
    <t>ОАО "НП "ПОДОЛЬСККАБЕЛЬ"</t>
  </si>
  <si>
    <t>ОАО СЭМЗ "Электродеталь"</t>
  </si>
  <si>
    <t>ОО ПКФ "Энергоразвитие"</t>
  </si>
  <si>
    <t>ООО "АББ Электроинжиниринг"</t>
  </si>
  <si>
    <t>ООО "АвиксЦентр"</t>
  </si>
  <si>
    <t>ООО "Аврора"</t>
  </si>
  <si>
    <t>ООО "Автоматсервис С"</t>
  </si>
  <si>
    <t>ООО "АвтоСтрой"</t>
  </si>
  <si>
    <t>ООО "Авто-электро ДИАЛ"</t>
  </si>
  <si>
    <t>ООО "АЗИ-Электро"</t>
  </si>
  <si>
    <t>ООО "АЛЕКТО"</t>
  </si>
  <si>
    <t>ООО "Антал"</t>
  </si>
  <si>
    <t>ООО "АРКА"</t>
  </si>
  <si>
    <t>ООО "АСТОР"</t>
  </si>
  <si>
    <t>ООО "Атон Строй"</t>
  </si>
  <si>
    <t>ООО "БалтТрейд"</t>
  </si>
  <si>
    <t>ООО "БЕТАКОН"</t>
  </si>
  <si>
    <t>ООО "Бизнес-Контракт"</t>
  </si>
  <si>
    <t>ООО "Вариант"</t>
  </si>
  <si>
    <t>ООО "ВЕРТЕКС"</t>
  </si>
  <si>
    <t>ООО "ВолгаПромМаркет"</t>
  </si>
  <si>
    <t>ООО "Восток Технолоджи"</t>
  </si>
  <si>
    <t>ООО "Вэско"</t>
  </si>
  <si>
    <t>ООО "ГЛАЗУРИТ"</t>
  </si>
  <si>
    <t>ООО "Грин Вуд"</t>
  </si>
  <si>
    <t>ООО "Группа Компаний "Азимут"</t>
  </si>
  <si>
    <t>ООО "Диалог"</t>
  </si>
  <si>
    <t>Эл.питания одноразовыеEnergizer\Eveready</t>
  </si>
  <si>
    <t>Электроинструмент</t>
  </si>
  <si>
    <t>Электропатроны, держатели для ламп и ста</t>
  </si>
  <si>
    <t>Электротехнические изделия прочие</t>
  </si>
  <si>
    <t>Электроустановочное оборудование прочее</t>
  </si>
  <si>
    <t>Элементы питания одноразовые</t>
  </si>
  <si>
    <r>
      <t xml:space="preserve">New </t>
    </r>
    <r>
      <rPr>
        <i/>
        <sz val="12"/>
        <rFont val="Times New Roman"/>
        <family val="1"/>
        <charset val="204"/>
      </rPr>
      <t>(новый поставщик)</t>
    </r>
  </si>
  <si>
    <t>DeKraft Силовые автомат.выключатели</t>
  </si>
  <si>
    <t>Лапшин М.</t>
  </si>
  <si>
    <t>УП.80 м</t>
  </si>
  <si>
    <t>DUWI Электроустановочное оборудование</t>
  </si>
  <si>
    <t>Лебедева К.</t>
  </si>
  <si>
    <t>УП,1500 шт</t>
  </si>
  <si>
    <t>GE светильники заливающего света</t>
  </si>
  <si>
    <t>Лебедь Э.</t>
  </si>
  <si>
    <t>УП.1 шт.</t>
  </si>
  <si>
    <t>GE светильники промышленные</t>
  </si>
  <si>
    <t>УП.10 шт.</t>
  </si>
  <si>
    <t>LEGRAND Силовые разъемы</t>
  </si>
  <si>
    <t>Смирнов А.</t>
  </si>
  <si>
    <t>УП.3 шт.</t>
  </si>
  <si>
    <t>LEGRAND Структурированные кабельные с-мы</t>
  </si>
  <si>
    <t>Соколова Юля</t>
  </si>
  <si>
    <t>УП.320 шт</t>
  </si>
  <si>
    <t>MAKEL Удлинители</t>
  </si>
  <si>
    <t>Тямин Э.</t>
  </si>
  <si>
    <t>УП.3240 шт</t>
  </si>
  <si>
    <t>MAKEL Электроустановочное оборудование</t>
  </si>
  <si>
    <t>УП.350 шт.</t>
  </si>
  <si>
    <t>MENNEKES Силовые разъемы</t>
  </si>
  <si>
    <t>Хивричев А.</t>
  </si>
  <si>
    <t>УП.4 шт.</t>
  </si>
  <si>
    <t>Navigator лампы накал.декоративные</t>
  </si>
  <si>
    <t>Худолеев К.</t>
  </si>
  <si>
    <t>УП.40 шт</t>
  </si>
  <si>
    <t>Navigator лампы накал.зеркальные</t>
  </si>
  <si>
    <t>Черткова С.</t>
  </si>
  <si>
    <t>УП.400 шт</t>
  </si>
  <si>
    <t>Navigator лампы накал.стандартные</t>
  </si>
  <si>
    <t>Шумаев А.</t>
  </si>
  <si>
    <t>УП.48 шт</t>
  </si>
  <si>
    <t>OSRAM дополнительно</t>
  </si>
  <si>
    <t>УП.5 шт.</t>
  </si>
  <si>
    <t>OSRAM лампы автомобильные</t>
  </si>
  <si>
    <t>УП.50 шт</t>
  </si>
  <si>
    <t>УП.500 шт</t>
  </si>
  <si>
    <t>УП.5000 шт</t>
  </si>
  <si>
    <t>УП.560 шт</t>
  </si>
  <si>
    <t>УП.6 шт</t>
  </si>
  <si>
    <t>УП.60 шт</t>
  </si>
  <si>
    <t>УП.70 шт</t>
  </si>
  <si>
    <t>OSRAM лампы сигнальные и миниатюрные</t>
  </si>
  <si>
    <t>УП.75 шт</t>
  </si>
  <si>
    <t>OSRAM светильники</t>
  </si>
  <si>
    <t>Высоковольтные трансформаторы</t>
  </si>
  <si>
    <t>GP BATTERIES</t>
  </si>
  <si>
    <t>General Electric</t>
  </si>
  <si>
    <t>Gewiss</t>
  </si>
  <si>
    <t>Globo</t>
  </si>
  <si>
    <t>Golden Power</t>
  </si>
  <si>
    <t>HEGEL</t>
  </si>
  <si>
    <t>HENSEL</t>
  </si>
  <si>
    <t>HYUNDAI</t>
  </si>
  <si>
    <t>УП.8 шт</t>
  </si>
  <si>
    <t>OSRAM светодиодные модули и лампы</t>
  </si>
  <si>
    <t>УП.80 шт</t>
  </si>
  <si>
    <t>OSRAM специальные облучатели</t>
  </si>
  <si>
    <t>УП.800 шт</t>
  </si>
  <si>
    <t>OSRAM стартеры</t>
  </si>
  <si>
    <t>УП.880 шт</t>
  </si>
  <si>
    <t>OSRAM торговое оборудование</t>
  </si>
  <si>
    <t>УП.90 шт</t>
  </si>
  <si>
    <t>УП.96 шт</t>
  </si>
  <si>
    <t>OSRAM фонари</t>
  </si>
  <si>
    <t>Штука</t>
  </si>
  <si>
    <t>PCE Силовые разъемы</t>
  </si>
  <si>
    <t>Кг</t>
  </si>
  <si>
    <t>PHILIPS дополнительно</t>
  </si>
  <si>
    <t>PHILIPS лампы для фонарей</t>
  </si>
  <si>
    <t>PHILIPS светильники</t>
  </si>
  <si>
    <t>PHILIPS светодиодные модули и лампы</t>
  </si>
  <si>
    <t>PILA газоразрядные лампы</t>
  </si>
  <si>
    <t>PILA компактные люминесцентные лампы</t>
  </si>
  <si>
    <t>PILA лампы накаливания</t>
  </si>
  <si>
    <t>POWERMAN Электроустановочное оборудовани</t>
  </si>
  <si>
    <t>ShE Аппаратура упр.,контроля и сигнализа</t>
  </si>
  <si>
    <t>ShE Измерительное оборудование</t>
  </si>
  <si>
    <t>ShE Контакторы, пускатели и тепл.реле</t>
  </si>
  <si>
    <t>ShE Модульное оборудование</t>
  </si>
  <si>
    <t>ShE Пускорегулирующее оборудование</t>
  </si>
  <si>
    <t>ShE Силовые авт.выключатели</t>
  </si>
  <si>
    <t>Arditi</t>
  </si>
  <si>
    <t>ERA</t>
  </si>
  <si>
    <t>Janlux</t>
  </si>
  <si>
    <t>OSRAM РФ</t>
  </si>
  <si>
    <t>ROSA</t>
  </si>
  <si>
    <t>Simon</t>
  </si>
  <si>
    <t>ВОЛГАСВЕТОСЕРВИС</t>
  </si>
  <si>
    <t>Интерэлектрокомплект ООО РФ</t>
  </si>
  <si>
    <t>ЛЕДЕЛ</t>
  </si>
  <si>
    <t>Нева-кабель ЗАО</t>
  </si>
  <si>
    <t>Полимет</t>
  </si>
  <si>
    <t>Р-Кабель ООО</t>
  </si>
  <si>
    <t>Росар Л.</t>
  </si>
  <si>
    <t>Татнефть</t>
  </si>
  <si>
    <t>Тритон ООО</t>
  </si>
  <si>
    <t>Электросервис ООО Россия</t>
  </si>
  <si>
    <t>Электротепловые системы ЗАО</t>
  </si>
  <si>
    <t>Амира СП ЗАО</t>
  </si>
  <si>
    <t>ООО "Технопромплюс"</t>
  </si>
  <si>
    <t>АНС Трейд ООО</t>
  </si>
  <si>
    <t>Арматурно-изоляторный завод ОАО</t>
  </si>
  <si>
    <t>АРСЕНАЛ ООО</t>
  </si>
  <si>
    <t>АСТ ООО</t>
  </si>
  <si>
    <t>АСЭН ООО</t>
  </si>
  <si>
    <t>Атолл ЗАО</t>
  </si>
  <si>
    <t>Афина ООО</t>
  </si>
  <si>
    <t>Ашасвет</t>
  </si>
  <si>
    <t>Балткабель ЗАО</t>
  </si>
  <si>
    <t>Барс+Б ООО</t>
  </si>
  <si>
    <t>Бежецкагроэнерго ЗАО</t>
  </si>
  <si>
    <t>Белвар ООО</t>
  </si>
  <si>
    <t>Белый свет 2000</t>
  </si>
  <si>
    <t>Белэлектрокабель ОАО</t>
  </si>
  <si>
    <t>БиЛайт Компания ЗАО</t>
  </si>
  <si>
    <t>Бона ООО</t>
  </si>
  <si>
    <t>Буревестник</t>
  </si>
  <si>
    <t>БЭТТЕРИ ТИМ ЗАО</t>
  </si>
  <si>
    <t>Ваэтон</t>
  </si>
  <si>
    <t>Великолукский з-д "Радиоприбор" ООО</t>
  </si>
  <si>
    <t>Кавказпакет ООО</t>
  </si>
  <si>
    <t>Оннинен ООО</t>
  </si>
  <si>
    <t>ООО "Электропласт"</t>
  </si>
  <si>
    <t>Торгово-промышл.дом Паритет ООО</t>
  </si>
  <si>
    <t>Торговый Дом БЭМЗ ООО</t>
  </si>
  <si>
    <t>Торговый Дом ГРЛ</t>
  </si>
  <si>
    <t>Торговый дом ЛОЗ-СЗМА ООО</t>
  </si>
  <si>
    <t>Торговый дом НАТАН</t>
  </si>
  <si>
    <t>ТоргСервис</t>
  </si>
  <si>
    <t>ТоргСтил ЗАО</t>
  </si>
  <si>
    <t>Точка опоры</t>
  </si>
  <si>
    <t>Точка опоры Компания ООО</t>
  </si>
  <si>
    <t>Трансвит ОАО</t>
  </si>
  <si>
    <t>ООО "ПКФ "Транском"</t>
  </si>
  <si>
    <t>Трансэнерго ТД ООО</t>
  </si>
  <si>
    <t>Трансэнергокомплект ООО</t>
  </si>
  <si>
    <t>Трейд Электро</t>
  </si>
  <si>
    <t>Тригран-М</t>
  </si>
  <si>
    <t>ООО "Электро Лизинг"</t>
  </si>
  <si>
    <t>ТФС-Электро</t>
  </si>
  <si>
    <t>ЗАО "Электротепловые системы"</t>
  </si>
  <si>
    <t>ЗАО "Энергосервис"</t>
  </si>
  <si>
    <t>ЗАО Завод ЖБИ "Арьевский"</t>
  </si>
  <si>
    <t>Отделение</t>
  </si>
  <si>
    <t>Ярма-2 фирма  (ООО)</t>
  </si>
  <si>
    <t>Платан Компонентс</t>
  </si>
  <si>
    <t>Подольский завод электромонтажных изделий</t>
  </si>
  <si>
    <t>Подъемтранссервис НПП ООО</t>
  </si>
  <si>
    <t>Позитив ООО</t>
  </si>
  <si>
    <t>ПолимерСТИЛЬ</t>
  </si>
  <si>
    <t>Приборостроительная компания ЗАО</t>
  </si>
  <si>
    <t>Прокопьевский завод Электроаппарат ООО</t>
  </si>
  <si>
    <t>Проктер энд Гэмбл Дистрибьюторская компания (ООО)</t>
  </si>
  <si>
    <t>Пром-Энерго ООО</t>
  </si>
  <si>
    <t>Проминвест-Ек ООО</t>
  </si>
  <si>
    <t>Проммонтаж (ООО)</t>
  </si>
  <si>
    <t>Промпровод ООО</t>
  </si>
  <si>
    <t>Промрукав ТД</t>
  </si>
  <si>
    <t>ПРОМСЕРВИСГРУПП ЗАО</t>
  </si>
  <si>
    <t>Промстройкабель ЗАО</t>
  </si>
  <si>
    <t>ПромТехСервис ООО</t>
  </si>
  <si>
    <t>Промышленная фирма "ВЭФ"</t>
  </si>
  <si>
    <t>Промэк</t>
  </si>
  <si>
    <t>Промэлектро</t>
  </si>
  <si>
    <t>Промэлектроснаб</t>
  </si>
  <si>
    <t>Просвет</t>
  </si>
  <si>
    <t>Просервис ООО</t>
  </si>
  <si>
    <t>Протон</t>
  </si>
  <si>
    <t>Протон-Импульс ЗАО</t>
  </si>
  <si>
    <t>ООО "Дорстройкомплект"</t>
  </si>
  <si>
    <t>ООО "Полимер 74"</t>
  </si>
  <si>
    <t>ООО "СТАТУС"</t>
  </si>
  <si>
    <t>ООО ПФ "Элроса-С"</t>
  </si>
  <si>
    <t>ООО "Национальная электротехническая компания Морозова"</t>
  </si>
  <si>
    <t>ООО "Арта"</t>
  </si>
  <si>
    <t>ООО "ТК "Электроточприбор"</t>
  </si>
  <si>
    <t>ООО "ЭнергоТорг-Эксим"</t>
  </si>
  <si>
    <t>ООО "Трансток"</t>
  </si>
  <si>
    <t>MENNEKES</t>
  </si>
  <si>
    <t>ООО "Торговая компания "МЕРИОН"</t>
  </si>
  <si>
    <t>ООО "Торговый дом Эсполин"</t>
  </si>
  <si>
    <t>ОАО "АСТЗ"</t>
  </si>
  <si>
    <t>ООО "Бэст Крепеж"</t>
  </si>
  <si>
    <t>ООО "ИНТЕРКОМ ГРУПП"</t>
  </si>
  <si>
    <t>ЗАО "Термотрон-завод"</t>
  </si>
  <si>
    <t>ООО "НПФ "Радиус"</t>
  </si>
  <si>
    <t>ООО "СРС-Электро"</t>
  </si>
  <si>
    <t>ООО "Тюльганский электромеханический</t>
  </si>
  <si>
    <t>ООО "ЛИГА"</t>
  </si>
  <si>
    <t>ООО "Автопром"</t>
  </si>
  <si>
    <t>ООО "ТД"Эдельвейс"</t>
  </si>
  <si>
    <t>ООО "ЭТМ-Маг"</t>
  </si>
  <si>
    <t>ООО "Автомиг"</t>
  </si>
  <si>
    <t>ООО "Дистрибьюторская Компания "Аккорд"</t>
  </si>
  <si>
    <t>ООО "ТД"Фокус"</t>
  </si>
  <si>
    <t>ООО "Энергополюс"</t>
  </si>
  <si>
    <t>ООО "Спецстальтехнология"</t>
  </si>
  <si>
    <t>ООО "ТД Укрэлектроаппарат"</t>
  </si>
  <si>
    <t>ООО "Силут"</t>
  </si>
  <si>
    <t>ООО "Фортисфлекс"</t>
  </si>
  <si>
    <t>ООО "Усадьба"</t>
  </si>
  <si>
    <t>ООО "Центр строй"</t>
  </si>
  <si>
    <t>ООО "Вергокан"</t>
  </si>
  <si>
    <t>ЗАО ТД "ЛОЗ-СЗМА"</t>
  </si>
  <si>
    <t>ООО "Алрон"</t>
  </si>
  <si>
    <t>ООО "КАППЕЛЛА"</t>
  </si>
  <si>
    <t>ООО "Изоторг"</t>
  </si>
  <si>
    <t>ООО ТД "ИНСОЛ-ЭЛТЕХ"</t>
  </si>
  <si>
    <t>ООО "ИТЭЛМА-Ресурс"</t>
  </si>
  <si>
    <t>ООО "Амуркабель"</t>
  </si>
  <si>
    <t>ЗАО "ЗИГЕЛЬ"</t>
  </si>
  <si>
    <t>ООО "Магна"</t>
  </si>
  <si>
    <t>Эл.питания одноразовые NAVIGATOR</t>
  </si>
  <si>
    <t>ООО "Макон"</t>
  </si>
  <si>
    <t>ООО "Межрегиональная кабельная компания"</t>
  </si>
  <si>
    <t>ООО "МИЛС"</t>
  </si>
  <si>
    <t>НовАтек-Электро</t>
  </si>
  <si>
    <r>
      <t>Статус поставщика</t>
    </r>
    <r>
      <rPr>
        <sz val="10.5"/>
        <rFont val="Tahoma"/>
        <family val="2"/>
        <charset val="204"/>
      </rPr>
      <t xml:space="preserve"> (</t>
    </r>
    <r>
      <rPr>
        <i/>
        <sz val="10.5"/>
        <rFont val="Tahoma"/>
        <family val="2"/>
        <charset val="204"/>
      </rPr>
      <t>выбрать из списка</t>
    </r>
    <r>
      <rPr>
        <sz val="10.5"/>
        <rFont val="Tahoma"/>
        <family val="2"/>
        <charset val="204"/>
      </rPr>
      <t>):</t>
    </r>
  </si>
  <si>
    <t>ООО "Флагман"</t>
  </si>
  <si>
    <t>COMTECH ПРА, трансформаторы, стартеры</t>
  </si>
  <si>
    <t>GE светильники с лампами серии 2D</t>
  </si>
  <si>
    <t>LEGRAND Щитовое оборудование</t>
  </si>
  <si>
    <t>LEGRAND Электроустановочное оборудование</t>
  </si>
  <si>
    <t>Navigator галоген.лампы накал. линейные</t>
  </si>
  <si>
    <t>Navigator галоген.лампы накал.капсульные</t>
  </si>
  <si>
    <t>Navigator галоген.лампы накал.с отражат.</t>
  </si>
  <si>
    <t>Navigator компактные люм.лампы</t>
  </si>
  <si>
    <t>Navigator лампы люм.(кроме компактных)</t>
  </si>
  <si>
    <t>Высоковольт.силовые трансформаторы</t>
  </si>
  <si>
    <t>Высоковольт.трансф.напряжения и тока</t>
  </si>
  <si>
    <t>Высоковольтные изоляторы</t>
  </si>
  <si>
    <t>Комплектные трансформаторные подстанции</t>
  </si>
  <si>
    <t>Счетчики электроэнергии однофазные</t>
  </si>
  <si>
    <t>Счетчики электроэнергии трехфазные</t>
  </si>
  <si>
    <t>OSRAM галоген.лампы накал.капсульные</t>
  </si>
  <si>
    <t>OSRAM галоген.лампы накал.линейные</t>
  </si>
  <si>
    <t>OSRAM галоген.лампы накал.с отражателем</t>
  </si>
  <si>
    <t>OSRAM КЛЛ интегрированные</t>
  </si>
  <si>
    <t>OSRAM КЛЛ неинтегрированные</t>
  </si>
  <si>
    <t>OSRAM лампы газоразряд.металлогалоген.</t>
  </si>
  <si>
    <t>OSRAM лампы газоразряд.стандартные</t>
  </si>
  <si>
    <t>OSRAM лампы люм.линейные стандартные</t>
  </si>
  <si>
    <t>OSRAM лампы люм.линейные(кр.стандартных)</t>
  </si>
  <si>
    <t>СТЕК Инновэйшнз ООО</t>
  </si>
  <si>
    <t>Стройинвест ООО</t>
  </si>
  <si>
    <t>СтройКаб  (ООО)</t>
  </si>
  <si>
    <t>ЦС Тверь</t>
  </si>
  <si>
    <t>ЦС Тула</t>
  </si>
  <si>
    <t>ЦС Самара</t>
  </si>
  <si>
    <t>ЦС Урал</t>
  </si>
  <si>
    <t>ЦС Ростов</t>
  </si>
  <si>
    <t>ОСОБЫЕ ПРИМЕЧАНИЯ:</t>
  </si>
  <si>
    <t>ООО "КАМИТ"</t>
  </si>
  <si>
    <t>ООО "Мистер Хит"</t>
  </si>
  <si>
    <t>Vito</t>
  </si>
  <si>
    <t>Vossloh Schwabe</t>
  </si>
  <si>
    <t>Wago</t>
  </si>
  <si>
    <t>Wiha</t>
  </si>
  <si>
    <t>Zamel</t>
  </si>
  <si>
    <t>Zani Pressofusioni, Италия</t>
  </si>
  <si>
    <t>АИЗ Лыткарино</t>
  </si>
  <si>
    <t>АСЕН ВЗАО Мытищи</t>
  </si>
  <si>
    <t>АСТЗ Ардатов</t>
  </si>
  <si>
    <t>АЭМЗ ОАО Ангарск</t>
  </si>
  <si>
    <t>Автоматика ПКФ ООО</t>
  </si>
  <si>
    <t>Автопровод завод ОАО</t>
  </si>
  <si>
    <t>Агрокабель завод ЗАО</t>
  </si>
  <si>
    <t>Азовкабель ЗАО</t>
  </si>
  <si>
    <t>Аккорд ООО</t>
  </si>
  <si>
    <t>Алтайский трансф.завод</t>
  </si>
  <si>
    <t>Альфа-БЭЛ Саратов</t>
  </si>
  <si>
    <t>Альфа-лайт</t>
  </si>
  <si>
    <t>Алюр ООО</t>
  </si>
  <si>
    <t>Амира ЗАО С-Петербург</t>
  </si>
  <si>
    <t>Амуркабель ООО</t>
  </si>
  <si>
    <t>Арта Иваново</t>
  </si>
  <si>
    <t>Астро УЗО ЗАО</t>
  </si>
  <si>
    <t>БЭЛЗ</t>
  </si>
  <si>
    <t>БелТИЗ</t>
  </si>
  <si>
    <t>Беларускабель</t>
  </si>
  <si>
    <t>Белгородский электромех.завод</t>
  </si>
  <si>
    <t>Белоцерковское УПП УТОС</t>
  </si>
  <si>
    <t>Белый свет Москва</t>
  </si>
  <si>
    <t>Блик-М Могилев</t>
  </si>
  <si>
    <t>Брэкс ОАО</t>
  </si>
  <si>
    <t>ВНИИР ОАО</t>
  </si>
  <si>
    <t>ВНИСИ ШРЕДЕР</t>
  </si>
  <si>
    <t>ВТК Энерго ЗАО Киров</t>
  </si>
  <si>
    <t>ВЭЛАН ОАО Зеленокумск</t>
  </si>
  <si>
    <t>Ватра</t>
  </si>
  <si>
    <t>Вессен ООО</t>
  </si>
  <si>
    <t>Владасвет СТЗ</t>
  </si>
  <si>
    <t>Владикавказский ЭЛЗ</t>
  </si>
  <si>
    <t>Владпласт ООО Владимир</t>
  </si>
  <si>
    <t>Вышневолоцкое УПП ВОС</t>
  </si>
  <si>
    <t>ГРЛ Полтава</t>
  </si>
  <si>
    <t>Гагаринский светотех.завод</t>
  </si>
  <si>
    <t>Газосвет ЗАО С-Петербург</t>
  </si>
  <si>
    <t>Гефест СТЦ ООО Москва</t>
  </si>
  <si>
    <t>Гжельский з-д Электроизолятор</t>
  </si>
  <si>
    <t>Горэлтех</t>
  </si>
  <si>
    <t>Гринвей</t>
  </si>
  <si>
    <t>ДЗНВА ОАО Дивногорск</t>
  </si>
  <si>
    <t>Дагэлектроавтомат ОАО</t>
  </si>
  <si>
    <t>Дельфа ООО</t>
  </si>
  <si>
    <t>Владасвет СТЗ ООО</t>
  </si>
  <si>
    <t>Владимирский электромеханический завод</t>
  </si>
  <si>
    <t>ООО "СМОЛ Лтд"</t>
  </si>
  <si>
    <t>ВО-Техника ООО</t>
  </si>
  <si>
    <t>Вологодский электромеханический завод ЗАО</t>
  </si>
  <si>
    <t>Вольтер электрик (ООО)</t>
  </si>
  <si>
    <t>Вэлан ТД ООО</t>
  </si>
  <si>
    <t>Вюрт Северо-Запад ЗАО</t>
  </si>
  <si>
    <t>Гагаринский светотехнический завод ОАО</t>
  </si>
  <si>
    <t>ГЕЛИОСВЕТ</t>
  </si>
  <si>
    <t>Гепард ЗАО</t>
  </si>
  <si>
    <t>Гепард М</t>
  </si>
  <si>
    <t>Гефест СМЦ ООО</t>
  </si>
  <si>
    <t>Гжельский завод "Электроизолятор" ОАО</t>
  </si>
  <si>
    <t>Гранд Системс Трейд (ООО)</t>
  </si>
  <si>
    <t>Грантэк ХХI ООО</t>
  </si>
  <si>
    <t>Грейс</t>
  </si>
  <si>
    <t>Группа компаний ТСС ООО</t>
  </si>
  <si>
    <t>Дайнего ООО</t>
  </si>
  <si>
    <t>Дао ООО</t>
  </si>
  <si>
    <t>Дельта ПФ</t>
  </si>
  <si>
    <t>Усанова И.</t>
  </si>
  <si>
    <t>ООО ВНИИР-Промэлектро</t>
  </si>
  <si>
    <t>ООО "Светсервис"</t>
  </si>
  <si>
    <t>ЗАО ДЗМК "МЕТАКО"</t>
  </si>
  <si>
    <t>ООО "ИНСТАЛ-ПРОФИЛЬ"</t>
  </si>
  <si>
    <t>ООО "Уральский центр международного сотрудничества"</t>
  </si>
  <si>
    <t>ООО "Лидер СБ"</t>
  </si>
  <si>
    <t>ООО "Торговый дом "Самара"</t>
  </si>
  <si>
    <t>Макрос ООО</t>
  </si>
  <si>
    <t>Макс (ООО)</t>
  </si>
  <si>
    <t>Максилика ООО</t>
  </si>
  <si>
    <t>Мальцева М.Г. ИП</t>
  </si>
  <si>
    <t>Маркет Групп ООО</t>
  </si>
  <si>
    <t>Маркет Юнион ООО</t>
  </si>
  <si>
    <t>Мега Груп ООО</t>
  </si>
  <si>
    <t>МегаТех-Комплект ООО</t>
  </si>
  <si>
    <t>Межрегиональная кабельная компания ООО</t>
  </si>
  <si>
    <t>Мерибель ООО</t>
  </si>
  <si>
    <t>Микропровод Завод ОАО</t>
  </si>
  <si>
    <t>Минимакс ООО</t>
  </si>
  <si>
    <t>Мираж ООО</t>
  </si>
  <si>
    <t>МИТКОН-Инженерно-техническая компания (ООО)</t>
  </si>
  <si>
    <t>Мицар ООО</t>
  </si>
  <si>
    <t>МКМ-НН</t>
  </si>
  <si>
    <t>Мордовский свет</t>
  </si>
  <si>
    <t>Московский завод электромонтаж изделий</t>
  </si>
  <si>
    <t>Московское УПП-7 ВОС</t>
  </si>
  <si>
    <t>МТД КАМКАБЕЛЬ ООО</t>
  </si>
  <si>
    <t>МультиМьюзик</t>
  </si>
  <si>
    <t>МЭТК "ИНВАР" (ООО)</t>
  </si>
  <si>
    <t>Нальчикский завод высоковольтной аппаратуры (ОАО)</t>
  </si>
  <si>
    <t>Национальная Дистрибьторская Компания ТОПСЕРВИС</t>
  </si>
  <si>
    <t>Нева ТК ООО</t>
  </si>
  <si>
    <t>Нева-Транс Комплект ООО</t>
  </si>
  <si>
    <t>НеваЛайнЭлектро ООО</t>
  </si>
  <si>
    <t>ООО "Новый свет"</t>
  </si>
  <si>
    <t>Нижегородский завод им.М.В.Фрунзе</t>
  </si>
  <si>
    <t>Нижнетагильский завод электромонтажных изделий</t>
  </si>
  <si>
    <t>НИИПРОЕКТЭЛЕКТРОМОНТАЖ ООО</t>
  </si>
  <si>
    <t>Ника</t>
  </si>
  <si>
    <t>НиКа ТПК ООО</t>
  </si>
  <si>
    <t>Никишина Е.Ю ИП</t>
  </si>
  <si>
    <t>Никольский завод светотехнического стекла</t>
  </si>
  <si>
    <t>НМК МАСТ ООО</t>
  </si>
  <si>
    <t>Новая Сила ООО</t>
  </si>
  <si>
    <t>Новокат ТД ООО</t>
  </si>
  <si>
    <t>Норма-Кабель Торговая компания (ООО)</t>
  </si>
  <si>
    <t>НТЦ Теплоскат ООО</t>
  </si>
  <si>
    <t>НФЛ НПП</t>
  </si>
  <si>
    <t>Реформ-Маркет ООО</t>
  </si>
  <si>
    <t>РИТМ-2 (ООО)</t>
  </si>
  <si>
    <t>РПК АГАТ ООО</t>
  </si>
  <si>
    <t>Русвет (Локус Тест ООО)</t>
  </si>
  <si>
    <t>РусИнком</t>
  </si>
  <si>
    <t>Сарос ООО</t>
  </si>
  <si>
    <t>САТУРН ЗАО ПП</t>
  </si>
  <si>
    <t>Сатурн Светотехнический завод ЗАО</t>
  </si>
  <si>
    <t>Свердловский завод трансформаторов тока</t>
  </si>
  <si>
    <t>Свет 2000</t>
  </si>
  <si>
    <t>Свет ООО</t>
  </si>
  <si>
    <t>СветН ООО</t>
  </si>
  <si>
    <t>Световые технологии ООО</t>
  </si>
  <si>
    <t>СелектЛайт ООО</t>
  </si>
  <si>
    <t>Сентех-СПб</t>
  </si>
  <si>
    <t>Серебряный плес</t>
  </si>
  <si>
    <t>Сибирский тракт</t>
  </si>
  <si>
    <t>Сибкабель</t>
  </si>
  <si>
    <t>Сим-Росс НПК ООО</t>
  </si>
  <si>
    <t>СитиТрейдХолдинг ООО</t>
  </si>
  <si>
    <t>Скала ТД ООО</t>
  </si>
  <si>
    <t>Duracell</t>
  </si>
  <si>
    <t>Duwi</t>
  </si>
  <si>
    <t>EBERLE</t>
  </si>
  <si>
    <t>EGLO</t>
  </si>
  <si>
    <t>EL-BI</t>
  </si>
  <si>
    <t>ELFO</t>
  </si>
  <si>
    <t>ELGO Lighting Industries</t>
  </si>
  <si>
    <t>ELPE</t>
  </si>
  <si>
    <t>ENERGY</t>
  </si>
  <si>
    <t>ENSTO</t>
  </si>
  <si>
    <t>Минимакс ООО/ООО"МИНИМАКС"/////////////</t>
  </si>
  <si>
    <t>Мираж ООО//////////////</t>
  </si>
  <si>
    <t>МИТКОН-Инженерн//////////////</t>
  </si>
  <si>
    <t>Михневский РМЗ Северо-западный ф-л  (ОАО)</t>
  </si>
  <si>
    <t>Михневский РМЗ//////////////</t>
  </si>
  <si>
    <t>Мицар ООО//ТД МКМ-КАБЕЛЬ////////////</t>
  </si>
  <si>
    <t>МКМ-Кабель ТД  ООО</t>
  </si>
  <si>
    <t>МКМ-Кабель ТД/МКМ-КАБЕЛЬ-П.ВО/////////////</t>
  </si>
  <si>
    <t>МКМ-НН//////////////</t>
  </si>
  <si>
    <t>НОВОСИБИРСК//////////////</t>
  </si>
  <si>
    <t>Мовляк В.З. ИП</t>
  </si>
  <si>
    <t>Мовляк В.З. ИП//МОРДОВСКИЙ СВЕТ////////////</t>
  </si>
  <si>
    <t>АРДАТОВСКИЙ З-Д/МОРДОВСКИЙ СВЕТ//МОРДОВСКИЙ СВЕТ/МОРДОВСКИЙ СВЕТ/МОРДОВСКИЙ СВЕТ/ОАО "АСТЗ"/ОАО "АСТЗ"///////</t>
  </si>
  <si>
    <t>----/Московский заво/////////////</t>
  </si>
  <si>
    <t>Московское УПП №9 ВОС  (ООО)</t>
  </si>
  <si>
    <t>Московское УПП//////////////</t>
  </si>
  <si>
    <t>Московское УПП-//////////////</t>
  </si>
  <si>
    <t>МТД КАМКАБЕЛЬСК//////////////</t>
  </si>
  <si>
    <t>МУЛЬТИ ПРИБОР//////////////</t>
  </si>
  <si>
    <t>МультиМьюзик//////////////</t>
  </si>
  <si>
    <t>Мультисервис-Телеком  (ООО)</t>
  </si>
  <si>
    <t>Мультисервис-Те//////////////</t>
  </si>
  <si>
    <t>МУП ПО КХ ТОЛЬЯ//////////////</t>
  </si>
  <si>
    <t>Мустанг ООО (не брать!!!)</t>
  </si>
  <si>
    <t>Мустанг ООО//////////////</t>
  </si>
  <si>
    <t>МЭЙДЖИК САН  (ООО)</t>
  </si>
  <si>
    <t>МЭЙДЖИК САН  (О//////////////</t>
  </si>
  <si>
    <t>МЭТК "ИНВАР" (О//ОАО НЗВА////////////</t>
  </si>
  <si>
    <t>Нальчикский зав/НАЛЬЧИКСКИЙ З-Д/////////////</t>
  </si>
  <si>
    <t>Научно-произв.фирма"Экомед-Комплекс"</t>
  </si>
  <si>
    <t>Научно-произв.ф//ПОЛЯРИС////////////</t>
  </si>
  <si>
    <t>ИНДИАС/НДК "ТОПСЕРВИС"/////////////</t>
  </si>
  <si>
    <t>не использовать Дубль Смол ЛТД ООО</t>
  </si>
  <si>
    <t>Смол ЛТД ООО//////////////</t>
  </si>
  <si>
    <t>Нева СПб ООО</t>
  </si>
  <si>
    <t>Нева СПб ООО//ООО "ТК Нева"////////////</t>
  </si>
  <si>
    <t>НЕВА/Нева ТК ООО/////////////</t>
  </si>
  <si>
    <t>НеваЛайнЭлектро//////////////</t>
  </si>
  <si>
    <t>Невастройреконструкция ЗАО</t>
  </si>
  <si>
    <t>Невастройреконс//////////////</t>
  </si>
  <si>
    <t>НЕВА-ТРАНС КОМП/Нева-Транс Комп/////////////</t>
  </si>
  <si>
    <t>Невский завод Электрощит</t>
  </si>
  <si>
    <t>Невский завод Э//////////////</t>
  </si>
  <si>
    <t>Несаленый В.С. ЧП</t>
  </si>
  <si>
    <t>Несаленый В.С.//////////////</t>
  </si>
  <si>
    <t>Ниеншанц ЗАО</t>
  </si>
  <si>
    <t>Ниеншанц ЗАО/Привезут сами/////////////</t>
  </si>
  <si>
    <t>Нижегородский з//////////////</t>
  </si>
  <si>
    <t>Нижегородэлектрозащита (ООО)</t>
  </si>
  <si>
    <t>Нижегородэлектр//////////////</t>
  </si>
  <si>
    <t>Нижнетагильский//////////////</t>
  </si>
  <si>
    <t>Низковольтник ТД</t>
  </si>
  <si>
    <t>Низковольтник Т/ООО " торговый/////////////</t>
  </si>
  <si>
    <t>НИИПРОЕКТЭЛЕКТР//////////////</t>
  </si>
  <si>
    <t>Ника//////////////</t>
  </si>
  <si>
    <t>МЭИ-МЭК/НиКа ТПК ООО/////////////</t>
  </si>
  <si>
    <t>Никишина Е.Ю ИП//////////////</t>
  </si>
  <si>
    <t>Никольский заво//////////////</t>
  </si>
  <si>
    <t>Нимэйд Электрик ООО</t>
  </si>
  <si>
    <t>Нимэйд Электрик/ООО "Нимейд Эле/////////////</t>
  </si>
  <si>
    <t>НМК МАСТ ООО//////////////</t>
  </si>
  <si>
    <t>Новая Сила ООО//////////////</t>
  </si>
  <si>
    <t>Новая Электрическая Компания</t>
  </si>
  <si>
    <t>Новая Электриче//ОФИС НОВОКАТ////////////</t>
  </si>
  <si>
    <t>ЗАВОД НОВОКАТ/НОВОКАТ/////////////</t>
  </si>
  <si>
    <t>НОВО-ТЭК  ООО</t>
  </si>
  <si>
    <t>НОВО-ТЭК  ООО//////////////</t>
  </si>
  <si>
    <t>Нордкабель  (ООО)</t>
  </si>
  <si>
    <t>Нордкабель  (ОО//////////////</t>
  </si>
  <si>
    <t>Нордтех  (ООО)</t>
  </si>
  <si>
    <t>Нордтех  (ООО)//////////////</t>
  </si>
  <si>
    <t>НордЭнергоСнаб</t>
  </si>
  <si>
    <t>НордЭнергоСнаб//////////////</t>
  </si>
  <si>
    <t>НОРМА-КАБЕЛЬ/Норма-Кабель То/////////////</t>
  </si>
  <si>
    <t>НТК Фирма  ООО</t>
  </si>
  <si>
    <t>НТК Фирма  ООО//////////////</t>
  </si>
  <si>
    <t>НТЦ "Ннформ-Прибор"  (ООО)</t>
  </si>
  <si>
    <t>НТЦ "Ннформ-При//////////////</t>
  </si>
  <si>
    <t>НТЦ Теплоскат О//////////////</t>
  </si>
  <si>
    <t>НФЛ НПП//////////////</t>
  </si>
  <si>
    <t>ОАЗИС ООО</t>
  </si>
  <si>
    <t>ОАЗИС ООО//////////////</t>
  </si>
  <si>
    <t>АСТЗ/ТВЕРСКОЙ/АШИНСКИЙ////////////</t>
  </si>
  <si>
    <t>"АШИНСКИЙ ЗАВОД/АШАСВЕТОТЕХНИКА/////////////</t>
  </si>
  <si>
    <t>ОАО "Брестский электроламповый завод"</t>
  </si>
  <si>
    <t>"БЭЛЗ" ОАО//////////////</t>
  </si>
  <si>
    <t>СКЛАД/ЮРИД. АДРЕС/////////////</t>
  </si>
  <si>
    <t>ДЗНВА//////////////</t>
  </si>
  <si>
    <t>ОАО "Елабужское предприятие тепловых сетей"</t>
  </si>
  <si>
    <t>ЕПТС//////////////</t>
  </si>
  <si>
    <t>ОАО "Завод Железобетон"</t>
  </si>
  <si>
    <t>ЖЕЛЕЗОБЕТОН/ЖЕЛЕЗОБЕТОН/////////////</t>
  </si>
  <si>
    <t>КАМСНАБ//////////////</t>
  </si>
  <si>
    <t>КАСКАД-ЭЛЕКТРО//////////////</t>
  </si>
  <si>
    <t>ОАО "Комбинат Красный Строитель"</t>
  </si>
  <si>
    <t>КОМБИНАТ КС//ОФИС КОНТАКТОР////////////</t>
  </si>
  <si>
    <t>КОНТАКТОР/ОФИС КОНТАКТОР//СКЛАД КОНТАКТОР///////////</t>
  </si>
  <si>
    <t>ЛИДСКИЙ ЗАВОД//////////////</t>
  </si>
  <si>
    <t>ОАО "ЛОЗ-СЗМА"</t>
  </si>
  <si>
    <t>"ЛОЗ-СЗМА"СКЛАД//////////////</t>
  </si>
  <si>
    <t>ОАО "Научно-производственное предприятие космического приборостроения "Квант"</t>
  </si>
  <si>
    <t>НППКП КВАНТ//////////////</t>
  </si>
  <si>
    <t>ПОДОЛЬСККАБЕЛЬ//////////////</t>
  </si>
  <si>
    <t>"ОСРАМ" ОАО(СМО/ОАО "Свет"/////////////</t>
  </si>
  <si>
    <t>ОАО "ПО "ЗАВОД СТЕЛЛА"</t>
  </si>
  <si>
    <t>Стелла/Стелла завод ПО/////////////</t>
  </si>
  <si>
    <t>ПСКОВКАБЕЛЬ/ПСКОВКАБЕЛЬ ОАО/РОССКАТ////////////</t>
  </si>
  <si>
    <t>ОАО "РОССКАТ"/РОСС/////////////</t>
  </si>
  <si>
    <t>СЗ ЭМИ//////////////</t>
  </si>
  <si>
    <t>ВОЛМАГ РК//////////////</t>
  </si>
  <si>
    <t>Свет.бытовые для ЛОН, КЛЛ прочее</t>
  </si>
  <si>
    <t>Свет.бытовые светодиодные</t>
  </si>
  <si>
    <t>Свет.взрывозащищенные светодиодные</t>
  </si>
  <si>
    <t>Свет.для наружного освещения прочие</t>
  </si>
  <si>
    <t>Свет.для наружного освещения светодиодн</t>
  </si>
  <si>
    <t>Свет.пром.для ДРЛ,ДНаТ,ДРИ прочие</t>
  </si>
  <si>
    <t>Свет.пром.для ЛОН прочие</t>
  </si>
  <si>
    <t>Свет.промышл.д/люм.ламп прочие</t>
  </si>
  <si>
    <t>Свет.промышл.светодиодные</t>
  </si>
  <si>
    <t>Свет.точечные прочие</t>
  </si>
  <si>
    <t>Свет.точечные светодиодные</t>
  </si>
  <si>
    <t>Светильники взрывозащищенные прочие</t>
  </si>
  <si>
    <t>LEGRAND Кабель-каналы пластиковые</t>
  </si>
  <si>
    <t>LEGRAND Лотки металлические</t>
  </si>
  <si>
    <t>WAGO Строительные клеммники</t>
  </si>
  <si>
    <t>TECHNOLIGHT Датчики движения, звонки</t>
  </si>
  <si>
    <t>Объединенные энергетические технологии</t>
  </si>
  <si>
    <t>DeKraft Аппаратура упр,контроля,сигнализ</t>
  </si>
  <si>
    <t>"Реле и автоматика" ООО</t>
  </si>
  <si>
    <t>ОАО "Осрам"</t>
  </si>
  <si>
    <t>"Светотехника" УПП ВОС (Азов)</t>
  </si>
  <si>
    <t>"Система СТК"</t>
  </si>
  <si>
    <t>"СПб УРП" СВЕТ"ВОС" ООО</t>
  </si>
  <si>
    <t>"Технокабель М"ООО</t>
  </si>
  <si>
    <t>"Торговый дом Электроагрегат"</t>
  </si>
  <si>
    <t>"ТС-ЭЛЕКТРО"ООО</t>
  </si>
  <si>
    <t>"УЭЛЗ -"СВЕТ" ОАО</t>
  </si>
  <si>
    <t>"Феникс Лайт"ООО</t>
  </si>
  <si>
    <t>"Эконика-Техно"</t>
  </si>
  <si>
    <t>"Экотон" ПКФ ЗАО</t>
  </si>
  <si>
    <t>"Электра"</t>
  </si>
  <si>
    <t>ЗАО "Электролуч"</t>
  </si>
  <si>
    <t>"Электросеть " ЗАО</t>
  </si>
  <si>
    <t>"Завод ЭЛЕТЕХ" ОАО</t>
  </si>
  <si>
    <t>"ЭЛсити"</t>
  </si>
  <si>
    <t>"Энергия"</t>
  </si>
  <si>
    <t>"Энергосвет"</t>
  </si>
  <si>
    <t>GENERAL</t>
  </si>
  <si>
    <t>PHILIPS</t>
  </si>
  <si>
    <t>Высоковольтное</t>
  </si>
  <si>
    <t>КП</t>
  </si>
  <si>
    <t>Лампыимпортные</t>
  </si>
  <si>
    <t>ЭПП//////////////</t>
  </si>
  <si>
    <t>ЭЛЕМЕР//////////////</t>
  </si>
  <si>
    <t>ООО ПИФ ХИМИЧЕС//////////////</t>
  </si>
  <si>
    <t>ПРИКАМЬЕ//////////////</t>
  </si>
  <si>
    <t>ООО ПКП "Уралэлектропласт"</t>
  </si>
  <si>
    <t>ПКФ "АВИАН"//////////////</t>
  </si>
  <si>
    <t>АЛЬТ ПКФ//////////////</t>
  </si>
  <si>
    <t>ООО ПКФ "КС"</t>
  </si>
  <si>
    <t>КС ПКФ//////////////</t>
  </si>
  <si>
    <t>ООО "ЭЛРОСА-С"//////////////</t>
  </si>
  <si>
    <t>ООО РПП "РЕМАР"//////////////</t>
  </si>
  <si>
    <t>КАПСТРОЙГРУПП//////////////</t>
  </si>
  <si>
    <t>ТД ВОКЗ//////////////</t>
  </si>
  <si>
    <t>ООО ТД"ГЕНЕРАЦИ//////////////</t>
  </si>
  <si>
    <t>ООО ТД "ЗЭИ "Ставропольский"</t>
  </si>
  <si>
    <t>СТАВРОПОЛЬСКИЙ//////////////</t>
  </si>
  <si>
    <t>ИНСОЛ-ЭЛТЕХ//////////////</t>
  </si>
  <si>
    <t>ИНСТРУМЕНТЫ//////////////</t>
  </si>
  <si>
    <t>МЕГАПРОМ//////////////</t>
  </si>
  <si>
    <t>ООО ТД "Поволжье"</t>
  </si>
  <si>
    <t>ТД ПОВОЛЖЬЕ//////////////</t>
  </si>
  <si>
    <t>САРАНС.ПРИБОР//////////////</t>
  </si>
  <si>
    <t>ООО ТД "СТРИМ"//////////////</t>
  </si>
  <si>
    <t>УРАЛЬСКАЯ ЭЛЕКТ//////////////</t>
  </si>
  <si>
    <t>ТК СКК/ФАРИАЛЬ//////////////</t>
  </si>
  <si>
    <t>ТАТНЕФТЬ//////////////</t>
  </si>
  <si>
    <t>БАЗИС/КАМЕНСК-УРАЛЬСК/////////////</t>
  </si>
  <si>
    <t>ТД ДИЭЛЕКТРИК//////////////</t>
  </si>
  <si>
    <t>ООО Торговый Дом "ДомСтрой"</t>
  </si>
  <si>
    <t>ДОМСТРОЙ//////////////</t>
  </si>
  <si>
    <t>ООО Торговый дом "ЛИТ"</t>
  </si>
  <si>
    <t>ТД ЛИТ//////////////</t>
  </si>
  <si>
    <t>ТД МАКСИМУМ//////////////</t>
  </si>
  <si>
    <t>ООО Торговый Дом "Спецпровод"</t>
  </si>
  <si>
    <t>СПЕЦПРОВОД//////////////</t>
  </si>
  <si>
    <t>ТД ФАБЕР/ТД ФАБЕР/////////////</t>
  </si>
  <si>
    <t>ООО Торговый Дом "ЭНЕРГИЯ"</t>
  </si>
  <si>
    <t>ООО "ТД "ЭНЕРГИ/ЭНЕРГИЯ/////////////</t>
  </si>
  <si>
    <t>ЧИСТОН И К//////////////</t>
  </si>
  <si>
    <t>ЭИ-РЕСУРС ТПК//////////////</t>
  </si>
  <si>
    <t>ООО УПТК "Электрокомплект"</t>
  </si>
  <si>
    <t>КУРСК/ООО ФИРМА СВЕТ/////////////</t>
  </si>
  <si>
    <t>ФИРМА ЭЛЕКТРОСЕ//////////////</t>
  </si>
  <si>
    <t>ООО ЭЛКОМ</t>
  </si>
  <si>
    <t>ЭЛКОМ//////////////</t>
  </si>
  <si>
    <t>ЭТК ДИОН ООО//////////////</t>
  </si>
  <si>
    <t>ООО ЭТК "КОНСТАЛИН"</t>
  </si>
  <si>
    <t>КОНСТАЛИН ЭТК//////////////</t>
  </si>
  <si>
    <t>ООО "БОРОВЕЦК"//////////////</t>
  </si>
  <si>
    <t>КУНЦЕВО ЭЛЕКТРО/Склад/////////////</t>
  </si>
  <si>
    <t>ЛЕСОПРОДУК//ООО"ОМТЕК"////////////</t>
  </si>
  <si>
    <t>Омтек/ОМТЕК ООО/////////////</t>
  </si>
  <si>
    <t>СВЕТОТЕХНИКА//////////////</t>
  </si>
  <si>
    <t>ООО"ЭКЛИПС"//////////////</t>
  </si>
  <si>
    <t>ООО"Электро-системы"</t>
  </si>
  <si>
    <t>"ЭЛЕКТРО-СИСТЕМ//////////////</t>
  </si>
  <si>
    <t>ЭЛЕКТРОСНАБКОМП//////////////</t>
  </si>
  <si>
    <t>ЭНЕРГОТЕХНОЛОГИ//////////////</t>
  </si>
  <si>
    <t>Орвекс</t>
  </si>
  <si>
    <t>Орвекс//////////////</t>
  </si>
  <si>
    <t>Организатор ООО//Склад Орион////////////</t>
  </si>
  <si>
    <t>ООО "ОРИОН И.В./Орион И.В. ООО/////////////</t>
  </si>
  <si>
    <t>Орион-Ай-Ти (ОАО)</t>
  </si>
  <si>
    <t>Орион-Ай-Ти (ОА//////////////</t>
  </si>
  <si>
    <t>Орлова Е.А. ИП</t>
  </si>
  <si>
    <t>Орлова Е.А. ИП//////////////</t>
  </si>
  <si>
    <t>Орский завод электромонтажных изделий  (ЗАО)</t>
  </si>
  <si>
    <t>Орский завод эл//////////////</t>
  </si>
  <si>
    <t>ОРТК  (ООО)</t>
  </si>
  <si>
    <t>ОРТК  (ООО)//////////////</t>
  </si>
  <si>
    <t>О-Си-Эс-Юг  (ООО)</t>
  </si>
  <si>
    <t>О-Си-Эс-Юг  (ОО//////////////</t>
  </si>
  <si>
    <t>ОСРАМ-РУС//////////////</t>
  </si>
  <si>
    <t>Ост Ленд ООО//////////////</t>
  </si>
  <si>
    <t>Палитра  (ООО)</t>
  </si>
  <si>
    <t>Палитра  (ООО)//////////////</t>
  </si>
  <si>
    <t>Партнер ПКФ</t>
  </si>
  <si>
    <t>Партнер ПКФ//////////////</t>
  </si>
  <si>
    <t>Партнер-Электро//////////////</t>
  </si>
  <si>
    <t>ПБОЮЛ Кудрявцев Александр Павлович</t>
  </si>
  <si>
    <t>КУДРЯВЦЕВ А.П.//////////////</t>
  </si>
  <si>
    <t>ПБОЮЛ МИНИНА С.//СКЛАД БУТЛЕРОВА////////////</t>
  </si>
  <si>
    <t>Петросвет ООО</t>
  </si>
  <si>
    <t>Петросвет ООО//////////////</t>
  </si>
  <si>
    <t>ПетроЭнергоКомплект</t>
  </si>
  <si>
    <t>ПетроЭнергоКомп//////////////</t>
  </si>
  <si>
    <t>Петушинский металлический завод  ЗАО</t>
  </si>
  <si>
    <t>Петушинский мет//////////////</t>
  </si>
  <si>
    <t>ПКФ Пермспецкаб//////////////</t>
  </si>
  <si>
    <t>Плазма  (ООО)</t>
  </si>
  <si>
    <t>Плазма  (ООО)//////////////</t>
  </si>
  <si>
    <t>Платан Компонен//////////////</t>
  </si>
  <si>
    <t>ПЗЭМИ ЗАО/Подольский заво/////////////</t>
  </si>
  <si>
    <t>ООО "Подъемтран/Подъемтранссерв/////////////</t>
  </si>
  <si>
    <t>Позитив ООО//////////////</t>
  </si>
  <si>
    <t>ПОЛИКАБ Компания  (ООО)</t>
  </si>
  <si>
    <t>ПОЛИКАБ Компани//////////////</t>
  </si>
  <si>
    <t>ПолимерСТИЛЬ//////////////</t>
  </si>
  <si>
    <t>Полимот  (ООО)</t>
  </si>
  <si>
    <t>Полимот  (ООО)//////////////</t>
  </si>
  <si>
    <t>ПОЛИТЕХ  (ООО)</t>
  </si>
  <si>
    <t>ПОЛИТЕХ  (ООО)//////////////</t>
  </si>
  <si>
    <t>Помтехногрупп ООО</t>
  </si>
  <si>
    <t>Помтехногрупп О//////////////</t>
  </si>
  <si>
    <t>Практик НФ АК</t>
  </si>
  <si>
    <t>Практик НФ АК//////////////</t>
  </si>
  <si>
    <t>ПРЕСТИЖ-СЕРВИС  (ООО)</t>
  </si>
  <si>
    <t>ПРЕСТИЖ-СЕРВИС//////////////</t>
  </si>
  <si>
    <t>ЛЭМК/Приборостроител/////////////</t>
  </si>
  <si>
    <t>Приборы и Механизмы  (ООО)</t>
  </si>
  <si>
    <t>Приборы и Механ//////////////</t>
  </si>
  <si>
    <t>Призма  (ЗАО)</t>
  </si>
  <si>
    <t>Призма  (ЗАО)//////////////</t>
  </si>
  <si>
    <t>ПРИМА  (ООО)</t>
  </si>
  <si>
    <t>ПРИМА  (ООО)//////////////</t>
  </si>
  <si>
    <t>Прогресс ПКФ   ООО</t>
  </si>
  <si>
    <t>Прогресс ПКФ//////////////</t>
  </si>
  <si>
    <t>Проект  (ООО)</t>
  </si>
  <si>
    <t>Проект  (ООО)//////////////</t>
  </si>
  <si>
    <t>ПроКабель  (ООО)</t>
  </si>
  <si>
    <t>ПроКабель  (ООО//////////////</t>
  </si>
  <si>
    <t>Прокопьевский з//////////////</t>
  </si>
  <si>
    <t>Проктер энд Гэм//////////////</t>
  </si>
  <si>
    <t>Пролайн Интернэшнл  (ООО)</t>
  </si>
  <si>
    <t>Пролайн Интернэ//////////////</t>
  </si>
  <si>
    <t>Проминвест-Ек О//////////////</t>
  </si>
  <si>
    <t>Проминдустрия  Пром.группа (ЗАО)</t>
  </si>
  <si>
    <t>Проминдустрия//////////////</t>
  </si>
  <si>
    <t>Промкабель-Сервис</t>
  </si>
  <si>
    <t>Промкабель-Серв//////////////</t>
  </si>
  <si>
    <t>Промкомплект</t>
  </si>
  <si>
    <t>Промкомплект//////////////</t>
  </si>
  <si>
    <t xml:space="preserve"> ПРОММОНТАЖ/ПРОММОНТАЖ/ПРОМПРОВОД ООО////////////</t>
  </si>
  <si>
    <t>ПРОМПРОВОД/Промпровод ООО/////////////</t>
  </si>
  <si>
    <t>Промрегион  (ООО)</t>
  </si>
  <si>
    <t>Промрегион  (ОО//////////////</t>
  </si>
  <si>
    <t>ПРОМРУКАВ СКЛ В/ПРОМРУКАВ СКЛ М/ПРОМСВЕТ ЕКАТ////////////</t>
  </si>
  <si>
    <t>Промсвет   ООО Фирма</t>
  </si>
  <si>
    <t>ПРОМСВЕТ/Промсвет   ООО//склад Москва/склад Н.Новгоро/ФИРМА "ПРОМСВЕТ/////////</t>
  </si>
  <si>
    <t>ПРОМСЕРВИСГРУПП//////////////</t>
  </si>
  <si>
    <t>ПромСети</t>
  </si>
  <si>
    <t>ПромСети//////////////</t>
  </si>
  <si>
    <t>Промстройкабель//////////////</t>
  </si>
  <si>
    <t>ПромСтройСервис  (ООО)</t>
  </si>
  <si>
    <t>ПромСтройСервис//////////////</t>
  </si>
  <si>
    <t>Промтехмонтаж ЗАО</t>
  </si>
  <si>
    <t>Промтехмонтаж З//////////////</t>
  </si>
  <si>
    <t>Промтехника ООО</t>
  </si>
  <si>
    <t>Промтехника ООО//////////////</t>
  </si>
  <si>
    <t>ПромТехСервис О//////////////</t>
  </si>
  <si>
    <t>Промтехэлектро  (ООО)</t>
  </si>
  <si>
    <t>Промтехэлектро//////////////</t>
  </si>
  <si>
    <t>Промышленная фи//////////////</t>
  </si>
  <si>
    <t>ПРОМЫШЛЕННЫЕ СИ//////////////</t>
  </si>
  <si>
    <t>Промэк//////////////</t>
  </si>
  <si>
    <t>ПРОМЭК  НПО  (ООО)</t>
  </si>
  <si>
    <t>ПРОМЭК  НПО  (О//////////////</t>
  </si>
  <si>
    <t>ПромэкИнвест  (ООО)</t>
  </si>
  <si>
    <t>ПромэкИнвест  (//////////////</t>
  </si>
  <si>
    <t>Промэлектро//////////////</t>
  </si>
  <si>
    <t>Промэлектроснаб//////////////</t>
  </si>
  <si>
    <t>Промэлтех  (ООО)</t>
  </si>
  <si>
    <t>Промэлтех  (ООО//////////////</t>
  </si>
  <si>
    <t>ПромЭнерго  (ООО)</t>
  </si>
  <si>
    <t>ПромЭнерго  (ОО//////////////</t>
  </si>
  <si>
    <t>Пром-Энерго ООО//////////////</t>
  </si>
  <si>
    <t>Промэнергоснаб (ООО)</t>
  </si>
  <si>
    <t>Промэнергоснаб//////////////</t>
  </si>
  <si>
    <t>Просвет//////////////</t>
  </si>
  <si>
    <t>Просервис ООО//////////////</t>
  </si>
  <si>
    <t>Прософт Технолоджи</t>
  </si>
  <si>
    <t>Прософт Техноло//////////////</t>
  </si>
  <si>
    <t>Просто  ООО</t>
  </si>
  <si>
    <t>Просто  ООО//////////////</t>
  </si>
  <si>
    <t>Протасов С.Ю. ЧП</t>
  </si>
  <si>
    <t>Протасов С.Ю. Ч//////////////</t>
  </si>
  <si>
    <t>Протон//////////////</t>
  </si>
  <si>
    <t>ТВЕРСКОЙ/ТВЕРСКОЙ/////////////</t>
  </si>
  <si>
    <t>Протон-Центр  (ООО)</t>
  </si>
  <si>
    <t>Протон-Центр  (//////////////</t>
  </si>
  <si>
    <t>Профи</t>
  </si>
  <si>
    <t>Профи//////////////</t>
  </si>
  <si>
    <t>ПРОФИТ  (ООО)</t>
  </si>
  <si>
    <t>ПРОФИТ  (ООО)//////////////</t>
  </si>
  <si>
    <t>Профит ТД (ООО)</t>
  </si>
  <si>
    <t>ООО "Эльком"/Профит ТД (ООО)/////////////</t>
  </si>
  <si>
    <t>ПрофКомплект  (ЗАО)</t>
  </si>
  <si>
    <t>ПрофКомплект  (//////////////</t>
  </si>
  <si>
    <t>Профкомплект  (ООО)</t>
  </si>
  <si>
    <t>Профкомплект  (//////////////</t>
  </si>
  <si>
    <t>Профснаб-комплект</t>
  </si>
  <si>
    <t>Профснаб-компле//////////////</t>
  </si>
  <si>
    <t>Профснаб-комплект  (ООО)</t>
  </si>
  <si>
    <t>ПРОФ КОМПЛЕКТ//////////////</t>
  </si>
  <si>
    <t>ПрофТорг ООО//////////////</t>
  </si>
  <si>
    <t>Профэлектро  (ООО)</t>
  </si>
  <si>
    <t>Профэлектро  (О//////////////</t>
  </si>
  <si>
    <t>ПРОФЭНЕРГО//////////////</t>
  </si>
  <si>
    <t>ПСАРЕВ И.И.//////////////</t>
  </si>
  <si>
    <t>ЗАО" ТД Псковка/Псковкабель ТД/////////////</t>
  </si>
  <si>
    <t>Псковэлектрощит  (ООО)</t>
  </si>
  <si>
    <t>Псковэлектрощит//////////////</t>
  </si>
  <si>
    <t>ПСМ  (ООО)</t>
  </si>
  <si>
    <t>ПСМ  (ООО)//////////////</t>
  </si>
  <si>
    <t>ПЭМИ  (ОАО)</t>
  </si>
  <si>
    <t>ПЭМИ  (ОАО)//////////////</t>
  </si>
  <si>
    <t>РАДИКОМ-К</t>
  </si>
  <si>
    <t>РАДИКОМ-К//////////////</t>
  </si>
  <si>
    <t>Радиобокс  (ООО)</t>
  </si>
  <si>
    <t>Радиобокс  (ООО//////////////</t>
  </si>
  <si>
    <t>Радиоком</t>
  </si>
  <si>
    <t>Радиоком//////////////</t>
  </si>
  <si>
    <t>РадиоПрибор  (ООО)</t>
  </si>
  <si>
    <t>РадиоПрибор  (О//////////////</t>
  </si>
  <si>
    <t>Радиус Автоматика</t>
  </si>
  <si>
    <t>Радиус Автомати//////////////</t>
  </si>
  <si>
    <t>РАЗРЯД НПП (ООО//////////////</t>
  </si>
  <si>
    <t>Разряд НПП ООО</t>
  </si>
  <si>
    <t>Разряд НПП ООО//////////////</t>
  </si>
  <si>
    <t>Ракас-В//////////////</t>
  </si>
  <si>
    <t>Реал</t>
  </si>
  <si>
    <t>Реал//////////////</t>
  </si>
  <si>
    <t>ООО "Реал Р"/Реал Р/////////////</t>
  </si>
  <si>
    <t>Реал электро  (ООО)</t>
  </si>
  <si>
    <t>Реал электро  (//////////////</t>
  </si>
  <si>
    <t>РЕАХИМ  (ООО)</t>
  </si>
  <si>
    <t>РЕАХИМ  (ООО)//////////////</t>
  </si>
  <si>
    <t>РЕГИОН ДП  (ООО)</t>
  </si>
  <si>
    <t>ООО "РЕГИОН ДП"/РЕГИОН ДП/////////////</t>
  </si>
  <si>
    <t>Редуктор  (ООО)</t>
  </si>
  <si>
    <t>Редуктор  (ООО)//////////////</t>
  </si>
  <si>
    <t>РЕДУТ  (ООО)</t>
  </si>
  <si>
    <t>РЕДУТ  (ООО)//////////////</t>
  </si>
  <si>
    <t>РЕЗИСТОР  (ООО)</t>
  </si>
  <si>
    <t>РЕЗИСТОР  (ООО)//////////////</t>
  </si>
  <si>
    <t>Рекламная фирма "Высота"</t>
  </si>
  <si>
    <t>Рекламная фирма//////////////</t>
  </si>
  <si>
    <t>Ренонс СТ//////////////</t>
  </si>
  <si>
    <t>Ресурс  (ООО)</t>
  </si>
  <si>
    <t>Ресурс  (ООО)//////////////</t>
  </si>
  <si>
    <t>Ресурс ООО//////////////</t>
  </si>
  <si>
    <t>РЕФЛАКС ООО//////////////</t>
  </si>
  <si>
    <t>РЕФОРМ МАРКЕТ/РЕФОРМ-МАРКЕТ/////////////</t>
  </si>
  <si>
    <t>Речмаш  (ООО)</t>
  </si>
  <si>
    <t>Речмаш  (ООО)//////////////</t>
  </si>
  <si>
    <t>Ржевский краностроительный завод</t>
  </si>
  <si>
    <t>Ржевский кранос//////////////</t>
  </si>
  <si>
    <t>Ринкли</t>
  </si>
  <si>
    <t>Ринкли//////////////</t>
  </si>
  <si>
    <t>РИТМ-2 (ООО)//////////////</t>
  </si>
  <si>
    <t>Риттал  (ООО)</t>
  </si>
  <si>
    <t>Риттал  (ООО)//////////////</t>
  </si>
  <si>
    <t>РИФ  (ООО)</t>
  </si>
  <si>
    <t>РИФ  (ООО)//////////////</t>
  </si>
  <si>
    <t>Ромашка//////////////</t>
  </si>
  <si>
    <t>РОСАР-Л ОФИС/РОСАР-Л СКЛАД/РО-СВЕТ А////////////</t>
  </si>
  <si>
    <t>"РО-СВЕТ А"/"РО-СВЕТ А" ООО/РосДилер-Электр/Ро-свет А ООО/РО-СВЕТ А_//////////</t>
  </si>
  <si>
    <t>РОСДИЛЕР-ЭЛЕК/РОСДИЛЕР-ЭЛЕКТ/////////////</t>
  </si>
  <si>
    <t>РОССВАРКА НПК  (ООО)</t>
  </si>
  <si>
    <t>РОССВАРКА НПК//////////////</t>
  </si>
  <si>
    <t>Росэнергопром  (ООО)</t>
  </si>
  <si>
    <t>Росэнергопром//////////////</t>
  </si>
  <si>
    <t>РПК АГАТ ООО//РС ЭЛЕКТРО ООО////////////</t>
  </si>
  <si>
    <t>ООО "РС ЭЛЕКТРО/РС ЭЛЕКТРО//РС ЭЛЕКТРО ООО/РС ЭЛЕКТРО ООО/РСЭ ТОЛЬЯТТИ/////////</t>
  </si>
  <si>
    <t xml:space="preserve"> РУСВЕТ/РУСВЕТ/////////////</t>
  </si>
  <si>
    <t>РусИнком//////////////</t>
  </si>
  <si>
    <t>РУССКИЙ СВЕТ ОО//////////////</t>
  </si>
  <si>
    <t>РУССКИЙ СВЕТ-ТУ//////////////</t>
  </si>
  <si>
    <t>Руссо-Балт  (ООО)</t>
  </si>
  <si>
    <t>Руссо-Балт  (ОО//РЫБИНСККАБЕЛЬ М////////////</t>
  </si>
  <si>
    <t>ОАО"РКЗ" РОСТОВ/Рыбинский кабел/////////////</t>
  </si>
  <si>
    <t>Рыбинсккабель-Урал(Рыбинсккабель-Пермь ООО)</t>
  </si>
  <si>
    <t>Рыбинсккабель-У//ТД РЭК////////////</t>
  </si>
  <si>
    <t>"ТД РЭК"/РЭК/////////////</t>
  </si>
  <si>
    <t>САВИН А.В. ИП//////////////</t>
  </si>
  <si>
    <t>Саерс груп</t>
  </si>
  <si>
    <t>Саерс груп//////////////</t>
  </si>
  <si>
    <t>САЕРС ПРОГРЕСС  (ООО)</t>
  </si>
  <si>
    <t>САЕРС ПРОГРЕСС//////////////</t>
  </si>
  <si>
    <t>Самсон</t>
  </si>
  <si>
    <t>Самсон//////////////</t>
  </si>
  <si>
    <t>Санрайз ООО</t>
  </si>
  <si>
    <t>ВладТехОбеспече//////////////</t>
  </si>
  <si>
    <t>ВНИИР ООО</t>
  </si>
  <si>
    <t>ВНИИР ООО/ОАО "ВНИИР"/////////////</t>
  </si>
  <si>
    <t>ВНИСИ-ШРЕДЕР ЗАО</t>
  </si>
  <si>
    <t>ВНИСИ -Шредер/ВНИСИ-ШРЕДЕР ЗА/////////////</t>
  </si>
  <si>
    <t>ВОДАР  (ТОО)</t>
  </si>
  <si>
    <t>ВОДАР  (ТОО)//////////////</t>
  </si>
  <si>
    <t>Волгаторгсервис  (ООО)</t>
  </si>
  <si>
    <t>Волгаторгсервис//////////////</t>
  </si>
  <si>
    <t>Волжский кабель ТД ООО</t>
  </si>
  <si>
    <t>Волжский кабель//////////////</t>
  </si>
  <si>
    <t>Волна   (ООО)</t>
  </si>
  <si>
    <t>Vector</t>
  </si>
  <si>
    <t>Verloni, Италия</t>
  </si>
  <si>
    <t>Vi-ko</t>
  </si>
  <si>
    <t>КУНЦЕВО-ЭЛЕКТРО Электроустановочное обор</t>
  </si>
  <si>
    <t>Лампы автомобильные</t>
  </si>
  <si>
    <t>Лампы газоразрядные высокого давления</t>
  </si>
  <si>
    <t>Лампы для транспорта (кроме автоламп)</t>
  </si>
  <si>
    <t>Лампы для фонарей (кроме OSRAM)</t>
  </si>
  <si>
    <t>Лампы инфракрасные зеркальные (ИКЗ,ИКЗК)</t>
  </si>
  <si>
    <t>Лампы кварцево-галогенные (КГ)</t>
  </si>
  <si>
    <t>Лампы местного освещения (МО)</t>
  </si>
  <si>
    <t>Лампы накаливания крупноваттные</t>
  </si>
  <si>
    <t>Лампы специальные</t>
  </si>
  <si>
    <t>Металлические кабеленесущие системы проч</t>
  </si>
  <si>
    <t>Муфты кабельные</t>
  </si>
  <si>
    <t>Оборудование электропитания</t>
  </si>
  <si>
    <t>Предохранители низковольтные</t>
  </si>
  <si>
    <t>Провод алюминиевый</t>
  </si>
  <si>
    <t>Провод для ЛЭП</t>
  </si>
  <si>
    <t>Провод медный</t>
  </si>
  <si>
    <t>Провод монтажный</t>
  </si>
  <si>
    <t>Провод соединительный</t>
  </si>
  <si>
    <t>Провод термостойкий</t>
  </si>
  <si>
    <t>Провод эмалированный</t>
  </si>
  <si>
    <t>Прочее высоковольтное оборудование</t>
  </si>
  <si>
    <t>РУВИНИЛ Коробки электромонтажные</t>
  </si>
  <si>
    <t>РУВИНИЛ Щитовое оборудование</t>
  </si>
  <si>
    <t>Сварочное оборудование</t>
  </si>
  <si>
    <t>Светильники LIVAL</t>
  </si>
  <si>
    <t>Светильники MASSIVE</t>
  </si>
  <si>
    <t>Светильники бытовые (люстры, бра, торшер</t>
  </si>
  <si>
    <t>Светильники импортные прочие</t>
  </si>
  <si>
    <t>Светильники ТРАНСВИТ</t>
  </si>
  <si>
    <t>Светильники УЛЬТРАЛАЙТ</t>
  </si>
  <si>
    <t>Светильники экспозицизионного освещения</t>
  </si>
  <si>
    <t>Силовые разъемы прочие</t>
  </si>
  <si>
    <t>Средства электрозащиты</t>
  </si>
  <si>
    <t>Стартеры</t>
  </si>
  <si>
    <t>ООО "Легат"</t>
  </si>
  <si>
    <t>ООО "Линдекс технолоджис СПб"</t>
  </si>
  <si>
    <t>ООО "Логистик"</t>
  </si>
  <si>
    <t>ООО "Лодос"</t>
  </si>
  <si>
    <t>ООО "Мастерок"</t>
  </si>
  <si>
    <t>ООО "Маяк-Сервис"</t>
  </si>
  <si>
    <t>ООО "МетаТерм"</t>
  </si>
  <si>
    <t>ООО "МетроМет"</t>
  </si>
  <si>
    <t>ООО "Милана"</t>
  </si>
  <si>
    <t>ООО "Многоотраслевая Электротехническая компания"</t>
  </si>
  <si>
    <t>ООО "Монтаж-Электро 1"</t>
  </si>
  <si>
    <t>ООО "Надежный Контакт</t>
  </si>
  <si>
    <t>ООО "Николас груп"</t>
  </si>
  <si>
    <t>ООО "НПО"ТЕХНОРЕСУРС"</t>
  </si>
  <si>
    <t>ООО "НПП "Саранский завод точных приборов"</t>
  </si>
  <si>
    <t>ООО "НПП Омега"</t>
  </si>
  <si>
    <t>ООО "НТЦ Приборы и Механизмы"</t>
  </si>
  <si>
    <t>ООО "НТЦ Энергия"</t>
  </si>
  <si>
    <t>ООО "Октант"</t>
  </si>
  <si>
    <t>ООО "Орион"</t>
  </si>
  <si>
    <t>ООО "ОСВТ"</t>
  </si>
  <si>
    <t>ИП Мегрикян Каринэ Николаевна</t>
  </si>
  <si>
    <t>ИП Мусифуллина Мария Ильинична</t>
  </si>
  <si>
    <t>ИП Мустафаева Г.Б.</t>
  </si>
  <si>
    <t>ИП Неклюдова Е.Б.</t>
  </si>
  <si>
    <t>ИП Оверчук Руслан Святославович</t>
  </si>
  <si>
    <t>ИП Осипчук Любовь Павловна</t>
  </si>
  <si>
    <t>ИП Пантюшина Татьяна Ивановна</t>
  </si>
  <si>
    <t>ИП Пчеляков А.И</t>
  </si>
  <si>
    <t>ИП Рыбинский В.А.</t>
  </si>
  <si>
    <t>Силовое электро//Сим-Росс НПК ОО////////////</t>
  </si>
  <si>
    <t>НПК СИМ-РОС/СИМ-РОС НПК ООО/////////////</t>
  </si>
  <si>
    <t>Синтез-Партнер ТД  ООО</t>
  </si>
  <si>
    <t>Синтез-Партнер/СКЛАД/////////////</t>
  </si>
  <si>
    <t>СИСТЕМА СТК ООО/ТЛК СИСТЕМА/////////////</t>
  </si>
  <si>
    <t>Системы технологической автоматизации</t>
  </si>
  <si>
    <t>Системы техноло//////////////</t>
  </si>
  <si>
    <t>СитиТрейдХолдин//////////////</t>
  </si>
  <si>
    <t>----/Скала ТД ООО/////////////</t>
  </si>
  <si>
    <t>СКЛАД</t>
  </si>
  <si>
    <t>СКЛАД-1//////////////</t>
  </si>
  <si>
    <t>СКЛАДСКИЕ ЛОГИС//////////////</t>
  </si>
  <si>
    <t>Слайдком ООО</t>
  </si>
  <si>
    <t>Слайдком ООО//////////////</t>
  </si>
  <si>
    <t>Смарт. Ком. Энергия</t>
  </si>
  <si>
    <t>Смарт. Ком. Эне//////////////</t>
  </si>
  <si>
    <t>Снабтехкомплект</t>
  </si>
  <si>
    <t>Снабтехкомплект//////////////</t>
  </si>
  <si>
    <t>Снабэнерго  (ООО)</t>
  </si>
  <si>
    <t>Снабэнерго  (ОО//////////////</t>
  </si>
  <si>
    <t>Снол-терм</t>
  </si>
  <si>
    <t>Снол-терм//////////////</t>
  </si>
  <si>
    <t>Современные Тульские Системы  (ООО)</t>
  </si>
  <si>
    <t>АВТОТРЕЙДИНГ-ТВ/Современные Тул/////////////</t>
  </si>
  <si>
    <t>СОЛО  (ООО)</t>
  </si>
  <si>
    <t>СОЛО  (ООО)//////////////</t>
  </si>
  <si>
    <t>ООО "СОНЭЛ"/СОНЭЛ ООО/////////////</t>
  </si>
  <si>
    <t>Сонэс Строй ООО//////////////</t>
  </si>
  <si>
    <t>Софит ООО</t>
  </si>
  <si>
    <t>Софит ООО//////////////</t>
  </si>
  <si>
    <t>СОФТИНТЕГРО  (ООО)</t>
  </si>
  <si>
    <t>СОФТИНТЕГРО  (О//////////////</t>
  </si>
  <si>
    <t>СофтСервис</t>
  </si>
  <si>
    <t>СофтСервис//////////////</t>
  </si>
  <si>
    <t>Сохранов С.Р.  ИП</t>
  </si>
  <si>
    <t>Сохранов С.Р.//СОЭМИ СКЛАД////////////</t>
  </si>
  <si>
    <t>СОЭМИ  ОАО</t>
  </si>
  <si>
    <t>АВС ЭЛЕКТРОНИКС//////////////</t>
  </si>
  <si>
    <t>АВС-ЭЛЕКТРО//////////////</t>
  </si>
  <si>
    <t>АВТОПАРТНЕР//////////////</t>
  </si>
  <si>
    <t>АВТО ПЛЮС//////////////</t>
  </si>
  <si>
    <t>АТС//////////////</t>
  </si>
  <si>
    <t>АВТОМАТСЕРВИС-С//////////////</t>
  </si>
  <si>
    <t>ЭлтКом  (ЗАО)</t>
  </si>
  <si>
    <t>Энергомаш" ЗАО</t>
  </si>
  <si>
    <t>Энергоперспектива-3 НПП</t>
  </si>
  <si>
    <t>ЭнергоРесурс ООО</t>
  </si>
  <si>
    <t>Энергосбыт ООО</t>
  </si>
  <si>
    <t>ООО "Торговый дом"Энергоспецкомплект"</t>
  </si>
  <si>
    <t>Энергоцентр-ЕК</t>
  </si>
  <si>
    <t>ЭнергСН ООО</t>
  </si>
  <si>
    <t>Энерджайзер ООО</t>
  </si>
  <si>
    <t>Энэргия ООО</t>
  </si>
  <si>
    <t>Эрг-Урал ТД (ООО)</t>
  </si>
  <si>
    <t>Эталон (ООО)</t>
  </si>
  <si>
    <t>ЭТМ</t>
  </si>
  <si>
    <t>ЭТМ-Росэнергосистемы  (ООО)</t>
  </si>
  <si>
    <t>Эффект-Л  (ООО)</t>
  </si>
  <si>
    <t>Южноуральская изоляторная компания ЗАО</t>
  </si>
  <si>
    <t>Юни Текс</t>
  </si>
  <si>
    <t>Юнэкс профит ООО</t>
  </si>
  <si>
    <t>Морев А.</t>
  </si>
  <si>
    <t>Степанов А.</t>
  </si>
  <si>
    <t>Медведев А.</t>
  </si>
  <si>
    <t>Ковыршин Д.</t>
  </si>
  <si>
    <t xml:space="preserve">Тычкова Е. </t>
  </si>
  <si>
    <t xml:space="preserve">Становова Ю. </t>
  </si>
  <si>
    <t>Федчун С.</t>
  </si>
  <si>
    <t>Османов И.</t>
  </si>
  <si>
    <t>Плетнева А.</t>
  </si>
  <si>
    <t>Портная И.</t>
  </si>
  <si>
    <t>Орлов Е.</t>
  </si>
  <si>
    <t>Кабанов С.</t>
  </si>
  <si>
    <t>Луньков И.</t>
  </si>
  <si>
    <t>Менеджеры УЗ</t>
  </si>
  <si>
    <t>PHILIPS лампы накаливания декоративные</t>
  </si>
  <si>
    <t>PHILIPS лампы накаливания зеркальные</t>
  </si>
  <si>
    <t>Свет.бытовые д/люм.ламп,Белорецкий ЭМЗ</t>
  </si>
  <si>
    <t>Свет.бытовые д/люм.ламп, Ксенон</t>
  </si>
  <si>
    <t>Свет.бытовые д/люм.ламп, Ардатовский СТЗ</t>
  </si>
  <si>
    <t>Свет.бытовые д/люм.ламп,Люм-Свет,Ревда</t>
  </si>
  <si>
    <t>Свет.бытовые д/люм.ламп, Китай</t>
  </si>
  <si>
    <t>Свет.бытовые д/люм.ламп, Технолюкс</t>
  </si>
  <si>
    <t>Центроснаб ООО</t>
  </si>
  <si>
    <t>ЦЭМ РМУ (ООО)</t>
  </si>
  <si>
    <t>ЦЭНТЭНО ООО</t>
  </si>
  <si>
    <t>Чистон ООО</t>
  </si>
  <si>
    <t>ООО "ЦУП ЧЭАЗ"</t>
  </si>
  <si>
    <t>ЧЭС-Контакт ООО</t>
  </si>
  <si>
    <t>ЭДС ЭЛТЕХ ТД ООО</t>
  </si>
  <si>
    <t>Эко-Трейдинг</t>
  </si>
  <si>
    <t>Экотон ПКФ ООО</t>
  </si>
  <si>
    <t>Эксклюзив-Сервис</t>
  </si>
  <si>
    <t>Экспонента ООО</t>
  </si>
  <si>
    <t>ЭКФ-электротехническая компания Флавир</t>
  </si>
  <si>
    <t>Элевел ООО</t>
  </si>
  <si>
    <t>Элевел Трейд ООО</t>
  </si>
  <si>
    <t>Элекон ООО</t>
  </si>
  <si>
    <t>Элект ЧУП ОО"Белтиз" Договор № 9007 от 16.01.09</t>
  </si>
  <si>
    <t>Электрическая Компания Техник-Электро</t>
  </si>
  <si>
    <t>Электро-ресурс</t>
  </si>
  <si>
    <t>ООО "АртХаус"</t>
  </si>
  <si>
    <t>АРТХАУС//////////////</t>
  </si>
  <si>
    <t>ЩИТМОНТАЖ ПКФ//////////////</t>
  </si>
  <si>
    <t>ООО АСТРА ГРУПП//////////////</t>
  </si>
  <si>
    <t>АТАКА-ЭНЕРГО//////////////</t>
  </si>
  <si>
    <t>ООО "АТЕК-Энерго"</t>
  </si>
  <si>
    <t>АТЕК-ЭНЕРГО/АТЕК-ЭНЕРГО ООО/////////////</t>
  </si>
  <si>
    <t>АТОН СТРОЙ/АТОН СТРОЙ/////////////</t>
  </si>
  <si>
    <t>ООО АТОН//////////////</t>
  </si>
  <si>
    <t>АФК-ПРОЕКТ/АФК-ПРОЕКТ ООО/////////////</t>
  </si>
  <si>
    <t>ООО "Балтийская электротехническая компания"</t>
  </si>
  <si>
    <t>БАЛТИЙСКАЯ ЭЛ.Т//////////////</t>
  </si>
  <si>
    <t>Электроснаб Компания ООО</t>
  </si>
  <si>
    <t>Электроснаб ООО</t>
  </si>
  <si>
    <t>Электроспектр ООО</t>
  </si>
  <si>
    <t>Электроспектр ТД ООО</t>
  </si>
  <si>
    <t>Электросталь ТД ООО</t>
  </si>
  <si>
    <t>Электростар ООО</t>
  </si>
  <si>
    <t>ЭлектроСтрой ООО</t>
  </si>
  <si>
    <t>ЭлСфера ООО</t>
  </si>
  <si>
    <t>Свет.промышл.д/люм.ламп, ТС-Электро</t>
  </si>
  <si>
    <t>LEDEL</t>
  </si>
  <si>
    <t>АСД-электрик</t>
  </si>
  <si>
    <t>Альт-Свет</t>
  </si>
  <si>
    <t>ВЕЛЕС</t>
  </si>
  <si>
    <t>Комбинат Красный строитель</t>
  </si>
  <si>
    <t>Электрокабель г.Гусев</t>
  </si>
  <si>
    <t>ООО Торговый дом "Диэлектрик"</t>
  </si>
  <si>
    <t>Свет.взрывозащищенные, Прокопьевск</t>
  </si>
  <si>
    <t>Свет.взрывозащищенные, Электролуч</t>
  </si>
  <si>
    <t>Свет.взрывозащищенные, Ватра</t>
  </si>
  <si>
    <t>Свет.взрывозащищенные, Аша</t>
  </si>
  <si>
    <t>Свет.для наружного освещения,Свет.Технол</t>
  </si>
  <si>
    <t>Свет.для наружного освещения, ЛЗСИ</t>
  </si>
  <si>
    <t>Свет.для наружного освещения, КЭТЗ</t>
  </si>
  <si>
    <t>Свет.для наружного освещения, Elkamet</t>
  </si>
  <si>
    <t>Свет.для наружного освещения, Элетех</t>
  </si>
  <si>
    <t>Свет.для наружного освещения, Китай</t>
  </si>
  <si>
    <t>Свет.для наружного освещения, СПб</t>
  </si>
  <si>
    <t>Свет.для наружного освещения, АСТЗ</t>
  </si>
  <si>
    <t>Свет.пром.для ДРЛ,ДНаТ,ДРИ Свет.Технол.</t>
  </si>
  <si>
    <t>ОБЯЗАТЕЛЬНО!!!!</t>
  </si>
  <si>
    <r>
      <t>Мин.упаковка при заказе поставщику</t>
    </r>
    <r>
      <rPr>
        <b/>
        <sz val="9"/>
        <color indexed="18"/>
        <rFont val="Tahoma"/>
        <family val="2"/>
        <charset val="204"/>
      </rPr>
      <t>(ед.фикс.партии)</t>
    </r>
  </si>
  <si>
    <t>ООО "Эра ТД"</t>
  </si>
  <si>
    <t>ООО "ЭХО Финпласт"</t>
  </si>
  <si>
    <t>ООО "ЮКОН"</t>
  </si>
  <si>
    <t>ООО "ЮНЭКС ГРУПП"</t>
  </si>
  <si>
    <t>ООО «Строймаркет»</t>
  </si>
  <si>
    <t>ООО ИТЦ "ПАИС"</t>
  </si>
  <si>
    <t>ООО Компания "Старс"</t>
  </si>
  <si>
    <t>ООО НПП "ЭЛЕМЕР"</t>
  </si>
  <si>
    <t>ООО ПКИФ "Прикамье"</t>
  </si>
  <si>
    <t>ООО ПКФ "АВИАН"</t>
  </si>
  <si>
    <t>ООО ПКФ "Альт"</t>
  </si>
  <si>
    <t>ООО ТД "Генерация"</t>
  </si>
  <si>
    <t>ООО ТД "Уральская электротехническая компания"</t>
  </si>
  <si>
    <t>ООО ТК "КонКом"</t>
  </si>
  <si>
    <t>ООО Торговый Дом "Базис"</t>
  </si>
  <si>
    <t>ООО Торговый Дом "Максимум"</t>
  </si>
  <si>
    <t>ООО фирма "СВЕТ"</t>
  </si>
  <si>
    <t>ООО фирма "Электросервис"</t>
  </si>
  <si>
    <t>ООО ЭТК "Дион"</t>
  </si>
  <si>
    <t>ООО" Боровецкое"</t>
  </si>
  <si>
    <t>ООО"Кунцево-Электро"</t>
  </si>
  <si>
    <t>ООО"Лесопродукция"</t>
  </si>
  <si>
    <t>ООО"ЭлектроСнабКомплект"</t>
  </si>
  <si>
    <t>ООО"Энерготехнологии"</t>
  </si>
  <si>
    <t>ПБОЮЛ Минина С.А.</t>
  </si>
  <si>
    <t>Потребительский кооператив по строительству и эксплуатации гаражей "Автомобилист-133"</t>
  </si>
  <si>
    <t>ООО "ССК БВ-Вертикаль"</t>
  </si>
  <si>
    <t>Стандарт Оптим ООО</t>
  </si>
  <si>
    <t>Стар Гласс ОАО</t>
  </si>
  <si>
    <t>Старлайт ТК ООО</t>
  </si>
  <si>
    <t>СТАРЭКС (ООО)</t>
  </si>
  <si>
    <t>Статус СТ</t>
  </si>
  <si>
    <t>ЗАО "ВольтагИндастриал"</t>
  </si>
  <si>
    <t>Лампы накаливания декоративные</t>
  </si>
  <si>
    <t>Лампы накаливания зеркальные</t>
  </si>
  <si>
    <t>OSRAM ЭПРА</t>
  </si>
  <si>
    <t>PHILIPS лампы газоразряд.металлогалоген.</t>
  </si>
  <si>
    <t>PHILIPS лампы газоразряд.стандартные</t>
  </si>
  <si>
    <t>PHILIPS галоген.лампы накал.линейные</t>
  </si>
  <si>
    <t>PHILIPS галоген.лампы накал.капсульные</t>
  </si>
  <si>
    <t>PHILIPS галоген.лампы накал.с отражател.</t>
  </si>
  <si>
    <t>PHILIPS КЛЛ интегрированные</t>
  </si>
  <si>
    <t>PHILIPS КЛЛ неинтегрированные</t>
  </si>
  <si>
    <t>УП.500 м</t>
  </si>
  <si>
    <t>Электротехнические изделия</t>
  </si>
  <si>
    <t>COMTECH лампы накаливания</t>
  </si>
  <si>
    <t>Калинкина Н.</t>
  </si>
  <si>
    <t>УП.6 м</t>
  </si>
  <si>
    <t>DeKraft Контакторы,пускатели и тепл.реле</t>
  </si>
  <si>
    <t>Костючик Т.</t>
  </si>
  <si>
    <t>УП.75 м</t>
  </si>
  <si>
    <t>DeKraft Модульное оборудование</t>
  </si>
  <si>
    <t>УП.8 м</t>
  </si>
  <si>
    <t>ООО "СветТехСервис"</t>
  </si>
  <si>
    <t>ООО "Сетькомплект"</t>
  </si>
  <si>
    <t>ООО "Снабжение"</t>
  </si>
  <si>
    <t>ООО "Союз Электро"</t>
  </si>
  <si>
    <t>ООО "СПЕЦИНЖЭЛЕКТРО"</t>
  </si>
  <si>
    <t>ООО "Спецмонтаж"</t>
  </si>
  <si>
    <t>Системы молниезащиты и заземления</t>
  </si>
  <si>
    <t>Ensto Теплые полы и каб.сис-мы обогр.</t>
  </si>
  <si>
    <t>NAVIGATOR Удлинители</t>
  </si>
  <si>
    <t>Nexans Теплые полы и каб.сис-мы обогр.</t>
  </si>
  <si>
    <t>Теплые полы и каб.сис-мы обогр.прочие</t>
  </si>
  <si>
    <t>OBO BETTERMAN</t>
  </si>
  <si>
    <t>Нева Лайн Электро ООО</t>
  </si>
  <si>
    <t>Нева Транс ООО С-Петербург</t>
  </si>
  <si>
    <t>Невский з-д Электрощит</t>
  </si>
  <si>
    <t>Нижегородский завод им.Фрунзе</t>
  </si>
  <si>
    <t>Низковольтник ТД ООО</t>
  </si>
  <si>
    <t>Ново-Вятка ОАО</t>
  </si>
  <si>
    <t>Ново-Каховский ЭМСЗ</t>
  </si>
  <si>
    <t>ОТК ООО</t>
  </si>
  <si>
    <t>Одескабель завод ОАО</t>
  </si>
  <si>
    <t>Октава плюс ООО Вологда</t>
  </si>
  <si>
    <t>Орловский кабельный з-д ОАО</t>
  </si>
  <si>
    <t>ПКФ Монэл ООО</t>
  </si>
  <si>
    <t>ПРАТО ООО Сергиев Посад</t>
  </si>
  <si>
    <t>Технологический Производственный Комплекс</t>
  </si>
  <si>
    <t>Технополис ООО</t>
  </si>
  <si>
    <t>Техносинтез</t>
  </si>
  <si>
    <t>ООО "Техкомплект"</t>
  </si>
  <si>
    <t>Техносфера ООО</t>
  </si>
  <si>
    <t>Техэлектро ЗАО</t>
  </si>
  <si>
    <t>Техэлектро КФ</t>
  </si>
  <si>
    <t>Техэлектро СПб ООО</t>
  </si>
  <si>
    <t>Техэнерго МФК ООО</t>
  </si>
  <si>
    <t>ООО "Теплый свет"</t>
  </si>
  <si>
    <t>ООО "Спец-Свет"</t>
  </si>
  <si>
    <t>ООО "Инженерное предприятие "КОНВЕРСИЯ"</t>
  </si>
  <si>
    <t>ООО "АкваБиоТек"</t>
  </si>
  <si>
    <t>КОСМОС лампы компакт.люминесцентные</t>
  </si>
  <si>
    <t>КРОНА Удлинители</t>
  </si>
  <si>
    <t>Техэлектро ООО</t>
  </si>
  <si>
    <t>ФГУПГ Рязанский приборный завод</t>
  </si>
  <si>
    <t>Центральная Стройбаза Карелии ТД ООО</t>
  </si>
  <si>
    <t>Электромах ООО</t>
  </si>
  <si>
    <t>ЭЛЕКТРОСПЕЦКОМПЛЕКТ ООО</t>
  </si>
  <si>
    <t>Энерго ЭМС</t>
  </si>
  <si>
    <t>ЭНЕРГОСПЕЦМОНТАЖ ООО</t>
  </si>
  <si>
    <t>Энерготеплоучет ООО</t>
  </si>
  <si>
    <t>ЗАО "МТД "Энергорегионкомплект"</t>
  </si>
  <si>
    <t>ЗАО "ППМСТ "Пермснабсбыт"</t>
  </si>
  <si>
    <t>ООО "Аллюр"</t>
  </si>
  <si>
    <t>ООО "ВАГО Контакт Рус"</t>
  </si>
  <si>
    <t>ООО "Компания Протэкт"</t>
  </si>
  <si>
    <t>ООО "ПРОСОФТ"</t>
  </si>
  <si>
    <t>ООО "СДС Электро"</t>
  </si>
  <si>
    <t>ООО "СК "ЛАД"</t>
  </si>
  <si>
    <t>ООО "Солар Блок-Сибирь"</t>
  </si>
  <si>
    <t>ООО "ТД "Рыбинсккабель"</t>
  </si>
  <si>
    <t>ООО "ТД "Севкабель-Саранск"</t>
  </si>
  <si>
    <t>ООО "Элком"</t>
  </si>
  <si>
    <t>ООО"ОМТЕК"</t>
  </si>
  <si>
    <t>ЭЛКО групп ООО</t>
  </si>
  <si>
    <t>СЕВКАБЕЛЬ ЗАО</t>
  </si>
  <si>
    <t>МЗВА Москва</t>
  </si>
  <si>
    <t>МЗЭМИ ОАО</t>
  </si>
  <si>
    <t>МЗЭП Москва</t>
  </si>
  <si>
    <t>МЭИ-МЭК СТЗ ЗАО Москва</t>
  </si>
  <si>
    <t>МЭЛЗ Москва</t>
  </si>
  <si>
    <t>МЭТЗ ОАО филиал</t>
  </si>
  <si>
    <t>Магна ООО Великие Луки</t>
  </si>
  <si>
    <t>Марпосадкабель ЗАО</t>
  </si>
  <si>
    <t>Марс Торжок</t>
  </si>
  <si>
    <t>Мархаматский ЭТЗ Узбекистан</t>
  </si>
  <si>
    <t>Маяк Севастополь</t>
  </si>
  <si>
    <t>Метако ОАО Домодедово</t>
  </si>
  <si>
    <t>ООО "ТД Оргтехника"</t>
  </si>
  <si>
    <t>ООО "Ватра-Пласт"</t>
  </si>
  <si>
    <t>ООО "АНТАРИС"</t>
  </si>
  <si>
    <t>ООО "Снабопт Комплект"</t>
  </si>
  <si>
    <t>ООО "Норден Дом"</t>
  </si>
  <si>
    <t>ООО "Сарансккабель-Оптика"</t>
  </si>
  <si>
    <t>ООО "ВЕГАС"</t>
  </si>
  <si>
    <t>ООО "Садторг"</t>
  </si>
  <si>
    <t>ООО "НТД "Микроникс"</t>
  </si>
  <si>
    <t>ООО "Эльдорадо"</t>
  </si>
  <si>
    <t>ООО "Промрукав"</t>
  </si>
  <si>
    <t>ООО "Феникс лайт +"</t>
  </si>
  <si>
    <t>ООО "Теплолюкс-Регион"</t>
  </si>
  <si>
    <t>ООО "Глобус"</t>
  </si>
  <si>
    <t>PHILIPS Lihting Farcl Mazury</t>
  </si>
  <si>
    <t>ЗАО "Тандем-Волга"</t>
  </si>
  <si>
    <t>ООО "МЕРИОН"</t>
  </si>
  <si>
    <t>ООО "Компания АктиТрейд"</t>
  </si>
  <si>
    <t>ООО "ПромСвет"</t>
  </si>
  <si>
    <t>ООО "Компания Стандартного Крепежа"</t>
  </si>
  <si>
    <t>ООО "ПЕРСПЕКТИВА"</t>
  </si>
  <si>
    <t>ООО "Свет Мебель"</t>
  </si>
  <si>
    <t>Вершинин ИП</t>
  </si>
  <si>
    <t>ООО "Водоснабжение и канализация"</t>
  </si>
  <si>
    <t>ЗАО "ЭЛКОМЩИТ"</t>
  </si>
  <si>
    <t>ООО "Торговый Дом "Электрокабель НН"</t>
  </si>
  <si>
    <t>ООО "ЭЛЕКТРО"</t>
  </si>
  <si>
    <t>ООО "ГОСНИП"</t>
  </si>
  <si>
    <t>ООО "ТК ТДФ"</t>
  </si>
  <si>
    <t>ООО "Сатурн-Электро"</t>
  </si>
  <si>
    <t>PHILIPS LIGHTING POLAND SA</t>
  </si>
  <si>
    <t>ООО "Авто Партнер"</t>
  </si>
  <si>
    <t>ООО ИЗВО "АБСОЛЮТ"</t>
  </si>
  <si>
    <t>ООО "Агрокомплект+"</t>
  </si>
  <si>
    <t>ООО "Техком"</t>
  </si>
  <si>
    <t>ЗАО "Электропривод"</t>
  </si>
  <si>
    <t>ООО "ЛипарКабель"</t>
  </si>
  <si>
    <t>ООО "МАК"</t>
  </si>
  <si>
    <t>Завод Светорезерв ООО</t>
  </si>
  <si>
    <t>Свет.бытовые д/люм.ламп, Лидский ЗЭИ</t>
  </si>
  <si>
    <t>Свет.бытовые д/люм.ламп, Иванов, УПП ВОС</t>
  </si>
  <si>
    <t>Свет.бытовые д/люм.ламп, Свет.Технологии</t>
  </si>
  <si>
    <t>ООО "Элион"</t>
  </si>
  <si>
    <t>ООО "Элите"</t>
  </si>
  <si>
    <t>ООО "Эл-Комплект"</t>
  </si>
  <si>
    <t>ООО "Элком-Электро"</t>
  </si>
  <si>
    <t>ООО "Эмалюкс"</t>
  </si>
  <si>
    <t>ООО "ЭМ-КАБЕЛЬ"</t>
  </si>
  <si>
    <t>ООО "Энерго"</t>
  </si>
  <si>
    <t>ООО "ЭнергоЖБИкомплект"</t>
  </si>
  <si>
    <t>ООО "ЭнергоКомплектСервис"</t>
  </si>
  <si>
    <t>ООО "Энергомонтаж"</t>
  </si>
  <si>
    <t>ООО "Энергопроектснаб"</t>
  </si>
  <si>
    <t>ООО "Энергопрофи"</t>
  </si>
  <si>
    <t>ООО "Энергосальконструкция"</t>
  </si>
  <si>
    <t>ООО "Энергосвет"</t>
  </si>
  <si>
    <t>ООО "ЭНЕРГОСЕРВИС"</t>
  </si>
  <si>
    <t>ООО "Энергоснаб"</t>
  </si>
  <si>
    <t>Энергия РЭТЗ ОАО</t>
  </si>
  <si>
    <t>Сонекс-К ООО</t>
  </si>
  <si>
    <t>Сонел ООО Москва</t>
  </si>
  <si>
    <t>Спецплюсэлектро ООО</t>
  </si>
  <si>
    <t>Спецпровод ООО</t>
  </si>
  <si>
    <t>Старс ООО Челябинск</t>
  </si>
  <si>
    <t>Стелла ОАО Зеленоград</t>
  </si>
  <si>
    <t>ТАПЭ Тверь</t>
  </si>
  <si>
    <t>ТД Юримов ООО</t>
  </si>
  <si>
    <t>ТЕСС-Инжиниринг ЗАО</t>
  </si>
  <si>
    <t>ТПД Паритет ООО Подольск</t>
  </si>
  <si>
    <t>ТС-Электро Москва</t>
  </si>
  <si>
    <t>ТСС группа компаний</t>
  </si>
  <si>
    <t>ТТЦ ЭМИ, г.Курган</t>
  </si>
  <si>
    <t>Кирилловых Юрий Владимирович ИП</t>
  </si>
  <si>
    <t>Клинкманн СПб ЗАО</t>
  </si>
  <si>
    <t>Кольчугинская сельхозтехника</t>
  </si>
  <si>
    <t>Компания Электрофарфор ООО</t>
  </si>
  <si>
    <t>ООО "Промстройкомплект"</t>
  </si>
  <si>
    <t>Комплектация Фирма ООО</t>
  </si>
  <si>
    <t>Комсвет ООО</t>
  </si>
  <si>
    <t>Конкорд ООО</t>
  </si>
  <si>
    <t>Контакт КРИ</t>
  </si>
  <si>
    <t>Контакт-Сервис ООО</t>
  </si>
  <si>
    <t>Контур ПП ООО</t>
  </si>
  <si>
    <t>Концерн Энергомера</t>
  </si>
  <si>
    <t>Костромская электропродукция ООО</t>
  </si>
  <si>
    <t>Красный маяк ТД</t>
  </si>
  <si>
    <t>КРЕАТИВ ООО</t>
  </si>
  <si>
    <t>Крона М ООО</t>
  </si>
  <si>
    <t>Курганский завод электромонтажных изделий</t>
  </si>
  <si>
    <t>ЗАО "Вольтаг"</t>
  </si>
  <si>
    <t>ЗАО "ЛАДА-ФЛЕКТ"</t>
  </si>
  <si>
    <t>ЗАО "ЛИНДЕКС"</t>
  </si>
  <si>
    <t>ЗАО "Сатурн-Челябинск"</t>
  </si>
  <si>
    <t>ЗАО "Сервотехника-Нева"</t>
  </si>
  <si>
    <t>ЗАО "СТЗ "МЭИ-МЭК"</t>
  </si>
  <si>
    <t>Железняк, Михаил Сергеевич</t>
  </si>
  <si>
    <t>Фотокова, Елена Николаевна</t>
  </si>
  <si>
    <t>ООО "Совершенный свет"</t>
  </si>
  <si>
    <t>Совершенный свет ООО//////////////</t>
  </si>
  <si>
    <t>Клименко, Евгений Сергеевич</t>
  </si>
  <si>
    <t>Шарков, Александр Викторович</t>
  </si>
  <si>
    <t>Горчаков, Александр Сергеевич</t>
  </si>
  <si>
    <t>Александрова, Елизавета Вадимовна</t>
  </si>
  <si>
    <t>Агафонова, Анна Владимировна</t>
  </si>
  <si>
    <t>Укрэлектроаппарат Хмельницкий</t>
  </si>
  <si>
    <t>Урал-Микма-Терм ООО</t>
  </si>
  <si>
    <t>Уралкабель ЗАО</t>
  </si>
  <si>
    <t>Уралэнерго МПУ</t>
  </si>
  <si>
    <t>Фабер ООО</t>
  </si>
  <si>
    <t>Филипс</t>
  </si>
  <si>
    <t>Фирма "Трэйд" (ООО)</t>
  </si>
  <si>
    <t>Фирма Промрукав ООО</t>
  </si>
  <si>
    <t>Фирэлек ООО</t>
  </si>
  <si>
    <t>ФПГ- НЕФТЕХИМПРОМ ООО</t>
  </si>
  <si>
    <t>Фрегат ООО</t>
  </si>
  <si>
    <t>Хензель Электро ГмБХ</t>
  </si>
  <si>
    <t>Химтес-Электро ООО</t>
  </si>
  <si>
    <t>Хорда ТД ООО</t>
  </si>
  <si>
    <t>ХЭЛП ЗАО</t>
  </si>
  <si>
    <t>Цветлит ЗАО</t>
  </si>
  <si>
    <t>ПрофТорг ООО</t>
  </si>
  <si>
    <t>ПРОФЭНЕРГО</t>
  </si>
  <si>
    <t>Псковкабель ТД ЗАО</t>
  </si>
  <si>
    <t>РАЗРЯД НПП (ООО)</t>
  </si>
  <si>
    <t>Ракас-В</t>
  </si>
  <si>
    <t>ООО "Ран"</t>
  </si>
  <si>
    <t>Реал Р</t>
  </si>
  <si>
    <t>ООО "Ревдинский завод светотехнических изделий"</t>
  </si>
  <si>
    <t>ООО "Режевское Предприятие ЭЛТИЗ"</t>
  </si>
  <si>
    <t>Ренонс СТ</t>
  </si>
  <si>
    <t>Свет.промышл.д/люм.ламп, Ардатовский СТЗ</t>
  </si>
  <si>
    <t>ООО "Сухиничская фабрика электроустановочных изделий"</t>
  </si>
  <si>
    <t>PILA галоген.лампы накал.прочие</t>
  </si>
  <si>
    <t>PILA лампы люм.(кроме стандартных)</t>
  </si>
  <si>
    <t>КОСМОС лампы накаливания стандартные</t>
  </si>
  <si>
    <t>Лампы люминесцентные компактные</t>
  </si>
  <si>
    <t>Лампы накаливания стандартные(15-200Вт)</t>
  </si>
  <si>
    <t>Лампы СпецСвет</t>
  </si>
  <si>
    <t>Лампы импортные прочие</t>
  </si>
  <si>
    <t>МАЯК лампы автомобильные</t>
  </si>
  <si>
    <t>ИЭК Наборные клеммники</t>
  </si>
  <si>
    <t>Низковольтное оборудование прочее</t>
  </si>
  <si>
    <t>Трансформаторы низковольтные тока пр.</t>
  </si>
  <si>
    <t>ЭКФ Наборные клеммники</t>
  </si>
  <si>
    <t>ЭКФ Трансформаторы низковольт.тока</t>
  </si>
  <si>
    <t>ООО "РУСПЛАСТ"</t>
  </si>
  <si>
    <t>СКЛАД ПРОТВИНО/////////////////</t>
  </si>
  <si>
    <t>ООО "Уралэнерго-Опт"</t>
  </si>
  <si>
    <t>ООО "ФантомТрейдинг"</t>
  </si>
  <si>
    <t>Прожекторы прочие</t>
  </si>
  <si>
    <t>Прожекторы светодиодные</t>
  </si>
  <si>
    <t>Свет.Downlight прочие</t>
  </si>
  <si>
    <t>Свет.Downlight светодиодные</t>
  </si>
  <si>
    <t>Свет.аварийные прочие</t>
  </si>
  <si>
    <t>Свет.аварийные светодиодные</t>
  </si>
  <si>
    <t>Свет.бытовые д/люм.ламп прочие</t>
  </si>
  <si>
    <t>ООО "Транс-групп"</t>
  </si>
  <si>
    <t>ООО "УЗЛК"</t>
  </si>
  <si>
    <t>ООО "Уралтрансэнерго"</t>
  </si>
  <si>
    <t>ООО "Уралэнерго"</t>
  </si>
  <si>
    <t>ООО "ФЛМЗ"</t>
  </si>
  <si>
    <t>ООО "Форсайт"</t>
  </si>
  <si>
    <t>ООО "ФТК"</t>
  </si>
  <si>
    <t>LightOn</t>
  </si>
  <si>
    <t>Litewell</t>
  </si>
  <si>
    <t>Lival</t>
  </si>
  <si>
    <t>MEKA</t>
  </si>
  <si>
    <t>MERT</t>
  </si>
  <si>
    <t>Makel</t>
  </si>
  <si>
    <t>MalPro</t>
  </si>
  <si>
    <t>Massive</t>
  </si>
  <si>
    <t>Mastech</t>
  </si>
  <si>
    <t>Maxell</t>
  </si>
  <si>
    <t>Mennekes</t>
  </si>
  <si>
    <t>Modus</t>
  </si>
  <si>
    <t>Moeller</t>
  </si>
  <si>
    <t>Molveno</t>
  </si>
  <si>
    <t>Mutlusan</t>
  </si>
  <si>
    <t>NARVA</t>
  </si>
  <si>
    <t>NATRIUM</t>
  </si>
  <si>
    <t>NEO-NEON</t>
  </si>
  <si>
    <t>NILED</t>
  </si>
  <si>
    <t>NOBO</t>
  </si>
  <si>
    <t>Nakol Industrial Co. Ltd</t>
  </si>
  <si>
    <t>Simon Напольные системы</t>
  </si>
  <si>
    <t>Старт лампы</t>
  </si>
  <si>
    <t>Мистер Хит</t>
  </si>
  <si>
    <t>"Группа компаний металлоинвест-маркет"</t>
  </si>
  <si>
    <t>"Индустрия" Фирма ООО</t>
  </si>
  <si>
    <t>"Клейтон"ООО</t>
  </si>
  <si>
    <t>"Компания точка опоры СПб"</t>
  </si>
  <si>
    <t>"Лисма-КЭТЗ" ОАО</t>
  </si>
  <si>
    <t>ООО "Электроспектр"</t>
  </si>
  <si>
    <t>"Новосельцевский опытный завод ЛПА" ОАО</t>
  </si>
  <si>
    <t>ЭКОНОМКА лампы компакт.люминесцентные</t>
  </si>
  <si>
    <t>Рижский светотех.з-д SAJERS</t>
  </si>
  <si>
    <t>РосДилер-Электро ЗАО</t>
  </si>
  <si>
    <t>Росскат ОАО</t>
  </si>
  <si>
    <t>Роськабель ООО</t>
  </si>
  <si>
    <t>Рувинил ЗАО</t>
  </si>
  <si>
    <t>Руспром С-Петербург</t>
  </si>
  <si>
    <t>Рязанский приборный завод</t>
  </si>
  <si>
    <t>СДС-группа ООО</t>
  </si>
  <si>
    <t>СКК ЗАО</t>
  </si>
  <si>
    <t>СОЭМИ ОАО Ст.Оскол</t>
  </si>
  <si>
    <t>ЭЛЕКТРОТЕХКОМПЛЕКТ             ООО</t>
  </si>
  <si>
    <t>Электротехник ПО</t>
  </si>
  <si>
    <t>Электротехника ВОС</t>
  </si>
  <si>
    <t>Электротехнический завод ООО</t>
  </si>
  <si>
    <t>Электрофарфор МГП</t>
  </si>
  <si>
    <t>Электрофф ООО</t>
  </si>
  <si>
    <t>Электрощит</t>
  </si>
  <si>
    <t>Электрощит  (ООО)</t>
  </si>
  <si>
    <t>Электрощит ПКФ ООО</t>
  </si>
  <si>
    <t>ЭЛиПС-О</t>
  </si>
  <si>
    <t>Элис ООО</t>
  </si>
  <si>
    <t>Элкаб "Кабельный завод" ЗАО</t>
  </si>
  <si>
    <t>ЭЛКОМС ПК ООО</t>
  </si>
  <si>
    <t>ЛИСМА-КЭТЗ Кадошкино</t>
  </si>
  <si>
    <t>Фонари бытовые Camelion</t>
  </si>
  <si>
    <t>ООО "Конверс"</t>
  </si>
  <si>
    <t>Автоматика-Север ТД (ООО)</t>
  </si>
  <si>
    <t>Агрокабель Завод ЗАО</t>
  </si>
  <si>
    <t>Агропромкомплект ООО</t>
  </si>
  <si>
    <t>Аксиома ООО</t>
  </si>
  <si>
    <t>Алтайский трансформаторный завод ОАО</t>
  </si>
  <si>
    <t>ООО "ЛАЙТКОМПАНИ"</t>
  </si>
  <si>
    <t>Альфа Лайт ООО</t>
  </si>
  <si>
    <t>Тепловое,вентиляц.,насосное оборудование</t>
  </si>
  <si>
    <t>Удлинители,шнуры,бытовые разъемы прочие</t>
  </si>
  <si>
    <t>Кабель информ.,акустический,коаксиальный</t>
  </si>
  <si>
    <t>ЗАО "Волгасветосервис"</t>
  </si>
  <si>
    <t>ЗАО "Дзуккини"</t>
  </si>
  <si>
    <t>ЗАО "Завод "ЭЛЕКТРОРАЗЪЕМ"</t>
  </si>
  <si>
    <t>ЗАО "Завод МОСКАБЕЛЬ"</t>
  </si>
  <si>
    <t>ЗАО "КРОНТ-МЕД"</t>
  </si>
  <si>
    <t>Camelion ПРА,трансформаторы,блоки защиты</t>
  </si>
  <si>
    <t>ГУСИ ЭЛЕКТРИК  Электроустановочное обору</t>
  </si>
  <si>
    <t>ДКС Коробки электромонтажные</t>
  </si>
  <si>
    <t>ДКС Трубы для электропроводки</t>
  </si>
  <si>
    <t>ДКС Щитовое оборудование</t>
  </si>
  <si>
    <t>ДКС Электроустановочное оборудование</t>
  </si>
  <si>
    <t>Зарядные устройства</t>
  </si>
  <si>
    <t>Фотоаппараты, фотопленка</t>
  </si>
  <si>
    <t>Халла Лайтинг</t>
  </si>
  <si>
    <t>Харьковский ЭЛЗ Украина</t>
  </si>
  <si>
    <t>Харьковский ЭМЗ Украина</t>
  </si>
  <si>
    <t>Химпласт ОАО Новосибирск</t>
  </si>
  <si>
    <t>Аккумуляторы Camelion</t>
  </si>
  <si>
    <t>Аккумуляторы GP</t>
  </si>
  <si>
    <t>Аккумуляторы Космос</t>
  </si>
  <si>
    <t>Эл.питания одноразовые Camelion</t>
  </si>
  <si>
    <t>Фонари бытовые ULTRAFLASH</t>
  </si>
  <si>
    <t>ANSMANN</t>
  </si>
  <si>
    <t>APPA</t>
  </si>
  <si>
    <t>ATC</t>
  </si>
  <si>
    <t>Anam Legrand</t>
  </si>
  <si>
    <t>Apator</t>
  </si>
  <si>
    <t>Ares Италия</t>
  </si>
  <si>
    <t>Ariston</t>
  </si>
  <si>
    <t>ArtiCam Турция</t>
  </si>
  <si>
    <t>B.LUX Group</t>
  </si>
  <si>
    <t>Ильиченков, Алексей Валерьевич</t>
  </si>
  <si>
    <t>Иванов, Сергей Игоревич</t>
  </si>
  <si>
    <t>Beghelli</t>
  </si>
  <si>
    <t>Belden CDT Inc</t>
  </si>
  <si>
    <t>Bernar Industry Ltd.</t>
  </si>
  <si>
    <t>CATA</t>
  </si>
  <si>
    <t>Cablofil</t>
  </si>
  <si>
    <t>Camelion</t>
  </si>
  <si>
    <t>Columbia</t>
  </si>
  <si>
    <t>Comtech</t>
  </si>
  <si>
    <t>ЗАО "Стройхозтовары"</t>
  </si>
  <si>
    <t>ЗАО "ТД Электротехнологии"</t>
  </si>
  <si>
    <t>ЗАО "Томский кабельный завод"</t>
  </si>
  <si>
    <t>ЗАО "Трансформер"</t>
  </si>
  <si>
    <t>ЗАО "Электропровод"</t>
  </si>
  <si>
    <t xml:space="preserve">    ООО "Электротех"</t>
  </si>
  <si>
    <t>ООО ЭЛЕКТРОТЕХ/ЭЛЕК4ТРОТЕХ/////////////</t>
  </si>
  <si>
    <t xml:space="preserve">  ООО  "Электрокабель"</t>
  </si>
  <si>
    <t>ЭЛЕКТРОКАБЕЛЬ//////////////</t>
  </si>
  <si>
    <t xml:space="preserve"> ЗАО "Севкабель"</t>
  </si>
  <si>
    <t>СЕВКАБ Ф В БЕЛГ//////////////</t>
  </si>
  <si>
    <t xml:space="preserve"> ООО  "ЭЛЕКОМ"</t>
  </si>
  <si>
    <t>ЭЛЕКОМ//ЭНЕРГОКОМПЛЕКТ////////////</t>
  </si>
  <si>
    <t xml:space="preserve"> ООО  "Энергокомплект"</t>
  </si>
  <si>
    <t>ЭНЕРГОКОМПЛЕКТ/ЭНЕРГОКОМПЛЕКТ/////////////</t>
  </si>
  <si>
    <t xml:space="preserve"> ООО "Проминвест"</t>
  </si>
  <si>
    <t>ООО "ПРОМИНВЕСТ//////////////</t>
  </si>
  <si>
    <t xml:space="preserve"> ООО "Таврида Электрик Урал"</t>
  </si>
  <si>
    <t>ЧЕЛЯБИНСК//////////////</t>
  </si>
  <si>
    <t xml:space="preserve"> ООО "Торговый Дом "Светотехника"</t>
  </si>
  <si>
    <t>СВЕТОТЕХНИКА ТД//////////////</t>
  </si>
  <si>
    <t xml:space="preserve"> ООО "Трейд"</t>
  </si>
  <si>
    <t>ТРЕЙД//////////////</t>
  </si>
  <si>
    <t xml:space="preserve"> ООО "Электрокомплект"</t>
  </si>
  <si>
    <t>ВОЗВ.ХОР.ТОВАРА//////////////</t>
  </si>
  <si>
    <t xml:space="preserve"> ООО "Энергокомплект"</t>
  </si>
  <si>
    <t>ООО ЭНЕРГОКОМПЛ//////////////</t>
  </si>
  <si>
    <t>АПИС/АПИС ОФИС/////////////</t>
  </si>
  <si>
    <t>"АРК Энергосерв//////////////</t>
  </si>
  <si>
    <t>"Ватра" ВКК</t>
  </si>
  <si>
    <t>"Ватра" ВКК//////////////</t>
  </si>
  <si>
    <t>"ВатраСвитлопри//////////////</t>
  </si>
  <si>
    <t>"ВАТРА-Техносер/ЗАО "ИнкомЭнерг/////////////</t>
  </si>
  <si>
    <t>"Группа компани/ООО"Группа комп/Натальинск////////////</t>
  </si>
  <si>
    <t>ДКС Аксессуары монтажные для лотков</t>
  </si>
  <si>
    <t>ДКС Изделия для крепежа (метизы)</t>
  </si>
  <si>
    <t>Кембрик (трубка ПВХ, ХВТ)</t>
  </si>
  <si>
    <t>Трубка термоусаживаемая</t>
  </si>
  <si>
    <t>Изолента</t>
  </si>
  <si>
    <t>AVIORA Изоляционные материалы, клей</t>
  </si>
  <si>
    <t>ШТОК Инструмент для электромонтажа</t>
  </si>
  <si>
    <t>KLAUKE Инструмент для электромонтажа</t>
  </si>
  <si>
    <t>ИЭК Клеммные колодки</t>
  </si>
  <si>
    <t>ИЭК Наконечники,гильзы,аппарат.зажимы</t>
  </si>
  <si>
    <t>ИЭК Инструмент для электромонтажа</t>
  </si>
  <si>
    <t>ИЭК Кабель-каналы перфорированные</t>
  </si>
  <si>
    <t>ИЭК Маркировка</t>
  </si>
  <si>
    <t>ИЭК Хомуты и стяжки</t>
  </si>
  <si>
    <t>ИЭК Кабель-каналы пластиковые</t>
  </si>
  <si>
    <t>ИЭК Лотки металлические</t>
  </si>
  <si>
    <t>ИЭК Трубы для электропроводки</t>
  </si>
  <si>
    <t>PlastElectro Коробки электромонтажные</t>
  </si>
  <si>
    <t>E.P.Plast Коробки электромонтажные</t>
  </si>
  <si>
    <t>WESSEN Коробки электромонтажные</t>
  </si>
  <si>
    <t>РУВИНИЛ Кабель-каналы пластиковые</t>
  </si>
  <si>
    <t>РУВИНИЛ Трубы для электропроводки</t>
  </si>
  <si>
    <t>РУВИНИЛ Лотки металлические штампованные</t>
  </si>
  <si>
    <t>РУВИНИЛ Аксессуары монтажные для лотков</t>
  </si>
  <si>
    <t>СОЭМИ Лотки металлические</t>
  </si>
  <si>
    <t>СОЭМИ Аксессуары монтажные для лотков</t>
  </si>
  <si>
    <t>ПРОМРУКАВ Трубы для электропроводки</t>
  </si>
  <si>
    <t>ПРОМРУКАВ Металлорукав</t>
  </si>
  <si>
    <t>ПРОМРУКАВ Кабель-каналы пластиковые</t>
  </si>
  <si>
    <t>Металлорукав прочее</t>
  </si>
  <si>
    <t>ShE Кабель-каналы пластиковые</t>
  </si>
  <si>
    <t>ShE Коробки электромонтажные</t>
  </si>
  <si>
    <t>ShE Аксессуары для электромонтажа</t>
  </si>
  <si>
    <t>ShE Кабель-каналы металлические</t>
  </si>
  <si>
    <t>ShE Лотки металлические</t>
  </si>
  <si>
    <t>ZAMEL звонки бытовые</t>
  </si>
  <si>
    <t>Электроустановочное оборудован-е Украина</t>
  </si>
  <si>
    <t>TIMBERK тепловое оборудование</t>
  </si>
  <si>
    <t>Thermor тепловое оборудование</t>
  </si>
  <si>
    <t>NOBO тепловое оборудование</t>
  </si>
  <si>
    <t>OSRAM галоген.лампы накал.прочие</t>
  </si>
  <si>
    <t>ООО "Флагмантехно"</t>
  </si>
  <si>
    <t>СКЛАД ПОЛЯРНАЯ//////////////</t>
  </si>
  <si>
    <t>ООО "ФЛЕСИ ГРУП//////////////</t>
  </si>
  <si>
    <t>ФЛМЗ//////////////</t>
  </si>
  <si>
    <t>ФОРА//////////////</t>
  </si>
  <si>
    <t>ООО "ФормАвто"</t>
  </si>
  <si>
    <t>ФОРМАВТО//////////////</t>
  </si>
  <si>
    <t>ООО ФОРСАЙТ/ФОРСАЙТ/////////////</t>
  </si>
  <si>
    <t>ООО "Форте-2001"</t>
  </si>
  <si>
    <t>ООО "ФОРТЕ2001//////////////</t>
  </si>
  <si>
    <t>ФОРТЕКС//////////////</t>
  </si>
  <si>
    <t>ФОРТИФЛЕКС//////////////</t>
  </si>
  <si>
    <t>ООО "Фортуна"</t>
  </si>
  <si>
    <t>ФОРТУНА//////////////</t>
  </si>
  <si>
    <t>ООО "ФТГ"/ФТГ/////////////</t>
  </si>
  <si>
    <t>ООО "ФТД"</t>
  </si>
  <si>
    <t>ФТД//////////////</t>
  </si>
  <si>
    <t>ФТК/ФТК, ООО/////////////</t>
  </si>
  <si>
    <t>ООО "ХИМКОР"</t>
  </si>
  <si>
    <t>ХИМКОР//////////////</t>
  </si>
  <si>
    <t>ООО ХИМПРОМАРМ//////////////</t>
  </si>
  <si>
    <t>ЦЕНТР КЛИМАТ//////////////</t>
  </si>
  <si>
    <t>ЦЕНТР СТРОЙ//////////////</t>
  </si>
  <si>
    <t>ООО ЦДК//////////////</t>
  </si>
  <si>
    <t>ЦЕРС ГРУПП//////////////</t>
  </si>
  <si>
    <t>ООО "ЦЕРС ТРЕЙД/ЦЕРС/////////////</t>
  </si>
  <si>
    <t>ООО "ЦУП ЧЭАЗ"/ЧЭАЗ Торговый Д/////////////</t>
  </si>
  <si>
    <t>ООО "Чайковский завод МЕХАНИКА"</t>
  </si>
  <si>
    <t>ЧЗ МЕХАНИКА//////////////</t>
  </si>
  <si>
    <t>ООО "ЩитЭлектро"</t>
  </si>
  <si>
    <t>ООО "ЩИТЭЛЕКТРО//////////////</t>
  </si>
  <si>
    <t>ООО "ЭГОН"//////////////</t>
  </si>
  <si>
    <t>ООО "ЭДС-Холдинг"</t>
  </si>
  <si>
    <t>ЭДС-ХОЛДИНГ//////////////</t>
  </si>
  <si>
    <t>ЭЗОИС//////////////</t>
  </si>
  <si>
    <t>ЭКИПАЖ//////////////</t>
  </si>
  <si>
    <t>ООО "ЭКОКРЕМНИЙ"</t>
  </si>
  <si>
    <t>ЭКОКРЕМНИЙ//////////////</t>
  </si>
  <si>
    <t>ООО "Эко-НИОКР"</t>
  </si>
  <si>
    <t>"ЭКО-НИОКР" ООО//////////////</t>
  </si>
  <si>
    <t>ООО "Экопласт"</t>
  </si>
  <si>
    <t>ЭКОПЛАСТ//////////////</t>
  </si>
  <si>
    <t>ООО ЭКОПРОМ//////////////</t>
  </si>
  <si>
    <t>ООО "ЭКОРЕСУРС"//////////////</t>
  </si>
  <si>
    <t>ЭКОТЕХПРОМ/ЭКОТЕХПРОМ ООО/////////////</t>
  </si>
  <si>
    <t>ЭЛБЕСТ ООО//////////////</t>
  </si>
  <si>
    <t>ЭЛЕКО/ЭЛЕКО ООО/////////////</t>
  </si>
  <si>
    <t>ЭЛЕКТРИКА ООО//////////////</t>
  </si>
  <si>
    <t>ЭЛЕКТРО ЛИЗИНГ//МИХНЕВСКИЙ ЗАВО////////////</t>
  </si>
  <si>
    <t>БАЗА ГУП МОСГОР/МИХНЕВО/////////////</t>
  </si>
  <si>
    <t>САТУРН//////////////</t>
  </si>
  <si>
    <t>ООО "Электроавтоматика"</t>
  </si>
  <si>
    <t>ОБНИНСК/ОБНИНСК/////////////</t>
  </si>
  <si>
    <t>ООО "ЭлектроИмпульс"</t>
  </si>
  <si>
    <t>ЭЛ ИМПУЛЬС//////////////</t>
  </si>
  <si>
    <t>СКЛАД/ЭЛЕКТРОКАБЕЛЬ/////////////</t>
  </si>
  <si>
    <t>ООО "Электрокомплект" *</t>
  </si>
  <si>
    <t>ЭЛЕКТРОКОМПЛЕКТ//////////////</t>
  </si>
  <si>
    <t>ООО "ЭЛЕКТРОКОН//////////////</t>
  </si>
  <si>
    <t>ООО "Электро-Мастер"</t>
  </si>
  <si>
    <t>ЭЛЕКТРО-МАСТЕР//////////////</t>
  </si>
  <si>
    <t>ООО "Электромонтаж-С"</t>
  </si>
  <si>
    <t>ЭЛЕКТРОМОНТАЖ-С//////////////</t>
  </si>
  <si>
    <t>ЭЛЕКТРОН//////////////</t>
  </si>
  <si>
    <t>ООО "Электронасоскомплект"</t>
  </si>
  <si>
    <t>ООО ЭЛЕКТРОНАС//////////////</t>
  </si>
  <si>
    <t>ЭЛЕКТРОНМАШ//////////////</t>
  </si>
  <si>
    <t>"ЭЛЕКТРОПЛАСТ"/ЭЛЕКТРОПЛАСТ/////////////</t>
  </si>
  <si>
    <t>ЭЛЕКТРОПРИБОР/Электроприбор О/////////////</t>
  </si>
  <si>
    <t>ООО "ЭлектроСвет"</t>
  </si>
  <si>
    <t>ЭЛЕКТРОСВЕТ//////////////</t>
  </si>
  <si>
    <t>ООО "Электросеть"</t>
  </si>
  <si>
    <t>ЭЛЕКТРОСЕТЬ//////////////</t>
  </si>
  <si>
    <t>ЭЛЕКТРОСИЛА//ЭЛЕКТРОСПЕКТР////////////</t>
  </si>
  <si>
    <t>ОФИС КАЗАНЬ/ЭЛЕКТРОСПЕКТР/////////////</t>
  </si>
  <si>
    <t>ЭЛЕКТРОСТАРТ//////////////</t>
  </si>
  <si>
    <t>ЭЛЕКТРОТЕХ ООО//////////////</t>
  </si>
  <si>
    <t>ТМК ЭЛ.КОМП.//ЭЗ ЭНЕРГОРЕГИОН////////////</t>
  </si>
  <si>
    <t>КИРОВ/ООО"ЭЛЕКТРОТНИИ//ЭНЕРГОРЕГИОН/ЭНЕРГОРЕГИОН/ЭНЕРГОРЕГИОН/ЭНЕРГОРЕГИОН/ЭНЕРГОРЕГИОН/ЭНЕРГОРЕГИОН/ЭНЕРГОРЕГИОН/ЭТЗЭНЕРГОРЕГИОН////</t>
  </si>
  <si>
    <t>ЭЛЕКТРОТЕХСНАБ//////////////</t>
  </si>
  <si>
    <t>ООО "ЭлектроХимЗащита"</t>
  </si>
  <si>
    <t>ЭХТ//////////////</t>
  </si>
  <si>
    <t>ЭЛИД//////////////</t>
  </si>
  <si>
    <t>ООО ЭЛИКОН//ЭЛИКС-КАБЕЛЬ////////////</t>
  </si>
  <si>
    <t>ООО"ЭЛИКС-КАБЕЛ/ЭЛИКС-КАБЕЛЬ//ЭЛИКС-КАБЕЛЬ///////////</t>
  </si>
  <si>
    <t>ООО "ЭЛИНАР"//////////////</t>
  </si>
  <si>
    <t>ЭЛИОН//////////////</t>
  </si>
  <si>
    <t>ООО "ЭЛиПС"</t>
  </si>
  <si>
    <t>ООО "ЭЛИПС"//////////////</t>
  </si>
  <si>
    <t>ЭЛИТЕ//ЭЛКОМ МОСКВА////////////</t>
  </si>
  <si>
    <t>ЭЛКОМ/ЭЛКОМ/////////////</t>
  </si>
  <si>
    <t>ЭЛ-КОМПЛЕКТ//ЭЛКОМ-ЭЛЕКТРО////////////</t>
  </si>
  <si>
    <t>ЭЛКОМЭЛЕКТРО/ЭЛКОМ-ЭЛЕКТРО/////////////</t>
  </si>
  <si>
    <t>ЭЛКОНА//////////////</t>
  </si>
  <si>
    <t>ЭЛПРИБ ООО//////////////</t>
  </si>
  <si>
    <t>ООО ЭЛСЭТ//////////////</t>
  </si>
  <si>
    <t>ЭЛЬДОРАДО//////////////</t>
  </si>
  <si>
    <t>ООО "ЭЛЬТ МАШ"</t>
  </si>
  <si>
    <t>ЭЛЬТ МАШ//////////////</t>
  </si>
  <si>
    <t>ООО ЭМАЛЮКС/ЭМАЛЮКС ООО/////////////</t>
  </si>
  <si>
    <t>ООО "ЭМ-КАБЕЛЬ"//////////////</t>
  </si>
  <si>
    <t>ООО "ЭНЕРГЕТИК-1"</t>
  </si>
  <si>
    <t>ЭНЕРГЕТИК-1 ООО//////////////</t>
  </si>
  <si>
    <t>ЭНЕРГО ПЛЮС//////////////</t>
  </si>
  <si>
    <t>БАЗА ГУП МОСГОР/МИХНЕВСИЙ ЗАВОД/////////////</t>
  </si>
  <si>
    <t>ООО "Энергоаудит"</t>
  </si>
  <si>
    <t>ООО ЭНЕРГОАУДИТ//////////////</t>
  </si>
  <si>
    <t>ЭНЕРГОЖБИ/ЭНЕРГОЖБИ/////////////</t>
  </si>
  <si>
    <t>ООО "Энергокам"</t>
  </si>
  <si>
    <t>ЭНЕРГОКАМ//////////////</t>
  </si>
  <si>
    <t>ООО "Энергоком"</t>
  </si>
  <si>
    <t>ООО ЭНЕРГОКОМ//////////////</t>
  </si>
  <si>
    <t>ЭНЕРГОКОМПЛЕКТ//////////////</t>
  </si>
  <si>
    <t>ООО "ЭНЕРГОКОМП/ООО ТД "ЛИТ"/////////////</t>
  </si>
  <si>
    <t>ООО "Энергомера-Столица"</t>
  </si>
  <si>
    <t>ООО "ЭНЕРГОМЕРА/ЭНЕРГОМЕРА/////////////</t>
  </si>
  <si>
    <t>ЭНЕРГОМОНТАЖ//////////////</t>
  </si>
  <si>
    <t>ЭНЕРГОПОЛЮС//////////////</t>
  </si>
  <si>
    <t>ООО"ЭНЕРГОПРИБО//////////////</t>
  </si>
  <si>
    <t>ООО "Энергоприоритет Плюс"</t>
  </si>
  <si>
    <t>ЭНЕРГОПРИОРИТЕТ//////////////</t>
  </si>
  <si>
    <t>ООО "Энергопроект"</t>
  </si>
  <si>
    <t>ЭНЕРГОПРОЕКТ ОО//////////////</t>
  </si>
  <si>
    <t>ЭНЕРГОПРОЕКТСНА//////////////</t>
  </si>
  <si>
    <t>ООО "ЭНЕРГОПРОФ/ООО "ЭНЕРГОПРОФ/////////////</t>
  </si>
  <si>
    <t>ООО "ЭнергоПульс"</t>
  </si>
  <si>
    <t>ЭНЕРГОПУЛЬС ООО//////////////</t>
  </si>
  <si>
    <t>ЭНЕРГОСАЛЬКОНСТ//////////////</t>
  </si>
  <si>
    <t>ЭНЕРГОСВЕТ//////////////</t>
  </si>
  <si>
    <t>ЭНЕРГОСЕРВИС ОО//////////////</t>
  </si>
  <si>
    <t>ЭНЕРГОСНАБ/ЭНЕРГОСНАБ/////////////</t>
  </si>
  <si>
    <t>ООО "ЭНЕРГОСТ"</t>
  </si>
  <si>
    <t>ЭНЕРГОТЕХНИКА//////////////</t>
  </si>
  <si>
    <t>ЭНЕГРОТЕХЦЕНТР//////////////</t>
  </si>
  <si>
    <t>ЭНЕРГОТОГРГ-ЭКС//////////////</t>
  </si>
  <si>
    <t>ТРАНСКОМ-СКЛАД/ЭНЕРГОТРАНСКОМ/////////////</t>
  </si>
  <si>
    <t>ООО "ЭНСТО РУС"/ЭНСТО ПИТЕР/////////////</t>
  </si>
  <si>
    <t>ЛАЙТКОМПЛЕКТ/ООО "ЛАЙТКОМПЛЕ/////////////</t>
  </si>
  <si>
    <t>ЛАЙТСВЕТ//////////////</t>
  </si>
  <si>
    <t>ООО"ЛАПП РУССИЯ//////////////</t>
  </si>
  <si>
    <t>ООО "Ларисса"</t>
  </si>
  <si>
    <t>ООО "Ларисса"//////////////</t>
  </si>
  <si>
    <t>ООО "ЛЕ ФЛЭШ"//////////////</t>
  </si>
  <si>
    <t>ЛЕГАТ-МОС//////////////</t>
  </si>
  <si>
    <t>ООО "Легос"</t>
  </si>
  <si>
    <t>ООО "Легос"//////////////</t>
  </si>
  <si>
    <t>ЛЕДЕЛ//////////////</t>
  </si>
  <si>
    <t>ЛЭМЗ/ЛЭМЗ/////////////</t>
  </si>
  <si>
    <t>ЛЕНТРАНССЕРВИС//////////////</t>
  </si>
  <si>
    <t>ЛИГА//////////////</t>
  </si>
  <si>
    <t>ЛИДЕР СБ//////////////</t>
  </si>
  <si>
    <t>ООО "ЛИДЕР"</t>
  </si>
  <si>
    <t>Экотон ПКФ ООО//////////////</t>
  </si>
  <si>
    <t>Эко-Трейдинг//////////////</t>
  </si>
  <si>
    <t>Эксинол  ООО</t>
  </si>
  <si>
    <t>ЭКСИНОЛ  СКЛАД//////////////</t>
  </si>
  <si>
    <t>Эксклюзив-Серви//////////////</t>
  </si>
  <si>
    <t>ЭКСПОРКАБЕЛЬ//////////////</t>
  </si>
  <si>
    <t>Экспонента ООО//ООО ФЛАВИР ЭКФ////////////</t>
  </si>
  <si>
    <t>НОВОСИБИРСК/НОВОСИБИРСКОЕ//ООО ЭЛЕКТРОТЕХН/ЭК ФЛАВИР/ЭК ФЛАВИР/ЭКФ ООО/ЭКФ ФЛАВИР///////</t>
  </si>
  <si>
    <t>Эланд ООО</t>
  </si>
  <si>
    <t>Эланд ООО//////////////</t>
  </si>
  <si>
    <t>Элевел ООО//////////////</t>
  </si>
  <si>
    <t>ЭЛЕВЕЛ МЕДВ.ОЗ/Элевел Трейд ОО/////////////</t>
  </si>
  <si>
    <t>ООО "ЭЛЕКОН"/Элекон ООО/////////////</t>
  </si>
  <si>
    <t>Элект ЧУП ОО"Бе//////////////</t>
  </si>
  <si>
    <t>Электра Плюс Лайтинг ООО</t>
  </si>
  <si>
    <t>Электра Плюс Ла//////////////</t>
  </si>
  <si>
    <t>Электрика  (ООО)</t>
  </si>
  <si>
    <t>Электрика  (ООО//////////////</t>
  </si>
  <si>
    <t>Электрическая К//////////////</t>
  </si>
  <si>
    <t>Электро 2003 ООО</t>
  </si>
  <si>
    <t>Электро 2003 (/Электро 2003 ОО/////////////</t>
  </si>
  <si>
    <t>Электро Тайм</t>
  </si>
  <si>
    <t>Электро Тайм//////////////</t>
  </si>
  <si>
    <t>Электроавтомат ООО</t>
  </si>
  <si>
    <t>Электроавтомат//////////////</t>
  </si>
  <si>
    <t>ТД ЭЛЕКТРОАВТОМ//////////////</t>
  </si>
  <si>
    <t>Электроаппарат НПП  (ЗАО)</t>
  </si>
  <si>
    <t>Электроаппарат//////////////</t>
  </si>
  <si>
    <t>ЭЛЕКТРОАППАРАТ//////////////</t>
  </si>
  <si>
    <t>Электробезопасность-Вятка  (ООО)</t>
  </si>
  <si>
    <t>ЭЛЕКТРОБЕЗ-ВЯТК/Электробезопасн/////////////</t>
  </si>
  <si>
    <t>ООО "Электрогра/Электроград ООО/////////////</t>
  </si>
  <si>
    <t>Электродеталь  ООО</t>
  </si>
  <si>
    <t>Электродеталь //////////////</t>
  </si>
  <si>
    <t>"ЭЛЕКТРОДЕТАЛЬ"/ЭЛЕКТРОДЕТАЛЬ/Электрозавод ОА////////////</t>
  </si>
  <si>
    <t>Офис ОАО "Элект/Склад ОАО "Элек/Электрозащита О////////////</t>
  </si>
  <si>
    <t>завод "Светлана/СПбОс 2/////////////</t>
  </si>
  <si>
    <t>ЗАО Электроинте/Электроинтер ЗА/ОАО ЭЛЕКТРОКАБЕ////////////</t>
  </si>
  <si>
    <t>Г.КОЛЬЧУГИНО/ОАО ЭКЗ//ЭКЗ/ЭКЗ ОАО/ЭЛЕКТРОКАБЕЛЬ/////////</t>
  </si>
  <si>
    <t>Электроком ООО//////////////</t>
  </si>
  <si>
    <t>Электрокомплект//////////////</t>
  </si>
  <si>
    <t>Электрокомплект плюс ООО</t>
  </si>
  <si>
    <t>ООО ЭЛЕКТРОКОМП//////////////</t>
  </si>
  <si>
    <t>Электромагнит ПП ООО</t>
  </si>
  <si>
    <t>Электромагнит П//////////////</t>
  </si>
  <si>
    <t>ЭЛЕКТРОМАХ ООО//////////////</t>
  </si>
  <si>
    <t>Электромикс-плю//////////////</t>
  </si>
  <si>
    <t>Электромонтаж Лтд  (ООО)</t>
  </si>
  <si>
    <t>Электромонтаж Л//////////////</t>
  </si>
  <si>
    <t>Электромонтаж М//////////////</t>
  </si>
  <si>
    <t>Электромонтаж-М</t>
  </si>
  <si>
    <t>Электромонтаж-М//////////////</t>
  </si>
  <si>
    <t>Электронебо ООО</t>
  </si>
  <si>
    <t>ООО "Электронеб/Электронебо ООО/////////////</t>
  </si>
  <si>
    <t>ООО Торговый до/ТД ЭЛЕКТРОНЕБО/////////////</t>
  </si>
  <si>
    <t>ООО "ЭЛЕКТРОНПР/ЭлектронПрибор/////////////</t>
  </si>
  <si>
    <t>Электронприбор-Маркет  (ООО)</t>
  </si>
  <si>
    <t>Электронприбор-//////////////</t>
  </si>
  <si>
    <t>Электроподряд  (ООО)</t>
  </si>
  <si>
    <t>Электроподряд //////////////</t>
  </si>
  <si>
    <t>Доставка Постав/Электропромплас/////////////</t>
  </si>
  <si>
    <t>Электропромстройсервис ООО</t>
  </si>
  <si>
    <t>Электропромстро//////////////</t>
  </si>
  <si>
    <t>АВТОТРЕЙДИНГ/Электро-ресурс/////////////</t>
  </si>
  <si>
    <t>ЭлектроСвет ООО//////////////</t>
  </si>
  <si>
    <t>Электросвет УПП</t>
  </si>
  <si>
    <t>Электросвет УПП//////////////</t>
  </si>
  <si>
    <t>Электросеть ООО//////////////</t>
  </si>
  <si>
    <t>Электросила-Завод Реостат ОАО</t>
  </si>
  <si>
    <t>Электросила-Зав//////////////</t>
  </si>
  <si>
    <t>Электросистема ООО</t>
  </si>
  <si>
    <t>Электросистема//////////////</t>
  </si>
  <si>
    <t>Электроскандия//////////////</t>
  </si>
  <si>
    <t>ООО Компания Эл/Электроснаб Ком/////////////</t>
  </si>
  <si>
    <t>Электроснаб ООО//////////////</t>
  </si>
  <si>
    <t>ООО "Электроспе/Электроспектр О/Электроспектр Т////////////</t>
  </si>
  <si>
    <t>ООО ТД"Электрос/ТД ЭЛЕКТРОСПЕКТ/КАМЕНСК-УРАЛЬСК////////////</t>
  </si>
  <si>
    <t>"ЭСК" ООО (П)/КАМЕНСК-УРАЛЬСК//ОМСК/ООО "ЭСК"/СУРГУТ/ЭЛЕКТРО/ЭЛЕКТРОСПЕЦКОМ/ЭЛЕКТРОСПЕЦКОМП/ЭЛЕКТРОСПЕЦКОМП/ЭЛЕКТРОСПЕЦКОМП/ЭЛЕКТРОСПЕЦКОМП/ЭСК (МИАСС)//</t>
  </si>
  <si>
    <t>Электросталь ТД//////////////</t>
  </si>
  <si>
    <t>Электростар ООО//////////////</t>
  </si>
  <si>
    <t>ЭлектроСтрой/ЭЛЕКТРОСТРОЙ  2/////////////</t>
  </si>
  <si>
    <t>Электростройматериалы ООО</t>
  </si>
  <si>
    <t>Электростроймат//////////////</t>
  </si>
  <si>
    <t>ЭлектроСтройСити</t>
  </si>
  <si>
    <t>ЭлектроСтройСит//////////////</t>
  </si>
  <si>
    <t>ЭлектроТайм ООО</t>
  </si>
  <si>
    <t>ЭлектроТайм ООО//////////////</t>
  </si>
  <si>
    <t>ЭлектроТех  (ООО)</t>
  </si>
  <si>
    <t>Электротех  (ОО//////////////</t>
  </si>
  <si>
    <t>Электротех  (ООО)</t>
  </si>
  <si>
    <t>ЭлектроТехКабель  (ООО)</t>
  </si>
  <si>
    <t>ЭлектроТехКабел//////////////</t>
  </si>
  <si>
    <t>ЭлектроТехКом О//////////////</t>
  </si>
  <si>
    <t>ЭлектроТехКомпани  (ООО)</t>
  </si>
  <si>
    <t>ЭлектроТехКомпа//////////////</t>
  </si>
  <si>
    <t>ЭЛЕКТРОТЕХКОМПЛ//////////////</t>
  </si>
  <si>
    <t>ЭлектроТехКомплект  (ООО)</t>
  </si>
  <si>
    <t>ЭлектроТехКомпл//////////////</t>
  </si>
  <si>
    <t>ЭЛЕКТРОТЕХНИК/Электротехник П/////////////</t>
  </si>
  <si>
    <t>Электротехника//////////////</t>
  </si>
  <si>
    <t>Электротехническая компания ООО</t>
  </si>
  <si>
    <t>Электротехничес//////////////</t>
  </si>
  <si>
    <t>КАЗАНЬ ОФИС/ЭЛЕКТРОТЕХНИЧ/////////////</t>
  </si>
  <si>
    <t>Электротехснаб ЗАО Вологда</t>
  </si>
  <si>
    <t>Электротехснаб//////////////</t>
  </si>
  <si>
    <t>Электротехстрой</t>
  </si>
  <si>
    <t>Электротехстрой//////////////</t>
  </si>
  <si>
    <t>Электрофарфор М//////////////</t>
  </si>
  <si>
    <t>Электрофф ООО//////////////</t>
  </si>
  <si>
    <t>Электрощит//////////////</t>
  </si>
  <si>
    <t>Электрощит  (ОО//////////////</t>
  </si>
  <si>
    <t>Электрощит "Пенза"  (ООО)</t>
  </si>
  <si>
    <t>Электрощит "Пен//Электрощит ПКФ////////////</t>
  </si>
  <si>
    <t>ПКФ ЭЛЕКТРОЩИТ/ПКФ ЭЛЕКТРОЩИТ/////////////</t>
  </si>
  <si>
    <t>Элем</t>
  </si>
  <si>
    <t>Элем//////////////</t>
  </si>
  <si>
    <t>Элемент  (ООО)</t>
  </si>
  <si>
    <t>Элемент  (ООО)//////////////</t>
  </si>
  <si>
    <t>Элетек ООО</t>
  </si>
  <si>
    <t>Элетек ООО//////////////</t>
  </si>
  <si>
    <t>Эликс+  (ООО)</t>
  </si>
  <si>
    <t>Эликс+  (ООО)//////////////</t>
  </si>
  <si>
    <t>ЭЛиПС-О//////////////</t>
  </si>
  <si>
    <t>Элис ООО//////////////</t>
  </si>
  <si>
    <t>ЭЛИТА-Ярославль  (ООО)</t>
  </si>
  <si>
    <t>ЭЛИТА-Ярославль//////////////</t>
  </si>
  <si>
    <t>ЭЛКАБ//////////////</t>
  </si>
  <si>
    <t>ЭЛКО ГРУПП/ЭЛКО ГРУПП ООО/////////////</t>
  </si>
  <si>
    <t>Элкомс</t>
  </si>
  <si>
    <t>Элкомс//////////////</t>
  </si>
  <si>
    <t>ЭЛКОМС ПК ООО//////////////</t>
  </si>
  <si>
    <t>ЭЛМА ПКФ ООО//////////////</t>
  </si>
  <si>
    <t>Элроса  (ООО)</t>
  </si>
  <si>
    <t>Элроса  (ООО)//////////////</t>
  </si>
  <si>
    <t>Элснаб  (ООО)</t>
  </si>
  <si>
    <t>Элснаб  (ООО)//////////////</t>
  </si>
  <si>
    <t>ЭЛСО ООО//////////////</t>
  </si>
  <si>
    <t>ЭЛЕКТРОСФЕРА/ЭЛСФЕРА/////////////</t>
  </si>
  <si>
    <t>Элтек  (ООО)</t>
  </si>
  <si>
    <t>Элтек  (ООО)//////////////</t>
  </si>
  <si>
    <t>Эл-Техно-К  (ООО)</t>
  </si>
  <si>
    <t>Эл-Техно-К  (ОО//СКАЛАД МОЛОКОВО////////////</t>
  </si>
  <si>
    <t>ЗАО "ЭЛТКОМ"/ЗАО "ЭЛТКОМ"/ЗАО "ЭЛТКОМ"/ЭЛТКОМ ЗАО/ЭЛТКОМ ЗАО//////////</t>
  </si>
  <si>
    <t>"ЭЛТКОМ" ЗАО/ЗАО "ЭЛТКОМ"//КАЗАНЬ ОФИС/КОСТРОМА/ЭЛТКОМ/ЭЛТКОМ/ЭЛТКОМ СКЛАД/ЭЛТКОМ ТОЛЬЯТТИ//////</t>
  </si>
  <si>
    <t>Элтон</t>
  </si>
  <si>
    <t>Элтон//////////////</t>
  </si>
  <si>
    <t>Элтра  (ООО)//////////////</t>
  </si>
  <si>
    <t>Элтранс ООО//////////////</t>
  </si>
  <si>
    <t>Эльстер Метрони//////////////</t>
  </si>
  <si>
    <t>Эль-Стиль ООО//////////////</t>
  </si>
  <si>
    <t>Эмальпровод ТД ООО</t>
  </si>
  <si>
    <t>Эмальпровод ТД/ЭМАЛЬПРОВОД1/////////////</t>
  </si>
  <si>
    <t>ЭМЗСБЫТ  (ООО)</t>
  </si>
  <si>
    <t>ЭМЗСБЫТ  (ООО)//////////////</t>
  </si>
  <si>
    <t>Эмпари-Ек//////////////</t>
  </si>
  <si>
    <t>Энергетическая компания</t>
  </si>
  <si>
    <t>Энергетическая//Энергия РЭТЗ ОА////////////</t>
  </si>
  <si>
    <t>ТВЕРСКОЙ/ТД ЭНЕРГИЯ/////////////</t>
  </si>
  <si>
    <t>ЭНЕРГО ЭМС//////////////</t>
  </si>
  <si>
    <t>Энергоаудит-2000  (ООО)</t>
  </si>
  <si>
    <t>Энергоаудит-200//////////////</t>
  </si>
  <si>
    <t>ООО "Энергозащи/ЭНЕРГОЗАЩИТА/////////////</t>
  </si>
  <si>
    <t>Энергокомплект//ЭНЕРГОКОМПЛЕКТ////////////</t>
  </si>
  <si>
    <t>ООО ЭНЕРГОКОМПЛ/ЭНЕРГОКОМПЛЕКТ//ЭНЕРГОКОМПЛЕКТ/ЭНЕРГОКОМПЛЕКТ/ЭНЕРГОКОМПЛЕКТ/////////</t>
  </si>
  <si>
    <t>Энергокомплект-монтажсервис  ООО</t>
  </si>
  <si>
    <t>Энергокомплект-//////////////</t>
  </si>
  <si>
    <t>Энергоконтроль НТП (ООО)</t>
  </si>
  <si>
    <t>Энергоконтроль//////////////</t>
  </si>
  <si>
    <t>Энерголайн ТД  (ООО)</t>
  </si>
  <si>
    <t>Энерголайн ТД //////////////</t>
  </si>
  <si>
    <t>ЭнергоМастер  (ООО)</t>
  </si>
  <si>
    <t>ЭнергоМастер  (//////////////</t>
  </si>
  <si>
    <t>Энергомаш" ЗАО//////////////</t>
  </si>
  <si>
    <t>ЭНЕРГООПТТОРГ</t>
  </si>
  <si>
    <t>ЭНЕРГООПТТОРГ//////////////</t>
  </si>
  <si>
    <t>ЭНЕРГОПЕРСПЕКТВ/Энергоперспекти/////////////</t>
  </si>
  <si>
    <t>Энергополюс ООО</t>
  </si>
  <si>
    <t>Энергополюс ООО//////////////</t>
  </si>
  <si>
    <t>Энергопоставка  (ООО)</t>
  </si>
  <si>
    <t>Энергопоставка//////////////</t>
  </si>
  <si>
    <t>Энергоприбор-Урал  (ООО)</t>
  </si>
  <si>
    <t>Энергоприбор-Ур//////////////</t>
  </si>
  <si>
    <t>ЭнергоПром-ИМПЕКС  (ООО)</t>
  </si>
  <si>
    <t>ЭнергоПром-ИМПЕ//////////////</t>
  </si>
  <si>
    <t>Энергопромкомплект  (ООО)</t>
  </si>
  <si>
    <t>Энергопромкомпл//////////////</t>
  </si>
  <si>
    <t>ЭнергоРесурс ОО//////////////</t>
  </si>
  <si>
    <t>Энергосбыт ООО//////////////</t>
  </si>
  <si>
    <t>ЭнергоСила  (ООО)</t>
  </si>
  <si>
    <t>ЭнергоСила  (ОО//СТАВРОПОЛЬ////////////</t>
  </si>
  <si>
    <t>ООО "ЭНЕРГОСПЕЦ/ООО "ЭНЕРГОСПЕЦ//ЭНЕРГОСПЕЦМОНТА/ЭНЕРГОСПЕЦМОНТА//////////</t>
  </si>
  <si>
    <t>ЭНЕРГОТЕПЛОУЧЕТ//////////////</t>
  </si>
  <si>
    <t>Энерготест  (ООО)</t>
  </si>
  <si>
    <t>Энерготест  (ОО//////////////</t>
  </si>
  <si>
    <t>Энерготест сервис ООО</t>
  </si>
  <si>
    <t>Энерготест серв//////////////</t>
  </si>
  <si>
    <t>ЭНЕРГОТЕХКОМПЛЕКТ   (ООО)</t>
  </si>
  <si>
    <t>ЭНЕРГОТЕХКОМПЛЕ//////////////</t>
  </si>
  <si>
    <t>Энерготорг ООО</t>
  </si>
  <si>
    <t>Энерготорг ООО//////////////</t>
  </si>
  <si>
    <t>ЭнергоТрансКомплект ООО</t>
  </si>
  <si>
    <t>ЭнергоТрансКомп//////////////</t>
  </si>
  <si>
    <t>Энергоучет ТПК ООО</t>
  </si>
  <si>
    <t>Энергоучет ТПК//////////////</t>
  </si>
  <si>
    <t>ЭНЕРГОЦЕНТР 2000  (ООО)</t>
  </si>
  <si>
    <t>ЭНЕРГОЦЕНТР 200//////////////</t>
  </si>
  <si>
    <t>Энергоцентр/Энергоцентр-ЕК/////////////</t>
  </si>
  <si>
    <t>ЭнергСН ООО//////////////</t>
  </si>
  <si>
    <t>ЭНЕРДЖАЙЗЕР/Энтер Логистик/////////////</t>
  </si>
  <si>
    <t>ЭНРОН-Энерго  (ООО)</t>
  </si>
  <si>
    <t>ЭНРОН-Энерго  (//////////////</t>
  </si>
  <si>
    <t>Энэргия ООО//////////////</t>
  </si>
  <si>
    <t>ЭП-Центр ООО</t>
  </si>
  <si>
    <t>ЭП-Центр ООО//////////////</t>
  </si>
  <si>
    <t>Эрго-Электросервис  (ООО)</t>
  </si>
  <si>
    <t>Эрго-Электросер//////////////</t>
  </si>
  <si>
    <t>ЭРГ-УРАЛ</t>
  </si>
  <si>
    <t>ЭРГ-УРАЛ//////////////</t>
  </si>
  <si>
    <t>Эрг-Урал ТД (ОО//////////////</t>
  </si>
  <si>
    <t>Эр-Лайт Электро  (ООО)</t>
  </si>
  <si>
    <t>Эр-Лайт Электро//////////////</t>
  </si>
  <si>
    <t>ЭСМА-КАРЭ  (ООО)</t>
  </si>
  <si>
    <t>ЭСМА-КАРЭ  (ООО//////////////</t>
  </si>
  <si>
    <t>Эталон (ООО)//////////////</t>
  </si>
  <si>
    <t>ЭТК СПЕКТР</t>
  </si>
  <si>
    <t>ООО "ЭТК СПЕКТР/ЭТК СПЕКТР/////////////</t>
  </si>
  <si>
    <t>ЭТМ-Росэнергоси//////////////</t>
  </si>
  <si>
    <t>Эффект-Л  (ООО)//////////////</t>
  </si>
  <si>
    <t>Югор ПО  (ООО)</t>
  </si>
  <si>
    <t>Югор ПО  (ООО)//ЗАО "ЮИК"////////////</t>
  </si>
  <si>
    <t>ГЖЕЛЬСКИЙ ЗАВОД/ЗАО "ЮИК"//ЗАО ЮИК/ЗАО ЮИК/ЛЫТКАРЕНО/МЗВА/ЮЖНОУРАЛЬСКАЯ///////</t>
  </si>
  <si>
    <t>Юни Текс//////////////</t>
  </si>
  <si>
    <t>ЮнисОпт</t>
  </si>
  <si>
    <t>ЮнисОпт//////////////</t>
  </si>
  <si>
    <t>ЗАВОД ЮНЭКС/ЮНЭКС ПРОФИТ/////////////</t>
  </si>
  <si>
    <t>Ялуторовскагроп//////////////</t>
  </si>
  <si>
    <t>Ярма-2 фирма  (//////////////</t>
  </si>
  <si>
    <t>ЯЭМЗСНАБСБЫТ ООО</t>
  </si>
  <si>
    <t>ООО "ЭМЗСБЫТ"/ЯЭМЗСНАБСБЫТ ОО/////////////</t>
  </si>
  <si>
    <t>ООО "Компания Светотехника"</t>
  </si>
  <si>
    <t>ООО"КОМПАНИЯ СВ//////////////</t>
  </si>
  <si>
    <t>КОМПАНИЯ СТАНДА//////////////</t>
  </si>
  <si>
    <t>ЭЛЕКТРОМИКС КОМ//////////////</t>
  </si>
  <si>
    <t>ООО "Компания Энерго-Холдинг"</t>
  </si>
  <si>
    <t>ЭНЕРГО-ХОЛДИНГ//////////////</t>
  </si>
  <si>
    <t>КАМЕНСК-УРАЛЬСК/РОС-ЭЛЕКТРО ООО/////////////</t>
  </si>
  <si>
    <t>КОМПЛЕКТ ОЦМ//////////////</t>
  </si>
  <si>
    <t>ООО "Комплектснабэлектромонтаж"</t>
  </si>
  <si>
    <t>КОМПЛЕКТСНАБ//////////////</t>
  </si>
  <si>
    <t>ООО "Комплит"</t>
  </si>
  <si>
    <t>КОМПЛИТ//////////////</t>
  </si>
  <si>
    <t>ООО "КОМПОНЕНТ"</t>
  </si>
  <si>
    <t>ООО "КОМПОНЕНТ"//////////////</t>
  </si>
  <si>
    <t>КОМПЬЮЛАЙФ//////////////</t>
  </si>
  <si>
    <t>КОМПЬЮТЕРЫ И СЕ/КОСТРОМА/////////////</t>
  </si>
  <si>
    <t>КОНВЕРС ЮР//////////////</t>
  </si>
  <si>
    <t>КОН-КОР//////////////</t>
  </si>
  <si>
    <t>ООО "Константа"</t>
  </si>
  <si>
    <t>КОНСТАНТА//КОНТАКТ////////////</t>
  </si>
  <si>
    <t>БРЯНСК/БРЯНСК//КОНТАКТ/КОНТАКТ СЕРВИС/КОНТАКТ_130/КОНТАКТ-СЕРВИС/ТВЕРСКОЙ///////</t>
  </si>
  <si>
    <t>Свет.пром.для ЛОН Прокопьевск</t>
  </si>
  <si>
    <t>Свет.точечные Comtech</t>
  </si>
  <si>
    <t>PILA галоген.лампы накал.линейные</t>
  </si>
  <si>
    <t>PILA галоген.лампы накал.капсульные</t>
  </si>
  <si>
    <t>PILA галоген.лампы накал.с отражателем</t>
  </si>
  <si>
    <t>PILA лампы люм.линейные стандартные</t>
  </si>
  <si>
    <t>Лампы газоразряд.стандартные</t>
  </si>
  <si>
    <t>Лампы люминесцентные линейные</t>
  </si>
  <si>
    <t>SYLVANIA лампы</t>
  </si>
  <si>
    <t>BLV лампы</t>
  </si>
  <si>
    <t>Uniel лампы</t>
  </si>
  <si>
    <t>Phoenix лампы</t>
  </si>
  <si>
    <t>КОСМОС лампы накаливания декоративные</t>
  </si>
  <si>
    <t>КОСМОС лампы накаливания зеркальные</t>
  </si>
  <si>
    <t>КОСМОС галоген.лампы накал.линейные</t>
  </si>
  <si>
    <t>КОСМОС галоген.лампы накал.капсульные</t>
  </si>
  <si>
    <t>ГЕЛИОСВЕТ//ООО "ГЕЛИОСИТИ"////////////</t>
  </si>
  <si>
    <t>ГЕЛИОСИТИ  СТК  (ООО)</t>
  </si>
  <si>
    <t>ГЕЛИОСИТИ  СТК/ГЕЛИОСИТИ СТК//ООО "СТК "ГЕЛИО///////////</t>
  </si>
  <si>
    <t>Гепард ЗАО//////////////</t>
  </si>
  <si>
    <t>Гепард М//////////////</t>
  </si>
  <si>
    <t>Гепард-МФ</t>
  </si>
  <si>
    <t>Гепард-МФ//////////////</t>
  </si>
  <si>
    <t>Герда Лайт НПП  (ООО)</t>
  </si>
  <si>
    <t>Герда Лайт НПП//////////////</t>
  </si>
  <si>
    <t>Гефест СМЦ ООО/ООО "Промышленн/////////////</t>
  </si>
  <si>
    <t>Гефест ЭТП  ООО</t>
  </si>
  <si>
    <t>Гефест ЭТП  ООО//////////////</t>
  </si>
  <si>
    <t>Гжельский завод//////////////</t>
  </si>
  <si>
    <t>Гидроэнергоснаб  (ООО)</t>
  </si>
  <si>
    <t>Гидроэнергоснаб//////////////</t>
  </si>
  <si>
    <t>Голиков Николай Дмитриевич ИП</t>
  </si>
  <si>
    <t>Голиков Николай//////////////</t>
  </si>
  <si>
    <t>Гранд Системс Т//ПОДОЛЬСК////////////</t>
  </si>
  <si>
    <t>Грантэк ХХI ООО/ООО ГРАНТЭК ХХI/////////////</t>
  </si>
  <si>
    <t>Грейс//////////////</t>
  </si>
  <si>
    <t>Группа компаний//////////////</t>
  </si>
  <si>
    <t>Группа ЭЛ ООО</t>
  </si>
  <si>
    <t>Группа ЭЛ ООО//Лисма-Рузмаш////////////</t>
  </si>
  <si>
    <t>ГУП РМ ЛИСМА/ЛИСМА/////////////</t>
  </si>
  <si>
    <t>ГУП СК "Крайтеплоэнерго"</t>
  </si>
  <si>
    <t>КРАЙТЕПЛОЭНЕРГО//////////////</t>
  </si>
  <si>
    <t>ИДРИЦКИЙ ЗАВОД//////////////</t>
  </si>
  <si>
    <t>ГУСИ ЭЛЕКТРИК/Гуси Электрик О/////////////</t>
  </si>
  <si>
    <t>ГЭТЗ - ЭЛТЕЗА//////////////</t>
  </si>
  <si>
    <t>Дайнего ООО//////////////</t>
  </si>
  <si>
    <t>ДАО/ДАО ООО/////////////</t>
  </si>
  <si>
    <t>СПЕЦКАБЕЛЬ/СПЕЦКАБЕЛЬ ТД/////////////</t>
  </si>
  <si>
    <t>СПЕЦСВЯЗЬМОНТАЖ//////////////</t>
  </si>
  <si>
    <t>ООО "ТД "ТЭЗ"//////////////</t>
  </si>
  <si>
    <t>ТД ЭИА//////////////</t>
  </si>
  <si>
    <t>ИНТЕРСВЕТ//////////////</t>
  </si>
  <si>
    <t>ОРГТЕХНИКА//////////////</t>
  </si>
  <si>
    <t>ООО "ТД ТЕСО"</t>
  </si>
  <si>
    <t>ТЕСО//////////////</t>
  </si>
  <si>
    <t>ТД УКРЭЛЕКТРОАП/УКРЭЛЕКТРОАППАР/////////////</t>
  </si>
  <si>
    <t>ООО "ТД УНИТЕКС//////////////</t>
  </si>
  <si>
    <t>УРАЛКОНТРАКТ//////////////</t>
  </si>
  <si>
    <t>УЭЛЗ ТД//////////////</t>
  </si>
  <si>
    <t>ООО "ТД Электрокомплекс"</t>
  </si>
  <si>
    <t>ЭЛЕКТРОКОМПЛЕКС//////////////</t>
  </si>
  <si>
    <t>ООО "ТД ЭТК"</t>
  </si>
  <si>
    <t>ООО ТД ЭТК//ФОКУС ТД ООО////////////</t>
  </si>
  <si>
    <t>ООО "ТД "ФОКУС"/ФОКУС ТД/////////////</t>
  </si>
  <si>
    <t>ЭДЕЛЬВЕЙС//////////////</t>
  </si>
  <si>
    <t>ООО "ТЕКСТРА"//////////////</t>
  </si>
  <si>
    <t>ООО "ТЕЛЕПОРТ"//////////////</t>
  </si>
  <si>
    <t>ООО "Теплокон"</t>
  </si>
  <si>
    <t>НИМАЛ//////////////</t>
  </si>
  <si>
    <t>ТЕПЛОЛЮКС//////////////</t>
  </si>
  <si>
    <t>ООО "Тепло-Сервис"</t>
  </si>
  <si>
    <t>ТЕПЛО-СЕРВИС//////////////</t>
  </si>
  <si>
    <t>ТЕПЛЫЙ СВЕТ//////////////</t>
  </si>
  <si>
    <t>ТЕРМ//////////////</t>
  </si>
  <si>
    <t>ООО "Технологии ЭНЭКО"</t>
  </si>
  <si>
    <t>ЭНЭКО//////////////////</t>
  </si>
  <si>
    <t>МИЛС ООО//////////////</t>
  </si>
  <si>
    <t>МИР//////////////</t>
  </si>
  <si>
    <t>МИРАЛАЙТ/ООО "МИРАЛАЙТ"/////////////</t>
  </si>
  <si>
    <t>МИСТЕР ХИТ ООО/МИСТЕРХИТ/////////////</t>
  </si>
  <si>
    <t>ООО "МК"</t>
  </si>
  <si>
    <t>ООО МК (П)//////////////</t>
  </si>
  <si>
    <t>ООО "МКС"</t>
  </si>
  <si>
    <t>ООО МКС//////////////</t>
  </si>
  <si>
    <t>ООО "ММР"//////////////</t>
  </si>
  <si>
    <t>ООО "МЭК"//////////////</t>
  </si>
  <si>
    <t>МОНОЛИТ-М//////////////</t>
  </si>
  <si>
    <t>МОНТАЖ//////////////</t>
  </si>
  <si>
    <t>МОНТАЖ-ЭЛЕКТРО/МОНТАЖ-ЭЛЕКТРО/////////////</t>
  </si>
  <si>
    <t>ООО "МосЛезард"</t>
  </si>
  <si>
    <t>DEVI</t>
  </si>
  <si>
    <t>DUISA, Испания</t>
  </si>
  <si>
    <t>Daewoo</t>
  </si>
  <si>
    <t>DeKraft</t>
  </si>
  <si>
    <t>Delonghi</t>
  </si>
  <si>
    <t>Горячев Д.</t>
  </si>
  <si>
    <t>УП.200 м</t>
  </si>
  <si>
    <t>КОСМОС</t>
  </si>
  <si>
    <t>ABB Силовые авт.выключатели</t>
  </si>
  <si>
    <t>Груздев П.</t>
  </si>
  <si>
    <t>УП.25 м</t>
  </si>
  <si>
    <t>Лампы</t>
  </si>
  <si>
    <t>ABB Силовые разъемы</t>
  </si>
  <si>
    <t>Дураев В.</t>
  </si>
  <si>
    <t>УП.250 м</t>
  </si>
  <si>
    <t>Лампы импортные</t>
  </si>
  <si>
    <t>ABB Щитовое оборудование</t>
  </si>
  <si>
    <t>Емельянова Т.</t>
  </si>
  <si>
    <t>УП.30 м</t>
  </si>
  <si>
    <t>ABB Электроустановочное оборудование</t>
  </si>
  <si>
    <t>Зайцев В.</t>
  </si>
  <si>
    <t>УП.300 м</t>
  </si>
  <si>
    <t>Низковольтное оборудование</t>
  </si>
  <si>
    <t>ANAM Электроустановочное оборудование</t>
  </si>
  <si>
    <t>Иванов А.</t>
  </si>
  <si>
    <t>УП.35 м</t>
  </si>
  <si>
    <t>Светильники</t>
  </si>
  <si>
    <t>COMTECH автолампы</t>
  </si>
  <si>
    <t>Ильин Д.</t>
  </si>
  <si>
    <t>УП.40 м</t>
  </si>
  <si>
    <t>Фонари и элементы питания</t>
  </si>
  <si>
    <t>COMTECH лампы галогенные</t>
  </si>
  <si>
    <t>УП.45,7</t>
  </si>
  <si>
    <t>COMTECH лампы компактные люминесцентные</t>
  </si>
  <si>
    <t>Исаева Л.</t>
  </si>
  <si>
    <t>УП.50 м</t>
  </si>
  <si>
    <t>Эдисон</t>
  </si>
  <si>
    <t>COMTECH лампы люминесцентные</t>
  </si>
  <si>
    <t>ЛЭМЗ С-Петербург</t>
  </si>
  <si>
    <t>Лептон ООО</t>
  </si>
  <si>
    <t>Лидский ЗЭИ</t>
  </si>
  <si>
    <t>Лысьвенское УПП ВОС</t>
  </si>
  <si>
    <t>Людиновокабель завод ЗАО</t>
  </si>
  <si>
    <t>МАЯК</t>
  </si>
  <si>
    <t>Рыбинскэлектрокабель</t>
  </si>
  <si>
    <t>ООО "Фора"</t>
  </si>
  <si>
    <t>ООО "НПО Техника"</t>
  </si>
  <si>
    <t>ЗАО "Райэнерго"</t>
  </si>
  <si>
    <t>ООО НПП "Промтекс"</t>
  </si>
  <si>
    <t>VERGOKAN NV</t>
  </si>
  <si>
    <t>ООО "Престиж"</t>
  </si>
  <si>
    <t>ООО "Делсот"</t>
  </si>
  <si>
    <t>ООО "ЭнергоТрансКом"</t>
  </si>
  <si>
    <t>ООО "СТАР СИТИ"</t>
  </si>
  <si>
    <t>ООО "Торговая Компания "Новые технологии"</t>
  </si>
  <si>
    <t>ООО "Крафт"</t>
  </si>
  <si>
    <t>ООО "М-Стиль"</t>
  </si>
  <si>
    <t>ООО "Технокомп"</t>
  </si>
  <si>
    <t>ООО "СервисРекСтрой"</t>
  </si>
  <si>
    <t>ООО "ПромСнабКомплект-МК"</t>
  </si>
  <si>
    <t>БЕТТЕРМАН ОБО/ОБО БЕТТЕРМАНН/////////////</t>
  </si>
  <si>
    <t>ООО "Оксид"</t>
  </si>
  <si>
    <t>ОКСИД//////////////</t>
  </si>
  <si>
    <t>ОКТАНТ  ООО//////////////</t>
  </si>
  <si>
    <t>ОМЕГА ТРЕЙД//////////////</t>
  </si>
  <si>
    <t>ООО "ОМП"</t>
  </si>
  <si>
    <t>ОМП//////////////</t>
  </si>
  <si>
    <t>ОПАЛ//////////////</t>
  </si>
  <si>
    <t>ОПТОРГ-КОМ//////////////</t>
  </si>
  <si>
    <t>ООО "Оренбит"</t>
  </si>
  <si>
    <t>ООО ОРЕНБИТ//////////////</t>
  </si>
  <si>
    <t>ООО "Оренбургпромкомплект"</t>
  </si>
  <si>
    <t>ООО "ОПК"//////////////</t>
  </si>
  <si>
    <t>ООО ОРИОН//СКЛАД СИНТЕЗ////////////</t>
  </si>
  <si>
    <t>ОСВТ/ОСВТ ООО/////////////</t>
  </si>
  <si>
    <t>О-СИ-ЭС-УФА//////////////</t>
  </si>
  <si>
    <t>Ватра" Корпорац//////////////</t>
  </si>
  <si>
    <t>ООО"ОСТОН"//////////////</t>
  </si>
  <si>
    <t>ОТК//////////////</t>
  </si>
  <si>
    <t>ООО "ОЭС"</t>
  </si>
  <si>
    <t>ООО "ОЭС"//////////////</t>
  </si>
  <si>
    <t>ООО "Панда-ХайТэк"</t>
  </si>
  <si>
    <t>ПАНДА-ХАЙТЭК//////////////</t>
  </si>
  <si>
    <t>ООО "ПБП"//////////////</t>
  </si>
  <si>
    <t>ООО "ПЕРВАЯ ГОР//////////////</t>
  </si>
  <si>
    <t>ООО "Первая Климатическая Компания"</t>
  </si>
  <si>
    <t>Световые технологии</t>
  </si>
  <si>
    <t>Светон С-Петербург</t>
  </si>
  <si>
    <t>Светотехника Лихославль</t>
  </si>
  <si>
    <t>Севкабель ЗАО С-Петербург</t>
  </si>
  <si>
    <t>СервисРекСтрой ООО</t>
  </si>
  <si>
    <t>Сердобский ЭЛЗ</t>
  </si>
  <si>
    <t>ООО "СКБ "ИСКРА-Т"</t>
  </si>
  <si>
    <t>ООО "Главснабэлемент"</t>
  </si>
  <si>
    <t>ООО "ЭнергоПрибор"</t>
  </si>
  <si>
    <t>ООО ТД "Саранский приборостроительный завод"</t>
  </si>
  <si>
    <t>ООО "Центр климат"</t>
  </si>
  <si>
    <t>ООО ТД "Стрим"</t>
  </si>
  <si>
    <t>ООО "Маркет-Стиль"</t>
  </si>
  <si>
    <t>ООО "Автоматизированные торговые системы"</t>
  </si>
  <si>
    <t>ООО "Империя света"</t>
  </si>
  <si>
    <t>ООО "УКН-Снабжение"</t>
  </si>
  <si>
    <t>ООО "Лайтсвет"</t>
  </si>
  <si>
    <t>ЗАО "ДЕЛСОТ"</t>
  </si>
  <si>
    <t>ООО "Торговый Дом "Завод ГРЛ"</t>
  </si>
  <si>
    <t>ООО "ПКФ ВНИИИС"</t>
  </si>
  <si>
    <t>Промснабкомплект ООО</t>
  </si>
  <si>
    <t>Промышленные силов. машины ООО</t>
  </si>
  <si>
    <t>Протон ОАО Орел</t>
  </si>
  <si>
    <t>Протон-Импульс ЗАО Орел</t>
  </si>
  <si>
    <t>Прочие белорус.изготовители</t>
  </si>
  <si>
    <t>Прочие заруб.изготовители</t>
  </si>
  <si>
    <t>Прочие китайск.изготовители</t>
  </si>
  <si>
    <t>Прочие отеч.изготовители</t>
  </si>
  <si>
    <t>Прочие турецк.изготовители</t>
  </si>
  <si>
    <t>Прочие украин.изготовители</t>
  </si>
  <si>
    <t>Псковкабель ОАО</t>
  </si>
  <si>
    <t>РАН ООО Чкаловск</t>
  </si>
  <si>
    <t>РУП ВЗЭП</t>
  </si>
  <si>
    <t>ООО "Дивногорский завод низковольтной аппаратуры"</t>
  </si>
  <si>
    <t>ООО "Златоустовское предприятие "Электроизделия" им.Н.Р.Музыченко"</t>
  </si>
  <si>
    <t>ООО "Интермодуль"</t>
  </si>
  <si>
    <t>ООО "ИскраРус"</t>
  </si>
  <si>
    <t>ООО "Кабель ТК"</t>
  </si>
  <si>
    <t>Курганский электромеханический завод ОАО</t>
  </si>
  <si>
    <t>ИП Есипов Александр Геннадьевич</t>
  </si>
  <si>
    <t>ПЭМИ ЗАО Ростов-на-Дону</t>
  </si>
  <si>
    <t>Парма ООО</t>
  </si>
  <si>
    <t>Пересвет ООО</t>
  </si>
  <si>
    <t>Подольский ЗЭМИ ЗАО</t>
  </si>
  <si>
    <t>Подольсккабель ЗАО Подольск</t>
  </si>
  <si>
    <t>Подъемтранссервис ООО</t>
  </si>
  <si>
    <t>ENSTO РФ</t>
  </si>
  <si>
    <t>Philips, Беларусь</t>
  </si>
  <si>
    <t>Rexant</t>
  </si>
  <si>
    <t>ЗАО НПФ "Доломант" г. Москва</t>
  </si>
  <si>
    <t>Интегра-Кабель</t>
  </si>
  <si>
    <t>Система Торгово-Логистическая Компания ООО</t>
  </si>
  <si>
    <t>ООО "КЭЛЗ-Логистик"</t>
  </si>
  <si>
    <t>Комплект ОЦМ</t>
  </si>
  <si>
    <t>НПО Этал</t>
  </si>
  <si>
    <t>ОРЕОЛ</t>
  </si>
  <si>
    <t>СЭПО-АВТО ООО</t>
  </si>
  <si>
    <t>Транском В.Новгород</t>
  </si>
  <si>
    <t>УралЭлектрощит ООО</t>
  </si>
  <si>
    <t>Свет.пром.для ДРЛ,ДНаТ,ДРИ АСТЗ</t>
  </si>
  <si>
    <t>Свет.пром.для ДРЛ,ДНаТ,ДРИ Ватра</t>
  </si>
  <si>
    <t>Свет.пром.для ДРЛ,ДНаТ,ДРИ Китай</t>
  </si>
  <si>
    <t>Свет.пром.для ДРЛ,ДНаТ,ДРИ ЛЗСИ</t>
  </si>
  <si>
    <t>Свет.пром.для ЛОН Экотон</t>
  </si>
  <si>
    <t>Свет.пром.для ЛОН Ватра</t>
  </si>
  <si>
    <t>Свет.пром.для ЛОН Магнитогорск</t>
  </si>
  <si>
    <t>Свет.пром.для ЛОН АСТЗ</t>
  </si>
  <si>
    <t>Свет.пром.для ЛОН Клинцы, Брянск</t>
  </si>
  <si>
    <t>Свет.пром.для ЛОН Китай</t>
  </si>
  <si>
    <t>Свет.пром.для ЛОН Гагаринский СТЗ</t>
  </si>
  <si>
    <t>Свет.пром.для ЛОН Алатырский ЭМЗ</t>
  </si>
  <si>
    <t>Ялуторовскагропромэнерго</t>
  </si>
  <si>
    <t>ООО "Техконтакт"</t>
  </si>
  <si>
    <t>Инженерный центр ЕЭС-Фирма ОРГРЭС ООО</t>
  </si>
  <si>
    <t>Электроавтомат ТД</t>
  </si>
  <si>
    <t>ОАО "Электрощит"</t>
  </si>
  <si>
    <t>Калашниково ТК</t>
  </si>
  <si>
    <t>Рыбинский кабельный завод ОАО(ОАО "Рыбинсккабель")</t>
  </si>
  <si>
    <t>Суетина Юлия Владимировна ИП</t>
  </si>
  <si>
    <t>СУПР ЗАО</t>
  </si>
  <si>
    <t>Щитэлектрокомплект</t>
  </si>
  <si>
    <t>ЗАО "Самарская кабельная компания"</t>
  </si>
  <si>
    <t>ООО ТК "СКК/Фариаль"</t>
  </si>
  <si>
    <t>АСД-имэкс ЗАО</t>
  </si>
  <si>
    <t>Артэкс ООО</t>
  </si>
  <si>
    <t>Гуси Электрик ООО</t>
  </si>
  <si>
    <t>Ро-свет А ООО</t>
  </si>
  <si>
    <t>Центроальянс ООО</t>
  </si>
  <si>
    <t>ООО "Фирма "Тверь-Гарант"</t>
  </si>
  <si>
    <t>ООО "Флеси Групп"</t>
  </si>
  <si>
    <t>Approved (утвержденный поставщик)</t>
  </si>
  <si>
    <t>Матусевич, Петр Аркадьевич</t>
  </si>
  <si>
    <t>Матусевич_кабель, Пётр</t>
  </si>
  <si>
    <t>Баландин, Александр Евгеньевич</t>
  </si>
  <si>
    <t>Баландин_лампа, Александр Евгеньевич</t>
  </si>
  <si>
    <t>Прокофьев, Андрей Владимирович</t>
  </si>
  <si>
    <t>ООО "Восход"</t>
  </si>
  <si>
    <t>Шины электротехнические</t>
  </si>
  <si>
    <t>ЭРА лампы</t>
  </si>
  <si>
    <t>ИЭК Оборудование и линейная арматура СИП</t>
  </si>
  <si>
    <t>NAVIGATOR Аксессуары для электромонтажа</t>
  </si>
  <si>
    <t>NAVIGATOR Клеммные колодки,соединители</t>
  </si>
  <si>
    <t>NAVIGATOR Наконечники,гильзы,аппарат.заж</t>
  </si>
  <si>
    <t>NAVIGATOR Скобы д/крепл.кабеля и труб</t>
  </si>
  <si>
    <t>NAVIGATOR Хомуты,стяжки,базы монтажные</t>
  </si>
  <si>
    <t>ЭМЗ Сбыт ООО Ярославль</t>
  </si>
  <si>
    <t>ЭМИ ОАО Н.Новгород</t>
  </si>
  <si>
    <t>ЭРГ С-Петербург</t>
  </si>
  <si>
    <t>Экотон Москва</t>
  </si>
  <si>
    <t>Экспокабель ОАО</t>
  </si>
  <si>
    <t>ЭлПриб Ереван</t>
  </si>
  <si>
    <t>Элавик ООО</t>
  </si>
  <si>
    <t>Элдин ОАО Ярославль</t>
  </si>
  <si>
    <t>Электроаппаратстрой Рязань</t>
  </si>
  <si>
    <t>Электрозавод ОАО Москва</t>
  </si>
  <si>
    <t>Электрозащита ООО СПб</t>
  </si>
  <si>
    <t>Электроизмеритель Украина</t>
  </si>
  <si>
    <t>Электроинтер Серпухов</t>
  </si>
  <si>
    <t>Электрокаб. арматура Рязань</t>
  </si>
  <si>
    <t>Электрокабель НН ООО</t>
  </si>
  <si>
    <t>Электрокабель з-д Кольчугино</t>
  </si>
  <si>
    <t>Электроконтактор ОАО Владикавк</t>
  </si>
  <si>
    <t>Электролуч Гагарин</t>
  </si>
  <si>
    <t>Электромех-ий з-д Дагестан</t>
  </si>
  <si>
    <t>Электромех.з-д Алатырь</t>
  </si>
  <si>
    <t>Электромикс ООО</t>
  </si>
  <si>
    <t>Электронмаш Москва</t>
  </si>
  <si>
    <t>Электронприбор ООО Москва</t>
  </si>
  <si>
    <t>Электроприбор Кострома</t>
  </si>
  <si>
    <t>Электроприбор ОАО Чебоксары</t>
  </si>
  <si>
    <t>Электросила-Реостат ООО В.Луки</t>
  </si>
  <si>
    <t>NAVIGATOR Аксессуары д/щитового оборуд.</t>
  </si>
  <si>
    <t>ООО "О-Си-Эс-Уфа"</t>
  </si>
  <si>
    <t>ООО "ОСП Корпорацiя Ватра"</t>
  </si>
  <si>
    <t>ООО "Адвента"</t>
  </si>
  <si>
    <t>ЗАО "МП КП "Маяк-Сервис"</t>
  </si>
  <si>
    <t>ОАО "Фариаль-Кабель"</t>
  </si>
  <si>
    <t>ООО "Доминанта"</t>
  </si>
  <si>
    <t>ЗАО "Кабельный завод "КАВКАЗКАБЕЛЬ"</t>
  </si>
  <si>
    <t>ООО "АДК Трейд"</t>
  </si>
  <si>
    <t>ООО "Аргос-Трейд"</t>
  </si>
  <si>
    <t>ООО "Торговый Дом ЭлтКом"</t>
  </si>
  <si>
    <t>ООО "Электрика"</t>
  </si>
  <si>
    <t>ООО "Тульская электротехническая компания"</t>
  </si>
  <si>
    <t>ОАО "Трубчевский завод "НЕРУССА"</t>
  </si>
  <si>
    <t>ООО "Торговый Дом "Электрозащита"</t>
  </si>
  <si>
    <t>ИП Перминов Геннадий Геннадьевич</t>
  </si>
  <si>
    <t>ООО "ТехЭлектро-М"</t>
  </si>
  <si>
    <t>ООО Торговый Дом "ФАБЕР"</t>
  </si>
  <si>
    <t>ООО "ГЛЕЙД"</t>
  </si>
  <si>
    <t>ООО "Сивер"</t>
  </si>
  <si>
    <t>ООО"СветоТехника"</t>
  </si>
  <si>
    <t>ООО "Компания Электромикс"</t>
  </si>
  <si>
    <t>ЗАО "Севкабель-Оптик"</t>
  </si>
  <si>
    <t>ОАО "Контактор"</t>
  </si>
  <si>
    <t>ОАО "Росскат"</t>
  </si>
  <si>
    <t>ООО "ПРОМТЕХМАШ"</t>
  </si>
  <si>
    <t>ООО "Тверская фабрика печати"</t>
  </si>
  <si>
    <t>ООО "ТД Унитекс"</t>
  </si>
  <si>
    <t>ООО "ДИН Электро Крафт"</t>
  </si>
  <si>
    <t>ГЭТЗ-филиал ОАО "ЭЛТЕЗА"</t>
  </si>
  <si>
    <t>ООО Строительная компания "КАПСТРОЙГРУПП"</t>
  </si>
  <si>
    <t>ООО "КОНТЭЛ"</t>
  </si>
  <si>
    <t>ООО "Производственно-торговая компания ЗЭМИ"</t>
  </si>
  <si>
    <t>ООО "Завод тепловентиляционного оборудования"</t>
  </si>
  <si>
    <t>ООО "КВТулз"</t>
  </si>
  <si>
    <t>ООО "Техтрейд"</t>
  </si>
  <si>
    <t>ДКС Скобы для крепления кабеля и труб</t>
  </si>
  <si>
    <t>ДКС Кабель-каналы перфорированные</t>
  </si>
  <si>
    <t>ДКС Кабель-каналы металлические</t>
  </si>
  <si>
    <t>ДКС Напольные системы</t>
  </si>
  <si>
    <t>ДКС Лотки металлические штампованные</t>
  </si>
  <si>
    <t>ДКС Лотки металлические проволочные</t>
  </si>
  <si>
    <t>ДКС Лотки металлические лестничного типа</t>
  </si>
  <si>
    <t>Отделения поставщика:</t>
  </si>
  <si>
    <t>ShE Щитовое оборудование</t>
  </si>
  <si>
    <t>ShE Электроустановочное оборудование</t>
  </si>
  <si>
    <t>T.Plast Электроустановочное оборудование</t>
  </si>
  <si>
    <t>VERGOKAN Аксессуары монтажные для лотков</t>
  </si>
  <si>
    <t>VERGOKAN Лотки металлические лестничного</t>
  </si>
  <si>
    <t>VERGOKAN Лотки металлические проволочные</t>
  </si>
  <si>
    <t>VERGOKAN Лотки металлические штампованны</t>
  </si>
  <si>
    <t>WESSEN Электроустановочное оборудование</t>
  </si>
  <si>
    <t>Авт.выключатели,выключатели диф.тока</t>
  </si>
  <si>
    <t>Аккумуляторы</t>
  </si>
  <si>
    <t>Аксессуары для электромонтажа прочие</t>
  </si>
  <si>
    <t>Аппаратура упр-я, контроля и сигнализаци</t>
  </si>
  <si>
    <t>Блоки питания, адаптеры</t>
  </si>
  <si>
    <t>ООО "СКАТ"</t>
  </si>
  <si>
    <t>ООО "Эгон"</t>
  </si>
  <si>
    <t>ООО "Текстра"</t>
  </si>
  <si>
    <t>ООО "ТехноЭл"</t>
  </si>
  <si>
    <t>ООО "Электротехническая компания "ТМК"</t>
  </si>
  <si>
    <t>ООО "СветСовет"</t>
  </si>
  <si>
    <t>ООО "Марбел М"</t>
  </si>
  <si>
    <t>ООО "Трастсвет"</t>
  </si>
  <si>
    <t>ООО "Завод сварочного оборудования "КаВик"</t>
  </si>
  <si>
    <t>Camelion компактные люм.лампы</t>
  </si>
  <si>
    <t>ООО "ЭТК "Сонэс Строй"</t>
  </si>
  <si>
    <t>Ресурс ООО</t>
  </si>
  <si>
    <t>РЕФЛАКС ООО</t>
  </si>
  <si>
    <t>Ромашка</t>
  </si>
  <si>
    <t>Рыбинскэлектрокабель ТД ООО</t>
  </si>
  <si>
    <t>ДКС Силовые разъемы</t>
  </si>
  <si>
    <t>СПЕЦЭЛЕКТРО ООО</t>
  </si>
  <si>
    <t>СТАФ СК ООО</t>
  </si>
  <si>
    <t>Технологии роста ООО</t>
  </si>
  <si>
    <t>Дельта Элприб ООО</t>
  </si>
  <si>
    <t>Дельфа</t>
  </si>
  <si>
    <t>Дельфа ПКФ ООО</t>
  </si>
  <si>
    <t>Организатор ООО</t>
  </si>
  <si>
    <t>Орион И.В. ООО</t>
  </si>
  <si>
    <t>ОСРАМ-РУС ("OSRAM $")</t>
  </si>
  <si>
    <t>Ост Ленд ООО</t>
  </si>
  <si>
    <t>Партнер-Электро ООО</t>
  </si>
  <si>
    <t>Итсар Электро ООО</t>
  </si>
  <si>
    <t>Кабель и арматура ООО (Кабельная арматура)</t>
  </si>
  <si>
    <t>КабельЭлектроСвязь ООО</t>
  </si>
  <si>
    <t>Казанский механический завод нестандартных изделий</t>
  </si>
  <si>
    <t>Камкабель ТД ООО</t>
  </si>
  <si>
    <t>Камкабель-Пермь ООО</t>
  </si>
  <si>
    <t>Капитал-Трейдинг ЗАО</t>
  </si>
  <si>
    <t>Карат</t>
  </si>
  <si>
    <t>Каскад ООО</t>
  </si>
  <si>
    <t>ООО "Каскад"</t>
  </si>
  <si>
    <t>КАТЭЛ ЗАО</t>
  </si>
  <si>
    <t>Квин ООО</t>
  </si>
  <si>
    <t>КВТ ТД</t>
  </si>
  <si>
    <t>ПАНТЮШИНА Т.И.//////////////</t>
  </si>
  <si>
    <t>ПЕРМИНОВ//////////////</t>
  </si>
  <si>
    <t>ИП ПУСТОВОЙТ А./СКЛАД/////////////</t>
  </si>
  <si>
    <t>ИП ПЧЕЛЯКОВ/ИП ПЧЕЛЯКОВ/////////////</t>
  </si>
  <si>
    <t>ИП Решетников Дмитрий Владимирович</t>
  </si>
  <si>
    <t>РЕШЕТНИКОВ Д.В.//////////////</t>
  </si>
  <si>
    <t>ИП РЫБИНСКИЙ//////////////</t>
  </si>
  <si>
    <t>ИП Свист</t>
  </si>
  <si>
    <t>СВИСТ//////////////</t>
  </si>
  <si>
    <t>ИП Тарануха В.А</t>
  </si>
  <si>
    <t>ОМСК//////////////</t>
  </si>
  <si>
    <t>ТРЕГУБОВ/ТРЕГУБОВ Л.А./////////////</t>
  </si>
  <si>
    <t>ТРЕТЬЯКОВ//////////////</t>
  </si>
  <si>
    <t>ИП Федоров Роман Александрович</t>
  </si>
  <si>
    <t>РОССПЛАСТИК//////////////</t>
  </si>
  <si>
    <t>ИП Хайсанов Б.А.</t>
  </si>
  <si>
    <t>ИП ХАЙСАНОВ Б.А//////////////</t>
  </si>
  <si>
    <t>ИП ЦУПРИК//////////////</t>
  </si>
  <si>
    <t>ИП Чичкин С.Б.</t>
  </si>
  <si>
    <t>ЧИЧКИН С.Б. ИП//////////////</t>
  </si>
  <si>
    <t>ИП ШИШКИН//////////////</t>
  </si>
  <si>
    <t>ИП Шульман Андрей Ильич</t>
  </si>
  <si>
    <t>Нестеров, Владимир Александрович</t>
  </si>
  <si>
    <t>Журина Ю.</t>
  </si>
  <si>
    <t>ЗАО "Торговый дом "Кабели Связи"</t>
  </si>
  <si>
    <t>ЗАО "Управляющая компания строительного холдинга"</t>
  </si>
  <si>
    <t>ЗАО "Уральский завод электро монтажных изделий"</t>
  </si>
  <si>
    <t>ЗАО "Электротехник"</t>
  </si>
  <si>
    <t>ЗАО "Электротехничекая компания "Дикси"</t>
  </si>
  <si>
    <t>ЗАО "Энергомера"</t>
  </si>
  <si>
    <t>Хорев, Роман Витальевич</t>
  </si>
  <si>
    <t>PHILIPS галоген.лампы накал.прочее</t>
  </si>
  <si>
    <t>PHILIPS лампы газоразряд.прочие</t>
  </si>
  <si>
    <t>PHILIPS лампы люм.(кроме стандартных)</t>
  </si>
  <si>
    <t>PHILIPS лампы накаливания стандартные</t>
  </si>
  <si>
    <t>PHILIPS ЭПРА</t>
  </si>
  <si>
    <t>Промышленные системы ООО</t>
  </si>
  <si>
    <t>Псарев Игорь Игоревич ИП</t>
  </si>
  <si>
    <t>РС Электро ООО</t>
  </si>
  <si>
    <t>Русский Свет ООО</t>
  </si>
  <si>
    <t>Русский свет-Тула ООО</t>
  </si>
  <si>
    <t>Савин А.В. ИП</t>
  </si>
  <si>
    <t>Свага ТД ООО</t>
  </si>
  <si>
    <t>Складские логистические системы ООО</t>
  </si>
  <si>
    <t>Спецкомплект - Тула ООО</t>
  </si>
  <si>
    <t>СПЕЦКОМПЛЕКТ ООО</t>
  </si>
  <si>
    <t>СпецСнабКоплект ТД ООО</t>
  </si>
  <si>
    <t>ООО "ТК "Световые технологии"</t>
  </si>
  <si>
    <t>"Престиж" ООО</t>
  </si>
  <si>
    <t>"ТД АВК-ЭНЕРГО" ООО</t>
  </si>
  <si>
    <t>ООО "Саволи"</t>
  </si>
  <si>
    <t>ООО "Опал"</t>
  </si>
  <si>
    <t>ООО "ПКФ Автоматика"</t>
  </si>
  <si>
    <t>ООО "Сонер"</t>
  </si>
  <si>
    <t>ООО "Кама-Кабель"</t>
  </si>
  <si>
    <t>ООО "Престо"</t>
  </si>
  <si>
    <t>ЭКФ Щитовое оборудование и аксессуары</t>
  </si>
  <si>
    <t>Электродвигатели прочее</t>
  </si>
  <si>
    <t>Опоры,кроншт.и комплектующие прочее</t>
  </si>
  <si>
    <t>ПРА,трансформаторы,ИЗУ прочее</t>
  </si>
  <si>
    <t>ЗАО "РУСЭЛТ"</t>
  </si>
  <si>
    <t>ЗАО "СКЗ"</t>
  </si>
  <si>
    <t>Трубы для электропроводки прочие</t>
  </si>
  <si>
    <t>УНИВЕРСАЛ Удлинители</t>
  </si>
  <si>
    <t>УНИВЕРСАЛ Электроустановочное оборудован</t>
  </si>
  <si>
    <t>Фонари бытовые Duracell</t>
  </si>
  <si>
    <t>Фонари бытовые Energizer</t>
  </si>
  <si>
    <t>Фонари бытовые Varta</t>
  </si>
  <si>
    <t>Фонари бытовые Космос /Supermax</t>
  </si>
  <si>
    <t>Фонари бытовые(кроме OSRAM)</t>
  </si>
  <si>
    <t>ООО "Тогевадес"</t>
  </si>
  <si>
    <t>ООО "Торговый дом "Агро"</t>
  </si>
  <si>
    <t>ООО "Торговый Дом "БелТИЗ"</t>
  </si>
  <si>
    <t>ООО "Торговый Дом "Латекс"</t>
  </si>
  <si>
    <t>ООО "Торговый Дом "Южкабель"</t>
  </si>
  <si>
    <t>ООО "Торговый дом НПП "Спецкабель"</t>
  </si>
  <si>
    <t>ООО "Торговый дом РТИ"</t>
  </si>
  <si>
    <t>ООО "Торговый дом ЭЛЕКТРУМ КАЛУГА"</t>
  </si>
  <si>
    <t>ООО "ТоргСнабКомплект"</t>
  </si>
  <si>
    <t>ООО "Трансвит-В"</t>
  </si>
  <si>
    <t>ИП Пустовойт Александр Александрович</t>
  </si>
  <si>
    <t>ООО "Мустанг"</t>
  </si>
  <si>
    <t>ООО "Атака-Энерго"</t>
  </si>
  <si>
    <t>ООО "Лайткомплект"</t>
  </si>
  <si>
    <t>"Электрофарфор" ООО</t>
  </si>
  <si>
    <t>ООО "Альтернатива"</t>
  </si>
  <si>
    <t>Щитовое оборудование прочее</t>
  </si>
  <si>
    <t>Эдисон - Импорт</t>
  </si>
  <si>
    <t>Эдисон - Россия</t>
  </si>
  <si>
    <t>ЭКФ Аппаратура упр.,контроля и сигнализа</t>
  </si>
  <si>
    <t>ЭКФ Модульное оборудование</t>
  </si>
  <si>
    <t>ЭКФ Предохранители</t>
  </si>
  <si>
    <t>ЭКФ Силовые авт.выключатели</t>
  </si>
  <si>
    <t>Эл.питания одноразовые Duracell</t>
  </si>
  <si>
    <t>Эл.питания одноразовые GP</t>
  </si>
  <si>
    <t>Компания "Бина"//////////////</t>
  </si>
  <si>
    <t>Компания АВК-ЭНЕРГО  (ЗАО)</t>
  </si>
  <si>
    <t>Компания АВК-ЭН//////////////</t>
  </si>
  <si>
    <t>"ПРАТО" ООО</t>
  </si>
  <si>
    <t>"Ракас" ООО</t>
  </si>
  <si>
    <t>Тип связи</t>
  </si>
  <si>
    <t>Двусторонняя</t>
  </si>
  <si>
    <t>Односторонняя</t>
  </si>
  <si>
    <t>Курганский ЗЭМИ ОАО</t>
  </si>
  <si>
    <t>ЛИСМА Саранск</t>
  </si>
  <si>
    <t>КомплексСтрой-В//////////////</t>
  </si>
  <si>
    <t>КОМПЛЕКТАЦИЯ Ф//////////////</t>
  </si>
  <si>
    <t>Комплект-РОСС  ПКФ (ООО)</t>
  </si>
  <si>
    <t>Комплект-РОСС//////////////</t>
  </si>
  <si>
    <t>Комплектсервис (ООО)</t>
  </si>
  <si>
    <t>Комплектсервис//ПИТЕР////////////</t>
  </si>
  <si>
    <t>КОМПЛЕКТЭЛЕКТРО/КОМПЛЕКТЭЛЕКТРО/////////////</t>
  </si>
  <si>
    <t>Комплектэлектромонтаж  (ООО)</t>
  </si>
  <si>
    <t>Комплектэлектро//////////////</t>
  </si>
  <si>
    <t>КОМСВЕТ/Комсвет ООО/////////////</t>
  </si>
  <si>
    <t>Комфорт-Центр  (ООО)</t>
  </si>
  <si>
    <t>Электроустановочное оборудован.Беларусь</t>
  </si>
  <si>
    <t>ОБЯЗАТЕЛЬНО! Как в справочнике изготовителей!!!</t>
  </si>
  <si>
    <t>Поставщик</t>
  </si>
  <si>
    <t>Виктан ЗАО</t>
  </si>
  <si>
    <t>Виста ООО</t>
  </si>
  <si>
    <t>ПКФ Пермспецкабель ООО</t>
  </si>
  <si>
    <t>Фирма ТЭТ ЗАО</t>
  </si>
  <si>
    <t>Контак НПП ФГУП/Контакт НПП ФГУ/////////////</t>
  </si>
  <si>
    <t>Контакт ЭТК  (ООО)</t>
  </si>
  <si>
    <t>"Контакт-Сервис/Контакт-Сервис//ф-л "Русский Св///////////</t>
  </si>
  <si>
    <t>Контест ПО  (ЗАО)</t>
  </si>
  <si>
    <t>Контест ПО  (ЗА//////////////</t>
  </si>
  <si>
    <t>Контур ПП ООО//////////////</t>
  </si>
  <si>
    <t>Концерн Промснабкомплект  (ЗАО)</t>
  </si>
  <si>
    <t>Концерн Промсна//ЭНЕРГОМЕР////////////</t>
  </si>
  <si>
    <t>Концерн Энергом/СТАВРОПОЛЬ/////////////</t>
  </si>
  <si>
    <t>Кореневский завод НВА</t>
  </si>
  <si>
    <t>Кореневский зав/склад завода/////////////</t>
  </si>
  <si>
    <t>Корн</t>
  </si>
  <si>
    <t>Корн//////////////</t>
  </si>
  <si>
    <t>КОСТРОМСКАЯ ЭП/КЭП/////////////</t>
  </si>
  <si>
    <t>Кранэлектро  (ЗАО)</t>
  </si>
  <si>
    <t>Кранэлектро  (З//////////////</t>
  </si>
  <si>
    <t>Красный маяк ТД/ТД КРАСНЫЙ МАЯК/////////////</t>
  </si>
  <si>
    <t>КРЕАТИВ ООО//////////////</t>
  </si>
  <si>
    <t>КрокусЭлектрокомплект ООО</t>
  </si>
  <si>
    <t>КрокусЭлектроко//////////////</t>
  </si>
  <si>
    <t>Крона М ООО/ООО "Крона М"/////////////</t>
  </si>
  <si>
    <t>КРС</t>
  </si>
  <si>
    <t>КРС//////////////</t>
  </si>
  <si>
    <t>КСВ  (ООО)</t>
  </si>
  <si>
    <t>КСВ  (ООО)//////////////</t>
  </si>
  <si>
    <t>КСК-Электро</t>
  </si>
  <si>
    <t>КСК-Электро//////////////</t>
  </si>
  <si>
    <t>КС-Ресурс  (ООО)</t>
  </si>
  <si>
    <t>КС-Ресурс  (ООО//////////////</t>
  </si>
  <si>
    <t>КСТ-Авиа</t>
  </si>
  <si>
    <t>КСТ-Авиа//КС-Электро  (ОО////////////</t>
  </si>
  <si>
    <t>КС-Электро  (ООО)</t>
  </si>
  <si>
    <t>"КС-ЭЛЕКТРО"ООО/КС-ЭЛЕКТРО/////////////</t>
  </si>
  <si>
    <t>КУН РОС</t>
  </si>
  <si>
    <t>КУН РОС//////////////</t>
  </si>
  <si>
    <t>Курганский заво/ОАО "КЗЭМИ"/////////////</t>
  </si>
  <si>
    <t>Курганский элек//////////////</t>
  </si>
  <si>
    <t>Кыштымский электромеханический завод</t>
  </si>
  <si>
    <t>Кыштымский элек//////////////</t>
  </si>
  <si>
    <t>ЛАБОРКОМПЛЕКТ//////////////</t>
  </si>
  <si>
    <t>Лайт трейдинг</t>
  </si>
  <si>
    <t>Лайт трейдинг//////////////</t>
  </si>
  <si>
    <t>ЛайтМастер ООО//////////////</t>
  </si>
  <si>
    <t>Ле Флэш Компания</t>
  </si>
  <si>
    <t>Ле Флэш Компани//////////////</t>
  </si>
  <si>
    <t>Легион ООО//////////////</t>
  </si>
  <si>
    <t>ЛЕКАЛО</t>
  </si>
  <si>
    <t>ЛЕКАЛО//////////////</t>
  </si>
  <si>
    <t>ЛЕКО-кабель  (ООО)</t>
  </si>
  <si>
    <t>ЛЕКО-кабель  (О//////////////</t>
  </si>
  <si>
    <t>ЛЕКС ООО</t>
  </si>
  <si>
    <t>ЛЕКС ООО//////////////</t>
  </si>
  <si>
    <t>ЛЕТЕН ЗАО</t>
  </si>
  <si>
    <t>ЛЕТЕН ЗАО//////////////</t>
  </si>
  <si>
    <t>Лидер ООО//////////////</t>
  </si>
  <si>
    <t>Лидер-Авто  (ООО)</t>
  </si>
  <si>
    <t>Лидер-Авто  (ОО//////////////</t>
  </si>
  <si>
    <t>Линдекс Технолоджис  (ООО)</t>
  </si>
  <si>
    <t>Линдекс Техноло//////////////</t>
  </si>
  <si>
    <t>Линия света  (ООО)</t>
  </si>
  <si>
    <t>Линия света  (О//////////////</t>
  </si>
  <si>
    <t>ЛИСМА--В.А.В.С.//////////////</t>
  </si>
  <si>
    <t>Лисма-Рузмаш ОО//////////////</t>
  </si>
  <si>
    <t>Локкард//////////////</t>
  </si>
  <si>
    <t>Локомотив-Сервис  (ООО)</t>
  </si>
  <si>
    <t>Локомотив-Серви//////////////</t>
  </si>
  <si>
    <t>Локус Тест  (ООО)</t>
  </si>
  <si>
    <t>Локус Тест  (ОО/ООО "Локус Тест/////////////</t>
  </si>
  <si>
    <t>ЛУИС+//////////////</t>
  </si>
  <si>
    <t>ЛЭМЗ//////////////</t>
  </si>
  <si>
    <t>Людиновокабель-НН  (ООО)</t>
  </si>
  <si>
    <t>Людиновокабель-//////////////</t>
  </si>
  <si>
    <t>Люм-Свет//////////////</t>
  </si>
  <si>
    <t>Макрос ООО//////////////</t>
  </si>
  <si>
    <t>Макс (ООО)//////////////</t>
  </si>
  <si>
    <t>МАКСИ</t>
  </si>
  <si>
    <t>МАКСИ//////////////</t>
  </si>
  <si>
    <t>Максилика ООО/ООО "Максилика"/////////////</t>
  </si>
  <si>
    <t>Максимум</t>
  </si>
  <si>
    <t>Максимум//////////////</t>
  </si>
  <si>
    <t>Макском-НН  (ЗАО)</t>
  </si>
  <si>
    <t>Макском-НН  (ЗА//////////////</t>
  </si>
  <si>
    <t>Мальцева М.Г. И//////////////</t>
  </si>
  <si>
    <t>МАП Лтд  (ЗАО)</t>
  </si>
  <si>
    <t>МАП Лтд  (ЗАО)//////////////</t>
  </si>
  <si>
    <t>Марбелла</t>
  </si>
  <si>
    <t>Марбелла//////////////</t>
  </si>
  <si>
    <t>Маркет Групп ОО//////////////</t>
  </si>
  <si>
    <t>МАРКЕТ ЮНИОН/Склад Маркет Юн/////////////</t>
  </si>
  <si>
    <t>Матвеев С.А.  ИП</t>
  </si>
  <si>
    <t>Матвеев С.А.  И//////////////</t>
  </si>
  <si>
    <t>Машпром</t>
  </si>
  <si>
    <t>Машпром//////////////</t>
  </si>
  <si>
    <t>Мега Груп ООО//////////////</t>
  </si>
  <si>
    <t>МегаТех-Комплек//////////////</t>
  </si>
  <si>
    <t>МЕДВЕСТ  (ООО)</t>
  </si>
  <si>
    <t>МЕДВЕСТ  (ООО)//////////////</t>
  </si>
  <si>
    <t>Медремкомплект</t>
  </si>
  <si>
    <t>Медремкомплект//////////////</t>
  </si>
  <si>
    <t>Межрегиональная/МКК/////////////</t>
  </si>
  <si>
    <t>МЕЖРЕГИОНЭНЕРГО//////////////</t>
  </si>
  <si>
    <t>Мерибель ООО//////////////</t>
  </si>
  <si>
    <t>Меридиан ООО</t>
  </si>
  <si>
    <t>Меридиан ООО//////////////</t>
  </si>
  <si>
    <t>Металлоинвест ООО</t>
  </si>
  <si>
    <t>Металлоинвест О//////////////</t>
  </si>
  <si>
    <t>Металлсервис  (ОАО)</t>
  </si>
  <si>
    <t>Металлсервис  (//////////////</t>
  </si>
  <si>
    <t>Метиз-Я  (ООО)</t>
  </si>
  <si>
    <t>Метиз-Я  (ООО)//////////////</t>
  </si>
  <si>
    <t>МЗВА  (ЗАО)</t>
  </si>
  <si>
    <t>МЗВА  (ЗАО)//////////////</t>
  </si>
  <si>
    <t>МЗЭП  ОАО</t>
  </si>
  <si>
    <t>МЗЭП  ОАО/один склад/////////////</t>
  </si>
  <si>
    <t>Миг Электро ООО</t>
  </si>
  <si>
    <t>Миг Электро ООО//////////////</t>
  </si>
  <si>
    <t>Микропровод Зав//////////////</t>
  </si>
  <si>
    <t>Инкотекс-СК ООО/ИНКОТЕКС-СК ООО//ООО"ИНКОТЕКС-СК///////////</t>
  </si>
  <si>
    <t>ИНПРОМТОРГ ЗАО</t>
  </si>
  <si>
    <t>ИНПРОМТОРГ ЗАО//////////////</t>
  </si>
  <si>
    <t>Инстал - Электро ООО</t>
  </si>
  <si>
    <t>Инстал - Электр//////////////</t>
  </si>
  <si>
    <t>ИНСТАЛ-ЭЛЕКТРО/ООО "ИНСТАЛ-ЭЛЕ/////////////</t>
  </si>
  <si>
    <t>Инструмент-Ресурс ООО</t>
  </si>
  <si>
    <t>Инструмент-Ресу//////////////</t>
  </si>
  <si>
    <t>Интел-сервис  (ООО)</t>
  </si>
  <si>
    <t>Интел-сервис  (//////////////</t>
  </si>
  <si>
    <t>Интер</t>
  </si>
  <si>
    <t>Интер//////////////</t>
  </si>
  <si>
    <t>Интер Агат Техн//////////////</t>
  </si>
  <si>
    <t>Интер-Вент XXI  (ООО)</t>
  </si>
  <si>
    <t>Интер-Вент XXI//////////////</t>
  </si>
  <si>
    <t>Интерком ООО//////////////</t>
  </si>
  <si>
    <t>Интерсвет</t>
  </si>
  <si>
    <t>Интерсвет//////////////</t>
  </si>
  <si>
    <t>ИнтерСвет  (ООО)</t>
  </si>
  <si>
    <t>ИнтерСвет  (ООО//////////////</t>
  </si>
  <si>
    <t>ИНТЕРСОФТ ООО//////////////</t>
  </si>
  <si>
    <t>Интертех ООО</t>
  </si>
  <si>
    <t>Интертех ООО//////////////</t>
  </si>
  <si>
    <t>Интер-Электра  (ООО)</t>
  </si>
  <si>
    <t>Интер-Электра//ИЭК ООО////////////</t>
  </si>
  <si>
    <t>ЗАВОД "ИЭК МЕТА/ИНТЕРЭЛЕКТРОКОМ//ИЭК ОФИС/Новый склад/Старый склад/////////</t>
  </si>
  <si>
    <t>ИНТЕХСТРОЙ ООО//////////////</t>
  </si>
  <si>
    <t>ИП Алырщиков О.В</t>
  </si>
  <si>
    <t>АЛЫРЩИКОВ//////////////</t>
  </si>
  <si>
    <t>КУРСК//////////////</t>
  </si>
  <si>
    <t>ИП Белорыбкина В.В.</t>
  </si>
  <si>
    <t>КИРОВ//////////////</t>
  </si>
  <si>
    <t>ИП БЕЛОУСОВА//////////////</t>
  </si>
  <si>
    <t>ИП БОРИСЕНКО//////////////</t>
  </si>
  <si>
    <t>ИП Ваймер С.Н.</t>
  </si>
  <si>
    <t>ИП ВАЙМЕР С.Н.//////////////</t>
  </si>
  <si>
    <t>ИП Васильев А.В.</t>
  </si>
  <si>
    <t>ИП ВАСИЛЬЕВ А.В//////////////</t>
  </si>
  <si>
    <t>ИП Водянников Ю.А.</t>
  </si>
  <si>
    <t>ВОДЯННИКОВ Ю.А.//////////////</t>
  </si>
  <si>
    <t>ИП Грабань Нина Николаевна</t>
  </si>
  <si>
    <t>ГРАБАНЬ//////////////</t>
  </si>
  <si>
    <t>ИП Греков А.И.</t>
  </si>
  <si>
    <t>ИП ГРЕКОВ//////////////</t>
  </si>
  <si>
    <t>ИП Григорьева Н.Н.</t>
  </si>
  <si>
    <t>ГРИГОРЬЕВА Н.Н.//////////////</t>
  </si>
  <si>
    <t>ИП ГРУЩИНА Т.И./ИП ГРУЩИНА Т.И./////////////</t>
  </si>
  <si>
    <t>ИП ГУЛЬ В.Ф.//////////////</t>
  </si>
  <si>
    <t>ИП Гусько Константин Сергеевич</t>
  </si>
  <si>
    <t>ИП ГУСЬКО К.С.//////////////</t>
  </si>
  <si>
    <t>ИП Даркович Виктор Сергеевич</t>
  </si>
  <si>
    <t>КЛЕЙНИКИ//////////////</t>
  </si>
  <si>
    <t>ИП Дементьева С.С.</t>
  </si>
  <si>
    <t>ИП ДЕМЕНТЬЕВА С//////////////</t>
  </si>
  <si>
    <t>ЕСИПОВ А.Г./Лад и К/////////////</t>
  </si>
  <si>
    <t>ИП Жукова Л.Л.</t>
  </si>
  <si>
    <t>ИП ЖУКОВА Л.Л.//////////////</t>
  </si>
  <si>
    <t>ИП Золотарев С.А.</t>
  </si>
  <si>
    <t>ИП ЗОЛОТАРЕВ//////////////</t>
  </si>
  <si>
    <t>ИП ИСАХЯН//////////////</t>
  </si>
  <si>
    <t>КОКИНСКИЙ С.В.//////////////</t>
  </si>
  <si>
    <t>КОЛОДИН А.В.//////////////</t>
  </si>
  <si>
    <t>Санрайз ООО//Сарос ООО////////////</t>
  </si>
  <si>
    <t>ПЕТРОЗАВОДСК/САРОС/////////////</t>
  </si>
  <si>
    <t>САРОС-Свет М ООО</t>
  </si>
  <si>
    <t>САРОС-Свет М ОО/Склад2/////////////</t>
  </si>
  <si>
    <t>САРОС-Центр  (ООО)</t>
  </si>
  <si>
    <t>САТУРН ЗАО ПП//////////////</t>
  </si>
  <si>
    <t>завод/Сатурн Светотех/////////////</t>
  </si>
  <si>
    <t>Саурон  (ООО)</t>
  </si>
  <si>
    <t>Саурон  (ООО)//////////////</t>
  </si>
  <si>
    <t>СВАГА ТД ООО//////////////</t>
  </si>
  <si>
    <t>Сварка Евразии Торговая компания  (ООО)</t>
  </si>
  <si>
    <t>Сварка Евразии//////////////</t>
  </si>
  <si>
    <t>Сваркомплект ООО</t>
  </si>
  <si>
    <t>ООО "Сваркомпле/Сваркомплект ОО/////////////</t>
  </si>
  <si>
    <t>Свердловский за//СВЕТ2000////////////</t>
  </si>
  <si>
    <t>ООО "СВЕТ 2000"/Свет 2000//СВЕТ2000///////////</t>
  </si>
  <si>
    <t>Свет ООО//////////////</t>
  </si>
  <si>
    <t>СветН ООО//////////////</t>
  </si>
  <si>
    <t>Световые технол//////////////</t>
  </si>
  <si>
    <t>Светотехника ФОР  (ООО)</t>
  </si>
  <si>
    <t>Светотехника ФО//////////////</t>
  </si>
  <si>
    <t>СВЕТОЦЕНТР-СВЕТОВЫЕ РЕШЕНИЯ  (ООО)</t>
  </si>
  <si>
    <t>СВЕТОЦЕНТР-СВЕТ//////////////</t>
  </si>
  <si>
    <t>Связькомплект</t>
  </si>
  <si>
    <t>Связькомплект//////////////</t>
  </si>
  <si>
    <t>Связькомплект ТК (ООО)</t>
  </si>
  <si>
    <t>Связькомплект Т//////////////</t>
  </si>
  <si>
    <t>Связьстройсервис МТ  (ООО)</t>
  </si>
  <si>
    <t>Связьстройсерви//////////////</t>
  </si>
  <si>
    <t>Связьтранснефть РОЭМЗ Филиал (ОАО)</t>
  </si>
  <si>
    <t>Связьтранснефть//СДС-ГРУППА ООО////////////</t>
  </si>
  <si>
    <t>СДС-ГРУППА  (ООО)</t>
  </si>
  <si>
    <t>СДС-ГРУППА  (ОО/СДС-ГРУППА ООО/СЕВКАБЕЛЬ ЗАО////////////</t>
  </si>
  <si>
    <t>ПСБ "НЕВА/СЕВКАБ Ф В БЕЛГ/////////////</t>
  </si>
  <si>
    <t>Севкабель Торговый дом</t>
  </si>
  <si>
    <t>Искра (ОАО) Укр//////////////</t>
  </si>
  <si>
    <t>ИСТОЧНИКИ СВЕТА ООО</t>
  </si>
  <si>
    <t>ИСТОЧНИКИ СВЕТА//////////////</t>
  </si>
  <si>
    <t>Итсар ООО</t>
  </si>
  <si>
    <t>Итсар ООО/ООО "ИТСАР"/////////////</t>
  </si>
  <si>
    <t>Итсар Электро О/ООО "Энергопост/////////////</t>
  </si>
  <si>
    <t>Кабель и армату//////////////</t>
  </si>
  <si>
    <t>Кабельмонтажстрой ООО</t>
  </si>
  <si>
    <t>Кабельмонтажстр//////////////</t>
  </si>
  <si>
    <t>Кабельные технологии  (ООО)</t>
  </si>
  <si>
    <t>Кабельные техно//////////////</t>
  </si>
  <si>
    <t>Кабельный центр ООО</t>
  </si>
  <si>
    <t>Кабельный центр//////////////</t>
  </si>
  <si>
    <t>КабельСнаб  (ООО)</t>
  </si>
  <si>
    <t>КабельСнаб  (ОО//////////////</t>
  </si>
  <si>
    <t>Кабельэлектросвязь ООО</t>
  </si>
  <si>
    <t>КАБЕЛЬЭЛЕКТРОСВ//////////////</t>
  </si>
  <si>
    <t>Каблекс</t>
  </si>
  <si>
    <t>Каблекс//////////////</t>
  </si>
  <si>
    <t>Казанский механ//ТК "Калашниково////////////</t>
  </si>
  <si>
    <t>Калашниково ТК/КЭЛЗ//ТК КАЛАШНИКОВО///////////</t>
  </si>
  <si>
    <t>Камаганцев Ю.В. ИП</t>
  </si>
  <si>
    <t>КАМАГАНЦЕВ Ю.В.//////////////</t>
  </si>
  <si>
    <t>КАМЕЯ  (ООО)</t>
  </si>
  <si>
    <t>КАМЕЯ  (ООО)//////////////</t>
  </si>
  <si>
    <t>Камкабель ТД ОО//////////////</t>
  </si>
  <si>
    <t>Камкабель-Пермь//////////////</t>
  </si>
  <si>
    <t>Капитал-Трейдин//////////////</t>
  </si>
  <si>
    <t>Карат//////////////</t>
  </si>
  <si>
    <t>Каскад ООО//////////////</t>
  </si>
  <si>
    <t>КАТЭЛ//////////////</t>
  </si>
  <si>
    <t>Квадра</t>
  </si>
  <si>
    <t>Квадра//////////////</t>
  </si>
  <si>
    <t>Квазар  ООО</t>
  </si>
  <si>
    <t>Квазар  ООО//Квин ООО////////////</t>
  </si>
  <si>
    <t>КВИН ГОРОД/КВИН ООО//ООО "КВИН" (П)///////////</t>
  </si>
  <si>
    <t>КВТ ТД//////////////</t>
  </si>
  <si>
    <t>Кемеровский з-д мощного осветит.оборудования</t>
  </si>
  <si>
    <t>Кемеровский з-д//////////////</t>
  </si>
  <si>
    <t>КИП-Энерго  (ООО)</t>
  </si>
  <si>
    <t>КИП-Энерго  (ОО//////////////</t>
  </si>
  <si>
    <t>Кирилловых Юрий//////////////</t>
  </si>
  <si>
    <t>Климат инжиниринг  (ЗАО)</t>
  </si>
  <si>
    <t>Климат инжинири//////////////</t>
  </si>
  <si>
    <t>Клинкманн СПб З//////////////</t>
  </si>
  <si>
    <t>КМ-ПРОФИЛЬ/КМ-ПРОФИЛЬ ООО/////////////</t>
  </si>
  <si>
    <t>Кольчугинская с/ОАО "КСТ"/////////////</t>
  </si>
  <si>
    <t>Комби Маркет</t>
  </si>
  <si>
    <t>Комби Маркет/КОМБИ МАРКЕТ1/////////////</t>
  </si>
  <si>
    <t>Компакт-Оптима  ПКО</t>
  </si>
  <si>
    <t>Компакт-Оптима/ООО ПКО "Компак/////////////</t>
  </si>
  <si>
    <t>Компания "Азбука Света"  (ООО)</t>
  </si>
  <si>
    <t>Компания "Азбук//////////////</t>
  </si>
  <si>
    <t>Компания "Бина"  (ЗАО)</t>
  </si>
  <si>
    <t>ЭКОТЕХНО//////////////</t>
  </si>
  <si>
    <t>Волна   (ООО)//////////////</t>
  </si>
  <si>
    <t>Вологдаторгтехника  (ОАО)</t>
  </si>
  <si>
    <t>Вологдаторгтехн//ВОЛОГОДСКИЙЭМЗ////////////</t>
  </si>
  <si>
    <t>Вологодский эле/ВОЛОГОДСКИЙ ЭМЗ//ООО "Вологодски/Филиал "Русский//////////</t>
  </si>
  <si>
    <t>Вольт ООО</t>
  </si>
  <si>
    <t>Вольт ООО//////////////</t>
  </si>
  <si>
    <t>Вольтер электри//////////////</t>
  </si>
  <si>
    <t>ВОСХОД  (ООО)</t>
  </si>
  <si>
    <t>ВОСХОД  (ООО)//////////////</t>
  </si>
  <si>
    <t>ВО-Техника ООО//////////////</t>
  </si>
  <si>
    <t>Все  для Сварки  (ООО)</t>
  </si>
  <si>
    <t>Все  для Сварки//////////////</t>
  </si>
  <si>
    <t>Высоковольтное энергооборудование  (ЗАО)</t>
  </si>
  <si>
    <t>Высоковольтное//////////////</t>
  </si>
  <si>
    <t>Высоковольтный союз  (ЗАО)</t>
  </si>
  <si>
    <t>Высоковольтный//////////////</t>
  </si>
  <si>
    <t>ВЭЛ  (ООО)</t>
  </si>
  <si>
    <t>ВЭЛ  (ООО)//////////////</t>
  </si>
  <si>
    <t>Вэлан ТД ООО//////////////</t>
  </si>
  <si>
    <t>ВЭМЗ-Трейдинг  (ООО)</t>
  </si>
  <si>
    <t>ВЭМЗ-Трейдинг//////////////</t>
  </si>
  <si>
    <t>Вюрт Северо-Зап//////////////</t>
  </si>
  <si>
    <t>Гагаринский све//////////////</t>
  </si>
  <si>
    <t>Гедоре Веркцойге  (ООО)</t>
  </si>
  <si>
    <t>Гедоре Веркцойг//////////////</t>
  </si>
  <si>
    <t>Геликор</t>
  </si>
  <si>
    <t>Геликор//////////////</t>
  </si>
  <si>
    <t>Севкабель Торго//////////////</t>
  </si>
  <si>
    <t>Селект Лайт/СелектЛайт ООО/////////////</t>
  </si>
  <si>
    <t>Сенсор КНЦ(ООО)</t>
  </si>
  <si>
    <t>Сенсор КНЦ(ООО)//////////////</t>
  </si>
  <si>
    <t>Сентех-СПб//////////////</t>
  </si>
  <si>
    <t>"Серебрянный пл/Серебряный плес/////////////</t>
  </si>
  <si>
    <t>СибАвто  (ЗАО)</t>
  </si>
  <si>
    <t>СибАвто  (ЗАО)//////////////</t>
  </si>
  <si>
    <t>СИБ/Сибирский тракт/////////////</t>
  </si>
  <si>
    <t>Сибкабель//////////////</t>
  </si>
  <si>
    <t>СигналТрейд</t>
  </si>
  <si>
    <t>СигналТрейд//////////////</t>
  </si>
  <si>
    <t>Силовое электрооборудование  (ООО)</t>
  </si>
  <si>
    <t>МОСЛЕЗАРД//////////////</t>
  </si>
  <si>
    <t>ООО "Мото Сервис"</t>
  </si>
  <si>
    <t>ООО "Мото Серви//////////////</t>
  </si>
  <si>
    <t>М-СТИЛЬ//////////////</t>
  </si>
  <si>
    <t>ООО "МТК Метизы"</t>
  </si>
  <si>
    <t>ООО "МТК МЕТИЗЫ//////////////</t>
  </si>
  <si>
    <t>ООО "МУСТАНГ"//////////////</t>
  </si>
  <si>
    <t>НАДЕЖНЫЙ КОНТАК//////////////</t>
  </si>
  <si>
    <t>ООО "НАРВА-Уфа"</t>
  </si>
  <si>
    <t>НАРВА-УФА//НЭК МОРОЗОВА////////////</t>
  </si>
  <si>
    <t>НЭ К МОРОЗОВА/НЭК МОРЗОВА/////////////</t>
  </si>
  <si>
    <t>НЕВА-КАБЕЛЬ/НЕВА-КАБЕЛЬ/////////////</t>
  </si>
  <si>
    <t>ООО НЕКСАНС СНГ//////////////</t>
  </si>
  <si>
    <t>ООО "НЕОКОМ"//////////////</t>
  </si>
  <si>
    <t>"НЕФТЕХИМСНАБ"/СКЛАД-ПЕРМЬ/////////////</t>
  </si>
  <si>
    <t>НИКО ООО//////////////</t>
  </si>
  <si>
    <t>ООО "НИЛЕД-ТД"</t>
  </si>
  <si>
    <t>ООО НИЛЕД ТД//////////////</t>
  </si>
  <si>
    <t>НОВАТЕК-ЭЛЕКТРО//////////////</t>
  </si>
  <si>
    <t>ООО "Новая Компания"</t>
  </si>
  <si>
    <t>НОВАЯ КОМПАНИЯ//////////////</t>
  </si>
  <si>
    <t>НОВЫЙ СВЕТ//////////////</t>
  </si>
  <si>
    <t>НОРДЕН ДОМ//////////////</t>
  </si>
  <si>
    <t>ООО "Норма Групп"</t>
  </si>
  <si>
    <t>НОРМА ГРУПП ООО//////////////</t>
  </si>
  <si>
    <t>ООО НПОМАКСИМАЛ/ООО НПОМАКСИМАЛ/////////////</t>
  </si>
  <si>
    <t>ТЕХНИКА НПО//////////////</t>
  </si>
  <si>
    <t>ООО "НПО"ТЕХНОР//////////////</t>
  </si>
  <si>
    <t>ООО СЗТП//////////////</t>
  </si>
  <si>
    <t>ООО "НПП Кабельрост"</t>
  </si>
  <si>
    <t>КАБЕЛЬРОСТ НПП//////////////</t>
  </si>
  <si>
    <t>ООО "НПП ОМЕГА"//////////////</t>
  </si>
  <si>
    <t>НПФ РАДИУС//МИКРОНИКС////////////</t>
  </si>
  <si>
    <t>"НТД"МИКРОНИКС"/МИКРОНИКС//НТД "МИКРОНИКС"/ООО "НТД "МИКРО/ООО "НТД "МИКРО/ООО НТД МИКРОНИ////////</t>
  </si>
  <si>
    <t>ООО НТЦ ПРИБОРЫ//////////////</t>
  </si>
  <si>
    <t>ЭНЕРГИЯ//ООО "ОБОТТЕРМАН////////////</t>
  </si>
  <si>
    <t>АВТОМИГ//////////////</t>
  </si>
  <si>
    <t>ООО "АВТОПРОМ"//////////////</t>
  </si>
  <si>
    <t>ООО "АВТОСТРОЙ"//////////////</t>
  </si>
  <si>
    <t>ДИАЛ//////////////</t>
  </si>
  <si>
    <t>АГРОКОМПЛЕКТ+//////////////</t>
  </si>
  <si>
    <t>АДВЕНТА//////////////</t>
  </si>
  <si>
    <t>АДК ТРЕЙД//////////////</t>
  </si>
  <si>
    <t>ООО "Адрон"</t>
  </si>
  <si>
    <t>ООО"АДРОН"//////////////</t>
  </si>
  <si>
    <t>АЗИ//////////////</t>
  </si>
  <si>
    <t>ООО "АиС"</t>
  </si>
  <si>
    <t>ООО "АИС"//////////////</t>
  </si>
  <si>
    <t>ООО "АйДи-Электро"</t>
  </si>
  <si>
    <t>"АЙДИ-ЭЛЕКТРО"//////////////</t>
  </si>
  <si>
    <t>ООО "Айнес Системс"</t>
  </si>
  <si>
    <t>АЙНЕС СИСТЕМС//////////////</t>
  </si>
  <si>
    <t>ООО "АйРусс Строй"</t>
  </si>
  <si>
    <t>АЙРУСС СТРОЙ//////////////</t>
  </si>
  <si>
    <t>ООО "Айсберг-Электро"</t>
  </si>
  <si>
    <t>АЙСБЕРГ-ЭЛЕКТРО//////////////</t>
  </si>
  <si>
    <t>ООО "АйСиЭс"</t>
  </si>
  <si>
    <t>ООО "АЙСИЭС"//////////////</t>
  </si>
  <si>
    <t>АКВАБИОТЕК//////////////</t>
  </si>
  <si>
    <t>АКТИВМЕДИА (ПР)//////////////</t>
  </si>
  <si>
    <t>АЛЕКТО ООО//////////////</t>
  </si>
  <si>
    <t>ОФИС/СКЛАД/////////////</t>
  </si>
  <si>
    <t>АЛРОН//////////////</t>
  </si>
  <si>
    <t>ООО "Алтайский Трансформатор"</t>
  </si>
  <si>
    <t>АЛТТРАНС//////////////</t>
  </si>
  <si>
    <t>АЛЬТ/АЛЬТЕРНАТИВА/////////////</t>
  </si>
  <si>
    <t>АЛЬТОР//////////////</t>
  </si>
  <si>
    <t>АЛЬФА-ЭЛЕКТРО//////////////</t>
  </si>
  <si>
    <t>АЛЬЯНС-МАСТЕР//////////////</t>
  </si>
  <si>
    <t>АЛ-ПОЛИМЕР//////////////</t>
  </si>
  <si>
    <t>ООО АМ ЛАЙТИНГ//////////////</t>
  </si>
  <si>
    <t>АМИРА-СВЕТ/АМИРА-СВЕТ/////////////</t>
  </si>
  <si>
    <t>АМУРКАБЕЛЬ//////////////</t>
  </si>
  <si>
    <t>ООО "АНТАЛ"//////////////</t>
  </si>
  <si>
    <t>РАКАС//////////////</t>
  </si>
  <si>
    <t>ООО "Арго-С"</t>
  </si>
  <si>
    <t>АРГО-С//////////////</t>
  </si>
  <si>
    <t>АРГОС-ТРЕЙД//////////////</t>
  </si>
  <si>
    <t>ООО "Арлан"</t>
  </si>
  <si>
    <t>ООО "АРЛАН"//////////////</t>
  </si>
  <si>
    <t>АРМНАС/ООО "АРМНАС"/////////////</t>
  </si>
  <si>
    <t>АРСЕНАЛ//////////////</t>
  </si>
  <si>
    <t>ООО "АРТА"//////////////</t>
  </si>
  <si>
    <t>АРТ-ГИЛЬДИЯ//////////////</t>
  </si>
  <si>
    <t>ООО "ПРОВОД-К"//ЭМИ СКЛАД////////////</t>
  </si>
  <si>
    <t>ООО"ИНЖЕЛТРАНС"/ТК ИСТОК/////////////</t>
  </si>
  <si>
    <t>ПРОКОПЬЕВСКИЙ Э//////////////</t>
  </si>
  <si>
    <t>ПРОМ КОМПЛЕКТ//////////////</t>
  </si>
  <si>
    <t>ООО "Пром Энерго Сервис"</t>
  </si>
  <si>
    <t>ПРОМЭНЕРГОСЕРВИ//////////////</t>
  </si>
  <si>
    <t>ООО "Проминжениринг"</t>
  </si>
  <si>
    <t>ПРОМИНЖЕНИРИНГ//////////////</t>
  </si>
  <si>
    <t>ПРОМКОМПЛЕКС//////////////</t>
  </si>
  <si>
    <t>ООО "Промкомплект"</t>
  </si>
  <si>
    <t>ПРОМКОМПЛЕКТ//////////////</t>
  </si>
  <si>
    <t>ООО "Промоборудование"</t>
  </si>
  <si>
    <t>ПРОМОБОРУДОВАНИ//////////////</t>
  </si>
  <si>
    <t>ООО "Промприбор"</t>
  </si>
  <si>
    <t>ПРОМПРИБОР ООО//////////////</t>
  </si>
  <si>
    <t>ПРОМРУКАВ ООО//////////////</t>
  </si>
  <si>
    <t>ПРОМСВЕТ СКЛАД//////////////</t>
  </si>
  <si>
    <t>ПРОМСВЯЗЬ//////////////</t>
  </si>
  <si>
    <t>ПСК-МК//////////////</t>
  </si>
  <si>
    <t>ПРОМСТРОЙКОМПЛЕ//////////////</t>
  </si>
  <si>
    <t>ПРОМСТРОЙОБОРУ/ПРОМСТРОЙОБОРУД/////////////</t>
  </si>
  <si>
    <t>ПРОМТЕХКОМПЛЕКТ//////////////</t>
  </si>
  <si>
    <t>ПРОМТЕХНОЛОГИЯ//////////////</t>
  </si>
  <si>
    <t>ООО ПРОМТРАНЗИТ//////////////</t>
  </si>
  <si>
    <t>ПРОМХИМ//////////////</t>
  </si>
  <si>
    <t>"ПРОМЩИТМОНТАЖ/068/////////////</t>
  </si>
  <si>
    <t>ООО ПРОМЭЛЕКТРО/ПРОМЭЛЕКТРО/////////////</t>
  </si>
  <si>
    <t>ООО "Пронт"</t>
  </si>
  <si>
    <t>ПРОНТ ООО//////////////</t>
  </si>
  <si>
    <t>ПРОСОФТ//////////////</t>
  </si>
  <si>
    <t>ПРОФКОМПЛЕКТ//////////////</t>
  </si>
  <si>
    <t>ООО "БАЛТТРЕЙД"//////////////</t>
  </si>
  <si>
    <t>БАРИНГЕМ//////////////</t>
  </si>
  <si>
    <t>ООО "Безопасность-регион"</t>
  </si>
  <si>
    <t>БЕЗОПАСНОСТЬ-Р//////////////</t>
  </si>
  <si>
    <t>ООО "Белка-Исеть-Микроклимат"</t>
  </si>
  <si>
    <t>ООО "БЕЛКА-ИСЕТ//////////////</t>
  </si>
  <si>
    <t>ООО "Белорецкий электро - механический завод "Максимум"</t>
  </si>
  <si>
    <t>БЭМЗ//////////////</t>
  </si>
  <si>
    <t>ООО "БЕТАКОН"//////////////</t>
  </si>
  <si>
    <t>СКЛАД ПОДОЛЬСК//////////////</t>
  </si>
  <si>
    <t>ООО "Биотэкс-А"</t>
  </si>
  <si>
    <t>БИОТЕКС-А//БЛ ТРЕЙД, ООО////////////</t>
  </si>
  <si>
    <t>БЛ ТРЕЙД/БЛ ТРЕЙД ООО//КАДОШКИНО/Лихославль/Москва/ООО БЛ ТРЕЙД/СВЕТОТЕХНИКА ТД/Тула//////</t>
  </si>
  <si>
    <t>БТ-ЛОГИСТИК//////////////</t>
  </si>
  <si>
    <t>БЭСТ КРЕПЕЖ//////////////</t>
  </si>
  <si>
    <t>ООО "Вакуумные компоненты"</t>
  </si>
  <si>
    <t>ВАКУУМНЫЕ КОМПО//////////////</t>
  </si>
  <si>
    <t>ВАРИАНТ//////////////</t>
  </si>
  <si>
    <t>ВАТРА-ПЛАСТ//////////////</t>
  </si>
  <si>
    <t>ООО "ВЕГАС"//////////////</t>
  </si>
  <si>
    <t>ООО "Велес"</t>
  </si>
  <si>
    <t>УЛЬЯНОВСК ОФИС//////////////</t>
  </si>
  <si>
    <t>ООО "ВЕРГОКАН"//////////////</t>
  </si>
  <si>
    <t>ВЕРТЕКС//////////////</t>
  </si>
  <si>
    <t>ООО "Вестпром"</t>
  </si>
  <si>
    <t>ВЕСТПРОМ//////////////</t>
  </si>
  <si>
    <t>ООО "Вилком-Электро"</t>
  </si>
  <si>
    <t>ВИЛКОМ-ЭЛЕКТРО//////////////</t>
  </si>
  <si>
    <t>ООО "ВИП МАРКЕТ/ООО ВИП МАРКЕТ/////////////</t>
  </si>
  <si>
    <t>ООО "ВИРАКС"//////////////</t>
  </si>
  <si>
    <t>ВИТЯЗЬ ООО//////////////</t>
  </si>
  <si>
    <t>ВОДОКАНАЛ//////////////</t>
  </si>
  <si>
    <t>ВОЛГАПРОММАРКЕТ//////////////</t>
  </si>
  <si>
    <t>ООО "Волна-С"</t>
  </si>
  <si>
    <t>ВОЛНА-С//////////////</t>
  </si>
  <si>
    <t>ООО "Стокман"</t>
  </si>
  <si>
    <t>ООО "Столичный Строитель"</t>
  </si>
  <si>
    <t>ООО "СТОРСТАТ"</t>
  </si>
  <si>
    <t>ООО "Стройгрупп"</t>
  </si>
  <si>
    <t>ООО "СТРОЙСЕРВИС"</t>
  </si>
  <si>
    <t>ООО "Стройхимсервис"</t>
  </si>
  <si>
    <t>ООО "СТС"</t>
  </si>
  <si>
    <t>ООО "Таврида Электрик Центр"</t>
  </si>
  <si>
    <t>ООО "Таврида Электрик Ярославль"</t>
  </si>
  <si>
    <t>ООО "ТанДем"</t>
  </si>
  <si>
    <t>ООО "ТД "ЕВА и К"</t>
  </si>
  <si>
    <t>ООО "ТД "Севкабель-М"</t>
  </si>
  <si>
    <t>ООО "ТД "Севкабель-Санкт-Петербург"</t>
  </si>
  <si>
    <t>ООО "ТД "Спецкабель"</t>
  </si>
  <si>
    <t>ООО "ТД "Электротехника и Автоматика"</t>
  </si>
  <si>
    <t>ООО "ТД Престиж"</t>
  </si>
  <si>
    <t>ООО "ТЕРМ"</t>
  </si>
  <si>
    <t>ООО "Техник"</t>
  </si>
  <si>
    <t>ООО "Техноквант"</t>
  </si>
  <si>
    <t>ООО "Технология Климата"</t>
  </si>
  <si>
    <t>ООО "ТехноСвет"</t>
  </si>
  <si>
    <t>ООО "Техсвет"</t>
  </si>
  <si>
    <t>ООО "Техсервисинвест"</t>
  </si>
  <si>
    <t>Изделия для ЛЭП</t>
  </si>
  <si>
    <t>Измерительное оборуд. и устройства автом</t>
  </si>
  <si>
    <t>ИЭК Аппаратура упр-я, контроля и сигнали</t>
  </si>
  <si>
    <t>ИЭК Контакторы, пускатели и тепл.реле</t>
  </si>
  <si>
    <t>ИЭК Модульное оборудование</t>
  </si>
  <si>
    <t>ИЭК Предохранители</t>
  </si>
  <si>
    <t>ИЭК Силовые автоматические выключатели</t>
  </si>
  <si>
    <t>ИЭК Силовые разъемы</t>
  </si>
  <si>
    <t>ИЭК Трансформаторы тока</t>
  </si>
  <si>
    <t>ИЭК Щитовое оборудование</t>
  </si>
  <si>
    <t>Кабель алюминиевый силовой</t>
  </si>
  <si>
    <t>Кабель и провод силовой гибкий</t>
  </si>
  <si>
    <t>Кабель и провод спец.назначения</t>
  </si>
  <si>
    <t>Кабель и провод телефонный</t>
  </si>
  <si>
    <t>Кабель контрольный</t>
  </si>
  <si>
    <t>Кабель медный силовой</t>
  </si>
  <si>
    <t>Кабель монтажный</t>
  </si>
  <si>
    <t>Кабель оптический</t>
  </si>
  <si>
    <t>Кабель радиочастотный</t>
  </si>
  <si>
    <t>Кабель-каналы прочие</t>
  </si>
  <si>
    <t>Коммутационное оборудование</t>
  </si>
  <si>
    <t>Комплектное щитовое оборудование</t>
  </si>
  <si>
    <t>Контакторы, пускатели и тепловые реле</t>
  </si>
  <si>
    <t>Коробки распределительные промышленные</t>
  </si>
  <si>
    <t>КОСМОС лампы MEGAMAN</t>
  </si>
  <si>
    <t>КОСМОС лампы газоразрядные</t>
  </si>
  <si>
    <t>КОСМОС лампы галогенные</t>
  </si>
  <si>
    <t>КОСМОС лампы для фонарей</t>
  </si>
  <si>
    <t>ООО "Е.С.К.-Электро"</t>
  </si>
  <si>
    <t>Е.С.К.-ЭЛЕКТРО//////////////</t>
  </si>
  <si>
    <t>ООО "Евродизайн"</t>
  </si>
  <si>
    <t>ЕВРОДИЗАЙН ООО//////////////</t>
  </si>
  <si>
    <t>ООО "ЕвроПак"</t>
  </si>
  <si>
    <t>ЕВРОПАК//////////////</t>
  </si>
  <si>
    <t>ООО "Европал"</t>
  </si>
  <si>
    <t>ЕВРОПАЛ//////////////</t>
  </si>
  <si>
    <t>ООО "ЕвроСтиль"</t>
  </si>
  <si>
    <t>ЕВРОСТИЛЬ//////////////</t>
  </si>
  <si>
    <t>КАВИК/КАВИК СКЛАД/////////////</t>
  </si>
  <si>
    <t>ООО "Завод световых приборов"</t>
  </si>
  <si>
    <t>ЗАВОД СВ.ПРИБ//////////////</t>
  </si>
  <si>
    <t>ООО "Завод Светорезерв"</t>
  </si>
  <si>
    <t>СВЕТОРЕЗЕРВ ЗАВ//////////////</t>
  </si>
  <si>
    <t>ХИНТЕК/ХИНТЕК КОЛОМЯЖ./////////////</t>
  </si>
  <si>
    <t>Юримов ТД//////////////</t>
  </si>
  <si>
    <t>МЕГАРЕЙС//////////////</t>
  </si>
  <si>
    <t>ООО "Ивановский завод светотехники "ЭЛЕКТРО"</t>
  </si>
  <si>
    <t>"Ивановское УПП/"Электро"/////////////</t>
  </si>
  <si>
    <t>ИВЦ//////////////</t>
  </si>
  <si>
    <t>ИЗОТОРГ//////////////</t>
  </si>
  <si>
    <t>ООО "Империал"</t>
  </si>
  <si>
    <t>ООО "Империал"//////////////</t>
  </si>
  <si>
    <t>ИМПЕРИЯ СВЕТА//////////////</t>
  </si>
  <si>
    <t>ООО ИНВЕСТСТРОЙ/СКЛАД/////////////</t>
  </si>
  <si>
    <t>ООО "ИНДУСТРИЯ"</t>
  </si>
  <si>
    <t>ИНДУСТРИЯ//////////////</t>
  </si>
  <si>
    <t>КОНВЕРСИЯ//////////////</t>
  </si>
  <si>
    <t>ЕВР.ЭЛЕКТРОТЕХ.//////////////</t>
  </si>
  <si>
    <t>ИНЖСЕРВИС//////////////</t>
  </si>
  <si>
    <t>ООО "Инкомремсервис"</t>
  </si>
  <si>
    <t>ИНКОМРЕМСЕРВИС//////////////</t>
  </si>
  <si>
    <t>ООО "Инмарко"</t>
  </si>
  <si>
    <t>ИНМАРКО ООО//////////////</t>
  </si>
  <si>
    <t>ИНСТАЛ-ПРОФИЛЬ//////////////</t>
  </si>
  <si>
    <t>Металлист ОАО Сосновское</t>
  </si>
  <si>
    <t>Меткомплект-Поставка ООО</t>
  </si>
  <si>
    <t>Минский ЭТЗ</t>
  </si>
  <si>
    <t>Михневский ЗЭИ ОАО</t>
  </si>
  <si>
    <t>Могилевск.з-д Электродвигатель</t>
  </si>
  <si>
    <t>Молдавкабель ЗАО</t>
  </si>
  <si>
    <t>Монтак ОАО С-Петербург</t>
  </si>
  <si>
    <t>Московский насосн.з-д ОАО</t>
  </si>
  <si>
    <t>Московский судоремонтный завод</t>
  </si>
  <si>
    <t>НВА ОАО Черкесск</t>
  </si>
  <si>
    <t>НОЛЗПА Новосельцево</t>
  </si>
  <si>
    <t>НПО Промхимтехнология ООО</t>
  </si>
  <si>
    <t>НПП НФЛ Воронеж</t>
  </si>
  <si>
    <t>НПП Спецкабель ООО Москва</t>
  </si>
  <si>
    <t>НТЗВА Нижняя Тура</t>
  </si>
  <si>
    <t>Натальинский стеклозавод</t>
  </si>
  <si>
    <r>
      <t xml:space="preserve">Approved </t>
    </r>
    <r>
      <rPr>
        <i/>
        <sz val="12"/>
        <rFont val="Times New Roman"/>
        <family val="1"/>
        <charset val="204"/>
      </rPr>
      <t>(утвержденный поставщик)</t>
    </r>
  </si>
  <si>
    <t>ООО "ЭЛЕКТРОКОНТАКТ"</t>
  </si>
  <si>
    <t>ООО "Электрон"</t>
  </si>
  <si>
    <t>ООО "Электронмаш"</t>
  </si>
  <si>
    <t>ООО "Электроприбор"</t>
  </si>
  <si>
    <t>ООО "Электросила"</t>
  </si>
  <si>
    <t>ООО "Электростарт"</t>
  </si>
  <si>
    <t>ООО "Электротехнический завод "Энергорегион"</t>
  </si>
  <si>
    <t>ООО "Электрощит-Липецк"</t>
  </si>
  <si>
    <t>Navigator ЭПРА,трансформаторы,блоки защ.</t>
  </si>
  <si>
    <t>Электроустановочное оборудование</t>
  </si>
  <si>
    <t>PHILIPS специальные облучатели</t>
  </si>
  <si>
    <t>PHILIPS фотооптические источники света</t>
  </si>
  <si>
    <t>PHILIPS лампы люм.линейные стандартные</t>
  </si>
  <si>
    <t>PHILIPS стартеры</t>
  </si>
  <si>
    <t>PHILIPS трансф-ры, ПРА, ИЗУ (кроме ЭПРА)</t>
  </si>
  <si>
    <t>ООО "КЕРАМИКА"//////////////</t>
  </si>
  <si>
    <t>ООО "КИП-ЦЕНТР"//////////////</t>
  </si>
  <si>
    <t>"КЛАРК"ООО//////////////</t>
  </si>
  <si>
    <t>ООО "Климат-Сервис"</t>
  </si>
  <si>
    <t>КЛИМАТ-СЕРВИС//////////////</t>
  </si>
  <si>
    <t>КОМЛАЙН/ООО "ДКС"/////////////</t>
  </si>
  <si>
    <t>ООО "Компания "Эдисон"</t>
  </si>
  <si>
    <t>КОМПАНИЯ ЭДИСОН//////////////</t>
  </si>
  <si>
    <t>АКТИТРЭЙД//////////////</t>
  </si>
  <si>
    <t>ЕВРОСВЕТ/ЕВРОСВЕТ КОМПАН/////////////</t>
  </si>
  <si>
    <t>ООО"ТД СЛАВРОС"/СЛАВРОС ТД/////////////</t>
  </si>
  <si>
    <t>ООО "СпецКлимат"</t>
  </si>
  <si>
    <t>ООО "Спецпровод"</t>
  </si>
  <si>
    <t>ООО "Статус-Стандарт"</t>
  </si>
  <si>
    <t>ООО "СтройМонтажКомплект"</t>
  </si>
  <si>
    <t>ООО "СТРОЙ-ТОРГ-ЗАПАД"</t>
  </si>
  <si>
    <t>ООО "Стройэнерго"</t>
  </si>
  <si>
    <t>ЗАПРЕТ НА ЭКСПОРТ</t>
  </si>
  <si>
    <t>Дзитовецкий Г.Д.</t>
  </si>
  <si>
    <t>ОАО "Энергостальконструкция"</t>
  </si>
  <si>
    <t>ОАО ФПТК" Верхневолгоэлектромонтаж-НН"</t>
  </si>
  <si>
    <t>ОО "Бокс мувинг"</t>
  </si>
  <si>
    <t>ООО " Опытно-механический завод "Кристалл"</t>
  </si>
  <si>
    <t>ООО "АББ Автоматизация"</t>
  </si>
  <si>
    <t>ООО "АВС электроникс"</t>
  </si>
  <si>
    <t>ООО "АВС-электро"</t>
  </si>
  <si>
    <t>ООО "Авто Плюс"</t>
  </si>
  <si>
    <t>ООО "Альянс-Мастер"</t>
  </si>
  <si>
    <t>ООО "Альянс-Полимер"</t>
  </si>
  <si>
    <t>ООО "АМ Лайтинг"</t>
  </si>
  <si>
    <t>ТХ В.А.В.С. Шаховская</t>
  </si>
  <si>
    <t>ТЭЛЗ Томск</t>
  </si>
  <si>
    <t>ТЭМЗ им Вахрушева ОАО</t>
  </si>
  <si>
    <t>Таврида-Электрик ООО</t>
  </si>
  <si>
    <t>Текстра ООО</t>
  </si>
  <si>
    <t>Теплоскат ООО</t>
  </si>
  <si>
    <t>Термофит ЗАО</t>
  </si>
  <si>
    <t>Техкабель ООО СПб</t>
  </si>
  <si>
    <t>Технич.ср-ва безопасности</t>
  </si>
  <si>
    <t>Тираспольский ЭА завод</t>
  </si>
  <si>
    <t>Томский завод э/двигателей</t>
  </si>
  <si>
    <t>Томсккабель ЗАО</t>
  </si>
  <si>
    <t>Торжокский з-д металлоконстр.</t>
  </si>
  <si>
    <t>Трансвет Саранск</t>
  </si>
  <si>
    <t>Трансвит В-Новгород</t>
  </si>
  <si>
    <t>Трансэнерго ООО Москва</t>
  </si>
  <si>
    <t>Трейд-Инжиниринг ЗАО СПб</t>
  </si>
  <si>
    <t>Тэнси Техно ЗАО</t>
  </si>
  <si>
    <t>УКН Снабжение ООО</t>
  </si>
  <si>
    <t>УПП ВОС КРИ Контакт</t>
  </si>
  <si>
    <t>УПП ВОС г. Азов</t>
  </si>
  <si>
    <t>УПП ВОС г.Иваново</t>
  </si>
  <si>
    <t>УПП ВОС г.Луга</t>
  </si>
  <si>
    <t>УПП ВОС г.Магнитогорск</t>
  </si>
  <si>
    <t>УПП ВОС г.Ревда</t>
  </si>
  <si>
    <t>УПП ВОС г.Реж</t>
  </si>
  <si>
    <t>УПП ВОС г.С-Петербург</t>
  </si>
  <si>
    <t>УПП ВОС г.Саранск</t>
  </si>
  <si>
    <t>УПП ВОС г.Чебоксары</t>
  </si>
  <si>
    <t>УЭЛЗ-Свет Уфа</t>
  </si>
  <si>
    <t>ООО "ЛайнЭкспо"</t>
  </si>
  <si>
    <t>ООО "Лайтбаг"</t>
  </si>
  <si>
    <t>Фрост ООО//////////////</t>
  </si>
  <si>
    <t>Хегель  (ООО)</t>
  </si>
  <si>
    <t>Хегель  (ООО)/ХЕГЕЛЬ (ООО)/////////////</t>
  </si>
  <si>
    <t>ХЕНЗЕЛЬ ЭЛЕКТРО/Хензель Электро/////////////</t>
  </si>
  <si>
    <t>Химтес-Электро//////////////</t>
  </si>
  <si>
    <t>Хорда ТД ООО//////////////</t>
  </si>
  <si>
    <t>ХЭЛП ЗАО/ХЭЛП ЭАО/////////////</t>
  </si>
  <si>
    <t>ЦВЕТЛИТ//////////////</t>
  </si>
  <si>
    <t>Центр КИП  (ООО)</t>
  </si>
  <si>
    <t>Центр КИП  (ООО//////////////</t>
  </si>
  <si>
    <t>ЦентрАвангард ООО</t>
  </si>
  <si>
    <t>ЦентрАвангард О//////////////</t>
  </si>
  <si>
    <t>СТРОЙБАЗА КАРЕЛ//////////////</t>
  </si>
  <si>
    <t>ООО "СЭПО-АВТО"</t>
  </si>
  <si>
    <t>ООО "Таврида Электрик Урал"</t>
  </si>
  <si>
    <t>ООО "Тайко Электроникс РУС"</t>
  </si>
  <si>
    <t>ООО "ТД Интерсвет"</t>
  </si>
  <si>
    <t>ООО "ТД УралКонтактор"</t>
  </si>
  <si>
    <t>ООО "ТД УЭЛЗ"</t>
  </si>
  <si>
    <t>ООО "Телепорт"</t>
  </si>
  <si>
    <t>ООО "Термолайт"</t>
  </si>
  <si>
    <t>ООО "ТехКомТрейд"</t>
  </si>
  <si>
    <t>ООО "Техлайт"</t>
  </si>
  <si>
    <t>ООО "Техпром"</t>
  </si>
  <si>
    <t>ООО "Техснабкомплект"</t>
  </si>
  <si>
    <t>ООО "Торговый дом "Алттранс и К"</t>
  </si>
  <si>
    <t>ООО "Торговый Дом "Светотехника"</t>
  </si>
  <si>
    <t>ООО "Торговый дом ТИНКО"</t>
  </si>
  <si>
    <t>ООО "Торгснаб"</t>
  </si>
  <si>
    <t>ООО "ТОРЭЛС"</t>
  </si>
  <si>
    <t>ООО "Транском"</t>
  </si>
  <si>
    <t>ООО "ТСРК"</t>
  </si>
  <si>
    <t>ООО "УРАЛЭЛЕКТРОЩИТ"</t>
  </si>
  <si>
    <t>ЦЭНТЭНО/ЦЭНТЭНО ООО/////////////</t>
  </si>
  <si>
    <t>Чебоксарский электроаппаратный завод  (ОАО)</t>
  </si>
  <si>
    <t>Чебоксарский эл//////////////</t>
  </si>
  <si>
    <t>Четыре сезона  (ООО)</t>
  </si>
  <si>
    <t>ЧЕТЫРЕ СЕЗОНА/Четыре сезона /////////////</t>
  </si>
  <si>
    <t>Чехова Н.Ф.  ИП</t>
  </si>
  <si>
    <t>Чехова Н.Ф.  ИП//////////////</t>
  </si>
  <si>
    <t>Числов А.И. ИП</t>
  </si>
  <si>
    <t>Числов А.И. ИП//////////////</t>
  </si>
  <si>
    <t>Чистон/ЧИСТОН ЗАВОД/////////////</t>
  </si>
  <si>
    <t>Склад ЧЭС-Конта/ЧЭС-Контакт ООО/ЗАО ШНЕЙДЕР////////////</t>
  </si>
  <si>
    <t>Шнейдер Электрик  (ЗАО)</t>
  </si>
  <si>
    <t>Лампы МАСТЕР СВЕТА</t>
  </si>
  <si>
    <t>Cortem Group</t>
  </si>
  <si>
    <t>Croner</t>
  </si>
  <si>
    <t>DELONI</t>
  </si>
  <si>
    <t>"ЗЕНОН - Столица"</t>
  </si>
  <si>
    <t>"Хорошая тара"</t>
  </si>
  <si>
    <t>"Электроиндустрия" НПО ООО</t>
  </si>
  <si>
    <t>Авангард ООО</t>
  </si>
  <si>
    <t>HTS Global</t>
  </si>
  <si>
    <t>Nexans РФ</t>
  </si>
  <si>
    <t>Диэлектрик</t>
  </si>
  <si>
    <t>Курс</t>
  </si>
  <si>
    <t>ЛидерЛайт ООО г.Москва</t>
  </si>
  <si>
    <t>Саранский з-д точн.прибор ООО</t>
  </si>
  <si>
    <t>Сатурн-Электро ООО</t>
  </si>
  <si>
    <t>Спецстальтехнология ООО</t>
  </si>
  <si>
    <t>Таткабель</t>
  </si>
  <si>
    <t>ТК "Электроточприбор" ООО</t>
  </si>
  <si>
    <t>Чебоксарский трубный завод</t>
  </si>
  <si>
    <t>Электрощит ООО г.Самара</t>
  </si>
  <si>
    <t>Радиоприбор+ ООО Вел.Луки</t>
  </si>
  <si>
    <t>Ракас Зеленоград</t>
  </si>
  <si>
    <t>Редут ООО</t>
  </si>
  <si>
    <t>Режкабель ЗАО</t>
  </si>
  <si>
    <t>Река кабель ЗАО</t>
  </si>
  <si>
    <t>Реле и автоматика ООО</t>
  </si>
  <si>
    <t>Рефлакс</t>
  </si>
  <si>
    <t>Ржевский краностр.завод ОАО</t>
  </si>
  <si>
    <t>Номер поставщика:</t>
  </si>
  <si>
    <t>Наименование поставщика:</t>
  </si>
  <si>
    <t>№поставщика</t>
  </si>
  <si>
    <t>ООО "Спецсервис"</t>
  </si>
  <si>
    <t>СПЕЦСЕРВИС//////////////</t>
  </si>
  <si>
    <t>ССТ//////////////</t>
  </si>
  <si>
    <t>СПЕЦЭЛЕКТРОКОМП//////////////</t>
  </si>
  <si>
    <t>ООО "Спецэлектромонтаж-83"</t>
  </si>
  <si>
    <t>ЭЛМА ПКФ ООО</t>
  </si>
  <si>
    <t>Леонтьева М.</t>
  </si>
  <si>
    <t>ТЭЛЗ (Томск)</t>
  </si>
  <si>
    <t>ООО "СВЕТ XXIвека.Томский завод светотехники"</t>
  </si>
  <si>
    <t>Ультра Лайт</t>
  </si>
  <si>
    <t>Урал ПАК ООО</t>
  </si>
  <si>
    <t>"МС ЭЛЗ" ОАО (Киргизия)</t>
  </si>
  <si>
    <t>Амидолитмаш ООО</t>
  </si>
  <si>
    <t>Ампер-Сервис Кабельная Компания ООО</t>
  </si>
  <si>
    <t>Балтик Стар ООО</t>
  </si>
  <si>
    <t>Баукин ЧП</t>
  </si>
  <si>
    <t>СТАР СИТИ//////////////</t>
  </si>
  <si>
    <t>СТАТУС//////////////</t>
  </si>
  <si>
    <t>ВЕГАС//////////////</t>
  </si>
  <si>
    <t>СТИМУЛГРУПП СКЛ//////////////</t>
  </si>
  <si>
    <t>СТОКМАН ООО/СТОКМАН ООО/////////////</t>
  </si>
  <si>
    <t>СТОЛИЧНЫЙ//////////////</t>
  </si>
  <si>
    <t>ООО "СТОРСТАТ"//////////////</t>
  </si>
  <si>
    <t>СТРОЙГРУПП//////////////</t>
  </si>
  <si>
    <t>ООО "СтройКапитал"</t>
  </si>
  <si>
    <t>ООО "Гроволд"</t>
  </si>
  <si>
    <t>AZ ООО</t>
  </si>
  <si>
    <t>АББ Индустри и Стройтехника</t>
  </si>
  <si>
    <t>Смирнов Артем</t>
  </si>
  <si>
    <t>ИЭК Коробки электромонтажные</t>
  </si>
  <si>
    <t>ИЭК Скобы для крепления кабеля и труб</t>
  </si>
  <si>
    <t>Коробки электромонтажные прочие</t>
  </si>
  <si>
    <t>Звонки электрические прочие</t>
  </si>
  <si>
    <t>Изготовитель</t>
  </si>
  <si>
    <t>ABB</t>
  </si>
  <si>
    <t>ABL-Sursum</t>
  </si>
  <si>
    <t>AERONIK</t>
  </si>
  <si>
    <t>СТРОЙМОНТАЖКОМП/СТРОЙМОНТАЖКОМП/////////////</t>
  </si>
  <si>
    <t>СТРОЙСЕРВИС//////////////</t>
  </si>
  <si>
    <t>ООО "Строй-Сервис-2"</t>
  </si>
  <si>
    <t>СТРОЙ-СЕРВИС-2//////////////</t>
  </si>
  <si>
    <t>ООО "Стройснаб"</t>
  </si>
  <si>
    <t>BLV</t>
  </si>
  <si>
    <t>Ballu</t>
  </si>
  <si>
    <t>ООО "СТРОЙСНАБ"//////////////</t>
  </si>
  <si>
    <t>СТРОЙ-ТОРГ-ЗАПА//////////////</t>
  </si>
  <si>
    <t>СТРОЙХИМСЕРВИС//////////////</t>
  </si>
  <si>
    <t>СТРОЙЭНЕРГО ООО/СТРОЙЭНЕРГО ООО/////////////</t>
  </si>
  <si>
    <t>СТС//////////////</t>
  </si>
  <si>
    <t>СУХИНИЧСКАЯ ФЭИ//////////////</t>
  </si>
  <si>
    <t>СФЕРА//////////////</t>
  </si>
  <si>
    <t>ООО "СХТ-ЭКСИМ"</t>
  </si>
  <si>
    <t>ООО "СХТ-ЭКСИМ"//////////////</t>
  </si>
  <si>
    <t>ООО "С-Энергия"</t>
  </si>
  <si>
    <t>ТЕРМОЛАЙТ//////////////</t>
  </si>
  <si>
    <t>"Бизнес Компьют//////////////</t>
  </si>
  <si>
    <t>ООО "ТехИнвест-М"</t>
  </si>
  <si>
    <t>ТЕХИНВЕСТ//////////////</t>
  </si>
  <si>
    <t>ТЕХКОМ ООО//////////////</t>
  </si>
  <si>
    <t>ТЕХКОМПЛЕКТ//////////////</t>
  </si>
  <si>
    <t>ООО ТЕХКОМТРЕЙД//ТЕХЭЛЕКТРО СПБ////////////</t>
  </si>
  <si>
    <t>ТЕХЭЛЕКТРО БРЯН/ТЕХЭЛЕКТРО КФ/ТЕХЛАЙТ////////////</t>
  </si>
  <si>
    <t>ОФИС ТЕХЛАЙТ/ТЕХЛАЙТ/////////////</t>
  </si>
  <si>
    <t>ТЕХНИК//////////////</t>
  </si>
  <si>
    <t>ООО "Техногрупп-С"</t>
  </si>
  <si>
    <t>ООО "ТЕХНОГРУПП//////////////</t>
  </si>
  <si>
    <t>ТЕХНОКОМП ООО//////////////</t>
  </si>
  <si>
    <t>ТЕХНОЛ. КЛИМАТА//////////////</t>
  </si>
  <si>
    <t>ТЕХНОСВЕТ//////////////</t>
  </si>
  <si>
    <t>ТЕХНОЭЛ//////////////</t>
  </si>
  <si>
    <t>ТЕХПРОМ//////////////</t>
  </si>
  <si>
    <t>ООО "Техпромэнерго"</t>
  </si>
  <si>
    <t>.//////////////</t>
  </si>
  <si>
    <t>ООО "ТехРесурс-Энерго"</t>
  </si>
  <si>
    <t>ТЕХРЕСУРС-ЭНЕРГ//////////////</t>
  </si>
  <si>
    <t>ТЕХСВЕТ ООО//////////////</t>
  </si>
  <si>
    <t>ООО "ТехСветРегион"</t>
  </si>
  <si>
    <t>ТЕХСВЕТРЕГИОН//////////////</t>
  </si>
  <si>
    <t>ТЕХСЕРВИСИНВЕСТ//////////////</t>
  </si>
  <si>
    <t>ТЕХТРЕЙД//////////////</t>
  </si>
  <si>
    <t>ТЕХЭЛЕКТРО-М//ООО "ТК"СВЕТОВЫ////////////</t>
  </si>
  <si>
    <t>"ТК"СВЕТ.ТЕХНОЛ/НОВОСИБИРСКОЕ//ООО ТК СВЕТОВЫЕ/СВЕТОВЫЕ/СВЕТОВЫЕ ТЕХНОЛ/СВЕТОВЫЕ ТЕХНОЛ/СВЕТОВЫЕ ТЕХНОЛ/СВЕТОВЫЕ ТЕХНОЛ/СВЕТОВЫЕ ТЕХНОЛ/СВЕТОВЫЕТЕХНОЛ/ТВЕРСКОЙ/ТК СВЕТОВЫЕ ТЕХ/ТК СВЕТОВЫЕ ТЕХ/ТК"СВЕТОВЫЕ"</t>
  </si>
  <si>
    <t>ЭТП//////////////</t>
  </si>
  <si>
    <t>ООО "ТК ТДФ"//////////////</t>
  </si>
  <si>
    <t>ООО "ТМК ЭлектроТехнологии"</t>
  </si>
  <si>
    <t>ТМК ЭЛЕКТРОТЕХН//////////////</t>
  </si>
  <si>
    <t>ООО"ТОГЕВАДЕС"/ТОГЕВАДЕС/////////////</t>
  </si>
  <si>
    <t>ООО "ТОПЛАЙН"</t>
  </si>
  <si>
    <t>ООО "ТОПЛАЙН"//////////////</t>
  </si>
  <si>
    <t>ООО "Торгкомплекс"</t>
  </si>
  <si>
    <t>ТОРГКОМПЛЕКС//////////////</t>
  </si>
  <si>
    <t>ТК МЕРИОН//////////////</t>
  </si>
  <si>
    <t>НОВЫЕ ТЕХНОЛОГИ//////////////</t>
  </si>
  <si>
    <t>ТОРГОВО-ЗАКУПОЧ//////////////</t>
  </si>
  <si>
    <t>АБСОЛЮТ ТД//////////////</t>
  </si>
  <si>
    <t>АГРО ТД/ООО "ТОРГОВЫЙ Д/////////////</t>
  </si>
  <si>
    <t>"АЛТТРАНС И К//////////////</t>
  </si>
  <si>
    <t>ТД БЕЛТИЗ//////////////</t>
  </si>
  <si>
    <t>ГРЛ УРАЛ/ТД ЗАВОД ГРЛ/////////////</t>
  </si>
  <si>
    <t>ЗАВОД КЛЕММА//////////////</t>
  </si>
  <si>
    <t>ТД ЛАТЕКС//////////////</t>
  </si>
  <si>
    <t>ТД САМАРА//////////////</t>
  </si>
  <si>
    <t>СВЕТОТЕХНИКА/ТД СВЕТОТЕХНИКА/////////////</t>
  </si>
  <si>
    <t>ТД СТАНДАРТ//////////////</t>
  </si>
  <si>
    <t>ТД ЭЛЕКТРОЗАЩИТ/ТД ЭЛЕКТРОЗАЩИТ/////////////</t>
  </si>
  <si>
    <t>ЭЛЕКТРОКАБЕЛЬ Н//////////////</t>
  </si>
  <si>
    <t>ЮЖКАБЕЛЬ/ЮЖКАБЕЛЬ СКЛАД/////////////</t>
  </si>
  <si>
    <t>ООО "Торговый дом Кабели и Провода"</t>
  </si>
  <si>
    <t>ТД КИП//////////////</t>
  </si>
  <si>
    <t>СПЕЦКАБЕЛ ТДНПП/СПЕЦКАБЕЛЬ НПП/////////////</t>
  </si>
  <si>
    <t>РТИ ТД/ТД РТИ - СКЛАД/////////////</t>
  </si>
  <si>
    <t>ООО "Торговый Дом Снабженец"</t>
  </si>
  <si>
    <t>СНАБЖЕНЕЦ//////////////</t>
  </si>
  <si>
    <t>ТД ТИНКО//////////////</t>
  </si>
  <si>
    <t>ООО "ТД"УНИТЕКС//////////////</t>
  </si>
  <si>
    <t>ЭЛЕКТРУМ КАЛУГА//////////////</t>
  </si>
  <si>
    <t>ТД ЭЛТКОМ//////////////</t>
  </si>
  <si>
    <t>ТОГОВЫЙ ДОМ ЭСП//////////////</t>
  </si>
  <si>
    <t>ООО "Торговый д/Энергоспецкомпл/////////////</t>
  </si>
  <si>
    <t>ТД ЛУЧ//////////////</t>
  </si>
  <si>
    <t>ООО "ТОРГСНАБ"//////////////</t>
  </si>
  <si>
    <t>ТОРГСНАБКОМПЛЕК//////////////</t>
  </si>
  <si>
    <t>ТОРЭЛС//////////////</t>
  </si>
  <si>
    <t>ООО "ТПК-Техкомплектсервис"</t>
  </si>
  <si>
    <t>ТПК-ТЕХКОМПЛЕКТ//////////////</t>
  </si>
  <si>
    <t>ТРАНСВИТ-В/ТРАНСВИТ-В/ТРАНС-ГРУППСК2////////////</t>
  </si>
  <si>
    <t>ТРАНС-ГРУПП/ТРАНС-ГРУПП СК1/////////////</t>
  </si>
  <si>
    <t>ТРАНСКОМ//////////////</t>
  </si>
  <si>
    <t>ООО "Транскор"</t>
  </si>
  <si>
    <t>ТРАНСКОР//////////////</t>
  </si>
  <si>
    <t>ТРАНСТОК//////////////</t>
  </si>
  <si>
    <t>ООО "Трансэнерго"</t>
  </si>
  <si>
    <t>ТРАНСЭНЕРГО//////////////</t>
  </si>
  <si>
    <t>ТРАСТСВЕТ//////////////</t>
  </si>
  <si>
    <t>ООО ТРЕЙД/СКЛАД/////////////</t>
  </si>
  <si>
    <t>ООО "ТРИТОН"//////////////</t>
  </si>
  <si>
    <t>ООО "ТСН-электро"</t>
  </si>
  <si>
    <t>ООО ТСН-ЭЛЕКТРО//////////////</t>
  </si>
  <si>
    <t>ООО "ТСРК"/ТСРК ООО/////////////</t>
  </si>
  <si>
    <t>ООО "ТТЦ ЭМИ+"</t>
  </si>
  <si>
    <t>ТТЦ ЭМИ+//////////////</t>
  </si>
  <si>
    <t>ТУЛЬСКАЯ ЭЛЕКТР/ТУЛЬСКАЯ ЭЛЕКТР/////////////</t>
  </si>
  <si>
    <t>ООО "ТЭМЗ"//////////////</t>
  </si>
  <si>
    <t>УЗЛК ООО//////////////</t>
  </si>
  <si>
    <t>УКН-СНАБЖЕНИЕ//////////////</t>
  </si>
  <si>
    <t>ООО "Универсал-Эксперт"</t>
  </si>
  <si>
    <t>УНИВЕРСАЛ-ЭКСПЕ//////////////</t>
  </si>
  <si>
    <t>ООО "УПТК-КЭ"</t>
  </si>
  <si>
    <t>УПТК-КЭ//////////////</t>
  </si>
  <si>
    <t>ООО "Урало-Сибирская электротехническая компания"</t>
  </si>
  <si>
    <t>УРАЛО-СИБИРСКАЯ//////////////</t>
  </si>
  <si>
    <t>ООО "УралТоргСнаб"</t>
  </si>
  <si>
    <t>ООО "УРАЛТРАНСЭ//////////////</t>
  </si>
  <si>
    <t>ООО "Уральские трубопроводные системы"</t>
  </si>
  <si>
    <t>УРАЛЬСКИЕ ТПС//////////////</t>
  </si>
  <si>
    <t>УРАЛЬСКИЙ//////////////</t>
  </si>
  <si>
    <t>УРАЛЭЛЕКТРОПЛАС//////////////</t>
  </si>
  <si>
    <t>УРАЛЭЛЕКТРОЩИТ//////////////</t>
  </si>
  <si>
    <t>УРАЛЭНЕРГО ООО//////////////</t>
  </si>
  <si>
    <t>УРАЛЭНЕРГО//////////////</t>
  </si>
  <si>
    <t>ООО "Уралэнергопром"</t>
  </si>
  <si>
    <t>УРАЛЭНЕРГОПРОМ//////////////</t>
  </si>
  <si>
    <t>УСАДЬБА ООО//////////////</t>
  </si>
  <si>
    <t>ФАНТОМТРЕЙДИНГ//////////////</t>
  </si>
  <si>
    <t>СКЛАД/ФЕЛИЦИЯ/////////////</t>
  </si>
  <si>
    <t>ОООФЕНИКС ЛАЙТ+/ФЕНИКС ЛАЙТ+/////////////</t>
  </si>
  <si>
    <t>ООО "Феникс"</t>
  </si>
  <si>
    <t>ФЕНИКС//////////////</t>
  </si>
  <si>
    <t>ООО "ФинКонТех Рус"</t>
  </si>
  <si>
    <t>ФИНКОНТЕХ//////////////</t>
  </si>
  <si>
    <t>"ТВЕРЬ-ГАРАНТ"//////////////</t>
  </si>
  <si>
    <t>Техник Фирма//////////////</t>
  </si>
  <si>
    <t>ФЛАГМАН//////////////</t>
  </si>
  <si>
    <t>Тимонина В.Ф. ИП</t>
  </si>
  <si>
    <t>Тимонина В.Ф. И//Склад Топсервис////////////</t>
  </si>
  <si>
    <t>ТОПСЕРВИС Дистрибьюшн ООО</t>
  </si>
  <si>
    <t>Волжский Термин/Склад БУФЕРНЫЙ/ТПД Паритет/ТОПСЕРВИС Дистр///////////</t>
  </si>
  <si>
    <t>ПАРИТЕТ ТПД ООО/Торгово-промышл/////////////</t>
  </si>
  <si>
    <t>Торговый дом "РТИ"ООО</t>
  </si>
  <si>
    <t>Торговый дом "Р//////////////</t>
  </si>
  <si>
    <t>ТОРГ. ДОМ БЭМЗ//////////////</t>
  </si>
  <si>
    <t>ТД ГРЛ/Торговый Дом ГР/////////////</t>
  </si>
  <si>
    <t>ТД ЛОЗ-СЗМА//////////////</t>
  </si>
  <si>
    <t>Торговый дом НА//////////////</t>
  </si>
  <si>
    <t>Торговый дом ПАУЭР-КЗА  ООО</t>
  </si>
  <si>
    <t>Торговый дом ПА//////////////</t>
  </si>
  <si>
    <t>ТоргОптимЛайн  (ООО)</t>
  </si>
  <si>
    <t>ТоргОптимЛайн //////////////</t>
  </si>
  <si>
    <t>ТоргПланета</t>
  </si>
  <si>
    <t>ТоргПланета//////////////</t>
  </si>
  <si>
    <t>ТоргСервис//////////////</t>
  </si>
  <si>
    <t>ТоргСтил ЗАО//////////////</t>
  </si>
  <si>
    <t>Точка опоры//////////////</t>
  </si>
  <si>
    <t>Точка опоры Ком//////////////</t>
  </si>
  <si>
    <t>Трансвит/Трансвит ОАО/////////////</t>
  </si>
  <si>
    <t>Трансмет (ООО)</t>
  </si>
  <si>
    <t>Трансмет (ООО)//////////////</t>
  </si>
  <si>
    <t>Транстехно 2   ООО</t>
  </si>
  <si>
    <t>Транстехно 2  //////////////</t>
  </si>
  <si>
    <t>Трансфера  (ООО)</t>
  </si>
  <si>
    <t>Трансфера  (ООО//ТРАНСЭНЕРГО ТД////////////</t>
  </si>
  <si>
    <t>КИРОВ/ТРАНСЭНЕРГО ТД//Трансэнерго ТД/Трансэнерго Тор//////////</t>
  </si>
  <si>
    <t>Трансэнергокомп//////////////</t>
  </si>
  <si>
    <t>ТРЕЙД ИНЖИНИРИНГ  (ЗАО)</t>
  </si>
  <si>
    <t>ТРЕЙД ИНЖИНИРИН//////////////</t>
  </si>
  <si>
    <t>Трейд Корпорация ООО</t>
  </si>
  <si>
    <t>ООО "Трейд Корп/Трейд Корпораци/////////////</t>
  </si>
  <si>
    <t>Трейд Электро//////////////</t>
  </si>
  <si>
    <t>Трейдис  (ООО)</t>
  </si>
  <si>
    <t>Трейдис  (ООО)//////////////</t>
  </si>
  <si>
    <t>Треком  (ООО)</t>
  </si>
  <si>
    <t>Треком  (ООО)//////////////</t>
  </si>
  <si>
    <t>Третья Планета ООО</t>
  </si>
  <si>
    <t>Третья Планета//////////////</t>
  </si>
  <si>
    <t>Тригран-М//////////////</t>
  </si>
  <si>
    <t>ТриумфГрупп</t>
  </si>
  <si>
    <t>ТриумфГрупп//////////////</t>
  </si>
  <si>
    <t>Трубоптторг</t>
  </si>
  <si>
    <t>Трубопторг(твер/Трубоптторг/////////////</t>
  </si>
  <si>
    <t>ТФС-Электро//////////////</t>
  </si>
  <si>
    <t>ТФС-ЭЛЕКТРОГРУП  (ООО)</t>
  </si>
  <si>
    <t>ТФС-ЭЛЕКТРОГРУП//ТЭЛЗ (Томск)////////////</t>
  </si>
  <si>
    <t>"ТЭЛЗ" ОАО/ЖелДорЭкспедици/////////////</t>
  </si>
  <si>
    <t>Ультра Лайт//////////////</t>
  </si>
  <si>
    <t>Универсал-Мордовия  (ООО)</t>
  </si>
  <si>
    <t>Универсал-Мордо//////////////</t>
  </si>
  <si>
    <t>Униор Профешнлз Тулз  (ООО)</t>
  </si>
  <si>
    <t>Униор Профешнлз//КИРСА-ЗАВОД////////////</t>
  </si>
  <si>
    <t>Ункомтех ТД  ООО</t>
  </si>
  <si>
    <t>"УНКОМТЕХ" ТД"/ИРКУТСККАБЕЛЬ//ООО ТД УНКОМТЕХ/СКЛАД-САМАРА/ТД УНКОМТЕХ ООО/УНК-НН-СКЛАД/УНКОМТЕХ/УНКОМТЕХ/Ункомтех ТД  ОО/УНКОМТЕХ ТД ООО/УНКОМТЕХ-СКЛАД/УНК-РОСТОВ-СКЛД//</t>
  </si>
  <si>
    <t>Урал Морган Карбон  (ООО)</t>
  </si>
  <si>
    <t>Урал Морган Кар//////////////</t>
  </si>
  <si>
    <t>Урал ПАК ООО//////////////</t>
  </si>
  <si>
    <t>Уралгранд</t>
  </si>
  <si>
    <t>Уралгранд//////////////</t>
  </si>
  <si>
    <t>Уралкабель ЗАО//////////////</t>
  </si>
  <si>
    <t>Урал-Микма-Терм//////////////</t>
  </si>
  <si>
    <t>Уралэлектротяжмаш-уралгидромаш  (ОАО)</t>
  </si>
  <si>
    <t>Уралэлектротяжм//////////////</t>
  </si>
  <si>
    <t>Уралэнерго МПУ//////////////</t>
  </si>
  <si>
    <t>УФК по Псковской области(ОФК 23,ФБУ ИК-3 УФСИН России по Псковской области)</t>
  </si>
  <si>
    <t>ОФК23, ФБУ ИК-3//////////////</t>
  </si>
  <si>
    <t>ФАБЕР/Фабер ООО/////////////</t>
  </si>
  <si>
    <t>Фаворит</t>
  </si>
  <si>
    <t>Фаворит//////////////</t>
  </si>
  <si>
    <t>Фаза ЭТК  (ООО)</t>
  </si>
  <si>
    <t>Фаза ЭТК  (ООО)//////////////</t>
  </si>
  <si>
    <t>ФАЗИС  (ООО)</t>
  </si>
  <si>
    <t>ФАЗИС  (ООО)//////////////</t>
  </si>
  <si>
    <t>Фарлайт ООО</t>
  </si>
  <si>
    <t>Фарлайт ООО//////////////</t>
  </si>
  <si>
    <t>ФАРМ  (ЗАО)</t>
  </si>
  <si>
    <t>ФАРМ  (ЗАО)//////////////</t>
  </si>
  <si>
    <t>ПРИБОРНЫЙ ЗАВОД/РЯЗАНСКИЙ ПРИБО/////////////</t>
  </si>
  <si>
    <t>ЭЛТИ СКЛАД//////////////</t>
  </si>
  <si>
    <t>ТД"СЕВКАБЕЛЬ-М"//////////////</t>
  </si>
  <si>
    <t>ООО "ФИЛИПС"//////////////</t>
  </si>
  <si>
    <t>Фирма "Трэйд" (//////////////</t>
  </si>
  <si>
    <t>Фирма ПОДИЙ (ООО)</t>
  </si>
  <si>
    <t>Фирма ПОДИЙ (ОО//////////////</t>
  </si>
  <si>
    <t>ПРОМРУКАВ СКЛ В/ПРОМРУКАВ СКЛ М/СКЛАД////////////</t>
  </si>
  <si>
    <t>ООО "ФИРЭЛЕК"/ООО ФИРЭЛЕК//СКЛАД ЕВРО/ФИРЭЛЕК/ФИРЭЛЕК ООО/////////</t>
  </si>
  <si>
    <t>Флесинеон  (ООО)</t>
  </si>
  <si>
    <t>Флесинеон  (ООО//////////////</t>
  </si>
  <si>
    <t>Фора-С</t>
  </si>
  <si>
    <t>Фора-С//////////////</t>
  </si>
  <si>
    <t>ФОРНОВА  (ООО)</t>
  </si>
  <si>
    <t>ФОРНОВА  (ООО)//////////////</t>
  </si>
  <si>
    <t>Форпром  (ООО)</t>
  </si>
  <si>
    <t>Форпром  (ООО)//////////////</t>
  </si>
  <si>
    <t>ФОТОН  (ООО)</t>
  </si>
  <si>
    <t>ФОТОН  (ООО)//НЕФТЕХИМПРОМ////////////</t>
  </si>
  <si>
    <t>НЕФТЕХИМПРОМ/НЕФТЕХИМПРОМ//ООО "ФГП-НХП"/ПЕРМЬ-СК/ФПГ- НЕФТЕХИМПР/////////</t>
  </si>
  <si>
    <t>Фрегат ООО//////////////</t>
  </si>
  <si>
    <t>Фрост ООО</t>
  </si>
  <si>
    <t>ЗАВОД НЕРУСА//////////////</t>
  </si>
  <si>
    <t>ФАРИАЛЬ-КАБЕЛЬ//////////////</t>
  </si>
  <si>
    <t>ОАО ЭЛЕКТРОЩИТ//////////////</t>
  </si>
  <si>
    <t>ОАО "ЭСК"/ЭНЕРГОСК/////////////</t>
  </si>
  <si>
    <t>ОАО Камышловский завод "Урализолятор"</t>
  </si>
  <si>
    <t>КАМЫШЛОВ//////////////</t>
  </si>
  <si>
    <t>АВРОРА//////////////</t>
  </si>
  <si>
    <t>ЭЛЕКТРОДЕТАЛЬ//////////////</t>
  </si>
  <si>
    <t>ВВЭМ-НН ФПТК/ОАО ВВЭМ-НН/////////////</t>
  </si>
  <si>
    <t>ОАО"Кашинский завод электроаппаратуры"</t>
  </si>
  <si>
    <t>КАШИНСКИЙ ЗАВОД/ООО "Кашинский/////////////</t>
  </si>
  <si>
    <t>Объединение Рабочая одежда и обувь (ООО)</t>
  </si>
  <si>
    <t>Объединение Раб//////////////</t>
  </si>
  <si>
    <t>Объединенные эн//////////////</t>
  </si>
  <si>
    <t>Овен-К НПФ</t>
  </si>
  <si>
    <t>Овен-К НПФ/ООО "Научно-про/////////////</t>
  </si>
  <si>
    <t>ОВИМЭКС-Холдинг  ЗАО</t>
  </si>
  <si>
    <t>ОВИМЭКС-Холдинг//////////////</t>
  </si>
  <si>
    <t>Озунар-Плюс  (ООО)</t>
  </si>
  <si>
    <t>Озунар-Плюс  (О//////////////</t>
  </si>
  <si>
    <t>ОКБ МЭЛЗ  (ОАО)</t>
  </si>
  <si>
    <t>ОКБ МЭЛЗ  (ОАО)//////////////</t>
  </si>
  <si>
    <t>Октава-Плюс ООО</t>
  </si>
  <si>
    <t>Октава-Плюс ООО//////////////</t>
  </si>
  <si>
    <t>Олан-сервисООО</t>
  </si>
  <si>
    <t>Олан-сервисООО//////////////</t>
  </si>
  <si>
    <t>ОМЕГА-ПЛЮС (ООО)</t>
  </si>
  <si>
    <t>ОМЕГА-ПЛЮС (ООО//////////////</t>
  </si>
  <si>
    <t>Оннинен ООО//////////////</t>
  </si>
  <si>
    <t>БОКС МУВИНГ//////////////</t>
  </si>
  <si>
    <t>ЭНЕРГОРАЗВИТИЕ//////////////</t>
  </si>
  <si>
    <t>ООО   "ЭТМ"</t>
  </si>
  <si>
    <t>ЭТМ//////////////</t>
  </si>
  <si>
    <t>ООО   "ЭТС"</t>
  </si>
  <si>
    <t>ЭТС/ЭТС/////////////</t>
  </si>
  <si>
    <t>ООО  "АльфаСтрой"</t>
  </si>
  <si>
    <t>ООО АЛЬФАСТРОЙ//////////////</t>
  </si>
  <si>
    <t>ООО  "Астор"</t>
  </si>
  <si>
    <t>АСТОР//////////////</t>
  </si>
  <si>
    <t>Щитэлектрокомпл//////////////</t>
  </si>
  <si>
    <t>ЭДС ЭЛТЕХ ТД ОО//////////////</t>
  </si>
  <si>
    <t>Эи-Ресурс ООО</t>
  </si>
  <si>
    <t>Эи-Ресурс ООО//////////////</t>
  </si>
  <si>
    <t>ЭКОЛАЙН  (ООО)</t>
  </si>
  <si>
    <t>ЭКОЛАЙН  (ООО)//////////////</t>
  </si>
  <si>
    <t>ООО"КОНТРАСТ"//////////////</t>
  </si>
  <si>
    <t>КОНТЭЛ//////////////</t>
  </si>
  <si>
    <t>КОРТЕМ-ГОРЭЛТЕХ//////////////</t>
  </si>
  <si>
    <t>КОСТА//////////////</t>
  </si>
  <si>
    <t>ООО "Котлоэнергетик"</t>
  </si>
  <si>
    <t>КОТЛОЭНЕРГЕТИК//////////////</t>
  </si>
  <si>
    <t>ООО "КП-Энерго"</t>
  </si>
  <si>
    <t>КП-ЭНЕРГО ООО//////////////</t>
  </si>
  <si>
    <t>КРАФТ//////////////</t>
  </si>
  <si>
    <t>КРЕП-ТЕХНО//////////////</t>
  </si>
  <si>
    <t>ООО "Кристалл"</t>
  </si>
  <si>
    <t>ООО "КТ Технологии"</t>
  </si>
  <si>
    <t>ТЕХНОЛОГИИ КТ//////////////</t>
  </si>
  <si>
    <t>КУПРИТЭНЕРГО//////////////</t>
  </si>
  <si>
    <t>КЭЛЗ-ЛОГИСТИК//////////////</t>
  </si>
  <si>
    <t>ООО "КЭП"</t>
  </si>
  <si>
    <t>ООО "КЭП"//////////////</t>
  </si>
  <si>
    <t>ЛАЙНЭКСПО//////////////</t>
  </si>
  <si>
    <t>ЛАЙТБАГ//////////////</t>
  </si>
  <si>
    <t>"ЛАЙТКОМПАНИ"//////////////</t>
  </si>
  <si>
    <t>С-ЭНЕРГИЯ//////////////</t>
  </si>
  <si>
    <t>СЭПО АВТО//////////////</t>
  </si>
  <si>
    <t>ТАВРИДА ЭЛЕКТР//////////////</t>
  </si>
  <si>
    <t>ТЭЛ Центр  (ООО//////////////</t>
  </si>
  <si>
    <t>ТАВРИДА ЭЛЕКТРИ//////////////</t>
  </si>
  <si>
    <t>ТАИЗ//////////////</t>
  </si>
  <si>
    <t>ООО"ТАЙКО ЭЛЕКТ//////////////</t>
  </si>
  <si>
    <t>ООО "Талмас"</t>
  </si>
  <si>
    <t>ООО ТАЛМАС//////////////</t>
  </si>
  <si>
    <t>ООО "ТАНДЭМ"//////////////</t>
  </si>
  <si>
    <t>ООО "Таткабель"</t>
  </si>
  <si>
    <t>ТАТКАБЕЛЬ//////////////</t>
  </si>
  <si>
    <t>ТФП//////////////</t>
  </si>
  <si>
    <t>ТПД//ТВЕРСКОЙ////////////</t>
  </si>
  <si>
    <t>ООО "ТВЕРЬОБЛСТ/ООО "ТОС"//ТВЕРЬОБЛСТРОЙ///////////</t>
  </si>
  <si>
    <t>ТД "ЕВА И К"//////////////</t>
  </si>
  <si>
    <t>РЫБИНСКИЙ КАБЕЛ/ТД РЫБИНСККАБЕЛ/ТД СЕВКАБ-М БЕЛ////////////</t>
  </si>
  <si>
    <t>"ТД СЕВКАБЕЛЬ-М/СЕВКАБЕЛЬ-МОС/////////////</t>
  </si>
  <si>
    <t>СЕВКАБЕЛЬ СПБ//Сарансккабель Т////////////</t>
  </si>
  <si>
    <t>КУРСК/ООО"ТД.САРАНСК//СЕВКАБЕЛЬ-САРАН/СЕВКАБЕЛЬ-САРАН/ТВЕРСКОЙ/////////</t>
  </si>
  <si>
    <t>ООО "ТД "Севкабель-Трейд"</t>
  </si>
  <si>
    <t>СЕВКАБЕЛЬ-ТРЕЙД//////////////</t>
  </si>
  <si>
    <t>Реклама</t>
  </si>
  <si>
    <t>Тара</t>
  </si>
  <si>
    <t>Инструменты</t>
  </si>
  <si>
    <t>Звонки</t>
  </si>
  <si>
    <t>Водонагреватели</t>
  </si>
  <si>
    <t>Лотки</t>
  </si>
  <si>
    <t>Металлорукав</t>
  </si>
  <si>
    <t>Закупаемые</t>
  </si>
  <si>
    <t>Продаваемые</t>
  </si>
  <si>
    <t>Канцтовары</t>
  </si>
  <si>
    <t>Сжимы</t>
  </si>
  <si>
    <t>Мотор-автоматы</t>
  </si>
  <si>
    <t>Предохранители</t>
  </si>
  <si>
    <t>Миниконтакторы</t>
  </si>
  <si>
    <t>Мегаомметры</t>
  </si>
  <si>
    <t>Мультиметры</t>
  </si>
  <si>
    <t>Датчики</t>
  </si>
  <si>
    <t>Переключатели</t>
  </si>
  <si>
    <t>Потенциометры</t>
  </si>
  <si>
    <t>Преобразователи</t>
  </si>
  <si>
    <t>Светорегуляторы</t>
  </si>
  <si>
    <t>Таймеры</t>
  </si>
  <si>
    <t>Термостаты</t>
  </si>
  <si>
    <t>Фотореле</t>
  </si>
  <si>
    <t>Гидротолкатели</t>
  </si>
  <si>
    <t>Насосы</t>
  </si>
  <si>
    <t>Электромагниты</t>
  </si>
  <si>
    <t>Плакаты</t>
  </si>
  <si>
    <t>Кембрик</t>
  </si>
  <si>
    <t>Проводники</t>
  </si>
  <si>
    <t>Дизель-генераторы</t>
  </si>
  <si>
    <t>Бензо-генераторы</t>
  </si>
  <si>
    <t>Автотрансформаторы</t>
  </si>
  <si>
    <t>ЗУ</t>
  </si>
  <si>
    <t>Аксессуары</t>
  </si>
  <si>
    <t>Светофоры</t>
  </si>
  <si>
    <t>Светильники-ночники</t>
  </si>
  <si>
    <t>Розетки</t>
  </si>
  <si>
    <t>Выключатели</t>
  </si>
  <si>
    <t>Терморегуляторы</t>
  </si>
  <si>
    <t>Тепловентиляторы</t>
  </si>
  <si>
    <t>ТЭНы</t>
  </si>
  <si>
    <t>ОФИС ДОНСКОЙ ПР/СКЛАД ДОМОДЕВОВ/////////////</t>
  </si>
  <si>
    <t>ПЕРСПЕКТИВА//////////////</t>
  </si>
  <si>
    <t>НЕВА-КАБЕЛЬ/ПЕТРОСВЯЗЬКОМПЛ/////////////</t>
  </si>
  <si>
    <t>"ПИК"/ПИК/////////////</t>
  </si>
  <si>
    <t>ЭНЕРГОСНАБКОМПЛ//////////////</t>
  </si>
  <si>
    <t>СОББИТ/СОББИТ-СКЛАД/////////////</t>
  </si>
  <si>
    <t>ТРАНСКОМ/ТрансСервис ООО/ПКФ////////////</t>
  </si>
  <si>
    <t>ООО "ПКФ АВТОМА/ООО ПФР "АВТОМА//ПКФ АВТОМАТИКА///////////</t>
  </si>
  <si>
    <t>ПКФ ВНИИИС//////////////</t>
  </si>
  <si>
    <t>ООО "ПластКом"</t>
  </si>
  <si>
    <t>ООО "ПЛАСТКОМ"//////////////</t>
  </si>
  <si>
    <t>БЕТОНИНВЕСТ/ЭНЕРГОЖЕЛЕЗОБЕТ/////////////</t>
  </si>
  <si>
    <t>ООО "Подрядчик"</t>
  </si>
  <si>
    <t>ПОДРЯДЧИК//////////////</t>
  </si>
  <si>
    <t>ПОЗИТРОН//////////////</t>
  </si>
  <si>
    <t>ПОЛИКС//////////////</t>
  </si>
  <si>
    <t>ПОЛИМЕР 74//////////////</t>
  </si>
  <si>
    <t>ООО "ПОЛЮС"</t>
  </si>
  <si>
    <t>ООО "ПОЛЮС"//////////////</t>
  </si>
  <si>
    <t>ООО "Предприятие "Аксиома"</t>
  </si>
  <si>
    <t xml:space="preserve"> АКСИОМА ПР-Е//////////////</t>
  </si>
  <si>
    <t>ПРЕСТИЖ/ПРЕСТИЖ СКЛАД/////////////</t>
  </si>
  <si>
    <t>"ПРЕСТО"/ПРЕСТО_130/////////////</t>
  </si>
  <si>
    <t>ЦЕРС технолоджи г.Новочеркасск</t>
  </si>
  <si>
    <t>Энергомонтаж</t>
  </si>
  <si>
    <t>Макаров Н.В.</t>
  </si>
  <si>
    <t>PHILIPS лампы специального назначения</t>
  </si>
  <si>
    <t>ИЭК Аксессуары для электромонтажа</t>
  </si>
  <si>
    <t>PHILIPS/PILA</t>
  </si>
  <si>
    <t>ABB Модульное оборудование</t>
  </si>
  <si>
    <t>Вид</t>
  </si>
  <si>
    <t>Бухарев Ф.</t>
  </si>
  <si>
    <t>УП.150 м</t>
  </si>
  <si>
    <t>Высоковольтное оборудование</t>
  </si>
  <si>
    <t>ABB Предохранители</t>
  </si>
  <si>
    <t>Подвид</t>
  </si>
  <si>
    <t>Власов Д.</t>
  </si>
  <si>
    <t>УП.20 м</t>
  </si>
  <si>
    <t>USD</t>
  </si>
  <si>
    <t>EUR</t>
  </si>
  <si>
    <t>рубль</t>
  </si>
  <si>
    <t>Валюта</t>
  </si>
  <si>
    <t>Электронебо ТД ООО</t>
  </si>
  <si>
    <t>Электрозащита ООО</t>
  </si>
  <si>
    <t>Электроинтер ЗАО</t>
  </si>
  <si>
    <t>Электрокабель Кольчугинский Завод ОАО</t>
  </si>
  <si>
    <t>Электроком ООО</t>
  </si>
  <si>
    <t>Электрокомплект ООО</t>
  </si>
  <si>
    <t>CAMELION</t>
  </si>
  <si>
    <t>Camelion лампы люм.(кроме компактных)</t>
  </si>
  <si>
    <t>Camelion лампы светодиодные</t>
  </si>
  <si>
    <t>Camelion галоген.лампы накал. линейные</t>
  </si>
  <si>
    <t>Camelion галоген.лампы накал.капсульные</t>
  </si>
  <si>
    <t>Camelion галоген.лампы накал.с отражат.</t>
  </si>
  <si>
    <t>Ecola лампы</t>
  </si>
  <si>
    <t>ООО "ПКФ "Соббит"</t>
  </si>
  <si>
    <t>ЗАПРЕЩЕНО      (!)</t>
  </si>
  <si>
    <t>Письмо-разрешение     (?)</t>
  </si>
  <si>
    <t>Смирнов Александр</t>
  </si>
  <si>
    <t xml:space="preserve">Мельникова Ирина </t>
  </si>
  <si>
    <t>ООО "ТД "Спецсвязьмонтаж"</t>
  </si>
  <si>
    <t>Frostart</t>
  </si>
  <si>
    <t>GEDORE</t>
  </si>
  <si>
    <t>ЭлектроТехКом ООО</t>
  </si>
  <si>
    <t>OSRAM лампы люминесц. (кр.компактных)</t>
  </si>
  <si>
    <t>Свет.для ЖКХ (лестн.и приподъезд.зоны)</t>
  </si>
  <si>
    <t>ENSTO тепловое оборудование</t>
  </si>
  <si>
    <t>SIMON Электроустановочное оборудование</t>
  </si>
  <si>
    <t>ТРИТОН звонки бытовые</t>
  </si>
  <si>
    <t>ООО "Региональная производственно-строительная компания"</t>
  </si>
  <si>
    <t>ООО РПСК//////////////</t>
  </si>
  <si>
    <t>ООО "Редан"</t>
  </si>
  <si>
    <t>ООО "РЕДАН"//////////////</t>
  </si>
  <si>
    <t>Режевское УПП В//////////////</t>
  </si>
  <si>
    <t>ООО "РЕЗОНАНС"</t>
  </si>
  <si>
    <t>ООО РЕЗОНАНС//////////////</t>
  </si>
  <si>
    <t>РЕЗОНАНС-ЭЛЕКТР/РЕЗОНАНС-ЭЛЕКТР/////////////</t>
  </si>
  <si>
    <t>ООО "РЕЛЕ"//////////////</t>
  </si>
  <si>
    <t>ООО "Ремстройиндустрия"</t>
  </si>
  <si>
    <t>РЕМСТРОЙИНДУСТР//////////////</t>
  </si>
  <si>
    <t>РЕМСТРОЙТОРГ//////////////</t>
  </si>
  <si>
    <t>РЕСУРС-КОМПЛЕКТ//////////////</t>
  </si>
  <si>
    <t>ООО "Рефлакс-Дон"</t>
  </si>
  <si>
    <t>РЕФЛАКС-ДОН//////////////</t>
  </si>
  <si>
    <t>ООО "РИЛА"</t>
  </si>
  <si>
    <t>ООО РИЛА//////////////</t>
  </si>
  <si>
    <t>ООО "РИМИКО"</t>
  </si>
  <si>
    <t>РИМИКО//////////////</t>
  </si>
  <si>
    <t>РИСАР ООО//////////////</t>
  </si>
  <si>
    <t>ООО "РКБ"</t>
  </si>
  <si>
    <t>РКБ//////////////</t>
  </si>
  <si>
    <t>ООО "РОБОР"/ООО "РОБОР"/////////////</t>
  </si>
  <si>
    <t>РОСА ВОСТОК/РОСА-ВОСТОК/////////////</t>
  </si>
  <si>
    <t>РОСТЕХКОМ//////////////</t>
  </si>
  <si>
    <t>РОСЭНЕРГОСЕРВИС//////////////</t>
  </si>
  <si>
    <t>ООО "РосЭнергоСнаб"</t>
  </si>
  <si>
    <t>РОСЭНЕРГОСНАБ//////////////</t>
  </si>
  <si>
    <t>ООО "Русь"</t>
  </si>
  <si>
    <t>РУСЬ//////////////</t>
  </si>
  <si>
    <t>ООО "Рыбинсккабель"</t>
  </si>
  <si>
    <t>РЫБИНСККАБЕЛЬ//////////////</t>
  </si>
  <si>
    <t>ЗАВОД РЭК/ООО "РЫБИНСКЭЛЕ/////////////</t>
  </si>
  <si>
    <t>САДТОРГ//////////////</t>
  </si>
  <si>
    <t>ООО "С. КАРТОН"//////////////</t>
  </si>
  <si>
    <t>СП//////////////</t>
  </si>
  <si>
    <t>ООО "Самарский Электромонтаж"</t>
  </si>
  <si>
    <t>САМАРСКИЙ ЭЛЕКТ//////////////</t>
  </si>
  <si>
    <t>ООО "ПБП"</t>
  </si>
  <si>
    <t>ООО "Первая Горная Компания"</t>
  </si>
  <si>
    <t>ООО "ПИК"</t>
  </si>
  <si>
    <t>ООО "ПО "Энергожелезобетонинвест"</t>
  </si>
  <si>
    <t>ООО "Предприятие "Амуркабель "</t>
  </si>
  <si>
    <t>ООО "Провод-К"</t>
  </si>
  <si>
    <t>ООО "Промсвязь"</t>
  </si>
  <si>
    <t>ООО "ПромСтройОборудование"</t>
  </si>
  <si>
    <t>ООО "ПромТехКомплект"</t>
  </si>
  <si>
    <t>ООО "ПромХим"</t>
  </si>
  <si>
    <t>ООО "Промщитмонтаж"</t>
  </si>
  <si>
    <t>ООО "Промэлектрокомплект"</t>
  </si>
  <si>
    <t>ООО "Профкомплект"</t>
  </si>
  <si>
    <t>ООО "Рассвет"</t>
  </si>
  <si>
    <t>ООО "Резонанс-Электро"</t>
  </si>
  <si>
    <t>ООО "Рисар"</t>
  </si>
  <si>
    <t>ООО "Робор"</t>
  </si>
  <si>
    <t>ООО "РОСА Восток"</t>
  </si>
  <si>
    <t>ООО "Ростехкомплект-Экспо"</t>
  </si>
  <si>
    <t>Клеммные колодки,сжимы,соед.проводов пр.</t>
  </si>
  <si>
    <t>ООО "Элеккоммаш"</t>
  </si>
  <si>
    <t>Navigator</t>
  </si>
  <si>
    <t>Nexans</t>
  </si>
  <si>
    <t>Nordic Aluminium</t>
  </si>
  <si>
    <t>North Face</t>
  </si>
  <si>
    <t>OASE GmbH &amp; Co.KG.</t>
  </si>
  <si>
    <t>OMS</t>
  </si>
  <si>
    <t>OPORA ENGINEERING</t>
  </si>
  <si>
    <t>Omron</t>
  </si>
  <si>
    <t>Ostec</t>
  </si>
  <si>
    <t>PCE</t>
  </si>
  <si>
    <t>Panasonic</t>
  </si>
  <si>
    <t>Philips</t>
  </si>
  <si>
    <t>Pila</t>
  </si>
  <si>
    <t>Plast Electro</t>
  </si>
  <si>
    <t>Powerman</t>
  </si>
  <si>
    <t>Смирнова Наталья</t>
  </si>
  <si>
    <t>Знаки электробезопас-ти,ленты сигнальные</t>
  </si>
  <si>
    <t>Скобы для крепления кабеля и труб прочее</t>
  </si>
  <si>
    <t>Изделия для крепежа(метизы) прочее</t>
  </si>
  <si>
    <t>ДКС Клеммные колодки, соединители</t>
  </si>
  <si>
    <t>ДКС Наконечники,гильзы,аппарат.зажимы</t>
  </si>
  <si>
    <t>ДКС Инструмент для электромонтажа</t>
  </si>
  <si>
    <t>ДКС Маркировка</t>
  </si>
  <si>
    <t>ДКС Хомуты и стяжки</t>
  </si>
  <si>
    <t>СЕРВИССТРОЙ ООО//////////////</t>
  </si>
  <si>
    <t>СЕТЬКОМПЛЕКТ//////////////</t>
  </si>
  <si>
    <t>ООО "СибТеплоСтрой"</t>
  </si>
  <si>
    <t>СИБТЕПЛОСТРОЙ//////////////</t>
  </si>
  <si>
    <t>СИВЕР//////////////</t>
  </si>
  <si>
    <t>ООО "Сигма"</t>
  </si>
  <si>
    <t>СИГМА//////////////</t>
  </si>
  <si>
    <t>ООО "СИЛТЕК"//////////////</t>
  </si>
  <si>
    <t>СИЛУТ//////////////</t>
  </si>
  <si>
    <t>СИМОН ЭЛЕКТРИК//////////////</t>
  </si>
  <si>
    <t>СИМПЛЕМЕНТ//////////////</t>
  </si>
  <si>
    <t>СИНТЕЗ//////////////</t>
  </si>
  <si>
    <t>ООО "СИП кабель"</t>
  </si>
  <si>
    <t>СИП КАБЕЛЬ ООО//СКЛАД ПРОТВИНО////////////</t>
  </si>
  <si>
    <t>ООО СК ЛАД/СКЛАД ОРЛОВО/////////////</t>
  </si>
  <si>
    <t>СТАЛЬНЫЕ ГАРАНТ//////////////</t>
  </si>
  <si>
    <t>СКАТ//////////////</t>
  </si>
  <si>
    <t>ИСКРА-Т//////////////</t>
  </si>
  <si>
    <t>ООО "СКС-Урал"</t>
  </si>
  <si>
    <t>ООО "СКС-УРАЛ"//////////////</t>
  </si>
  <si>
    <t>ООО "Смирнов бэттэриз"</t>
  </si>
  <si>
    <t>СМИРНОВ БЭТТЭРИ//////////////</t>
  </si>
  <si>
    <t>СМОЛ ЛТД//////////////</t>
  </si>
  <si>
    <t>СМОЛ//////////////</t>
  </si>
  <si>
    <t>Смоленское УПП//////////////</t>
  </si>
  <si>
    <t>ООО "СмоленскКабель"</t>
  </si>
  <si>
    <t>СМОЛЕНСККАБЕЛЬ//////////////</t>
  </si>
  <si>
    <t>ООО "СМУ-43"</t>
  </si>
  <si>
    <t>ООО "СМУ-43"//////////////</t>
  </si>
  <si>
    <t>Высоковольтное коммутационное оборудован</t>
  </si>
  <si>
    <t>OSRAM фотооптические источники света</t>
  </si>
  <si>
    <t>ИП Комарова Оксана Николаевна</t>
  </si>
  <si>
    <t>КОМАРОВА О.Н.//////////////</t>
  </si>
  <si>
    <t>КОЧУГУРИНА Т.Б.//////////////</t>
  </si>
  <si>
    <t>ИП Кузнецов Евгений Иванович</t>
  </si>
  <si>
    <t>ИП Кузнецов Евг//////////////</t>
  </si>
  <si>
    <t>ИП Лазарева М.Б.</t>
  </si>
  <si>
    <t>АРДАТОВСКИЙ З-Д//////////////</t>
  </si>
  <si>
    <t>ЛЕГУША//////////////</t>
  </si>
  <si>
    <t>ИП Лякишева М.Ю.</t>
  </si>
  <si>
    <t>ИП ЛЯКИШЕВА//////////////</t>
  </si>
  <si>
    <t>ИП МАКЯН//////////////</t>
  </si>
  <si>
    <t>МЕГРИКЯН//////////////</t>
  </si>
  <si>
    <t>ИП Мораренко О.В.</t>
  </si>
  <si>
    <t>МОРАРЕНКО//////////////</t>
  </si>
  <si>
    <t>ИП МУСИФУЛЛИНА/ИП МУСИФУЛЛИНА/////////////</t>
  </si>
  <si>
    <t>ИП МУСТАФАЕВА//////////////</t>
  </si>
  <si>
    <t>ИП НЕКЛЮДОВА//////////////</t>
  </si>
  <si>
    <t>ОВЕРЧУК/ОВЕРЧУК Р.С. ИП/////////////</t>
  </si>
  <si>
    <t>ОВСЯННИКОВ//////////////</t>
  </si>
  <si>
    <t>ИП Оганджанян А.Ю.</t>
  </si>
  <si>
    <t>ОГАНДЖАНЯН//////////////</t>
  </si>
  <si>
    <t>ОСИПЧУК//////////////</t>
  </si>
  <si>
    <t>ЛЕНИНГРАДКА/СТК ЛОБНЯ/////////////</t>
  </si>
  <si>
    <t>СПЕЦИНЖЭЛЕКТРО//////////////</t>
  </si>
  <si>
    <t>СПЕЦКЛИМАТ//////////////</t>
  </si>
  <si>
    <t>ООО "Спецмонтаж 71"</t>
  </si>
  <si>
    <t>СПЕЦМОНТАЖ 71//////////////</t>
  </si>
  <si>
    <t>ООО "СПЕЦМОНТАЖ//////////////</t>
  </si>
  <si>
    <t>СПЕЦПРОВОД/СПЕЦПРОВОД/////////////</t>
  </si>
  <si>
    <t>СПЕЦ-СВЕТ//////////////</t>
  </si>
  <si>
    <t>ООО ЭРА ТД//////////////</t>
  </si>
  <si>
    <t>СОДЕЙСТВИЕ//////////////</t>
  </si>
  <si>
    <t>СОНЭС СТРОЙ//////////////</t>
  </si>
  <si>
    <t>ООО "ЭТМ"</t>
  </si>
  <si>
    <t>ЭТМ-МАГ//////////////</t>
  </si>
  <si>
    <t>ООО "ЭФО"</t>
  </si>
  <si>
    <t>ЭФО//////////////</t>
  </si>
  <si>
    <t>ООО "Эффект-Электро"</t>
  </si>
  <si>
    <t>ЭФФЕКТ-ЭЛЕКТРО//////////////</t>
  </si>
  <si>
    <t>ЭХОФИНПЛАСТ//////////////</t>
  </si>
  <si>
    <t>ООО "ЮГКАБЕЛЬ"</t>
  </si>
  <si>
    <t>ЮГКАБЕЛЬ//////////////</t>
  </si>
  <si>
    <t>ООО "ЮжУралЭлектро-М</t>
  </si>
  <si>
    <t>ШУЛЬМАН//////////////</t>
  </si>
  <si>
    <t>ИП Юшкина Е.А</t>
  </si>
  <si>
    <t>ИП ЮШКИНА//////////////</t>
  </si>
  <si>
    <t>Ипотечная Компа//////////////</t>
  </si>
  <si>
    <t>ИРИТ  (ООО)</t>
  </si>
  <si>
    <t>ИРИТ  (ООО)//////////////</t>
  </si>
  <si>
    <t>ООО НПП "Альт-Свет"</t>
  </si>
  <si>
    <t>ООО ПИФ "Химические технологии"</t>
  </si>
  <si>
    <t>ООО ПКФ "Электрощит"</t>
  </si>
  <si>
    <t>ООО РПП "Ремар"</t>
  </si>
  <si>
    <t>ООО ТД "Верхнеокский кабельный завод"</t>
  </si>
  <si>
    <t>ООО ТД "МЕГАПРОМ"</t>
  </si>
  <si>
    <t>ООО ТПК "Чистон и К"</t>
  </si>
  <si>
    <t>ООО"Эклипс"</t>
  </si>
  <si>
    <t>ООО ИТЦ "ПАИС"//////////////</t>
  </si>
  <si>
    <t>НОКСТОН//////////////</t>
  </si>
  <si>
    <t>СТАРС//ТЕХНИЧЕСКИЕ СКЛ////////////</t>
  </si>
  <si>
    <t>ООО Компания "Технические системы и технологии"</t>
  </si>
  <si>
    <t>ООО "ТСТ"/ООО ТСТ//ТЕХНИЧЕСКИЕ ЮР///////////</t>
  </si>
  <si>
    <t>ЭКОКЛИМАТ//////////////</t>
  </si>
  <si>
    <t>СТАРЛАЙТ- МАФ//////////////</t>
  </si>
  <si>
    <t>МАГАЗИН АТЛАНТ//////////////</t>
  </si>
  <si>
    <t>ООО НПО "Низковольтная аппаратура"</t>
  </si>
  <si>
    <t>НИЗКОВОЛЬТ.АППА//////////////</t>
  </si>
  <si>
    <t>ЕВРОКАБЕЛЬ//////////////</t>
  </si>
  <si>
    <t>ПРОМТЕКС НПП//////////////</t>
  </si>
  <si>
    <t>ООО НПП "ЭКОТЕХНО"</t>
  </si>
  <si>
    <t>ООО "АББ""</t>
  </si>
  <si>
    <t>ИП Борисенко Татьяна Валентиновна</t>
  </si>
  <si>
    <t>ООО "Центральная Дистрибьюторская Компания"</t>
  </si>
  <si>
    <t>ООО "ИТЭЛМА Билдинг Системс"</t>
  </si>
  <si>
    <t>ЗАО "СВЕТ XXIвека. Томский завод светотехники"</t>
  </si>
  <si>
    <t>ООО "ГринВэй"</t>
  </si>
  <si>
    <t>ООО "Уралэлектропласт"</t>
  </si>
  <si>
    <t>ООО "ТД "ТЭЗ"</t>
  </si>
  <si>
    <t>ООО "ИнвестСтрой"</t>
  </si>
  <si>
    <t>ООО "АКТИВМЕДИА" (Промрукав)</t>
  </si>
  <si>
    <t>ООО "Энергоконтакт"</t>
  </si>
  <si>
    <t>ООО Компания "Экоклимат"</t>
  </si>
  <si>
    <t>ООО "Монолит-М"</t>
  </si>
  <si>
    <t>ООО "Меннекес Электро Руссиа"</t>
  </si>
  <si>
    <t>ООО "Опторг-ком"</t>
  </si>
  <si>
    <t>ЗАО "СПКБ Техно"</t>
  </si>
  <si>
    <t>ООО Торгово-Технический Дом Татнефть"</t>
  </si>
  <si>
    <t>ООО "Силтек"</t>
  </si>
  <si>
    <t>ООО "ЭЛИД"</t>
  </si>
  <si>
    <t>ООО "Ремстройторг"</t>
  </si>
  <si>
    <t>РЯЗАНСКАЯ МК №2/РЯЗАНСКАЯ МК№25/////////////</t>
  </si>
  <si>
    <t>ДСЛ  (ООО)</t>
  </si>
  <si>
    <t>ДСЛ  (ООО)//////////////</t>
  </si>
  <si>
    <t>Дэламенто ОООО</t>
  </si>
  <si>
    <t>Дэламенто ОООО//////////////</t>
  </si>
  <si>
    <t>Дюкон ООО//////////////</t>
  </si>
  <si>
    <t>Евро профиль/Евро профиль ОО/////////////</t>
  </si>
  <si>
    <t>Еврокабель ООО/ЕВРОКАБЕЛЬ СКЛА/////////////</t>
  </si>
  <si>
    <t>Евроком  (ООО)</t>
  </si>
  <si>
    <t>Компания Грот</t>
  </si>
  <si>
    <t>Компания Грот//////////////</t>
  </si>
  <si>
    <t>Компания Электр//////////////</t>
  </si>
  <si>
    <t>КомплексСтрой-Вологда  (ООО)</t>
  </si>
  <si>
    <t>Евростекло//////////////</t>
  </si>
  <si>
    <t>Жиллетт Группа ООО</t>
  </si>
  <si>
    <t>Жиллетт Группа//////////////</t>
  </si>
  <si>
    <t>Завод "Онего"- филиал ОАО "Светлана"</t>
  </si>
  <si>
    <t>Завод "Онего"-//////////////</t>
  </si>
  <si>
    <t>Завод "ЭМА"//////////////</t>
  </si>
  <si>
    <t>"ЗАВОД ОСВЕТИТЕ/Завод осветител/////////////</t>
  </si>
  <si>
    <t>Завод Редуктор  (ЗАО)</t>
  </si>
  <si>
    <t>Завод Редуктор//////////////</t>
  </si>
  <si>
    <t>Завод Специальные Технические Системы  (ЗАО)</t>
  </si>
  <si>
    <t>Комфорт-Центр//////////////</t>
  </si>
  <si>
    <t>Конвента</t>
  </si>
  <si>
    <t>Конвента//////////////</t>
  </si>
  <si>
    <t>КОНКОРД/Конкорд ООО/////////////</t>
  </si>
  <si>
    <t>КОНТАКТ       ООО</t>
  </si>
  <si>
    <t>КОНТАКТ       О//////////////</t>
  </si>
  <si>
    <t>Контакт  (ООО)</t>
  </si>
  <si>
    <t>Контакт  (ООО)//////////////</t>
  </si>
  <si>
    <t>Контакт КРИ//////////////</t>
  </si>
  <si>
    <t>Контакт НПП ФГУП</t>
  </si>
  <si>
    <t>ЗАО ФИРМА "ТЭТ"//////////////</t>
  </si>
  <si>
    <t>ЗАО "Акку-Фертриб"</t>
  </si>
  <si>
    <t>АККУ-ФЕРТРИБ//////////////</t>
  </si>
  <si>
    <t>ЗАО "Ардатовская Светотехническая Компания"</t>
  </si>
  <si>
    <t>АРДАТОВ/ЗАО "АСК"/////////////</t>
  </si>
  <si>
    <t>Контакт ЭТК  (О//////////////</t>
  </si>
  <si>
    <t>КОНТАКТ+ ООО//КОНТАКТ-СЕРВИС////////////</t>
  </si>
  <si>
    <t>ЗАО "Бимарт"</t>
  </si>
  <si>
    <t>ФИЛИАЛ "ИВАНОВО//////////////</t>
  </si>
  <si>
    <t>ЗАО "ВОЛЬТАГ"//////////////</t>
  </si>
  <si>
    <t>ВОЛЬТАГИНДАСТР//////////////</t>
  </si>
  <si>
    <t>ДЕЛСОТ//////////////</t>
  </si>
  <si>
    <t>ДЗУККИНИ//////////////</t>
  </si>
  <si>
    <t>ОФИС//////////////</t>
  </si>
  <si>
    <t>ЗАО "Завод Людиновокабель"</t>
  </si>
  <si>
    <t>ЛЮДИНОВОКАБЕЛЬ//////////////</t>
  </si>
  <si>
    <t>ЗАО "МОСКАБЕЛЬ"//////////////</t>
  </si>
  <si>
    <t>З-Д СИЛОВОЙ ЭА//////////////</t>
  </si>
  <si>
    <t>ЗАО "ЗАВОД ТЮМЕНЬРЕМДОРМАШ"</t>
  </si>
  <si>
    <t>СУРГУТ/ТЮМЕНЬРЕМДОРМАШ/////////////</t>
  </si>
  <si>
    <t>ЗИГЕЛЬ//////////////</t>
  </si>
  <si>
    <t>ЗАО "ИСТ"//////////////</t>
  </si>
  <si>
    <t>ИНДУСТРИЯ СЕРВ./ИНДУСТРИЯ СЕРВИ/////////////</t>
  </si>
  <si>
    <t>КАВКАЗКАБЕЛЬ//////////////</t>
  </si>
  <si>
    <t>ЗАО "Контакт-центр"</t>
  </si>
  <si>
    <t>Контакт-центр//////////////</t>
  </si>
  <si>
    <t>ЗАО "Континент Электротехсервис"</t>
  </si>
  <si>
    <t>Континент ЭТС О//////////////</t>
  </si>
  <si>
    <t>КОРЛИ ЗАО//////////////</t>
  </si>
  <si>
    <t>ЗАО "КРОК инкорпорейтед"</t>
  </si>
  <si>
    <t>КРОК ИНКОРПОРЕЙ//////////////</t>
  </si>
  <si>
    <t>ЗАО "КРОНТ-МЕД"//////////////</t>
  </si>
  <si>
    <t>ЗАО "Ксенон"</t>
  </si>
  <si>
    <t>КСЕНОН//////////////</t>
  </si>
  <si>
    <t>ЗАО ЛАДА-ФЛЕКТ/ЛАДА-ФЛЕКТ/ЛАЙНЕР////////////</t>
  </si>
  <si>
    <t>"ЛАЙНЕР" ЗАО/ЗАО ЛАЙНЕР//ЛАЙНЕР ЗАО///////////</t>
  </si>
  <si>
    <t>ЗАО "Ленэлектро"</t>
  </si>
  <si>
    <t>ЗАО"ЛЕНЭЛЕКТРО"//////////////</t>
  </si>
  <si>
    <t>ЛИНДЕКС/ЛИНДЕКС СКЛАД/////////////</t>
  </si>
  <si>
    <t>ЗАО "Людиновокабель"</t>
  </si>
  <si>
    <t>ЗАО "Московский завод электроизмерительных приборов"</t>
  </si>
  <si>
    <t>ЗАО "МЗЭП"/ЗАО МЗЭП/////////////</t>
  </si>
  <si>
    <t>МАЯК-СЕРВИС//ООО "ПОРТЛОГИСТ////////////</t>
  </si>
  <si>
    <t>ЗАО "МДТ "ЭРК"/МТД ЭНЕР//ЭНЕРГОРЕГИОНКОМ///////////</t>
  </si>
  <si>
    <t>ЗАО "Новации и бизнес в энергетике"</t>
  </si>
  <si>
    <t>НБЭ//////////////</t>
  </si>
  <si>
    <t>АВТОТРЕЙДИНГ-ТВ/ПЕРМСНАБСБЫТ/////////////</t>
  </si>
  <si>
    <t>ЗАО "Промтехэнерго"</t>
  </si>
  <si>
    <t>ПРОМТЕХЭНЕРГО//////////////</t>
  </si>
  <si>
    <t>ЗАО "ПФ"Созвездие"</t>
  </si>
  <si>
    <t>ПФ СОЗВЕЗДИЕ//////////////</t>
  </si>
  <si>
    <t>РАЙЭНЕРГО//////////////</t>
  </si>
  <si>
    <t>ЗАО "Режевской кабельный завод"</t>
  </si>
  <si>
    <t>РЕЖКАБЕЛЬ//////////////</t>
  </si>
  <si>
    <t>ЗАО "Рубеж"</t>
  </si>
  <si>
    <t>РУБЕЖ ЗАО//////////////</t>
  </si>
  <si>
    <t>ЗАО "РусЭлектроКабель"</t>
  </si>
  <si>
    <t>РУСЭЛЕКТРОКАБЕЛ//////////////</t>
  </si>
  <si>
    <t>ЗАО "САМАРСКАЯ//////////////</t>
  </si>
  <si>
    <t>САТУРН//НОВОСИБИРСКОЕ////////////</t>
  </si>
  <si>
    <t>"СВЕТ XXIВЕКА"/ЗАО "СВЕТ XXI/////////////</t>
  </si>
  <si>
    <t>ЗАО "Связьстройдеталь"</t>
  </si>
  <si>
    <t>СВЯЗЬСТРОЙДЕТАЛ//////////////</t>
  </si>
  <si>
    <t>ПСБ" НЕВА"/СЕВКАБЕЛЬ-ОПТИК/////////////</t>
  </si>
  <si>
    <t>СЕРВОТЕХНИКА/СКЛАД МОСК.ОБЛ/////////////</t>
  </si>
  <si>
    <t>ЗАВОД СКЗ//////////////</t>
  </si>
  <si>
    <t>ЗАО "Спецэлектро"</t>
  </si>
  <si>
    <t>ЬТТЬ//////////////</t>
  </si>
  <si>
    <t>СПКБ ТЕХНО//////////////</t>
  </si>
  <si>
    <t>ЗАО "Сталепромышленная компания"</t>
  </si>
  <si>
    <t>СТАЛЕПРОМЫШЛЕНА//////////////</t>
  </si>
  <si>
    <t>МЭИ-МЭК//////////////</t>
  </si>
  <si>
    <t>СТРОЙХОЗТОВАРЫ//////////////</t>
  </si>
  <si>
    <t>ТАНДЕМ-ВОЛГА//////////////</t>
  </si>
  <si>
    <t>ТАУ//////////////</t>
  </si>
  <si>
    <t>ЭЛЕКТРОТЕХНОЛОГ//////////////</t>
  </si>
  <si>
    <t>ТЕРМОТРОН-ЗАВОД//////////////</t>
  </si>
  <si>
    <t>ЗАО "ТЖБИ-4"</t>
  </si>
  <si>
    <t>ТВЕРСКОЙ//////////////</t>
  </si>
  <si>
    <t>ЗАО"ТОМСКАБЕЛЬ"//////////////</t>
  </si>
  <si>
    <t>КАБЕЛИ СВЯЗИ//////////////</t>
  </si>
  <si>
    <t>ЗАО "Торговый Дом ВНИИКП"</t>
  </si>
  <si>
    <t>ВНИИКП ТД ЗАО//////////////</t>
  </si>
  <si>
    <t>ТРАНСФОРМЕР//////////////</t>
  </si>
  <si>
    <t>ЗАО УКСХ//////////////</t>
  </si>
  <si>
    <t>УРАЛЬСКИЙ ЗЭМИ//////////////</t>
  </si>
  <si>
    <t>ФОРУМ ЭЛЕКТРО//склад в г.Гагар////////////</t>
  </si>
  <si>
    <t>"Электролуч" АО/ЗАО "ЭЛЕКТРОЛУЧ/////////////</t>
  </si>
  <si>
    <t>ЗАО "Электролуч" (не использовать)</t>
  </si>
  <si>
    <t>ЗАО "ЭЛЕКТРОЛУЧ//////////////</t>
  </si>
  <si>
    <t>ЗАО "Электромонтажное управление №5"</t>
  </si>
  <si>
    <t>ЭЛЕКТРОМОНТАЖНО//////////////</t>
  </si>
  <si>
    <t>ЭЛЕКТРОПРИВОД//////////////</t>
  </si>
  <si>
    <t>ЗАО ЭЛЕКТРОПРОВ//////////////</t>
  </si>
  <si>
    <t>ЭЛЕКТРОТЕПЛОВЫЕ//////////////</t>
  </si>
  <si>
    <t>ЭЛЕКТРОТЕХНИК З//////////////</t>
  </si>
  <si>
    <t>ВОЗВРАТ ДС/ЗАО ЭТК ДИКСИ/////////////</t>
  </si>
  <si>
    <t>ЗАО "Электротехническая компания ЭМТИКА"</t>
  </si>
  <si>
    <t>ЭМТИКА//////////////</t>
  </si>
  <si>
    <t>ЭЛКОМЩИТ//////////////</t>
  </si>
  <si>
    <t>ЗАО "Энергобаза"</t>
  </si>
  <si>
    <t>ЭНЕРГОБАЗА ЕКАТ//////////////</t>
  </si>
  <si>
    <t>ЭНЕРГОМЕРА//////////////</t>
  </si>
  <si>
    <t>ЭНЕРГОСЕРВИС//////////////</t>
  </si>
  <si>
    <t>ЗАО ЭСТ//////////////</t>
  </si>
  <si>
    <t>ЗАО "ЭТМ"</t>
  </si>
  <si>
    <t>ЗАО "ЭТМ"//////////////</t>
  </si>
  <si>
    <t>ЗАО ДЗМК МЕТАКО/МЕТАКО/ЗЖБИ АРЬЕВСКИЙ////////////</t>
  </si>
  <si>
    <t>АРЬЕВСКИЙ ЖБИ/ЗАО ЗАВОД ЖБИ "/////////////</t>
  </si>
  <si>
    <t>ЗАО ЗВА "Астон-Энерго"</t>
  </si>
  <si>
    <t>АСТОН-ЭНЕРГО//////////////</t>
  </si>
  <si>
    <t>ЗАО НПОТЕПЛОМАШ/ЗАО ТЕПЛОМАШ/////////////</t>
  </si>
  <si>
    <t>ЗАО НТЦ "Ландата"</t>
  </si>
  <si>
    <t>ЛАНДАТА/СКЛАД/////////////</t>
  </si>
  <si>
    <t>РЕГИОНЭНЕРГО/РЕГИОНЭНЕРГОРЕС/////////////</t>
  </si>
  <si>
    <t>РЕШМА ПМК//////////////</t>
  </si>
  <si>
    <t>ЛОЗ-СЗМА/ЛЮБЕРЦЫ/////////////</t>
  </si>
  <si>
    <t>ЭМПЛ ПРО//////////////</t>
  </si>
  <si>
    <t>БРОК ИНВЕСТ/БРОК-ИНВЕСТ-СЕР/////////////</t>
  </si>
  <si>
    <t>СТРИМ ЗАО//////////////</t>
  </si>
  <si>
    <t>ООО "ТрансЭнерг/ТЭТ ЗАО/////////////</t>
  </si>
  <si>
    <t>ЗВИ ИНТЕР  (ООО)</t>
  </si>
  <si>
    <t>ЗВИ ИНТЕР  (ООО//////////////</t>
  </si>
  <si>
    <t>ЗВИ-Контакт   ООО</t>
  </si>
  <si>
    <t>ЗВИ-Контакт   О//////////////</t>
  </si>
  <si>
    <t>ЗОЛОТАЯ ЛАНЬ            ООО</t>
  </si>
  <si>
    <t>ЗОЛОТАЯ ЛАНЬ//////////////</t>
  </si>
  <si>
    <t>Золотой шар ТД  (ООО)</t>
  </si>
  <si>
    <t>Золотой шар ТД//////////////</t>
  </si>
  <si>
    <t>ЗРК-200 ООО</t>
  </si>
  <si>
    <t>ЗРК-200/ЗРК-200 ООО/ТРАНС-СПОРТ-ТК////////////</t>
  </si>
  <si>
    <t>ЗЭМИ ТТЦ/ТК ИСТОК/////////////</t>
  </si>
  <si>
    <t>ИвстройЦЭМкомпл//////////////</t>
  </si>
  <si>
    <t>ИМЛАЙТ-Шоутехник Фирма  (ООО)</t>
  </si>
  <si>
    <t>ИМЛАЙТ-Шоутехни//////////////</t>
  </si>
  <si>
    <t>Импульс ООО//////////////</t>
  </si>
  <si>
    <t>Инвест-кабельстрой ООО</t>
  </si>
  <si>
    <t>Инвест-кабельст//////////////</t>
  </si>
  <si>
    <t>ИнвестСтрой ООО//////////////</t>
  </si>
  <si>
    <t>Индаст ООО/ООО "ИНДАСТ"/////////////</t>
  </si>
  <si>
    <t>Индикатор АООТ</t>
  </si>
  <si>
    <t>Индикатор АООТ//////////////</t>
  </si>
  <si>
    <t>Индустриальное//////////////</t>
  </si>
  <si>
    <t>Инженерно-Строи//////////////</t>
  </si>
  <si>
    <t>Инженерный цент//////////////</t>
  </si>
  <si>
    <t>ЦЕНТР ЕЭС//КУРСК////////////</t>
  </si>
  <si>
    <t>ИНЖЕНЕРСЕРВИ/ИНЖЕНЕРСЕРВИС/////////////</t>
  </si>
  <si>
    <t>Инжиниринговые системы  (ООО)</t>
  </si>
  <si>
    <t>Инжиниринговые//////////////</t>
  </si>
  <si>
    <t>ИНЖСТРОЙСЕРВИС  (ООО)</t>
  </si>
  <si>
    <t>ИНЖСТРОЙСЕРВИС//////////////</t>
  </si>
  <si>
    <t>ИНЖТЕХНИКС(МОСКВА) ООО</t>
  </si>
  <si>
    <t>ИНЖТЕХНИКС(МОСК//////////////</t>
  </si>
  <si>
    <t>Инкомсвязь ТД ООО</t>
  </si>
  <si>
    <t>Инкомсвязь ТД О//////////////</t>
  </si>
  <si>
    <t>ИнкомЭнергоМаш/ПЕТРОЗАВОДСК/ООО ИНКОТЕКС////////////</t>
  </si>
  <si>
    <t>Новосибирский кабельный з-д</t>
  </si>
  <si>
    <t>Новый Свет ООО</t>
  </si>
  <si>
    <t>ООО "ДЦ ТАЙПИТ"</t>
  </si>
  <si>
    <t>Оптоган ЗАО</t>
  </si>
  <si>
    <t>СветТехСервис ООО</t>
  </si>
  <si>
    <t>Тверьэнергокабель ОАО</t>
  </si>
  <si>
    <t>Тюльганский электромех.завод</t>
  </si>
  <si>
    <t>Элтека ООО</t>
  </si>
  <si>
    <t>Эм-Кабель ООО</t>
  </si>
  <si>
    <t>ЮВЭЛТ ООО</t>
  </si>
  <si>
    <t>ЧЭАЗ</t>
  </si>
  <si>
    <t>Спицын, Юрий Александрович</t>
  </si>
  <si>
    <t>Чаброва, Алиса Игоревна</t>
  </si>
  <si>
    <t>Осипенко, Алексей Александрович</t>
  </si>
  <si>
    <t>Барышева, Мария Сергеевна</t>
  </si>
  <si>
    <t>Гавришева, Ирина Александровна</t>
  </si>
  <si>
    <t>Барматов, Валерий Александрович</t>
  </si>
  <si>
    <t>Портная_кабель, Инна</t>
  </si>
  <si>
    <t>Портная_лампа, Инна</t>
  </si>
  <si>
    <t>Портная_электро, Инна</t>
  </si>
  <si>
    <t>ОАО "Тверьэнергокабель"</t>
  </si>
  <si>
    <t>ООО "Алатырский светотехнический завод"</t>
  </si>
  <si>
    <t>ПРОФСВЕТ//////////////</t>
  </si>
  <si>
    <t>ПРОФСПЕЦКОМПЛЕК//////////////</t>
  </si>
  <si>
    <t>ООО "ПСК "Элитстроймонтаж"</t>
  </si>
  <si>
    <t>К-УРАЛЬСКИЙ//////////////</t>
  </si>
  <si>
    <t>ООО "ПСМ"</t>
  </si>
  <si>
    <t>ПСМ//////////////</t>
  </si>
  <si>
    <t>ООО "Радиант"</t>
  </si>
  <si>
    <t>РАДИАНТ//////////////</t>
  </si>
  <si>
    <t>ООО "РАМИРА"//////////////</t>
  </si>
  <si>
    <t>ООО "РАН"//////////////</t>
  </si>
  <si>
    <t>РАССВЕТ//////////////</t>
  </si>
  <si>
    <t>ООО "РВМ Электромаркет"</t>
  </si>
  <si>
    <t>РВМ//////////////</t>
  </si>
  <si>
    <t>Ревдинское УПП/РЗСИ ООО/////////////</t>
  </si>
  <si>
    <t>ООО"РЕГЕНТ"//////////////</t>
  </si>
  <si>
    <t>ООО "РЕГЕНТ-ТВ"//////////////</t>
  </si>
  <si>
    <t>РЕГИОН ЭНЕРНО//////////////</t>
  </si>
  <si>
    <t>ВОСТОК ТЕХНОЛОД//////////////</t>
  </si>
  <si>
    <t>ВОСХОД//////////////</t>
  </si>
  <si>
    <t>ООО "ВСП-Сервис"</t>
  </si>
  <si>
    <t>ВСП-СЕРВИС//////////////</t>
  </si>
  <si>
    <t>ООО "ВСС"</t>
  </si>
  <si>
    <t>ВСС//////////////</t>
  </si>
  <si>
    <t>ВТМ//////////////</t>
  </si>
  <si>
    <t>ООО "ВЭЛСнаб"</t>
  </si>
  <si>
    <t>ВЭЛСНАБ/СКЛАД/////////////</t>
  </si>
  <si>
    <t>ООО "Вэлтон"</t>
  </si>
  <si>
    <t>ВЭЛТОН//////////////</t>
  </si>
  <si>
    <t>ВЭСКО//////////////</t>
  </si>
  <si>
    <t>КИРОВ/КИРОВ/////////////</t>
  </si>
  <si>
    <t>ООО "Галант"</t>
  </si>
  <si>
    <t>ГАЛАНТ//////////////</t>
  </si>
  <si>
    <t>ООО "ГАЛИЛЕЙ"//////////////</t>
  </si>
  <si>
    <t>ООО "Гермес"</t>
  </si>
  <si>
    <t>ГЕРМЕС//////////////</t>
  </si>
  <si>
    <t>ООО "Главпоставка"</t>
  </si>
  <si>
    <t>"ГЛАВПОСТАВКА//////////////</t>
  </si>
  <si>
    <t>ГЛАВСНАБЭЛЕМЕНТ//////////////</t>
  </si>
  <si>
    <t>ГЛАЗУРИТ//////////////</t>
  </si>
  <si>
    <t>ООО "ГЛЕЙД"//////////////</t>
  </si>
  <si>
    <t>ГЛОБУС//////////////</t>
  </si>
  <si>
    <t>ООО "ГОСНИП"//////////////</t>
  </si>
  <si>
    <t>ГРАВИЛАТ/ГРАВИЛАТ/////////////</t>
  </si>
  <si>
    <t>ООО "ГРАДСТРОЙ"//////////////</t>
  </si>
  <si>
    <t>ООО "ГранСпецТех"</t>
  </si>
  <si>
    <t>ГРАНСПЕЦТЕХ//////////////</t>
  </si>
  <si>
    <t>ГРИН ВУД//////////////</t>
  </si>
  <si>
    <t>ГРИНВЭЙ//////////////</t>
  </si>
  <si>
    <t>ГРИФ//СКЛАД ЛОБНЯ////////////</t>
  </si>
  <si>
    <t>ГРОВОЛД/ГРОВОЛД ДМИТРОВ/////////////</t>
  </si>
  <si>
    <t>АЗИМУТ ГК//////////////</t>
  </si>
  <si>
    <t>ООО "Группа компаний "Ортис"</t>
  </si>
  <si>
    <t>ОРТИС//////////////</t>
  </si>
  <si>
    <t>ГУДЛАЙТ//////////////</t>
  </si>
  <si>
    <t>ООО "Дагэлектроавтомат-1"</t>
  </si>
  <si>
    <t>ДАГЭЛЕКТРОАВТОМ//////////////</t>
  </si>
  <si>
    <t>ООО "Дейтерий"</t>
  </si>
  <si>
    <t>ДЕЙТЕРИЙ//////////////</t>
  </si>
  <si>
    <t>ТОРЖОК//////////////</t>
  </si>
  <si>
    <t>ООО ДИАЛОГ-НН//////////////</t>
  </si>
  <si>
    <t>ДЗНВА/ООО "ДЗНВА" (П)/////////////</t>
  </si>
  <si>
    <t>ООО "Дизайн Строй Сервис"</t>
  </si>
  <si>
    <t>ДИЗАЙНСТРОЙСЕРВ//////////////</t>
  </si>
  <si>
    <t>ОФИС DEKRAFT/СКЛАД DEKRAFT/////////////</t>
  </si>
  <si>
    <t>АККОРД//////////////</t>
  </si>
  <si>
    <t>ДИТЕР-УКС//////////////</t>
  </si>
  <si>
    <t>ДОМИНАНТА/ООО "ДОМИНАНТА"/////////////</t>
  </si>
  <si>
    <t>ООО "Донкабель"</t>
  </si>
  <si>
    <t>ЗАВОД//////////////</t>
  </si>
  <si>
    <t>ДОРСТРОЙКОМПЛЕК//////////////</t>
  </si>
  <si>
    <t>ООО "ДЮМ"</t>
  </si>
  <si>
    <t>ДЮМ//////////////</t>
  </si>
  <si>
    <t>САРАНСККАБЕЛЬ-О//////////////</t>
  </si>
  <si>
    <t>ООО "СаратовЭлектроЩит"</t>
  </si>
  <si>
    <t>СЭЩ//////////////</t>
  </si>
  <si>
    <t>ООО "САТУРН-ЭЛЕ//////////////</t>
  </si>
  <si>
    <t>ТД ТЭЛЗ-ТОМСК/ТЭН.РУ  (ООО)/////////////</t>
  </si>
  <si>
    <t>СВЕТ МЕБЕЛЬ//////////////</t>
  </si>
  <si>
    <t>СВЕТ СПБ ООО//////////////</t>
  </si>
  <si>
    <t>ООО "Свет ТМ"</t>
  </si>
  <si>
    <t>СВЕТ ТМ//////////////</t>
  </si>
  <si>
    <t>СВЕТОВОД//////////////</t>
  </si>
  <si>
    <t>ООО "СВЕТОВЫЕ П//////////////</t>
  </si>
  <si>
    <t>СВЕТОВЫЕ РЕШЕНИ//////////////</t>
  </si>
  <si>
    <t>СВЕТОГОР//////////////</t>
  </si>
  <si>
    <t>ООО "Светозар Сервис"</t>
  </si>
  <si>
    <t>СВЕТОЗАР СЕРВИС//////////////</t>
  </si>
  <si>
    <t>ООО "СВЕТОРЕЗЕР//////////////</t>
  </si>
  <si>
    <t>СВЕТСЕРВИС//////////////</t>
  </si>
  <si>
    <t>СВЕТСОВЕТ//////////////</t>
  </si>
  <si>
    <t>СВЕТТЕХСЕРВИС/СВЕТТЕХСЕРВИС/////////////</t>
  </si>
  <si>
    <t>ВОЗВ.ХОР.ТОВАРА/СДС ЭЛЕКТРО/////////////</t>
  </si>
  <si>
    <t>ООО "Северо-Кавказская кабельная компания"</t>
  </si>
  <si>
    <t>СК КАБ. КОМПАНИ//////////////</t>
  </si>
  <si>
    <t>ООО "Сервис Трейд"</t>
  </si>
  <si>
    <t>СЕРВИС ТРЕЙД//////////////</t>
  </si>
  <si>
    <t>СЕРВИС ООО//////////////</t>
  </si>
  <si>
    <t>СЕРВИС-КОМПЛЕКТ//////////////</t>
  </si>
  <si>
    <t>СЕРВИС ПАК//////////////</t>
  </si>
  <si>
    <t>СЕРВИСРЕКСТРОЙ/СКЛАД/////////////</t>
  </si>
  <si>
    <t>ООО "Сервисстрой"</t>
  </si>
  <si>
    <t>ЭКФ Оборудование и линейная арматура СИП</t>
  </si>
  <si>
    <t>Свет.аварийные, ИЭК</t>
  </si>
  <si>
    <t>ООО "ИНСТРУМЕНТЫ"</t>
  </si>
  <si>
    <t>"ИНСТРУМЕНТЫ"ОО//////////////</t>
  </si>
  <si>
    <t>ООО ИНТЕКС//////////////</t>
  </si>
  <si>
    <t>ИНТЕР ЛАЙТ//////////////</t>
  </si>
  <si>
    <t>ИНТЕРКОМ ГРУПП//////////////</t>
  </si>
  <si>
    <t>ИНТЕРМОДУЛЬ ООО//////////////</t>
  </si>
  <si>
    <t>ИСКРАРУС//////////////</t>
  </si>
  <si>
    <t>ООО "Исток-Т"</t>
  </si>
  <si>
    <t>ООО ИСТОК-Т//////////////</t>
  </si>
  <si>
    <t>ООО "Источник света"</t>
  </si>
  <si>
    <t>ИСТОЧНИК СВЕТА//////////////</t>
  </si>
  <si>
    <t>ИТЭЛМА БИЛДИНГ//////////////</t>
  </si>
  <si>
    <t>123//////////////</t>
  </si>
  <si>
    <t>И-ЭЛЕКТРО//////////////</t>
  </si>
  <si>
    <t>РИНКОМ/ТВЕРСКОЙ/////////////</t>
  </si>
  <si>
    <t>ООО "Кабель ПК"</t>
  </si>
  <si>
    <t>КАБЕЛЬ ПК//////////////</t>
  </si>
  <si>
    <t>ООО"КАБЕЛЬ ТК"//////////////</t>
  </si>
  <si>
    <t>КАБЕЛЬ-МАГАЗИН//////////////</t>
  </si>
  <si>
    <t>КАБЕЛЬМОНТАЖСТР//////////////</t>
  </si>
  <si>
    <t>АСКОЛЬД/АСКОЛЬД/////////////</t>
  </si>
  <si>
    <t>ООО "Кабельная компания "Интро"</t>
  </si>
  <si>
    <t>ИНТРО//////////////</t>
  </si>
  <si>
    <t>ООО "Кабельные Системы-М"</t>
  </si>
  <si>
    <t>КАБЕЛЬНЫЕ СИСТ//КАБЕЛЬЦЕНТР////////////</t>
  </si>
  <si>
    <t>"КАБЕЛЬ-ЦЕНТР"/КАБЕЛЬ//НОВОМОСКОВСК-КА/СКЛАД-ПЕРМЬ//////////</t>
  </si>
  <si>
    <t>КАБСАР//ООО КАМА-КАБЕЛЬ////////////</t>
  </si>
  <si>
    <t>КАМА-КАБЕЛЬ/КАМКАБЕЛЬ ПЕРМЬ//ООО КАМА-СКЛАД/ООО"КАМА-КАБЕЛЬ//////////</t>
  </si>
  <si>
    <t>КАМИТ//////////////</t>
  </si>
  <si>
    <t>ООО"КАППЕЛЛА"//////////////</t>
  </si>
  <si>
    <t>ООО "Каскад"//////////////</t>
  </si>
  <si>
    <t>КВАДРАТ//////////////</t>
  </si>
  <si>
    <t>КВАДРО ЭКСИМА//////////////</t>
  </si>
  <si>
    <t>КВТУЛЗ/ООО "КВТУЛЗ"/////////////</t>
  </si>
  <si>
    <t>СНАБЖЕНИЕ//////////////</t>
  </si>
  <si>
    <t>ООО СНАБКАБЕЛЬ/СНАБКАБЕЛЬ/////////////</t>
  </si>
  <si>
    <t>СНАБОПТ КОМПЛЕК//////////////</t>
  </si>
  <si>
    <t>ООО "Снабсервис"</t>
  </si>
  <si>
    <t>СНАБСЕРВИС//СКЛАД КОРОЛЁВ////////////</t>
  </si>
  <si>
    <t>Г. ПОДОЛЬСК, ПР/ООО "СЭК"//СЭК///////////</t>
  </si>
  <si>
    <t>ВОЗВРАТ ДС/Энерготехкомпле/////////////</t>
  </si>
  <si>
    <t>ООО "Солекс"</t>
  </si>
  <si>
    <t>СОЛЕКС//////////////</t>
  </si>
  <si>
    <t>ООО "Солмопрайз"</t>
  </si>
  <si>
    <t>ООО "Солмопрайз//////////////</t>
  </si>
  <si>
    <t>СОНЕР//////////////</t>
  </si>
  <si>
    <t>СОЮЗ ЭЛЕКТРО//////////////</t>
  </si>
  <si>
    <t>ООО "СП "Сонинфо"</t>
  </si>
  <si>
    <t>СОНИНФО СП//////////////</t>
  </si>
  <si>
    <t>СПАРКЛАЙН//////////////</t>
  </si>
  <si>
    <t>ООО "СПЕ-групп"</t>
  </si>
  <si>
    <t>ООО "СПЕ ГРУПП"//////////////</t>
  </si>
  <si>
    <t>СПЕКТР//////////////</t>
  </si>
  <si>
    <t>ООО "Специализированная торговая компания"</t>
  </si>
  <si>
    <t>Васильева, Мария Сергеевна</t>
  </si>
  <si>
    <t>Безруких, Илья Владимирович</t>
  </si>
  <si>
    <t>ООО "Амира-Свет"</t>
  </si>
  <si>
    <t>ООО "Армнас"</t>
  </si>
  <si>
    <t>ООО "Арсенал"</t>
  </si>
  <si>
    <t>ООО "АСД-электрик"</t>
  </si>
  <si>
    <t>ООО "АстраГрупп"</t>
  </si>
  <si>
    <t>ООО "Атон"</t>
  </si>
  <si>
    <t>ООО "АФК-Проект"</t>
  </si>
  <si>
    <t>ООО "Барингем"</t>
  </si>
  <si>
    <t>ООО "ВИРАКС"</t>
  </si>
  <si>
    <t>ООО "Витязь"</t>
  </si>
  <si>
    <t>ООО "ВТМ"</t>
  </si>
  <si>
    <t>ООО "Вяткакабель"</t>
  </si>
  <si>
    <t>ООО "Гравилат"</t>
  </si>
  <si>
    <t>ООО "ГрадСтрой"</t>
  </si>
  <si>
    <t>ГУП Учр ЯЛ61/3 ГУИН МФ РФ по УИН Псковской обл</t>
  </si>
  <si>
    <t>Диэлектрические кабельные системы ЗАО</t>
  </si>
  <si>
    <t>ДОАО "Рязанская МК №25"</t>
  </si>
  <si>
    <t>ООО "КЕРАМИКА"</t>
  </si>
  <si>
    <t>ООО "Комлайн"</t>
  </si>
  <si>
    <t>ООО "Компания ЕвроСвет"</t>
  </si>
  <si>
    <t>ООО "Компьютеры и сетевые решения"</t>
  </si>
  <si>
    <t>ООО "КОРТЕМ-ГОРЭЛТЕХ"</t>
  </si>
  <si>
    <t>ООО "КОСТА"</t>
  </si>
  <si>
    <t>ЭЛСО ООО</t>
  </si>
  <si>
    <t>ЭЛТКОМ ЗАО</t>
  </si>
  <si>
    <t>Элтра  (ООО)</t>
  </si>
  <si>
    <t>Элтранс ООО</t>
  </si>
  <si>
    <t>Эль-Стиль ООО</t>
  </si>
  <si>
    <t>Эльстер Метроника ООО</t>
  </si>
  <si>
    <t>Эмпари-Ек</t>
  </si>
  <si>
    <t>ЮЖУРАЛЭЛЕКТРО-М//////////////</t>
  </si>
  <si>
    <t>ЮКОН//////////////</t>
  </si>
  <si>
    <t>ООО "ЮНИКС"</t>
  </si>
  <si>
    <t>ООО "ЮНИКС"//////////////</t>
  </si>
  <si>
    <t>ЮНИСТАЙЛ//////////////</t>
  </si>
  <si>
    <t>ЮНИТЕК//////////////</t>
  </si>
  <si>
    <t>ЗАВОД/ЮНЭКС ГРУПП/////////////</t>
  </si>
  <si>
    <t>ЯЛУТОРОВСК//////////////</t>
  </si>
  <si>
    <t>ООО "ЯЭМЗ"//////////////</t>
  </si>
  <si>
    <t>ООО «Гольфстрим»</t>
  </si>
  <si>
    <t>ГОЛЬФСТРИМ ООО//////////////</t>
  </si>
  <si>
    <t>ООО «НПО «ПромЭК»</t>
  </si>
  <si>
    <t>ПРОМЭК НПО ООО//////////////</t>
  </si>
  <si>
    <t>ООО «Самсон-С»</t>
  </si>
  <si>
    <t>САМСОН-С ООО//////////////</t>
  </si>
  <si>
    <t>СТРОЙМАРКЕТ ООО//////////////</t>
  </si>
  <si>
    <t>ООО «ТЕХРЕСУРС»</t>
  </si>
  <si>
    <t>ООО "ТЕХРЕСУРС"//////////////</t>
  </si>
  <si>
    <t>ООО Арсенал</t>
  </si>
  <si>
    <t>СКЛАД АРСЕНАЛ//////////////</t>
  </si>
  <si>
    <t>ВНИИР-ПРОМЭЛЕКТ//////////////</t>
  </si>
  <si>
    <t>ИЗВО "АБСОЛЮТ"//////////////</t>
  </si>
  <si>
    <t>ООО Информкомплект</t>
  </si>
  <si>
    <t>ИНФОРМКОМПЛЕКТ//////////////</t>
  </si>
  <si>
    <t>ООО "Центроалья/ЦЕНТРОАЛЬЯНС/////////////</t>
  </si>
  <si>
    <t>ЦЕНТРОСНАБ ЮР//////////////</t>
  </si>
  <si>
    <t>Центроэлектромонтаж (ООО)</t>
  </si>
  <si>
    <t>Центроэлектромо//////////////</t>
  </si>
  <si>
    <t>ЦентрЩитМонтаж</t>
  </si>
  <si>
    <t>ЦентрЩитМонтаж//////////////</t>
  </si>
  <si>
    <t>Центрэлектросетьстрой (ЦЭСС филиал Мехколонна 81)</t>
  </si>
  <si>
    <t>Центрэлектросет//////////////</t>
  </si>
  <si>
    <t>ЦИН Фирма (ООО)</t>
  </si>
  <si>
    <t>ЦИН Фирма (ООО)//////////////</t>
  </si>
  <si>
    <t>ЦК  (ООО)</t>
  </si>
  <si>
    <t>ЦК  (ООО)//////////////</t>
  </si>
  <si>
    <t>ЦСК   (ООО)</t>
  </si>
  <si>
    <t>ЦСК   (ООО)//////////////</t>
  </si>
  <si>
    <t>ЦЭМ РМУ (ООО)//////////////</t>
  </si>
  <si>
    <t>автотрейдинг/Джевел ООО//Склад СПбОС 2///////////</t>
  </si>
  <si>
    <t>Джи Эс Эй инжин//////////////</t>
  </si>
  <si>
    <t>Диада ООО</t>
  </si>
  <si>
    <t>Диада ООО//////////////</t>
  </si>
  <si>
    <t>"ДИАЛОГ"/ДИАЛОГ/////////////</t>
  </si>
  <si>
    <t>Динамик*Сателит ООО</t>
  </si>
  <si>
    <t>Динамик*Сателит//////////////</t>
  </si>
  <si>
    <t>Динамика НПП  (ООО)</t>
  </si>
  <si>
    <t>ДИНАМИКА/Динамика НПП  (/ДКС////////////</t>
  </si>
  <si>
    <t>"ДКС" ЗАО/ДИЭЛЕКТРИЧЕСКИЕ//ДКС/ДКС ЗАО/ДКС НОВОСИБИРСК/ДКС СКЛАД/ЗАО "ДКС"/ЗАО ДКС/ЗАО ДКС СКЛАД/НОВОСИБИРСК/НОВОСИБИРСК/НОВОСИБИРСКИЙ Ф/ТВЕРСКОЙ/</t>
  </si>
  <si>
    <t>LEZARD электроустановочное оборудование</t>
  </si>
  <si>
    <t>LEZARD удлинители</t>
  </si>
  <si>
    <t>ЗАО "ШНЕЙДЕР ЭЛ/ЗАО "ШНЕЙДЕР"//КИРОВ/ОФИС ШНЕЙДЕР/СКЛАД ШНЕЙДЕР/ШНАЙДЕР/ШНЕЙДЕР ЭЛЕКТРИ/ШНЕЙДЕРСКЛАД(E)/ШНЕЙДЕРСКЛАД(R)/ШНЕЙДЕРЭЛЕКТРИК////</t>
  </si>
  <si>
    <t>ВОКЗ</t>
  </si>
  <si>
    <t>Герда Лайт НПП</t>
  </si>
  <si>
    <t>Завод Электроаппарат-Развитие</t>
  </si>
  <si>
    <t>ИДРИЦКИЙ ЗВА</t>
  </si>
  <si>
    <t>Измерительные сист.и технол.</t>
  </si>
  <si>
    <t>Инженерные решения</t>
  </si>
  <si>
    <t>Кабели связи Ринком ООО</t>
  </si>
  <si>
    <t>Кабель КТ</t>
  </si>
  <si>
    <t>Кортем-Горэлтех</t>
  </si>
  <si>
    <t>МС ЛЗ</t>
  </si>
  <si>
    <t>Минсккабель</t>
  </si>
  <si>
    <t>ООО "Электрофарфор"</t>
  </si>
  <si>
    <t>ООО Феникс</t>
  </si>
  <si>
    <t>Першотравенский з-д</t>
  </si>
  <si>
    <t>СегментЭНЕРГО</t>
  </si>
  <si>
    <t>Технологии Энергосбережения</t>
  </si>
  <si>
    <t>Евроком  (ООО)//////////////</t>
  </si>
  <si>
    <t>ЕвроПартнер ООО</t>
  </si>
  <si>
    <t>ЕвроПартнер ООО/ООО "ЕвроПартне/////////////</t>
  </si>
  <si>
    <t>Евростекло</t>
  </si>
  <si>
    <t>СПЕЦЭЛЕКТРОМОНТ//СРС-ЭЛЕКТРО////////////</t>
  </si>
  <si>
    <t>ОФИС/СРС-СКЛАД/////////////</t>
  </si>
  <si>
    <t>ССК БВ-ВЕРТИКАЛ//////////////</t>
  </si>
  <si>
    <t>Завод Специальн//ОАО ЧУВАШКАБЕЛЬ////////////</t>
  </si>
  <si>
    <t>Завод Чувашкабе/ОАО ЗАВОД ЧУВАШ/////////////</t>
  </si>
  <si>
    <t>ЗАО  "Электролуч"</t>
  </si>
  <si>
    <t>ЭЛЕКТРОЛУЧ//////////////</t>
  </si>
  <si>
    <t>ЗАО  "ЭТМ"</t>
  </si>
  <si>
    <t>ЗАО "ЭТМ"/ЭТМ ЗАО/////////////</t>
  </si>
  <si>
    <t>ЗАО  фирма "ТЭТ"</t>
  </si>
  <si>
    <t>Атажанов, Алишер Абдукаримович</t>
  </si>
  <si>
    <t>ЗАО "Первая миля"</t>
  </si>
  <si>
    <t>СКЛАД БУТЛЕРОВА//////////////</t>
  </si>
  <si>
    <t>BK</t>
  </si>
  <si>
    <t>ООО "СтройКапит//////////////</t>
  </si>
  <si>
    <t>ООО "Стройкомплект"</t>
  </si>
  <si>
    <t>СТРОЙКОМПЛЕКТ//////////////</t>
  </si>
  <si>
    <t>ООО "Стройконтракт"</t>
  </si>
  <si>
    <t>ООО "СТРОЙКОНТ"//////////////</t>
  </si>
  <si>
    <t>ООО "Строймашсервис-Урал"</t>
  </si>
  <si>
    <t>СТРОЙМАШСЕРВИС-//////////////</t>
  </si>
  <si>
    <t>ООО "Строймир"</t>
  </si>
  <si>
    <t>"СТРОЙМИР"ООО//////////////</t>
  </si>
  <si>
    <t>ООО "Строймонтаж"</t>
  </si>
  <si>
    <t>СТРОЙМОНТАЖ//////////////</t>
  </si>
  <si>
    <t>ИП Масейкина Оксана Викторовна</t>
  </si>
  <si>
    <t>ИП МАСЕЙКИНА////////////</t>
  </si>
  <si>
    <t>ЗАО "Блок"</t>
  </si>
  <si>
    <t>БЛОК ЗАО//////////////</t>
  </si>
  <si>
    <t>ВОЛГА//////////////</t>
  </si>
  <si>
    <t>ДКС Система для кондиционирования Angara</t>
  </si>
  <si>
    <t>СОЭМИ  ОАО/СОЭМИ ОАО/////////////</t>
  </si>
  <si>
    <t>Союз Регион ООО</t>
  </si>
  <si>
    <t>Союз Регион ООО//////////////</t>
  </si>
  <si>
    <t>Союзтехнология//////////////</t>
  </si>
  <si>
    <t>СП ЭльКом (ООО)//////////////</t>
  </si>
  <si>
    <t>СПДГ-Комершиал</t>
  </si>
  <si>
    <t>СПДГ-Комершиал//////////////</t>
  </si>
  <si>
    <t>Спектр ООО//////////////</t>
  </si>
  <si>
    <t>Спектр Плюс  (ООО)</t>
  </si>
  <si>
    <t>Спектр Плюс  (О//////////////</t>
  </si>
  <si>
    <t>Спектр ТД  (ООО)</t>
  </si>
  <si>
    <t>Спектр ТД  (ООО//////////////</t>
  </si>
  <si>
    <t>Спектр-Электро//////////////</t>
  </si>
  <si>
    <t>Спец плюс электро</t>
  </si>
  <si>
    <t>ВОГ-2/Спец плюс элект/////////////</t>
  </si>
  <si>
    <t>Спецавтоматика//////////////</t>
  </si>
  <si>
    <t>Специальные системы и технологии  (ООО)</t>
  </si>
  <si>
    <t>Специальные сис//////////////</t>
  </si>
  <si>
    <t>Спецкабель НПП//////////////</t>
  </si>
  <si>
    <t>130_СПЕЦКОМПЛЕК/СПЕЦКОМПЛЕКТ -/СПЕЦКОМПЛЕКТ////////////</t>
  </si>
  <si>
    <t>"СПЕЦКОМПЛЕКТ"/КУРСК//СПЕЦКОМПЛЕКТ/СПЕЦКОМПЛЕКТ/СПЕЦКОМПЛЕКТ/СПЕЦКОМПЛЕКТ/СПЕЦКОМПЛЕКТ///////</t>
  </si>
  <si>
    <t>Спецпромтех-контакт М</t>
  </si>
  <si>
    <t>Спецпромтех-кон//////////////</t>
  </si>
  <si>
    <t>СПЕЦСНАБКОПЛЕКТ//////////////</t>
  </si>
  <si>
    <t>Спецстройбригада ООО</t>
  </si>
  <si>
    <t>Спецстройбригад//////////////</t>
  </si>
  <si>
    <t>Спецстрой-М ООО//////////////</t>
  </si>
  <si>
    <t>СПЕЦЭЛЕКТРО ООО//////////////</t>
  </si>
  <si>
    <t>Спецэлектромонтаж</t>
  </si>
  <si>
    <t>Спецэлектромонт//////////////</t>
  </si>
  <si>
    <t>Спецэнергострой//////////////</t>
  </si>
  <si>
    <t>ССМНУ-58  (ООО)</t>
  </si>
  <si>
    <t>ССМНУ-58  (ООО)//////////////</t>
  </si>
  <si>
    <t>Стандарт Оптим//////////////</t>
  </si>
  <si>
    <t>Стар Гласс ОАО//////////////</t>
  </si>
  <si>
    <t>Старк</t>
  </si>
  <si>
    <t>Старк//////////////</t>
  </si>
  <si>
    <t>Старлайт ТД</t>
  </si>
  <si>
    <t>Старлайт ТД//////////////</t>
  </si>
  <si>
    <t>Старлайт ТК ООО//////////////</t>
  </si>
  <si>
    <t>СТАРС  (ООО)</t>
  </si>
  <si>
    <t>СТАРС ОФИС/СТАРС СКЛАД МОС/////////////</t>
  </si>
  <si>
    <t>СТАРЭКС (ООО)//////////////</t>
  </si>
  <si>
    <t>ООО СТАТУС СТ/Статус СТ/////////////</t>
  </si>
  <si>
    <t>СТАФ СК ООО//////////////</t>
  </si>
  <si>
    <t>СТЕК Инновэйшнз//////////////</t>
  </si>
  <si>
    <t>Стиль Энерго</t>
  </si>
  <si>
    <t>Стиль Энерго//////////////</t>
  </si>
  <si>
    <t>Стимул</t>
  </si>
  <si>
    <t>Стимул//////////////</t>
  </si>
  <si>
    <t>Столичный Энергетик  (ООО)</t>
  </si>
  <si>
    <t>Столичный Энерг//////////////</t>
  </si>
  <si>
    <t>СТОРГЕ  (ООО)</t>
  </si>
  <si>
    <t>СТОРГЕ  (ООО)//////////////</t>
  </si>
  <si>
    <t>Строй Сити  ООО</t>
  </si>
  <si>
    <t>Строй Сити  ООО//////////////</t>
  </si>
  <si>
    <t>Стройинвест ООО//////////////</t>
  </si>
  <si>
    <t>СтройКаб  (ООО)//////////////</t>
  </si>
  <si>
    <t>СтройКапитал  (ООО)</t>
  </si>
  <si>
    <t>СтройКапитал  (//////////////</t>
  </si>
  <si>
    <t>Стройкомплектсе//////////////</t>
  </si>
  <si>
    <t>Стройконструкция  (ОАО)</t>
  </si>
  <si>
    <t>Стройконструкци//////////////</t>
  </si>
  <si>
    <t>СтройКонструкция  (ООО)</t>
  </si>
  <si>
    <t>СтройКонструкци//////////////</t>
  </si>
  <si>
    <t>СТРОЙМЕТАЛЛКОМПЛЕКТ  (ЗАО)</t>
  </si>
  <si>
    <t>СТРОЙМЕТАЛЛКОМП//////////////</t>
  </si>
  <si>
    <t>Стройпоставка //////////////</t>
  </si>
  <si>
    <t>СтройЭлектроКом//////////////</t>
  </si>
  <si>
    <t>Стройэнерго-обо//////////////</t>
  </si>
  <si>
    <t>СТРЭК-тайм.М</t>
  </si>
  <si>
    <t>Стрэк-Тайм/СТРЭК-тайм.М/////////////</t>
  </si>
  <si>
    <t>Студия ОКО (ООО)</t>
  </si>
  <si>
    <t>Студия ОКО (ООО//////////////</t>
  </si>
  <si>
    <t>Ступиское РАЙПО маг.Дачник</t>
  </si>
  <si>
    <t>СТУП. РАЙПО//////////////</t>
  </si>
  <si>
    <t>СТЭК ООО//////////////</t>
  </si>
  <si>
    <t>Стэлс  (ООО)</t>
  </si>
  <si>
    <t>Стэлс  (ООО)//////////////</t>
  </si>
  <si>
    <t>Суетин А.А.  ИП</t>
  </si>
  <si>
    <t>Суетин А.А.  ИП//////////////</t>
  </si>
  <si>
    <t>Суетина Юлия Вл/ТК НЕО-НЕОН/////////////</t>
  </si>
  <si>
    <t>СУПР ЗАО//////////////</t>
  </si>
  <si>
    <t>Сфера ООО//////////////</t>
  </si>
  <si>
    <t>Счетэнергомаш  (ООО)</t>
  </si>
  <si>
    <t>Счетэнергомаш //////////////</t>
  </si>
  <si>
    <t>ТАЙПИТ//////////////</t>
  </si>
  <si>
    <t>Тверская Кабель//////////////</t>
  </si>
  <si>
    <t>Тверьагропромэнерго  (ЗАО)</t>
  </si>
  <si>
    <t>ЗАО "ТВЕРЬАГРОП/Тверьагропромэн/////////////</t>
  </si>
  <si>
    <t>Тверьтрубпласт/ТТП СКЛАД/////////////</t>
  </si>
  <si>
    <t>ТД Люмин 2000//////////////</t>
  </si>
  <si>
    <t>ТД ООО "Рыбинскэлектрокабель"</t>
  </si>
  <si>
    <t>---/СВЕТСЕРВИС/////////////</t>
  </si>
  <si>
    <t>ТДДС-СТОЛИЦА-8//////////////</t>
  </si>
  <si>
    <t>ТЕКСА-Лайт  (ООО)</t>
  </si>
  <si>
    <t>ТЕКСА-Лайт  (ОО//////////////</t>
  </si>
  <si>
    <t>Текстильщик ОАО//////////////</t>
  </si>
  <si>
    <t>Телеантенна</t>
  </si>
  <si>
    <t>Телеантенна//////////////</t>
  </si>
  <si>
    <t>ТЕЛТЕКС  ООО</t>
  </si>
  <si>
    <t>ТЕЛТЕКС  ООО//////////////</t>
  </si>
  <si>
    <t>Термоприбор</t>
  </si>
  <si>
    <t>Термоприбор//Склад Мытищи Те////////////</t>
  </si>
  <si>
    <t>СКЛАД АЛАБИНО/Склад Дмитровка//Терна светотехн///////////</t>
  </si>
  <si>
    <t>ТЕСС-ИНЖИНИРИНГ/ТЕСС-инжиниринг/////////////</t>
  </si>
  <si>
    <t>Тест Сервис"  (ООО)</t>
  </si>
  <si>
    <t>Тест Сервис"  (//////////////</t>
  </si>
  <si>
    <t>ТЕХ РЕЗЕРВ</t>
  </si>
  <si>
    <t>ТЕХ РЕЗЕРВ//////////////</t>
  </si>
  <si>
    <t>ТЕХИНВЭКС фирма  (ООО) - Уралэлектро</t>
  </si>
  <si>
    <t>ТЕХИНВЭКС фирма//////////////</t>
  </si>
  <si>
    <t>Техинформ  (ООО)</t>
  </si>
  <si>
    <t>Техинформ  (ООО//////////////</t>
  </si>
  <si>
    <t>Техком Коннектор</t>
  </si>
  <si>
    <t>Техком Коннекто//////////////</t>
  </si>
  <si>
    <t>Техкомплектация//////////////</t>
  </si>
  <si>
    <t>ТехМаш</t>
  </si>
  <si>
    <t>ТехМаш//////////////</t>
  </si>
  <si>
    <t>ТЕХНО-АС  (ООО)</t>
  </si>
  <si>
    <t>ТЕХНО-АС  (ООО)//////////////</t>
  </si>
  <si>
    <t>Технокомплект МПОТК  ЗАО</t>
  </si>
  <si>
    <t>Технокомплект М//////////////</t>
  </si>
  <si>
    <t>Технолинк 21 ве//////////////</t>
  </si>
  <si>
    <t>ТЕХНОЛОГИИ РОСТ//////////////</t>
  </si>
  <si>
    <t>Технологический//////////////</t>
  </si>
  <si>
    <t>Технология  (ООО)</t>
  </si>
  <si>
    <t>Технология  (ОО//////////////</t>
  </si>
  <si>
    <t>Технолоджи  (ООО)</t>
  </si>
  <si>
    <t>ООО "Технолоджи/Технолоджи  (ОО/////////////</t>
  </si>
  <si>
    <t>Техномаркет</t>
  </si>
  <si>
    <t>Техномаркет//////////////</t>
  </si>
  <si>
    <t>Технополис ООО//////////////</t>
  </si>
  <si>
    <t>ТЕХНОПРО  ООО</t>
  </si>
  <si>
    <t>ТЕХНОПРО  ООО//////////////</t>
  </si>
  <si>
    <t>ТЕХНОР  (ООО)</t>
  </si>
  <si>
    <t>ТЕХНОР  (ООО)//////////////</t>
  </si>
  <si>
    <t>ТехноСигнал  ООО</t>
  </si>
  <si>
    <t>ТехноСигнал  ОО//////////////</t>
  </si>
  <si>
    <t>Техносинтез//////////////</t>
  </si>
  <si>
    <t>Техносоюз-ТМ</t>
  </si>
  <si>
    <t>Техносоюз-ТМ//////////////</t>
  </si>
  <si>
    <t>Технострой  (ООО)</t>
  </si>
  <si>
    <t>Технострой  (ОО//////////////</t>
  </si>
  <si>
    <t>Техносфера ООО//Техно-торговый////////////</t>
  </si>
  <si>
    <t xml:space="preserve"> ТТЦ ЭМИ/ЖЕЛДОР//ТТЦ ЭМИ ООО///////////</t>
  </si>
  <si>
    <t>ТехПромСнаб  (ООО)</t>
  </si>
  <si>
    <t>ТехПромСнаб  (О//////////////</t>
  </si>
  <si>
    <t>Техпромэнерго</t>
  </si>
  <si>
    <t>Техпромэнерго//////////////</t>
  </si>
  <si>
    <t>ТехРесурс  (ООО)</t>
  </si>
  <si>
    <t>ТехРесурс  (ООО//////////////</t>
  </si>
  <si>
    <t>ТехСвет</t>
  </si>
  <si>
    <t>ТехСвет//////////////</t>
  </si>
  <si>
    <t>Техторг</t>
  </si>
  <si>
    <t>Техторг//////////////</t>
  </si>
  <si>
    <t>Техэлектро  "ВЗЭТИ"  (ООО)</t>
  </si>
  <si>
    <t>Техэлектро  "ВЗ//////////////</t>
  </si>
  <si>
    <t>Техэлектро ЗАО//////////////</t>
  </si>
  <si>
    <t>Техэлектро КФ//////////////</t>
  </si>
  <si>
    <t>ТЕХЭЛЕКТРО ООО//////////////</t>
  </si>
  <si>
    <t>Склад-магазин/Техэлектро СПб/////////////</t>
  </si>
  <si>
    <t>ТехЭлектроМонтаж ООО</t>
  </si>
  <si>
    <t>ТехЭлектроМонта//////////////</t>
  </si>
  <si>
    <t>МФК ТЕХЭНЕРГО/ТЕХЭНЕРГО МФК/////////////</t>
  </si>
  <si>
    <t>Техэнерго-1</t>
  </si>
  <si>
    <t>Техэнерго-1//////////////</t>
  </si>
  <si>
    <t>ТЗМК  (ООО)</t>
  </si>
  <si>
    <t>ТЗМК  (ООО)//////////////</t>
  </si>
  <si>
    <t>ООО "Электропрофи"</t>
  </si>
  <si>
    <t>ООО "Ялта"</t>
  </si>
  <si>
    <t>ООО "ИНТЕРЭЛЕКТРОКОМПЛЕКТ"</t>
  </si>
  <si>
    <t>ООО "Камский кабель"</t>
  </si>
  <si>
    <t>ООО "НИЛЕД"</t>
  </si>
  <si>
    <t>ООО "Новосибирский кабельный завод"</t>
  </si>
  <si>
    <t>ООО "НПП Овен-Урал"</t>
  </si>
  <si>
    <t>ООО "ПП Дельта"</t>
  </si>
  <si>
    <t>ООО "ПромТехСнаб"</t>
  </si>
  <si>
    <t>ООО "Сонэс Электро"</t>
  </si>
  <si>
    <t>ООО "ТД ПромЭл"</t>
  </si>
  <si>
    <t>ООО "Торговая Межрегиональная Компания "ЭлектроТехнологии"</t>
  </si>
  <si>
    <t>ООО "Элевел Центр"</t>
  </si>
  <si>
    <t>Сплит-системы</t>
  </si>
  <si>
    <t>Трубы</t>
  </si>
  <si>
    <t>Наименование</t>
  </si>
  <si>
    <t>Артикул</t>
  </si>
  <si>
    <t>ДКС Системы молниезащиты и заземления</t>
  </si>
  <si>
    <t>OBO Системы молниезащиты и заземления</t>
  </si>
  <si>
    <t>Свет.светодиодные, Световые Технологии</t>
  </si>
  <si>
    <t>MARTA TRADE INC.</t>
  </si>
  <si>
    <t>Prysmian Kabel &amp; Systeme GmbH</t>
  </si>
  <si>
    <t>RITTAL</t>
  </si>
  <si>
    <t>Арте Ламп</t>
  </si>
  <si>
    <t>Остаток</t>
  </si>
  <si>
    <t>Активно</t>
  </si>
  <si>
    <t>Не активно</t>
  </si>
  <si>
    <t>Что нужно исправить? ПОЧЕМУ?</t>
  </si>
  <si>
    <r>
      <t>Категория БРЕНД</t>
    </r>
    <r>
      <rPr>
        <i/>
        <sz val="11"/>
        <color indexed="18"/>
        <rFont val="Tahoma"/>
        <family val="2"/>
        <charset val="204"/>
      </rPr>
      <t xml:space="preserve"> (выбрать из списка):</t>
    </r>
  </si>
  <si>
    <r>
      <rPr>
        <b/>
        <sz val="10.5"/>
        <rFont val="Tahoma"/>
        <family val="2"/>
        <charset val="204"/>
      </rPr>
      <t>Статус позиции</t>
    </r>
    <r>
      <rPr>
        <i/>
        <sz val="10.5"/>
        <rFont val="Tahoma"/>
        <family val="2"/>
        <charset val="204"/>
      </rPr>
      <t xml:space="preserve"> (выбрать из списка)</t>
    </r>
  </si>
  <si>
    <t>УП.300 шт</t>
  </si>
  <si>
    <t>Для списка позиций ставить СПИСОК и заполнять соседний лист</t>
  </si>
  <si>
    <t>Морозов Д.О.</t>
  </si>
  <si>
    <t>Церковников И.А.</t>
  </si>
  <si>
    <t>Захаров К.В.</t>
  </si>
  <si>
    <t>Тихомиров К.</t>
  </si>
  <si>
    <t>XLight</t>
  </si>
  <si>
    <t>ALFRESCO</t>
  </si>
  <si>
    <t>CABLOFIL(группа Legrand)</t>
  </si>
  <si>
    <t>Блик-М</t>
  </si>
  <si>
    <t>Брестский ЭЛЗ</t>
  </si>
  <si>
    <t>Дельта Санкт-Петербург</t>
  </si>
  <si>
    <t>Искра Львов</t>
  </si>
  <si>
    <t>КЛЗТА Клинцы</t>
  </si>
  <si>
    <t>Ксенон</t>
  </si>
  <si>
    <t>ЛидерЛайт</t>
  </si>
  <si>
    <t>Майлуу-Сууйский ЭЛЗ</t>
  </si>
  <si>
    <t>МЭИ-МЭК</t>
  </si>
  <si>
    <t>Новатек Электро</t>
  </si>
  <si>
    <t>Новый Свет Рязань</t>
  </si>
  <si>
    <t>ПЭМИ Ростов-на-Дону</t>
  </si>
  <si>
    <t>Светон</t>
  </si>
  <si>
    <t>СветТехСервис Тольятти</t>
  </si>
  <si>
    <t>Снабэнергокомплект</t>
  </si>
  <si>
    <t>Томский ЭЛЗ</t>
  </si>
  <si>
    <t>Транском Великий Новгород</t>
  </si>
  <si>
    <t>УПП ВОС Азов</t>
  </si>
  <si>
    <t>УПП ВОС Иваново</t>
  </si>
  <si>
    <t>УПП ВОС Магнитогорск</t>
  </si>
  <si>
    <t>УПП ВОС Ревда</t>
  </si>
  <si>
    <t>УПП ВОС Реж</t>
  </si>
  <si>
    <t>УПП ВОС С-Петербург</t>
  </si>
  <si>
    <t>Уфимский ЭЛЗ</t>
  </si>
  <si>
    <t>ЭТАЛ Александрия</t>
  </si>
  <si>
    <t>Рогозин Василий</t>
  </si>
  <si>
    <r>
      <t xml:space="preserve">Внимание! Кнопки проверяют </t>
    </r>
    <r>
      <rPr>
        <b/>
        <u/>
        <sz val="10"/>
        <color indexed="8"/>
        <rFont val="Tahoma"/>
        <family val="2"/>
        <charset val="204"/>
      </rPr>
      <t>только наличие</t>
    </r>
    <r>
      <rPr>
        <b/>
        <sz val="10"/>
        <color indexed="8"/>
        <rFont val="Tahoma"/>
        <family val="2"/>
        <charset val="204"/>
      </rPr>
      <t xml:space="preserve"> заполненных данных, а не их правильность!</t>
    </r>
  </si>
  <si>
    <t>Эликс</t>
  </si>
  <si>
    <t>Туйдина Инесса Викторовна</t>
  </si>
  <si>
    <t>Смирнов Андрей Сергеевич</t>
  </si>
  <si>
    <t>Опоры, кронштейны и комплектующие.</t>
  </si>
  <si>
    <t>ПРА, трансформаторы, ИЗУ</t>
  </si>
  <si>
    <t>Прожекторы Camelion</t>
  </si>
  <si>
    <t>Прожекторы Navigator</t>
  </si>
  <si>
    <t>Прожекторы ИЭК</t>
  </si>
  <si>
    <t>Свет.бытовые д/люм.ламп Camelion</t>
  </si>
  <si>
    <t>Свет.бытовые д/люм.ламп Navigator</t>
  </si>
  <si>
    <t>Свет.бытовые д/люм.ламп Альфа Лайт</t>
  </si>
  <si>
    <t>Свет.бытовые д/люм.ламп ИЭК</t>
  </si>
  <si>
    <t>Свет.бытовые для ЛОН, КЛЛ, Camelion</t>
  </si>
  <si>
    <t>Свет.бытовые для ЛОН, КЛЛ, ИЭК</t>
  </si>
  <si>
    <t>Свет.бытовые для ЛОН, КЛЛ, КОСМОС</t>
  </si>
  <si>
    <t>Свет.для наружного освещения, Camelion</t>
  </si>
  <si>
    <t>Свет.для наружного освещения, Navigator</t>
  </si>
  <si>
    <t>Свет.для наружного освещения, КОСМОС</t>
  </si>
  <si>
    <t>Свет.пром.для ЛОН Navigator</t>
  </si>
  <si>
    <t>Свет.пром.для ЛОН Альфа Лайт</t>
  </si>
  <si>
    <t>Свет.пром.для ЛОН ИЭК</t>
  </si>
  <si>
    <t>Свет.промышл.д/люм.ламп, Navigator</t>
  </si>
  <si>
    <t>Свет.промышл.д/люм.ламп, ИЭК</t>
  </si>
  <si>
    <t>NVC</t>
  </si>
  <si>
    <t>ООО "АРТЕВА ГРУПП"</t>
  </si>
  <si>
    <t>Рыбинсккабель ООО</t>
  </si>
  <si>
    <t>Источник пополн</t>
  </si>
  <si>
    <t>Запасы Тверь</t>
  </si>
  <si>
    <t>Запасы Урал</t>
  </si>
  <si>
    <t>Планирование</t>
  </si>
  <si>
    <t>Да</t>
  </si>
  <si>
    <t>Нет</t>
  </si>
  <si>
    <t>Категория планирования</t>
  </si>
  <si>
    <t>X</t>
  </si>
  <si>
    <t>Y</t>
  </si>
  <si>
    <t>Z</t>
  </si>
  <si>
    <t>ООО "Курский электроаппаратный завод"</t>
  </si>
  <si>
    <t>Штрих-код</t>
  </si>
  <si>
    <t>Подарки по акциям поставщиков</t>
  </si>
  <si>
    <t>Прожекторы взрывозащищенные</t>
  </si>
  <si>
    <t>Abacus</t>
  </si>
  <si>
    <t>Дата составления:*</t>
  </si>
  <si>
    <t>Дата проверки:*</t>
  </si>
  <si>
    <t>Код товара*</t>
  </si>
  <si>
    <r>
      <t>Наименование</t>
    </r>
    <r>
      <rPr>
        <sz val="12"/>
        <color indexed="18"/>
        <rFont val="Tahoma"/>
        <family val="2"/>
        <charset val="204"/>
      </rPr>
      <t>:*</t>
    </r>
  </si>
  <si>
    <t>Причина изменений*</t>
  </si>
  <si>
    <r>
      <t xml:space="preserve">Наименование изготовителя: </t>
    </r>
    <r>
      <rPr>
        <i/>
        <sz val="10.5"/>
        <rFont val="Tahoma"/>
        <family val="2"/>
        <charset val="204"/>
      </rPr>
      <t>(выбрать из списка)**</t>
    </r>
  </si>
  <si>
    <r>
      <t>Артикул изготовителя:</t>
    </r>
    <r>
      <rPr>
        <sz val="10.5"/>
        <rFont val="Tahoma"/>
        <family val="2"/>
        <charset val="204"/>
      </rPr>
      <t xml:space="preserve"> **</t>
    </r>
  </si>
  <si>
    <r>
      <t>Артикул поставщика</t>
    </r>
    <r>
      <rPr>
        <sz val="10.5"/>
        <rFont val="Tahoma"/>
        <family val="2"/>
        <charset val="204"/>
      </rPr>
      <t>:**</t>
    </r>
  </si>
  <si>
    <t>* - поля обязательные для заполнения</t>
  </si>
  <si>
    <t>** - поля условно-обязательные для заполнения</t>
  </si>
  <si>
    <t>VYRTYCH</t>
  </si>
  <si>
    <t>Атон ООО</t>
  </si>
  <si>
    <t>Меткор ООО</t>
  </si>
  <si>
    <t>ОСВТ ООО</t>
  </si>
  <si>
    <t>ПромСпецПрибор ООО</t>
  </si>
  <si>
    <t>Слюдяная фабрика ООО</t>
  </si>
  <si>
    <t>ООО "Завод Электрофидер"</t>
  </si>
  <si>
    <t>ООО "Курский электроаппаратный завод"</t>
  </si>
  <si>
    <t>ООО "МСК"</t>
  </si>
  <si>
    <t>ООО "ПАУЭРЛЕДС РАША"</t>
  </si>
  <si>
    <t>ООО "ПромСпецПрибор"</t>
  </si>
  <si>
    <t>ООО "РК-Люкс"</t>
  </si>
  <si>
    <t>ООО "Слюдяная фабрика"</t>
  </si>
  <si>
    <t>ООО "СМОЛ ИНЖИНИРИНГ"</t>
  </si>
  <si>
    <t>ООО "Экономпоставка"</t>
  </si>
  <si>
    <t>ООО ГК "Элтранс"</t>
  </si>
  <si>
    <t>ООО ПКФ "ЭнергоКомплекс"</t>
  </si>
  <si>
    <t>ООО ППК "Энерготранс"</t>
  </si>
  <si>
    <t>Artelamp</t>
  </si>
  <si>
    <t>Электромотор г.Полтава</t>
  </si>
  <si>
    <t>Калинин, Максим Сергеевич</t>
  </si>
  <si>
    <t>Пещерина, Любовь Владимировна</t>
  </si>
  <si>
    <t>Аналитическая категория</t>
  </si>
  <si>
    <t>Категории Запасы (3 уровня!)</t>
  </si>
  <si>
    <t>Специалисты УЗ</t>
  </si>
  <si>
    <t>Ед.измеренияРС</t>
  </si>
  <si>
    <t>Бренд</t>
  </si>
  <si>
    <t>Юрид.лицо УЗ</t>
  </si>
  <si>
    <t>ЕдИзмПост</t>
  </si>
  <si>
    <t>УП.7 шт</t>
  </si>
  <si>
    <t>УП.9 шт</t>
  </si>
  <si>
    <t>УП.15 шт</t>
  </si>
  <si>
    <t>УП.16 шт</t>
  </si>
  <si>
    <t>УП.24 шт</t>
  </si>
  <si>
    <t>УП.30 шт</t>
  </si>
  <si>
    <t>УП.32 шт</t>
  </si>
  <si>
    <t>УП.68 шт</t>
  </si>
  <si>
    <t>УП.140 шт</t>
  </si>
  <si>
    <t>УП.280 шт</t>
  </si>
  <si>
    <t>УП.38 м</t>
  </si>
  <si>
    <t>УП.45 м</t>
  </si>
  <si>
    <t>УП.480 шт</t>
  </si>
  <si>
    <t>УП.57 м</t>
  </si>
  <si>
    <t>УП.60 м</t>
  </si>
  <si>
    <t>УП.62 м</t>
  </si>
  <si>
    <t>УП.84 м</t>
  </si>
  <si>
    <t>УП.910 шт</t>
  </si>
  <si>
    <t>УП.3000 шт</t>
  </si>
  <si>
    <t>Килограмм</t>
  </si>
  <si>
    <t>УП.125 м</t>
  </si>
  <si>
    <t>УП.128 м</t>
  </si>
  <si>
    <t>Кубометр</t>
  </si>
  <si>
    <t>УП.2000 шт</t>
  </si>
  <si>
    <r>
      <t xml:space="preserve">При необходимости дополняем значение до 14 знаков </t>
    </r>
    <r>
      <rPr>
        <b/>
        <sz val="10"/>
        <color indexed="10"/>
        <rFont val="Tahoma"/>
        <family val="2"/>
        <charset val="204"/>
      </rPr>
      <t>НУЛЯМИ</t>
    </r>
    <r>
      <rPr>
        <b/>
        <sz val="10"/>
        <color indexed="16"/>
        <rFont val="Tahoma"/>
        <family val="2"/>
        <charset val="204"/>
      </rPr>
      <t xml:space="preserve"> с левой  стороны.</t>
    </r>
  </si>
  <si>
    <t>Автотранспорт</t>
  </si>
  <si>
    <r>
      <t>При двойном клике</t>
    </r>
    <r>
      <rPr>
        <b/>
        <sz val="11"/>
        <color indexed="9"/>
        <rFont val="Tahoma"/>
        <family val="2"/>
        <charset val="204"/>
      </rPr>
      <t xml:space="preserve"> в ячейке листа, выделенной двойной рамкой появится форма поиска и вставки значения.  По поставщикам поиск притормаживает (большой список).</t>
    </r>
  </si>
  <si>
    <t>ООО ПКФ "Энергоразвитие"</t>
  </si>
  <si>
    <t>ООО "ИнтерТорг"</t>
  </si>
  <si>
    <t>ООО "Рыбинский кабельный завод"</t>
  </si>
  <si>
    <t>ООО "ПРИМА-ЦЕНТР"</t>
  </si>
  <si>
    <t>ООО "ПромХимРесурс"</t>
  </si>
  <si>
    <t>ООО "БНВ"</t>
  </si>
  <si>
    <t>ООО "Торговый Дом "ЛипарКабель"</t>
  </si>
  <si>
    <t>ООО "ТЭЛПРО Инжиниринг"</t>
  </si>
  <si>
    <t>УП.35  м</t>
  </si>
  <si>
    <t>ООО "Правильное электропитание"</t>
  </si>
  <si>
    <r>
      <t xml:space="preserve">                                         </t>
    </r>
    <r>
      <rPr>
        <sz val="11"/>
        <rFont val="Tahoma"/>
        <family val="2"/>
        <charset val="204"/>
      </rPr>
      <t xml:space="preserve">   - Штрих код груп.упак.</t>
    </r>
  </si>
  <si>
    <r>
      <t xml:space="preserve">                                          </t>
    </r>
    <r>
      <rPr>
        <sz val="11"/>
        <rFont val="Tahoma"/>
        <family val="2"/>
        <charset val="204"/>
      </rPr>
      <t xml:space="preserve">  - Штрих код трансп.упак.</t>
    </r>
  </si>
  <si>
    <r>
      <t xml:space="preserve">Штрих-код:                       </t>
    </r>
    <r>
      <rPr>
        <sz val="12"/>
        <color indexed="16"/>
        <rFont val="Tahoma"/>
        <family val="2"/>
        <charset val="204"/>
      </rPr>
      <t xml:space="preserve"> </t>
    </r>
    <r>
      <rPr>
        <sz val="12"/>
        <rFont val="Tahoma"/>
        <family val="2"/>
        <charset val="204"/>
      </rPr>
      <t xml:space="preserve">- </t>
    </r>
    <r>
      <rPr>
        <sz val="11"/>
        <rFont val="Tahoma"/>
        <family val="2"/>
        <charset val="204"/>
      </rPr>
      <t>Штрих код ед.изд.</t>
    </r>
  </si>
  <si>
    <t>Шимон Игорь Юрьевич</t>
  </si>
  <si>
    <t>ПРБ</t>
  </si>
  <si>
    <t>УНК</t>
  </si>
  <si>
    <t>ХОЗ</t>
  </si>
  <si>
    <t>ООО "Промышленная группа Тесла"</t>
  </si>
  <si>
    <t>ООО "Форум"</t>
  </si>
  <si>
    <t>ООО "Холдинг Кабельный Альянс"</t>
  </si>
  <si>
    <t>ООО "Энергоцентр"</t>
  </si>
  <si>
    <t>ООО ТД "СИП-ЦЕНТР"</t>
  </si>
  <si>
    <t>Podium</t>
  </si>
  <si>
    <t>SvetaLED</t>
  </si>
  <si>
    <t>Пусто</t>
  </si>
  <si>
    <t>УПП ВОС №7 г.Москва</t>
  </si>
  <si>
    <t>PHOENIX</t>
  </si>
  <si>
    <t>Aeroheat</t>
  </si>
  <si>
    <t>BJC</t>
  </si>
  <si>
    <t>BURO</t>
  </si>
  <si>
    <t>CALORIQUE</t>
  </si>
  <si>
    <t>Daire</t>
  </si>
  <si>
    <t>ECOLIGHT</t>
  </si>
  <si>
    <t>Eltherm</t>
  </si>
  <si>
    <t>ENGY</t>
  </si>
  <si>
    <t>HOME ELEMENT</t>
  </si>
  <si>
    <t>ITEC</t>
  </si>
  <si>
    <t>JUNG</t>
  </si>
  <si>
    <t>LUMME</t>
  </si>
  <si>
    <t>MARTA</t>
  </si>
  <si>
    <t>PROCONNECT</t>
  </si>
  <si>
    <t>SAKURA</t>
  </si>
  <si>
    <t>SATURN</t>
  </si>
  <si>
    <t>SCOOLE</t>
  </si>
  <si>
    <t>АЛТТРАНС</t>
  </si>
  <si>
    <t>Арта</t>
  </si>
  <si>
    <t>БалтЭнерго</t>
  </si>
  <si>
    <t>ВЭМЗ</t>
  </si>
  <si>
    <t>З-д "Механика"</t>
  </si>
  <si>
    <t>ИЗВА</t>
  </si>
  <si>
    <t>КаВик</t>
  </si>
  <si>
    <t>Кунцево</t>
  </si>
  <si>
    <t>КЭВ</t>
  </si>
  <si>
    <t>ЛЗМА</t>
  </si>
  <si>
    <t>МЕТКОР</t>
  </si>
  <si>
    <t>Минский ЭТЗ им.В.И.Козлова</t>
  </si>
  <si>
    <t>РВМ</t>
  </si>
  <si>
    <t>Самарский трансформатор</t>
  </si>
  <si>
    <t>Таврида Электрик</t>
  </si>
  <si>
    <t>Тепломаш</t>
  </si>
  <si>
    <t>Трансформер</t>
  </si>
  <si>
    <t>ТЭМЗ</t>
  </si>
  <si>
    <t>Укрэлектроаппарат</t>
  </si>
  <si>
    <t>Электроинтер</t>
  </si>
  <si>
    <t>Электрофидер</t>
  </si>
  <si>
    <t>Open Max</t>
  </si>
  <si>
    <t>Донкабель ООО</t>
  </si>
  <si>
    <t>Завод Электрофидер ООО</t>
  </si>
  <si>
    <t>КабСар ООО</t>
  </si>
  <si>
    <t>Компания СМД ООО</t>
  </si>
  <si>
    <t>МПК Энергофера ЗАО</t>
  </si>
  <si>
    <t>СМОЛ ЛТД ООО</t>
  </si>
  <si>
    <t>ТЭК ПО ООО</t>
  </si>
  <si>
    <t>Уральский ЗЭМИ ЗАО</t>
  </si>
  <si>
    <t>ООО "ЛОКА Груп"</t>
  </si>
  <si>
    <t>ООО "ТД Урал ПАК"</t>
  </si>
  <si>
    <t>ООО "ЭТК-Инжиниринг"</t>
  </si>
  <si>
    <t>Дымова Инесса Викторовна</t>
  </si>
  <si>
    <t>Репич Александр</t>
  </si>
  <si>
    <t>Convektor</t>
  </si>
  <si>
    <t>CRONER</t>
  </si>
  <si>
    <t>Dimplex</t>
  </si>
  <si>
    <t>ELDIN</t>
  </si>
  <si>
    <t>ELENBERG</t>
  </si>
  <si>
    <t>FINDER</t>
  </si>
  <si>
    <t>Flesi</t>
  </si>
  <si>
    <t>Fluke</t>
  </si>
  <si>
    <t>General</t>
  </si>
  <si>
    <t>Helukabel</t>
  </si>
  <si>
    <t>HTS</t>
  </si>
  <si>
    <t>KEAZ-Ferraz</t>
  </si>
  <si>
    <t>Kipor</t>
  </si>
  <si>
    <t>Korte</t>
  </si>
  <si>
    <t>LK45</t>
  </si>
  <si>
    <t>OLEFINI</t>
  </si>
  <si>
    <t>PRAMAC</t>
  </si>
  <si>
    <t>Roomlux</t>
  </si>
  <si>
    <t>RUCELF</t>
  </si>
  <si>
    <t>Sicame</t>
  </si>
  <si>
    <t>Teplodor</t>
  </si>
  <si>
    <t>VOLTER</t>
  </si>
  <si>
    <t>ZUCCHINI</t>
  </si>
  <si>
    <t>Автоматика ПКФ</t>
  </si>
  <si>
    <t>Агрокабель</t>
  </si>
  <si>
    <t>Альянс Мастер</t>
  </si>
  <si>
    <t>Аргос</t>
  </si>
  <si>
    <t>АстраГрупп</t>
  </si>
  <si>
    <t>АТОН</t>
  </si>
  <si>
    <t>Бавленский завод "Электродвигатель"</t>
  </si>
  <si>
    <t>Бархан</t>
  </si>
  <si>
    <t>Бычок</t>
  </si>
  <si>
    <t>ВНИИИС</t>
  </si>
  <si>
    <t>ВНИИР</t>
  </si>
  <si>
    <t>Восход</t>
  </si>
  <si>
    <t>Герда</t>
  </si>
  <si>
    <t>ГК ТСС</t>
  </si>
  <si>
    <t>Дагэлектроавтомат</t>
  </si>
  <si>
    <t>Еврокабель</t>
  </si>
  <si>
    <t>Завод СТС</t>
  </si>
  <si>
    <t>ЗВИ</t>
  </si>
  <si>
    <t>ЗЭТА Кемерово</t>
  </si>
  <si>
    <t>ЗЭТО ЗАО</t>
  </si>
  <si>
    <t>ИкоЛайн</t>
  </si>
  <si>
    <t>ИНДАСТ</t>
  </si>
  <si>
    <t>Индустрия</t>
  </si>
  <si>
    <t>Инженерсервис</t>
  </si>
  <si>
    <t>Иркутсккабель</t>
  </si>
  <si>
    <t>Кабель-КТ</t>
  </si>
  <si>
    <t>КабельЭлектроСвязь</t>
  </si>
  <si>
    <t>Кавказкабель</t>
  </si>
  <si>
    <t>Кальченко</t>
  </si>
  <si>
    <t>Камкабель</t>
  </si>
  <si>
    <t>Каскад-Электро</t>
  </si>
  <si>
    <t>Катэл</t>
  </si>
  <si>
    <t>Квазар</t>
  </si>
  <si>
    <t>КиП</t>
  </si>
  <si>
    <t>Климат</t>
  </si>
  <si>
    <t>Кольчугино</t>
  </si>
  <si>
    <t>Контакт-Сервис</t>
  </si>
  <si>
    <t>Контур ПП</t>
  </si>
  <si>
    <t>Корона</t>
  </si>
  <si>
    <t>Краснодарский ЗИП</t>
  </si>
  <si>
    <t>КРИ Контакт</t>
  </si>
  <si>
    <t>Кристалл</t>
  </si>
  <si>
    <t>Макар</t>
  </si>
  <si>
    <t>Мархаматский ЭТЗ</t>
  </si>
  <si>
    <t>Метеор</t>
  </si>
  <si>
    <t>Меткомплект</t>
  </si>
  <si>
    <t>МЗЭМИ</t>
  </si>
  <si>
    <t>Московский насосн.з-д</t>
  </si>
  <si>
    <t>Ново-Вятка</t>
  </si>
  <si>
    <t>Норден Дом</t>
  </si>
  <si>
    <t>НФЛ Воронеж</t>
  </si>
  <si>
    <t>Орион</t>
  </si>
  <si>
    <t>Парма</t>
  </si>
  <si>
    <t>Пересвет</t>
  </si>
  <si>
    <t>Подольсккабель</t>
  </si>
  <si>
    <t>ПОСВЕТ</t>
  </si>
  <si>
    <t>ПромСпецПрибор</t>
  </si>
  <si>
    <t>Протон-импульс</t>
  </si>
  <si>
    <t>ПСК Люберцы</t>
  </si>
  <si>
    <t>Псковкабель</t>
  </si>
  <si>
    <t>ПСМ</t>
  </si>
  <si>
    <t>Ракас</t>
  </si>
  <si>
    <t>Режкабель</t>
  </si>
  <si>
    <t>Резистор з-д</t>
  </si>
  <si>
    <t>Реле и Автоматика</t>
  </si>
  <si>
    <t>Ресанта</t>
  </si>
  <si>
    <t>Ржевский краностр.завод</t>
  </si>
  <si>
    <t>РЗКА</t>
  </si>
  <si>
    <t>РК</t>
  </si>
  <si>
    <t>РУСЭЛТ</t>
  </si>
  <si>
    <t>РЭЛСИС</t>
  </si>
  <si>
    <t>Самарский ЗТТ</t>
  </si>
  <si>
    <t>Саранский ПСЗ</t>
  </si>
  <si>
    <t>Сарансккабель</t>
  </si>
  <si>
    <t>Световод</t>
  </si>
  <si>
    <t>СегментЭнерго</t>
  </si>
  <si>
    <t>Сибэлектромотор</t>
  </si>
  <si>
    <t>Сигнал</t>
  </si>
  <si>
    <t>Сигнал плюс</t>
  </si>
  <si>
    <t>СМД</t>
  </si>
  <si>
    <t>СПЕЦИНЖ</t>
  </si>
  <si>
    <t>ССТ</t>
  </si>
  <si>
    <t>Стелла</t>
  </si>
  <si>
    <t>СТРИМ</t>
  </si>
  <si>
    <t>Стример</t>
  </si>
  <si>
    <t>СЭК</t>
  </si>
  <si>
    <t>СЭПО АВТО</t>
  </si>
  <si>
    <t>ТАЙПИТ</t>
  </si>
  <si>
    <t>ТАПЭ</t>
  </si>
  <si>
    <t>ТД РТИ Ростов</t>
  </si>
  <si>
    <t>Термофит</t>
  </si>
  <si>
    <t>ТЕСС-Инжиниринг</t>
  </si>
  <si>
    <t>Трансэнерго</t>
  </si>
  <si>
    <t>Тропик</t>
  </si>
  <si>
    <t>ТХ В.А.В.С.</t>
  </si>
  <si>
    <t>ТЭК</t>
  </si>
  <si>
    <t>ТЭМЗ им Вахрушева</t>
  </si>
  <si>
    <t>Тэнси Техно</t>
  </si>
  <si>
    <t>Уралкабель</t>
  </si>
  <si>
    <t>Уралмикматерм</t>
  </si>
  <si>
    <t>Усмань</t>
  </si>
  <si>
    <t>Феникс</t>
  </si>
  <si>
    <t>ФЕНИКС ЛАЙТ+</t>
  </si>
  <si>
    <t>Цветлит</t>
  </si>
  <si>
    <t>Чувашкабель</t>
  </si>
  <si>
    <t>Эколайн</t>
  </si>
  <si>
    <t>Экспокабель</t>
  </si>
  <si>
    <t>Электрозавод  Москва</t>
  </si>
  <si>
    <t>Электрозащита СПб</t>
  </si>
  <si>
    <t>ЭЛЕКТРОКАБЕЛЬ НН</t>
  </si>
  <si>
    <t>Электроконтактор ОАО Владикавказ</t>
  </si>
  <si>
    <t>Электропромпласт</t>
  </si>
  <si>
    <t>Электропульт</t>
  </si>
  <si>
    <t>Электроспектр</t>
  </si>
  <si>
    <t>Электротепловые системы</t>
  </si>
  <si>
    <t>Электротехника МПО</t>
  </si>
  <si>
    <t>Элком</t>
  </si>
  <si>
    <t>Элласт</t>
  </si>
  <si>
    <t>Элсэт</t>
  </si>
  <si>
    <t>ЭЛТРАНС</t>
  </si>
  <si>
    <t>Эльстер Метроника</t>
  </si>
  <si>
    <t>ЭМЗ Сбыт  Ярославль</t>
  </si>
  <si>
    <t>ЭНЕКО</t>
  </si>
  <si>
    <t>ЭРГ</t>
  </si>
  <si>
    <t>Этма</t>
  </si>
  <si>
    <t>ЮИК</t>
  </si>
  <si>
    <t>REV Ritter</t>
  </si>
  <si>
    <t>Бавленский ЭЗ ЗАО</t>
  </si>
  <si>
    <t>РК-Люкс ООО</t>
  </si>
  <si>
    <t>РТ-Кабель ООО</t>
  </si>
  <si>
    <t>УП.110 м</t>
  </si>
  <si>
    <t>УП.115 м</t>
  </si>
  <si>
    <t>УП.5 м</t>
  </si>
  <si>
    <t>УП.52 м</t>
  </si>
  <si>
    <t>Промсервис ООО</t>
  </si>
  <si>
    <t>_НОВЫЙ ИЗГОТОВИТЕЛЬ</t>
  </si>
  <si>
    <t>АК "ЯМАТА ЯТЫРЫМ ИНШААТ ТУРИЗМ ВЕ ТИДЖАРЕТ АНОНИМ ШИРКЕТИ"</t>
  </si>
  <si>
    <t>ЗАО "Светлана-Оптоэлектроника"</t>
  </si>
  <si>
    <t>ООО "Евросвет"</t>
  </si>
  <si>
    <t>ООО "Росскат-Центр"</t>
  </si>
  <si>
    <t>ООО "ТКК"</t>
  </si>
  <si>
    <t>Белтелекабель СЗАО</t>
  </si>
  <si>
    <t>Провод-К ООО</t>
  </si>
  <si>
    <t>Славянский ЗВИ ПАО</t>
  </si>
  <si>
    <t>ЭНЕРАЛ ЗАО</t>
  </si>
  <si>
    <t>Bonjour</t>
  </si>
  <si>
    <t>Cabletech</t>
  </si>
  <si>
    <t>Convector</t>
  </si>
  <si>
    <t>DAEWOO</t>
  </si>
  <si>
    <t>ELCOM</t>
  </si>
  <si>
    <t>ERISSON</t>
  </si>
  <si>
    <t>ESYLUX</t>
  </si>
  <si>
    <t>FRICO</t>
  </si>
  <si>
    <t>Lussole</t>
  </si>
  <si>
    <t>Magnit</t>
  </si>
  <si>
    <t>MOLVENO</t>
  </si>
  <si>
    <t>Neon-Night</t>
  </si>
  <si>
    <t>Nord YADA</t>
  </si>
  <si>
    <t>Odeon Light</t>
  </si>
  <si>
    <t>Pilot</t>
  </si>
  <si>
    <t>Prodax</t>
  </si>
  <si>
    <t>PRYSMIAN</t>
  </si>
  <si>
    <t>REKA</t>
  </si>
  <si>
    <t>VIVO luce</t>
  </si>
  <si>
    <t>Welton</t>
  </si>
  <si>
    <t>Zumtobel</t>
  </si>
  <si>
    <t>Автопровод</t>
  </si>
  <si>
    <t>Азовкабель</t>
  </si>
  <si>
    <t>Амуркабель</t>
  </si>
  <si>
    <t>Арсенал</t>
  </si>
  <si>
    <t>Балткабель</t>
  </si>
  <si>
    <t>Бастион плюс</t>
  </si>
  <si>
    <t>Белэлектрокабель</t>
  </si>
  <si>
    <t>Брайтэлек</t>
  </si>
  <si>
    <t>Брэкс</t>
  </si>
  <si>
    <t>Велес</t>
  </si>
  <si>
    <t>Велкабель</t>
  </si>
  <si>
    <t>Дженерал</t>
  </si>
  <si>
    <t>Донкабель</t>
  </si>
  <si>
    <t>Импульс</t>
  </si>
  <si>
    <t>Инкаб</t>
  </si>
  <si>
    <t>КабСар</t>
  </si>
  <si>
    <t>Кирскабель</t>
  </si>
  <si>
    <t>Конкорд</t>
  </si>
  <si>
    <t>Контэл</t>
  </si>
  <si>
    <t>Людиновокабель</t>
  </si>
  <si>
    <t>Магна</t>
  </si>
  <si>
    <t>Марпосадкабель</t>
  </si>
  <si>
    <t>МАСТЕР СВЕТА</t>
  </si>
  <si>
    <t>Механотроника</t>
  </si>
  <si>
    <t>Микропровод</t>
  </si>
  <si>
    <t>Монэл</t>
  </si>
  <si>
    <t>Москабель</t>
  </si>
  <si>
    <t>Нева-кабель</t>
  </si>
  <si>
    <t>НКЗ</t>
  </si>
  <si>
    <t>Одескабель</t>
  </si>
  <si>
    <t>Орел</t>
  </si>
  <si>
    <t>ОСВТ</t>
  </si>
  <si>
    <t>Полимер 74</t>
  </si>
  <si>
    <t>Провод-К</t>
  </si>
  <si>
    <t>Промрукав</t>
  </si>
  <si>
    <t>Промстройкабель</t>
  </si>
  <si>
    <t>ПромЭл</t>
  </si>
  <si>
    <t>ПРОРАБ</t>
  </si>
  <si>
    <t>Ринком</t>
  </si>
  <si>
    <t>Р-кабель</t>
  </si>
  <si>
    <t>РК-Люкс</t>
  </si>
  <si>
    <t>Роскабель</t>
  </si>
  <si>
    <t>Росскат</t>
  </si>
  <si>
    <t>РТ-Кабель</t>
  </si>
  <si>
    <t>Сарансккабель-Оптика</t>
  </si>
  <si>
    <t>Сатурн-Электро</t>
  </si>
  <si>
    <t>Севкабель Питер</t>
  </si>
  <si>
    <t>СЗВИ</t>
  </si>
  <si>
    <t>Скарлет</t>
  </si>
  <si>
    <t>СКЗ Смоленск</t>
  </si>
  <si>
    <t>СКК</t>
  </si>
  <si>
    <t>Слюдяная фабрика</t>
  </si>
  <si>
    <t>Смол</t>
  </si>
  <si>
    <t>СмолКабель</t>
  </si>
  <si>
    <t>Спецкабель</t>
  </si>
  <si>
    <t>Спецпровод</t>
  </si>
  <si>
    <t>СПКБ Техно</t>
  </si>
  <si>
    <t>СЭЩ</t>
  </si>
  <si>
    <t>ТатНефть</t>
  </si>
  <si>
    <t>Тверьэнергокабель</t>
  </si>
  <si>
    <t>Тембр</t>
  </si>
  <si>
    <t>Техинвест-М</t>
  </si>
  <si>
    <t>Томсккабель</t>
  </si>
  <si>
    <t>ТПД Паритет</t>
  </si>
  <si>
    <t>Уралпрокат</t>
  </si>
  <si>
    <t>Эконом</t>
  </si>
  <si>
    <t>Электрокабель Гусев</t>
  </si>
  <si>
    <t>Электрокомплект</t>
  </si>
  <si>
    <t>Электропровод</t>
  </si>
  <si>
    <t>Электроснаб</t>
  </si>
  <si>
    <t>Электротехкабель</t>
  </si>
  <si>
    <t>Элемер</t>
  </si>
  <si>
    <t>Эликс-Кабель</t>
  </si>
  <si>
    <t>Эм-кабель</t>
  </si>
  <si>
    <t>Энергокабель</t>
  </si>
  <si>
    <t>Энергокомплект</t>
  </si>
  <si>
    <t>ЭНЕРГОРЕГИОН</t>
  </si>
  <si>
    <t>ЮВЭЛТ</t>
  </si>
  <si>
    <t>Южкабель</t>
  </si>
  <si>
    <t>УП.120 м</t>
  </si>
  <si>
    <t>Awex</t>
  </si>
  <si>
    <t>Electrostart</t>
  </si>
  <si>
    <t>Kabeltec GmbH</t>
  </si>
  <si>
    <t>HELLA</t>
  </si>
  <si>
    <t>Hyperline</t>
  </si>
  <si>
    <t>Kabeltec</t>
  </si>
  <si>
    <t>Narva</t>
  </si>
  <si>
    <t>Альгиз</t>
  </si>
  <si>
    <t>Кентауский ТЗ</t>
  </si>
  <si>
    <t>Курганский ЭМЗ</t>
  </si>
  <si>
    <t>Курганский ЭМЗ ОАО</t>
  </si>
  <si>
    <t>Кыштымский ЭМЗ ЗАО</t>
  </si>
  <si>
    <t>КЭМЗ</t>
  </si>
  <si>
    <t>Лунинецкий ЭМЗ</t>
  </si>
  <si>
    <t>Мерион</t>
  </si>
  <si>
    <t>Промбурвод</t>
  </si>
  <si>
    <t>Ремар</t>
  </si>
  <si>
    <t>ЭВНА</t>
  </si>
  <si>
    <t>ЮПЭК ООО</t>
  </si>
  <si>
    <t>ОАО "СОЭМИ"</t>
  </si>
  <si>
    <t>ООО "ИДЕО"</t>
  </si>
  <si>
    <t>ООО "Интер-Электро"</t>
  </si>
  <si>
    <t>ООО "Конкорд"</t>
  </si>
  <si>
    <t>ООО "КурганХимПродукция"</t>
  </si>
  <si>
    <t>ООО "ПКФ "Союз Энерго Монтаж"</t>
  </si>
  <si>
    <t>ООО "Электронмаш СПб"</t>
  </si>
  <si>
    <t>Cewal</t>
  </si>
  <si>
    <t>УП.32 м</t>
  </si>
  <si>
    <t>ETI</t>
  </si>
  <si>
    <t>HAUPA</t>
  </si>
  <si>
    <t>УП.990 шт</t>
  </si>
  <si>
    <t>SUPRLAN</t>
  </si>
  <si>
    <t>Армавирский завод резин.издел.</t>
  </si>
  <si>
    <t>ККФ</t>
  </si>
  <si>
    <t>Красноярская Кабельная Фабрика</t>
  </si>
  <si>
    <t>ЗАО "ПО Электротехник"</t>
  </si>
  <si>
    <t>Энерал</t>
  </si>
  <si>
    <t>Энергокомплектсервис</t>
  </si>
  <si>
    <t>ООО "ИТАЛ РУССИЯ"</t>
  </si>
  <si>
    <t>ООО "УралЭнергоЩит"</t>
  </si>
  <si>
    <t>ООО "ФИЛИПС"</t>
  </si>
  <si>
    <t>Изделия для маркировки_</t>
  </si>
  <si>
    <t>Минимальная разрешенная цена</t>
  </si>
  <si>
    <t>ИНТЕССО</t>
  </si>
  <si>
    <t>Эксвайер</t>
  </si>
  <si>
    <t>Воронежтелекабель ЗАО</t>
  </si>
  <si>
    <t>ЗАО "Элевел Екатеринбург"</t>
  </si>
  <si>
    <t>ООО "КВАЗАР"</t>
  </si>
  <si>
    <t>ООО "Макинтех"</t>
  </si>
  <si>
    <t>ООО "СВЕТ 2000"</t>
  </si>
  <si>
    <t>ООО "Электрокаскад"</t>
  </si>
  <si>
    <t>ООО ГК "ЭЛЕФАНТ"</t>
  </si>
  <si>
    <t>ООО ТПК "Стар Гласс Интернейшнл"</t>
  </si>
  <si>
    <t>INTESSO</t>
  </si>
  <si>
    <t>PELICAN</t>
  </si>
  <si>
    <t>TRQ SL</t>
  </si>
  <si>
    <t>Воронежтелекабель</t>
  </si>
  <si>
    <t>Люмен</t>
  </si>
  <si>
    <t>Новомосковский КЗ</t>
  </si>
  <si>
    <t>ЭКСОН</t>
  </si>
  <si>
    <t>Энергорегион</t>
  </si>
  <si>
    <t>Структура техкаталога требует дополнения</t>
  </si>
  <si>
    <t>УРОВЕНЬ1</t>
  </si>
  <si>
    <t>УРОВЕНЬ2</t>
  </si>
  <si>
    <t>УРОВЕНЬ3</t>
  </si>
  <si>
    <t>КОДКАТАЛОГА</t>
  </si>
  <si>
    <t>Источники света</t>
  </si>
  <si>
    <t>Лампы светодиодные для замены рефлекторных ламп</t>
  </si>
  <si>
    <t>1.146.149</t>
  </si>
  <si>
    <t>Системы обогрева, охлаждения, вентиляции</t>
  </si>
  <si>
    <t>Лампы галогенные</t>
  </si>
  <si>
    <t>Лампы светодиодные для замены декоративных ламп</t>
  </si>
  <si>
    <t>1.146.150</t>
  </si>
  <si>
    <t>Лампы газоразрядные</t>
  </si>
  <si>
    <t>Лампы светодиодные для замены галогенных ламп</t>
  </si>
  <si>
    <t>1.146.151</t>
  </si>
  <si>
    <t>Изделия электроустановочные</t>
  </si>
  <si>
    <t>Лампы компактные люминесцентные</t>
  </si>
  <si>
    <t>Лампы светодиодные для замены ЛОН</t>
  </si>
  <si>
    <t>1.146.167</t>
  </si>
  <si>
    <t>Аппаратура пускорегулирующая для световых приборов</t>
  </si>
  <si>
    <t>Автомобильные лампы</t>
  </si>
  <si>
    <t>Лампы светодиодные для замены люминесцентных</t>
  </si>
  <si>
    <t>1.146.434</t>
  </si>
  <si>
    <t>Световые приборы</t>
  </si>
  <si>
    <t>Лампы накаливания</t>
  </si>
  <si>
    <t>Лампы галогенные с отражателем</t>
  </si>
  <si>
    <t>1.147.152</t>
  </si>
  <si>
    <t>Опоры, кронштейны, фундаменты, комплектующие</t>
  </si>
  <si>
    <t>Лампы  люминесцентные</t>
  </si>
  <si>
    <t>Лампы галогенные капсульные</t>
  </si>
  <si>
    <t>1.147.153</t>
  </si>
  <si>
    <t>Лампы галогенные линейные</t>
  </si>
  <si>
    <t>1.147.220</t>
  </si>
  <si>
    <t>Системы электропитания</t>
  </si>
  <si>
    <t>Обогреватели электрические</t>
  </si>
  <si>
    <t>Лампы галогенные специальные</t>
  </si>
  <si>
    <t>1.147.433</t>
  </si>
  <si>
    <t>Электрооборудование низкого напряжения</t>
  </si>
  <si>
    <t>Системы нагревательные кабельные</t>
  </si>
  <si>
    <t>Лампы ртутные высокого давления</t>
  </si>
  <si>
    <t>1.148.154</t>
  </si>
  <si>
    <t>Оборудование для ЛЭП</t>
  </si>
  <si>
    <t>Системы вентиляционные</t>
  </si>
  <si>
    <t>Лампы натриевые высокого давления</t>
  </si>
  <si>
    <t>1.148.155</t>
  </si>
  <si>
    <t>Арматура кабельная</t>
  </si>
  <si>
    <t>Системы кондиционирования</t>
  </si>
  <si>
    <t>Лампы металлогалогенные</t>
  </si>
  <si>
    <t>1.148.156</t>
  </si>
  <si>
    <t>Системы для прокладки кабеля</t>
  </si>
  <si>
    <t>Обогреватели прочие</t>
  </si>
  <si>
    <t>Лампы компактные люминесцентные интегрированные</t>
  </si>
  <si>
    <t>1.2.3</t>
  </si>
  <si>
    <t>Материалы изоляционные</t>
  </si>
  <si>
    <t>Кабели силовые</t>
  </si>
  <si>
    <t>Лампы компактные люминесцентные неинтегрированные</t>
  </si>
  <si>
    <t>1.2.9</t>
  </si>
  <si>
    <t>Инструмент и средства защиты</t>
  </si>
  <si>
    <t>Кабели контроля, управления, сигнально-блокировочные</t>
  </si>
  <si>
    <t>1.4.191</t>
  </si>
  <si>
    <t>Кабели и провода связи, сигнализации, информационных систем, акустические</t>
  </si>
  <si>
    <t>Лампы автомобильные светодиодные</t>
  </si>
  <si>
    <t>1.4.192</t>
  </si>
  <si>
    <t>Знаки безопасности, сигнальные ленты</t>
  </si>
  <si>
    <t>Кабели и провода спецназначения</t>
  </si>
  <si>
    <t>1.6.10</t>
  </si>
  <si>
    <t>Провода и шнуры различного назначения</t>
  </si>
  <si>
    <t>1.6.11</t>
  </si>
  <si>
    <t>Провода для ЛЭП</t>
  </si>
  <si>
    <t>МО</t>
  </si>
  <si>
    <t>1.6.12</t>
  </si>
  <si>
    <t>Импортный кабель</t>
  </si>
  <si>
    <t>ЛОН</t>
  </si>
  <si>
    <t>1.6.13</t>
  </si>
  <si>
    <t>Аксессуары для электроустановочных изделий</t>
  </si>
  <si>
    <t>Лампы накаливания специальные</t>
  </si>
  <si>
    <t>1.6.145</t>
  </si>
  <si>
    <t>Лампы накаливания зеркальные инфракрасные</t>
  </si>
  <si>
    <t>1.6.157</t>
  </si>
  <si>
    <t>Устройства управления и контроля</t>
  </si>
  <si>
    <t>Лампы  люминесцентные стандартные</t>
  </si>
  <si>
    <t>1.7.144</t>
  </si>
  <si>
    <t>Удлинители, сетевые фильтры</t>
  </si>
  <si>
    <t>Лампы  люминесцентные специальные</t>
  </si>
  <si>
    <t>1.7.164</t>
  </si>
  <si>
    <t>Системы оборудования рабочего места</t>
  </si>
  <si>
    <t>Лампы  люминесцентные улучш.цветопередачи</t>
  </si>
  <si>
    <t>1.7.165</t>
  </si>
  <si>
    <t>Аксессуары электроустановочные</t>
  </si>
  <si>
    <t>Водонагреватели проточные</t>
  </si>
  <si>
    <t>110.29.78</t>
  </si>
  <si>
    <t>Оборудование телекоммуникационное</t>
  </si>
  <si>
    <t>Водонагреватели накопительные</t>
  </si>
  <si>
    <t>110.29.79</t>
  </si>
  <si>
    <t>Патроны, ламподержатели</t>
  </si>
  <si>
    <t>Ножки для конвектора</t>
  </si>
  <si>
    <t>110.30.54</t>
  </si>
  <si>
    <t>Коробки электромонтажные</t>
  </si>
  <si>
    <t>110.30.80</t>
  </si>
  <si>
    <t>Выключатели, розетки, диммеры</t>
  </si>
  <si>
    <t>Пушки тепловые</t>
  </si>
  <si>
    <t>110.30.81</t>
  </si>
  <si>
    <t>Завесы тепловые</t>
  </si>
  <si>
    <t>110.30.82</t>
  </si>
  <si>
    <t>ИЗУ и блоки мгновенного перезапуска</t>
  </si>
  <si>
    <t>Конвекторы электрические</t>
  </si>
  <si>
    <t>110.30.83</t>
  </si>
  <si>
    <t>Трансформаторы</t>
  </si>
  <si>
    <t>Радиаторы масляные электрические</t>
  </si>
  <si>
    <t>110.30.84</t>
  </si>
  <si>
    <t>Блоки защиты ламп</t>
  </si>
  <si>
    <t>Обогреватели инфракрасные</t>
  </si>
  <si>
    <t>110.30.85</t>
  </si>
  <si>
    <t>Аппаратура пускорегулирующая для газоразрядных ламп</t>
  </si>
  <si>
    <t>Печи ПЭТ</t>
  </si>
  <si>
    <t>110.30.86</t>
  </si>
  <si>
    <t>Приборы световые подводные</t>
  </si>
  <si>
    <t>110.30.87</t>
  </si>
  <si>
    <t>Приборы светосигнальные</t>
  </si>
  <si>
    <t>110.31.383</t>
  </si>
  <si>
    <t>Прожекторы внутреннего освещения</t>
  </si>
  <si>
    <t>Кабель нагревательный</t>
  </si>
  <si>
    <t>110.31.88</t>
  </si>
  <si>
    <t>Прожекторы наружного освещения</t>
  </si>
  <si>
    <t>Маты нагревательные</t>
  </si>
  <si>
    <t>110.31.89</t>
  </si>
  <si>
    <t>Светильники внутреннего освещения</t>
  </si>
  <si>
    <t>Приборы управления кабельными нагревательными системами</t>
  </si>
  <si>
    <t>110.31.90</t>
  </si>
  <si>
    <t>Светильники наружного освещения</t>
  </si>
  <si>
    <t>Аксессуары монтажные</t>
  </si>
  <si>
    <t>110.31.91</t>
  </si>
  <si>
    <t>Комплектующие</t>
  </si>
  <si>
    <t>Пленка нагревательная</t>
  </si>
  <si>
    <t>110.31.475</t>
  </si>
  <si>
    <t>Приборы иллюминационные</t>
  </si>
  <si>
    <t>Вентиляторы бытовые</t>
  </si>
  <si>
    <t>110.32.92</t>
  </si>
  <si>
    <t>Светильники аварийного освещения</t>
  </si>
  <si>
    <t>Вентиляторы промышленные</t>
  </si>
  <si>
    <t>110.32.93</t>
  </si>
  <si>
    <t>Аксессуары для систем вентиляции</t>
  </si>
  <si>
    <t>110.32.94</t>
  </si>
  <si>
    <t>Кронштейны</t>
  </si>
  <si>
    <t>Системы для прокладки трасс кондиционирования</t>
  </si>
  <si>
    <t>110.33.111</t>
  </si>
  <si>
    <t>Фундаменты</t>
  </si>
  <si>
    <t>Аксессуары для систем кондиционирования</t>
  </si>
  <si>
    <t>110.33.112</t>
  </si>
  <si>
    <t>Комплектующие_</t>
  </si>
  <si>
    <t>110.33.95</t>
  </si>
  <si>
    <t>Кондиционеры мобильные</t>
  </si>
  <si>
    <t>110.33.96</t>
  </si>
  <si>
    <t>Обогреватели газовые</t>
  </si>
  <si>
    <t>110.471.473</t>
  </si>
  <si>
    <t>Шина электротехническая</t>
  </si>
  <si>
    <t>Кабели силовые c пластмассовой  изоляцией</t>
  </si>
  <si>
    <t>170.171.178</t>
  </si>
  <si>
    <t>Кабели силовые c БПИ</t>
  </si>
  <si>
    <t>170.171.179</t>
  </si>
  <si>
    <t>Трансформаторы_</t>
  </si>
  <si>
    <t>Кабели силовые c изоляцией из СПЭ</t>
  </si>
  <si>
    <t>170.171.180</t>
  </si>
  <si>
    <t>Источники автономного питания</t>
  </si>
  <si>
    <t>Кабели силовые с резиновой изоляцией</t>
  </si>
  <si>
    <t>170.171.181</t>
  </si>
  <si>
    <t>Источники бесперебойного питания</t>
  </si>
  <si>
    <t>Кабели контрольные</t>
  </si>
  <si>
    <t>170.172.182</t>
  </si>
  <si>
    <t>Стабилизаторы напряжения</t>
  </si>
  <si>
    <t>Кабели управления, сигнализации и блокировки</t>
  </si>
  <si>
    <t>170.172.183</t>
  </si>
  <si>
    <t>Трансформаторы и блоки питания</t>
  </si>
  <si>
    <t>Кабели и провода связи</t>
  </si>
  <si>
    <t>170.173.184</t>
  </si>
  <si>
    <t>Оборудование защитно-коммутационное</t>
  </si>
  <si>
    <t>Кабели радиочастотные, акустические</t>
  </si>
  <si>
    <t>170.173.185</t>
  </si>
  <si>
    <t>Корпуса щитов до 1000В</t>
  </si>
  <si>
    <t>Кабели для систем охраны и сигнализации</t>
  </si>
  <si>
    <t>170.173.186</t>
  </si>
  <si>
    <t>Оборудование комплектное щитовое до 1000В</t>
  </si>
  <si>
    <t>Кабели для структурированнах информационных систем</t>
  </si>
  <si>
    <t>170.173.187</t>
  </si>
  <si>
    <t>Приборы измерительные</t>
  </si>
  <si>
    <t>Кабели оптические</t>
  </si>
  <si>
    <t>170.173.188</t>
  </si>
  <si>
    <t>Оборудование коммутационное</t>
  </si>
  <si>
    <t>Кабели и провода специальные</t>
  </si>
  <si>
    <t>170.174.189</t>
  </si>
  <si>
    <t>Клеммные соединения</t>
  </si>
  <si>
    <t>Провода обмоточные</t>
  </si>
  <si>
    <t>170.174.190</t>
  </si>
  <si>
    <t>Электродвигатели, насосы, крановое оборудование</t>
  </si>
  <si>
    <t>170.175.387</t>
  </si>
  <si>
    <t>Трансформаторы измерительные до 1000В</t>
  </si>
  <si>
    <t>170.176.399</t>
  </si>
  <si>
    <t>Приборы управления, контроля, сигнализации</t>
  </si>
  <si>
    <t>170.177.400</t>
  </si>
  <si>
    <t>Разъемы силовые</t>
  </si>
  <si>
    <t>19.20.52</t>
  </si>
  <si>
    <t>Шинопроводы</t>
  </si>
  <si>
    <t>19.23.58</t>
  </si>
  <si>
    <t>Преобразователи частоты, устройства плавного пуска</t>
  </si>
  <si>
    <t>Блоки управления</t>
  </si>
  <si>
    <t>19.234.230</t>
  </si>
  <si>
    <t>Изоляторы для ЛЭП</t>
  </si>
  <si>
    <t>Детекторы освещения</t>
  </si>
  <si>
    <t>19.234.233</t>
  </si>
  <si>
    <t>Арматура для монтажа ЛЭП</t>
  </si>
  <si>
    <t>Пульт дистанционного управления</t>
  </si>
  <si>
    <t>19.234.235</t>
  </si>
  <si>
    <t>Наконечники, гильзы</t>
  </si>
  <si>
    <t>19.234.47</t>
  </si>
  <si>
    <t>Кабельные муфты</t>
  </si>
  <si>
    <t>19.234.49</t>
  </si>
  <si>
    <t>Арматура для монтажа СИП</t>
  </si>
  <si>
    <t>Датчики движения</t>
  </si>
  <si>
    <t>19.234.50</t>
  </si>
  <si>
    <t>Крепеж</t>
  </si>
  <si>
    <t>Термостат</t>
  </si>
  <si>
    <t>19.234.55</t>
  </si>
  <si>
    <t>Кабель-каналы</t>
  </si>
  <si>
    <t>Колодка удлинителя</t>
  </si>
  <si>
    <t>19.24.238</t>
  </si>
  <si>
    <t>Удлинители</t>
  </si>
  <si>
    <t>19.24.59</t>
  </si>
  <si>
    <t>Несущие конструкции</t>
  </si>
  <si>
    <t>Сетевые фильтры</t>
  </si>
  <si>
    <t>19.24.60</t>
  </si>
  <si>
    <t>Блоки</t>
  </si>
  <si>
    <t>19.25.388</t>
  </si>
  <si>
    <t>Системы прокладки кабеля напольные</t>
  </si>
  <si>
    <t>Башенки, колонны</t>
  </si>
  <si>
    <t>19.25.61</t>
  </si>
  <si>
    <t>Лючки</t>
  </si>
  <si>
    <t>19.25.62</t>
  </si>
  <si>
    <t>Телеблоки,блоки розеток</t>
  </si>
  <si>
    <t>19.25.63</t>
  </si>
  <si>
    <t>Трубка ТУТ</t>
  </si>
  <si>
    <t>19.25.64</t>
  </si>
  <si>
    <t>Переходник, тройник</t>
  </si>
  <si>
    <t>19.26.168</t>
  </si>
  <si>
    <t>Системы огнестойких проходок</t>
  </si>
  <si>
    <t>Переключатель</t>
  </si>
  <si>
    <t>19.26.169</t>
  </si>
  <si>
    <t>Розетка потолочная</t>
  </si>
  <si>
    <t>19.26.236</t>
  </si>
  <si>
    <t>Инструмент</t>
  </si>
  <si>
    <t>Телефонный удлинитель</t>
  </si>
  <si>
    <t>19.26.237</t>
  </si>
  <si>
    <t>Средства защиты от механических воздействий</t>
  </si>
  <si>
    <t>Другие</t>
  </si>
  <si>
    <t>19.26.53</t>
  </si>
  <si>
    <t>Средства защиты от поражения электрическим током</t>
  </si>
  <si>
    <t>Шнур</t>
  </si>
  <si>
    <t>19.26.66</t>
  </si>
  <si>
    <t>Прочие инструменты и средства защиты</t>
  </si>
  <si>
    <t>Разъемы</t>
  </si>
  <si>
    <t>19.26.68</t>
  </si>
  <si>
    <t>Электровилка</t>
  </si>
  <si>
    <t>19.26.69</t>
  </si>
  <si>
    <t>Лента</t>
  </si>
  <si>
    <t>Радиоадаптер</t>
  </si>
  <si>
    <t>19.26.74</t>
  </si>
  <si>
    <t>Клеммы</t>
  </si>
  <si>
    <t>Штекеры, разъемы ТВ</t>
  </si>
  <si>
    <t>19.27.239</t>
  </si>
  <si>
    <t>Стержни</t>
  </si>
  <si>
    <t>ТВ сплиттеры, ответвители</t>
  </si>
  <si>
    <t>19.27.381</t>
  </si>
  <si>
    <t>Наконечники для стержней</t>
  </si>
  <si>
    <t>Розетка телефонная</t>
  </si>
  <si>
    <t>19.27.70</t>
  </si>
  <si>
    <t>Соединители</t>
  </si>
  <si>
    <t>Шнур телефонный</t>
  </si>
  <si>
    <t>19.27.71</t>
  </si>
  <si>
    <t>Держатели</t>
  </si>
  <si>
    <t>Разъемы RJ</t>
  </si>
  <si>
    <t>19.27.72</t>
  </si>
  <si>
    <t>Опоры_</t>
  </si>
  <si>
    <t>Основание предохранителя</t>
  </si>
  <si>
    <t>19.28.382</t>
  </si>
  <si>
    <t>Прочие</t>
  </si>
  <si>
    <t>19.28.73</t>
  </si>
  <si>
    <t>Молниеприемники и заземлители</t>
  </si>
  <si>
    <t>Стартеродержатели</t>
  </si>
  <si>
    <t>19.28.75</t>
  </si>
  <si>
    <t>Знаки безопасности</t>
  </si>
  <si>
    <t>Аксессуары_</t>
  </si>
  <si>
    <t>19.28.76</t>
  </si>
  <si>
    <t>Сигнальные ленты</t>
  </si>
  <si>
    <t>19.285.286</t>
  </si>
  <si>
    <t>Эл. Питания, ЗУ и аксессуары для фонарей</t>
  </si>
  <si>
    <t>Аксессуары для коробок</t>
  </si>
  <si>
    <t>19.285.287</t>
  </si>
  <si>
    <t>Коробки взрывозащищенные</t>
  </si>
  <si>
    <t>19.285.334</t>
  </si>
  <si>
    <t>Разъемы специальные</t>
  </si>
  <si>
    <t>19.398.231</t>
  </si>
  <si>
    <t>Розетки радио</t>
  </si>
  <si>
    <t>19.398.232</t>
  </si>
  <si>
    <t>Соединитель электрические</t>
  </si>
  <si>
    <t>19.398.319</t>
  </si>
  <si>
    <t>Розетки силовые</t>
  </si>
  <si>
    <t>19.398.44</t>
  </si>
  <si>
    <t>Розетки прочие</t>
  </si>
  <si>
    <t>19.398.45</t>
  </si>
  <si>
    <t>19.398.46</t>
  </si>
  <si>
    <t>Блоки_</t>
  </si>
  <si>
    <t>19.398.48</t>
  </si>
  <si>
    <t>Светорегулятор</t>
  </si>
  <si>
    <t>19.398.51</t>
  </si>
  <si>
    <t>193.195.390</t>
  </si>
  <si>
    <t>193.196.391</t>
  </si>
  <si>
    <t>193.197.392</t>
  </si>
  <si>
    <t>193.198.393</t>
  </si>
  <si>
    <t>193.221.222</t>
  </si>
  <si>
    <t>194.199.409</t>
  </si>
  <si>
    <t>194.200.410</t>
  </si>
  <si>
    <t>194.201.411</t>
  </si>
  <si>
    <t>194.202.412</t>
  </si>
  <si>
    <t>194.203.413</t>
  </si>
  <si>
    <t>194.204.414</t>
  </si>
  <si>
    <t>Решетки</t>
  </si>
  <si>
    <t>194.205.211</t>
  </si>
  <si>
    <t>Отражатели</t>
  </si>
  <si>
    <t>194.205.212</t>
  </si>
  <si>
    <t>Стекла, рассеиватели</t>
  </si>
  <si>
    <t>194.205.213</t>
  </si>
  <si>
    <t>Корпусы, их элементы</t>
  </si>
  <si>
    <t>194.205.214</t>
  </si>
  <si>
    <t>Элементы для установки СП</t>
  </si>
  <si>
    <t>194.205.215</t>
  </si>
  <si>
    <t>Наклейки, пластины</t>
  </si>
  <si>
    <t>194.205.216</t>
  </si>
  <si>
    <t>Блоки аварийного питания</t>
  </si>
  <si>
    <t>194.205.217</t>
  </si>
  <si>
    <t>Аккумуляторные батареи</t>
  </si>
  <si>
    <t>194.205.218</t>
  </si>
  <si>
    <t>194.205.219</t>
  </si>
  <si>
    <t>Лента светодиодная</t>
  </si>
  <si>
    <t>194.425.426</t>
  </si>
  <si>
    <t>Аксессуары__</t>
  </si>
  <si>
    <t>194.425.435</t>
  </si>
  <si>
    <t>Световые шнуры,гирлянды</t>
  </si>
  <si>
    <t>194.425.436</t>
  </si>
  <si>
    <t>Световые фигуры, конструкции</t>
  </si>
  <si>
    <t>194.425.437</t>
  </si>
  <si>
    <t>194.443.444</t>
  </si>
  <si>
    <t>206.207.405</t>
  </si>
  <si>
    <t>206.208.406</t>
  </si>
  <si>
    <t>206.209.407</t>
  </si>
  <si>
    <t>206.210.408</t>
  </si>
  <si>
    <t>224.225.385</t>
  </si>
  <si>
    <t>Ограничители перенапряжения</t>
  </si>
  <si>
    <t>224.225.432</t>
  </si>
  <si>
    <t>Разрядники</t>
  </si>
  <si>
    <t>224.225.464</t>
  </si>
  <si>
    <t>224.226.394</t>
  </si>
  <si>
    <t>224.227.229</t>
  </si>
  <si>
    <t>Прочее (аксессуары)</t>
  </si>
  <si>
    <t>224.228.395</t>
  </si>
  <si>
    <t>Трансформаторы измерительные напряжения</t>
  </si>
  <si>
    <t>224.65.223</t>
  </si>
  <si>
    <t>Трансформаторы силовые</t>
  </si>
  <si>
    <t>224.65.67</t>
  </si>
  <si>
    <t>Трансформаторы измерительные тока</t>
  </si>
  <si>
    <t>224.65.77</t>
  </si>
  <si>
    <t>271.272.276</t>
  </si>
  <si>
    <t>271.272.277</t>
  </si>
  <si>
    <t>271.273.278</t>
  </si>
  <si>
    <t>Вспомогательные устройства для источников питания</t>
  </si>
  <si>
    <t>271.273.279</t>
  </si>
  <si>
    <t>Аккумуляторы для ИБП</t>
  </si>
  <si>
    <t>271.273.280</t>
  </si>
  <si>
    <t>Аккумуляторные отсеки</t>
  </si>
  <si>
    <t>271.273.281</t>
  </si>
  <si>
    <t>271.274.424</t>
  </si>
  <si>
    <t>Трансформаторы напряжения</t>
  </si>
  <si>
    <t>271.275.282</t>
  </si>
  <si>
    <t>271.275.283</t>
  </si>
  <si>
    <t>Блоки питания</t>
  </si>
  <si>
    <t>271.275.284</t>
  </si>
  <si>
    <t>Автоматические выключатели в модульном исполнении</t>
  </si>
  <si>
    <t>289.240.241</t>
  </si>
  <si>
    <t>Автоматические выключатели силовые</t>
  </si>
  <si>
    <t>289.240.242</t>
  </si>
  <si>
    <t>289.240.243</t>
  </si>
  <si>
    <t>Выключатели дифференциального тока (УЗО)</t>
  </si>
  <si>
    <t>289.240.245</t>
  </si>
  <si>
    <t>Автоматические выключатели дифференциального тока (Диф.автоматы)</t>
  </si>
  <si>
    <t>289.240.246</t>
  </si>
  <si>
    <t>Блоки дифференциального тока</t>
  </si>
  <si>
    <t>289.240.247</t>
  </si>
  <si>
    <t>Ограничители импульсного перенапряжения</t>
  </si>
  <si>
    <t>289.240.248</t>
  </si>
  <si>
    <t>Вспомогательные элементы к модульным устройствам защиты</t>
  </si>
  <si>
    <t>289.240.249</t>
  </si>
  <si>
    <t>Вспомогательные элементы к силовым автоматическим выключателям и моторавтоматам</t>
  </si>
  <si>
    <t>289.240.250</t>
  </si>
  <si>
    <t>Предохранители_</t>
  </si>
  <si>
    <t>289.240.251</t>
  </si>
  <si>
    <t>Комплектующие к предохранителям</t>
  </si>
  <si>
    <t>289.240.252</t>
  </si>
  <si>
    <t>Аксессуары для силовых автоматических выключателей и моторавтоматов</t>
  </si>
  <si>
    <t>289.240.448</t>
  </si>
  <si>
    <t>Щиты автоматизации сварные, в сборе</t>
  </si>
  <si>
    <t>289.253.254</t>
  </si>
  <si>
    <t>Щиты учета и распределения</t>
  </si>
  <si>
    <t>289.253.255</t>
  </si>
  <si>
    <t>Двери и аксессуары для щитов учета и распределения</t>
  </si>
  <si>
    <t>289.253.256</t>
  </si>
  <si>
    <t>Щиты сборные</t>
  </si>
  <si>
    <t>289.253.257</t>
  </si>
  <si>
    <t>Щиты освещения</t>
  </si>
  <si>
    <t>289.258.259</t>
  </si>
  <si>
    <t>Ящики с рубильниками</t>
  </si>
  <si>
    <t>289.258.260</t>
  </si>
  <si>
    <t>Ящики с понижающим трансформатором</t>
  </si>
  <si>
    <t>289.258.261</t>
  </si>
  <si>
    <t>Передвижные щиты</t>
  </si>
  <si>
    <t>289.258.262</t>
  </si>
  <si>
    <t>Ограничители мощности</t>
  </si>
  <si>
    <t>289.258.374</t>
  </si>
  <si>
    <t>Оборудование комплектное щитовое до 1000В уникальное</t>
  </si>
  <si>
    <t>289.258.442</t>
  </si>
  <si>
    <t>Установки конденсаторные</t>
  </si>
  <si>
    <t>289.258.463</t>
  </si>
  <si>
    <t>Счетчики однофазные</t>
  </si>
  <si>
    <t>289.263.264</t>
  </si>
  <si>
    <t>Счетчики трехфазные</t>
  </si>
  <si>
    <t>289.263.265</t>
  </si>
  <si>
    <t>Щитовые измерительные приборы</t>
  </si>
  <si>
    <t>289.263.266</t>
  </si>
  <si>
    <t>Портативные измерительные приборы</t>
  </si>
  <si>
    <t>289.263.267</t>
  </si>
  <si>
    <t>Измерители прочие</t>
  </si>
  <si>
    <t>289.263.268</t>
  </si>
  <si>
    <t>Аксессуары для приборов</t>
  </si>
  <si>
    <t>289.263.269</t>
  </si>
  <si>
    <t>Аксессуары для счетчиков</t>
  </si>
  <si>
    <t>289.263.270</t>
  </si>
  <si>
    <t>Мультиметр</t>
  </si>
  <si>
    <t>289.263.389</t>
  </si>
  <si>
    <t>Модульные контакторы (Силовые,установочные реле)</t>
  </si>
  <si>
    <t>289.290.291</t>
  </si>
  <si>
    <t>Контакторы, пускатели силовые</t>
  </si>
  <si>
    <t>289.290.292</t>
  </si>
  <si>
    <t>Реле тепловые</t>
  </si>
  <si>
    <t>289.290.293</t>
  </si>
  <si>
    <t>Аксессуары для контакторов, пускателей</t>
  </si>
  <si>
    <t>289.290.294</t>
  </si>
  <si>
    <t>Выключатели нагрузки модульные</t>
  </si>
  <si>
    <t>289.290.295</t>
  </si>
  <si>
    <t>Выключатели пакетные</t>
  </si>
  <si>
    <t>289.290.306</t>
  </si>
  <si>
    <t>Кулачковые и пакетные переключатели</t>
  </si>
  <si>
    <t>289.290.307</t>
  </si>
  <si>
    <t>Рубильники</t>
  </si>
  <si>
    <t>289.290.318</t>
  </si>
  <si>
    <t>Аксессуары для выключателей нагрузки, рубильников, кулачковых переключателей</t>
  </si>
  <si>
    <t>289.290.438</t>
  </si>
  <si>
    <t>Выключатели нагрузки силовые</t>
  </si>
  <si>
    <t>289.290.451</t>
  </si>
  <si>
    <t>Аксессуары для рубильников</t>
  </si>
  <si>
    <t>289.290.468</t>
  </si>
  <si>
    <t>Клеммы на DIN-рейку</t>
  </si>
  <si>
    <t>289.303.304</t>
  </si>
  <si>
    <t>Аксессуары для клемм</t>
  </si>
  <si>
    <t>289.303.305</t>
  </si>
  <si>
    <t>289.303.371</t>
  </si>
  <si>
    <t>Клеммные колодки, соединители</t>
  </si>
  <si>
    <t>289.303.375</t>
  </si>
  <si>
    <t>Выключатели концевые</t>
  </si>
  <si>
    <t>289.308.309</t>
  </si>
  <si>
    <t>289.308.310</t>
  </si>
  <si>
    <t>Вспомогательные элементы и аксессуары к эл. двигателям и крановому оборуд.</t>
  </si>
  <si>
    <t>289.308.472</t>
  </si>
  <si>
    <t>Трансформаторы тока</t>
  </si>
  <si>
    <t>289.311.312</t>
  </si>
  <si>
    <t>Трансформаторы напряжения_</t>
  </si>
  <si>
    <t>289.311.313</t>
  </si>
  <si>
    <t>Аксессуары для кнопочных постов и светосигнальной арматуры</t>
  </si>
  <si>
    <t>289.314.315</t>
  </si>
  <si>
    <t>Светосигнальная арматура и индикаторные лампы</t>
  </si>
  <si>
    <t>289.314.316</t>
  </si>
  <si>
    <t>Кнопки</t>
  </si>
  <si>
    <t>289.314.317</t>
  </si>
  <si>
    <t>Кнопочные посты</t>
  </si>
  <si>
    <t>289.314.370</t>
  </si>
  <si>
    <t>Реле</t>
  </si>
  <si>
    <t>289.314.439</t>
  </si>
  <si>
    <t>Вспомогательные элементы и аксессуары для реле и датчиков</t>
  </si>
  <si>
    <t>289.314.440</t>
  </si>
  <si>
    <t>289.314.441</t>
  </si>
  <si>
    <t>Контроллеры программируемые логические</t>
  </si>
  <si>
    <t>289.314.447</t>
  </si>
  <si>
    <t>Реле времени</t>
  </si>
  <si>
    <t>289.314.449</t>
  </si>
  <si>
    <t>Выключатели концевые_</t>
  </si>
  <si>
    <t>289.314.450</t>
  </si>
  <si>
    <t>Реле контроля фаз</t>
  </si>
  <si>
    <t>289.314.476</t>
  </si>
  <si>
    <t>Силовые разъемы стандарта CEE</t>
  </si>
  <si>
    <t>289.320.323</t>
  </si>
  <si>
    <t>Готовые комбинационные модули</t>
  </si>
  <si>
    <t>289.320.324</t>
  </si>
  <si>
    <t>289.320.474</t>
  </si>
  <si>
    <t>Шинопроводы силовые</t>
  </si>
  <si>
    <t>289.430.431</t>
  </si>
  <si>
    <t>Устройства мягкого пуска (софтстартер)</t>
  </si>
  <si>
    <t>289.454.455</t>
  </si>
  <si>
    <t>Аксессуары для преобразователей частоты и устройств мягкого пуска</t>
  </si>
  <si>
    <t>289.454.469</t>
  </si>
  <si>
    <t>Преобразователи частоты</t>
  </si>
  <si>
    <t>289.454.470</t>
  </si>
  <si>
    <t>301.302.404</t>
  </si>
  <si>
    <t>Металлоконструкции для ЛЭП</t>
  </si>
  <si>
    <t>301.460.461</t>
  </si>
  <si>
    <t>Арматура для ЛЭП</t>
  </si>
  <si>
    <t>301.460.462</t>
  </si>
  <si>
    <t>Наконечники кабельные силовые</t>
  </si>
  <si>
    <t>335.336.339</t>
  </si>
  <si>
    <t>Гильзы соединительные кабельные силовые</t>
  </si>
  <si>
    <t>335.336.340</t>
  </si>
  <si>
    <t>Изолированные наконечники</t>
  </si>
  <si>
    <t>335.336.341</t>
  </si>
  <si>
    <t>Изолированные гильзы соединительные</t>
  </si>
  <si>
    <t>335.336.342</t>
  </si>
  <si>
    <t>Ответвители</t>
  </si>
  <si>
    <t>335.336.343</t>
  </si>
  <si>
    <t>Наконечники кабельные болтовые</t>
  </si>
  <si>
    <t>335.336.359</t>
  </si>
  <si>
    <t>Гильзы соединительные кабельные болтовые</t>
  </si>
  <si>
    <t>335.336.360</t>
  </si>
  <si>
    <t>Изолированные разъемы мама-папа</t>
  </si>
  <si>
    <t>335.336.361</t>
  </si>
  <si>
    <t>Соеденительные кабельные муфты</t>
  </si>
  <si>
    <t>335.337.344</t>
  </si>
  <si>
    <t>Концевые кабельные муфты</t>
  </si>
  <si>
    <t>335.337.345</t>
  </si>
  <si>
    <t>Аксессуары и инструмент для кабельных муфт</t>
  </si>
  <si>
    <t>335.337.346</t>
  </si>
  <si>
    <t>Переходные соеденительные муфты</t>
  </si>
  <si>
    <t>335.337.362</t>
  </si>
  <si>
    <t>Ремонтные кабельные комплекты (манжеты)</t>
  </si>
  <si>
    <t>335.337.363</t>
  </si>
  <si>
    <t>Кабельные капы</t>
  </si>
  <si>
    <t>335.337.364</t>
  </si>
  <si>
    <t>Кронштейны анкерные</t>
  </si>
  <si>
    <t>335.338.347</t>
  </si>
  <si>
    <t>Зажимы анкерные для СИП</t>
  </si>
  <si>
    <t>335.338.348</t>
  </si>
  <si>
    <t>Комплекты промежуточных подвескок для СИП</t>
  </si>
  <si>
    <t>335.338.349</t>
  </si>
  <si>
    <t>Поддерживающие зажимы для СИП</t>
  </si>
  <si>
    <t>335.338.350</t>
  </si>
  <si>
    <t>Ответвительные зажимы</t>
  </si>
  <si>
    <t>335.338.351</t>
  </si>
  <si>
    <t>Корпуса предохранителей для СИП</t>
  </si>
  <si>
    <t>335.338.352</t>
  </si>
  <si>
    <t>Ограничители перенапряжения для СИП</t>
  </si>
  <si>
    <t>335.338.353</t>
  </si>
  <si>
    <t>Фасадные крепления для СИП</t>
  </si>
  <si>
    <t>335.338.354</t>
  </si>
  <si>
    <t>Плашечные зажимы для СИП </t>
  </si>
  <si>
    <t>335.338.355</t>
  </si>
  <si>
    <t>Изолированные адаптеры для закороток и заземления СИП</t>
  </si>
  <si>
    <t>335.338.356</t>
  </si>
  <si>
    <t>Наконечники для СИП</t>
  </si>
  <si>
    <t>335.338.357</t>
  </si>
  <si>
    <t>Аксессуары и инструмент для монтажа СИП</t>
  </si>
  <si>
    <t>335.338.358</t>
  </si>
  <si>
    <t>Кронштейны анкерные для монтажа СИП по фасадам зданий</t>
  </si>
  <si>
    <t>335.338.365</t>
  </si>
  <si>
    <t>Зажимы анкерные в комплекте с кронштейном для СИП</t>
  </si>
  <si>
    <t>335.338.366</t>
  </si>
  <si>
    <t>Устройства для промежуточного крепления проводов абонентов (СИП-4)</t>
  </si>
  <si>
    <t>335.338.367</t>
  </si>
  <si>
    <t>Сменные  предохранители для СИП </t>
  </si>
  <si>
    <t>335.338.368</t>
  </si>
  <si>
    <t>Соединительные гильзы</t>
  </si>
  <si>
    <t>335.338.369</t>
  </si>
  <si>
    <t>Метизы</t>
  </si>
  <si>
    <t>384.21.113</t>
  </si>
  <si>
    <t>Хомуты, стяжки</t>
  </si>
  <si>
    <t>384.21.56</t>
  </si>
  <si>
    <t>Скобы для крепления кабеля и труб</t>
  </si>
  <si>
    <t>384.21.57</t>
  </si>
  <si>
    <t>Кабель-каналы пластиковые парапетные</t>
  </si>
  <si>
    <t>384.34.100</t>
  </si>
  <si>
    <t>Аксессуары к кабель-каналам</t>
  </si>
  <si>
    <t>384.34.101</t>
  </si>
  <si>
    <t>Кабель-каналы пластиковые перфорированные</t>
  </si>
  <si>
    <t>384.34.97</t>
  </si>
  <si>
    <t>Кабель-каналы магистральные (мини-каналы)</t>
  </si>
  <si>
    <t>384.34.98</t>
  </si>
  <si>
    <t>Кабель-каналы пластиковые плинтусные</t>
  </si>
  <si>
    <t>384.34.99</t>
  </si>
  <si>
    <t>Лотки лестничные</t>
  </si>
  <si>
    <t>384.35.102</t>
  </si>
  <si>
    <t>Лотки листовые</t>
  </si>
  <si>
    <t>384.35.103</t>
  </si>
  <si>
    <t>Лотки проволочные</t>
  </si>
  <si>
    <t>384.35.104</t>
  </si>
  <si>
    <t>Аксессуары к лоткам</t>
  </si>
  <si>
    <t>384.35.105</t>
  </si>
  <si>
    <t>Полки, консоли, траверсы</t>
  </si>
  <si>
    <t>384.36.106</t>
  </si>
  <si>
    <t>Подвесы и элементы крепления</t>
  </si>
  <si>
    <t>384.36.107</t>
  </si>
  <si>
    <t>Профили монтажные</t>
  </si>
  <si>
    <t>384.36.108</t>
  </si>
  <si>
    <t>Трубы электротехнические</t>
  </si>
  <si>
    <t>384.37.109</t>
  </si>
  <si>
    <t>Аксессуары для труб</t>
  </si>
  <si>
    <t>384.37.114</t>
  </si>
  <si>
    <t>Кабель-каналы напольные</t>
  </si>
  <si>
    <t>384.38.115</t>
  </si>
  <si>
    <t>Системы для прокладки по полу</t>
  </si>
  <si>
    <t>384.38.116</t>
  </si>
  <si>
    <t>Системы для прокладки в фальш-полах</t>
  </si>
  <si>
    <t>384.38.117</t>
  </si>
  <si>
    <t>Системы для заливки в бетон</t>
  </si>
  <si>
    <t>384.38.118</t>
  </si>
  <si>
    <t>384.39.119</t>
  </si>
  <si>
    <t>Аксессуары для металлорукава</t>
  </si>
  <si>
    <t>384.39.120</t>
  </si>
  <si>
    <t>40.121.401</t>
  </si>
  <si>
    <t>40.122.403</t>
  </si>
  <si>
    <t>40.123.402</t>
  </si>
  <si>
    <t>40.465.466</t>
  </si>
  <si>
    <t>41.296.298</t>
  </si>
  <si>
    <t>41.296.299</t>
  </si>
  <si>
    <t>41.296.300</t>
  </si>
  <si>
    <t>Изделия для маркировки</t>
  </si>
  <si>
    <t>41.296.452</t>
  </si>
  <si>
    <t>Отвертки</t>
  </si>
  <si>
    <t>41.297.124</t>
  </si>
  <si>
    <t>Шарнирно-губцевый инструмент</t>
  </si>
  <si>
    <t>41.297.125</t>
  </si>
  <si>
    <t>Степлеры</t>
  </si>
  <si>
    <t>41.297.126</t>
  </si>
  <si>
    <t>Скобы для степлера</t>
  </si>
  <si>
    <t>41.297.127</t>
  </si>
  <si>
    <t>Ножницы для резки кабеля</t>
  </si>
  <si>
    <t>41.297.128</t>
  </si>
  <si>
    <t>Инструмент для снятия изоляции</t>
  </si>
  <si>
    <t>41.297.129</t>
  </si>
  <si>
    <t>Инструмент для опрессовки кабельных наконечников.</t>
  </si>
  <si>
    <t>41.297.130</t>
  </si>
  <si>
    <t>Перфораторы листового металла</t>
  </si>
  <si>
    <t>41.297.131</t>
  </si>
  <si>
    <t>Инструмент для обработки медных шин</t>
  </si>
  <si>
    <t>41.297.132</t>
  </si>
  <si>
    <t>Насосы и насосные станции</t>
  </si>
  <si>
    <t>41.297.133</t>
  </si>
  <si>
    <t>Маркировка</t>
  </si>
  <si>
    <t>41.297.376</t>
  </si>
  <si>
    <t>Аксессуары для инструмента</t>
  </si>
  <si>
    <t>41.297.377</t>
  </si>
  <si>
    <t>Инструмент для хомутов</t>
  </si>
  <si>
    <t>41.297.378</t>
  </si>
  <si>
    <t>Инструмент для опрессовки кабельных наконечников</t>
  </si>
  <si>
    <t>41.297.379</t>
  </si>
  <si>
    <t>Перфораторы листового металла_</t>
  </si>
  <si>
    <t>41.297.380</t>
  </si>
  <si>
    <t>Инструмент для обжима</t>
  </si>
  <si>
    <t>41.297.386</t>
  </si>
  <si>
    <t>Оборудование для перемотки и укладки кабеля</t>
  </si>
  <si>
    <t>41.297.453</t>
  </si>
  <si>
    <t>Инструмент прочий</t>
  </si>
  <si>
    <t>41.297.457</t>
  </si>
  <si>
    <t>Стремянки, лестницы</t>
  </si>
  <si>
    <t>41.297.458</t>
  </si>
  <si>
    <t>Наборы инструмента</t>
  </si>
  <si>
    <t>41.297.459</t>
  </si>
  <si>
    <t>Вибраторы</t>
  </si>
  <si>
    <t>41.297.467</t>
  </si>
  <si>
    <t>Очки, щитки</t>
  </si>
  <si>
    <t>41.321.325</t>
  </si>
  <si>
    <t>Каски</t>
  </si>
  <si>
    <t>41.321.326</t>
  </si>
  <si>
    <t>Перчатки</t>
  </si>
  <si>
    <t>41.321.327</t>
  </si>
  <si>
    <t>Ковры диэлектрические</t>
  </si>
  <si>
    <t>41.322.328</t>
  </si>
  <si>
    <t>Галоши, боты диэлектрические</t>
  </si>
  <si>
    <t>41.322.329</t>
  </si>
  <si>
    <t>Перчатки диэлектрические</t>
  </si>
  <si>
    <t>41.322.330</t>
  </si>
  <si>
    <t>Сигнализаторы опасного напряжения</t>
  </si>
  <si>
    <t>41.322.331</t>
  </si>
  <si>
    <t>Защитные заземления</t>
  </si>
  <si>
    <t>41.322.332</t>
  </si>
  <si>
    <t>Указатели напряжения</t>
  </si>
  <si>
    <t>41.322.333</t>
  </si>
  <si>
    <t>41.372.373</t>
  </si>
  <si>
    <t>42.134.415</t>
  </si>
  <si>
    <t>42.135.416</t>
  </si>
  <si>
    <t>42.136.417</t>
  </si>
  <si>
    <t>42.137.418</t>
  </si>
  <si>
    <t>42.138.419</t>
  </si>
  <si>
    <t>42.139.420</t>
  </si>
  <si>
    <t>42.140.421</t>
  </si>
  <si>
    <t>42.141.422</t>
  </si>
  <si>
    <t>42.288.423</t>
  </si>
  <si>
    <t>Молниеприемники</t>
  </si>
  <si>
    <t>42.445.446</t>
  </si>
  <si>
    <t>Заземлители</t>
  </si>
  <si>
    <t>42.445.456</t>
  </si>
  <si>
    <t>Эл. Питания одноразовые щелочные</t>
  </si>
  <si>
    <t>8.158.159</t>
  </si>
  <si>
    <t>Эл. Питания одноразовые часовые</t>
  </si>
  <si>
    <t>8.158.160</t>
  </si>
  <si>
    <t>Эл. Питания одноразовые солевые</t>
  </si>
  <si>
    <t>8.158.161</t>
  </si>
  <si>
    <t>Эл. Питания одноразовые литиевые</t>
  </si>
  <si>
    <t>8.158.162</t>
  </si>
  <si>
    <t>8.158.163</t>
  </si>
  <si>
    <t>Зарядные устройства_</t>
  </si>
  <si>
    <t>8.158.166</t>
  </si>
  <si>
    <t>Фонари туристические</t>
  </si>
  <si>
    <t>8.5.14</t>
  </si>
  <si>
    <t>Фонари профессиональные</t>
  </si>
  <si>
    <t>8.5.15</t>
  </si>
  <si>
    <t>Фонари-брелоки</t>
  </si>
  <si>
    <t>8.5.16</t>
  </si>
  <si>
    <t>Фонари автомобильные</t>
  </si>
  <si>
    <t>8.5.17</t>
  </si>
  <si>
    <t>Фонари универсальные</t>
  </si>
  <si>
    <t>8.5.18</t>
  </si>
  <si>
    <r>
      <t xml:space="preserve">Категории Прайса </t>
    </r>
    <r>
      <rPr>
        <i/>
        <sz val="10"/>
        <color indexed="18"/>
        <rFont val="Tahoma"/>
        <family val="2"/>
        <charset val="204"/>
      </rPr>
      <t xml:space="preserve">(указать №№ через </t>
    </r>
    <r>
      <rPr>
        <b/>
        <i/>
        <sz val="10"/>
        <color indexed="18"/>
        <rFont val="Tahoma"/>
        <family val="2"/>
        <charset val="204"/>
      </rPr>
      <t>точку</t>
    </r>
    <r>
      <rPr>
        <i/>
        <sz val="10"/>
        <color indexed="18"/>
        <rFont val="Tahoma"/>
        <family val="2"/>
        <charset val="204"/>
      </rPr>
      <t>)</t>
    </r>
    <r>
      <rPr>
        <b/>
        <sz val="12"/>
        <color indexed="18"/>
        <rFont val="Tahoma"/>
        <family val="2"/>
        <charset val="204"/>
      </rPr>
      <t xml:space="preserve">: </t>
    </r>
  </si>
  <si>
    <t>Favor</t>
  </si>
  <si>
    <t>Grand Meyer</t>
  </si>
  <si>
    <t>Reka</t>
  </si>
  <si>
    <t>АБАКУС ЛАЙТИНГ ООО</t>
  </si>
  <si>
    <t>Люмен ООО</t>
  </si>
  <si>
    <t>Новомосковский кабельный завод</t>
  </si>
  <si>
    <t>Петушинский метал.з-д ЗАО</t>
  </si>
  <si>
    <t>ПромСветСнаб</t>
  </si>
  <si>
    <t>Рыбинский ЭМЗ ООО</t>
  </si>
  <si>
    <t>Саранский ЭЛЗ ООО</t>
  </si>
  <si>
    <t>РЭМЗ</t>
  </si>
  <si>
    <t>СЭЛЗ</t>
  </si>
  <si>
    <t>Техпромкомплект ООО</t>
  </si>
  <si>
    <t>Техпромкомплект</t>
  </si>
  <si>
    <t>ОАО "Позитрон"</t>
  </si>
  <si>
    <t>ФормАвто</t>
  </si>
  <si>
    <t>ООО "Компания Инносвет"</t>
  </si>
  <si>
    <t>ООО "Технолюкс"</t>
  </si>
  <si>
    <t>ООО "ХЕНЗЕЛЬ+МЕННЕКЕС Электро"</t>
  </si>
  <si>
    <t>ООО "Электролюкс"_1657119540</t>
  </si>
  <si>
    <t>ООО "Электропрофи-НК"</t>
  </si>
  <si>
    <t>ООО "Электросила"_6166066409</t>
  </si>
  <si>
    <t>Техническая керамика</t>
  </si>
  <si>
    <t>Элетер НПП ООО</t>
  </si>
  <si>
    <t>ООО "Балтэнерго"_7810595327</t>
  </si>
  <si>
    <t>ООО "Клейтон"</t>
  </si>
  <si>
    <t>ООО "Новый свет"_7709851340</t>
  </si>
  <si>
    <t>ООО "Рокстэк РУ"</t>
  </si>
  <si>
    <t>ООО "Самсунг Электроникс Рус Калуга"</t>
  </si>
  <si>
    <t>ООО "ТВЕРЬАГРОПРОМЭНЕРГО"_6950129998</t>
  </si>
  <si>
    <t>ООО Фирма "Индустрия"</t>
  </si>
  <si>
    <t>Системы безопасности</t>
  </si>
  <si>
    <t>Извещатели пожарные</t>
  </si>
  <si>
    <t>480.481.482</t>
  </si>
  <si>
    <t>НЕ КОПИРОВАТЬ В ЗАЯВКУ</t>
  </si>
  <si>
    <t>2.10.36</t>
  </si>
  <si>
    <t>Кабельно-проводниковая продукция</t>
  </si>
  <si>
    <t>Провода и шнуры соединительные</t>
  </si>
  <si>
    <t>2.10.37</t>
  </si>
  <si>
    <t>Провода и шнуры осветительные</t>
  </si>
  <si>
    <t>2.10.38</t>
  </si>
  <si>
    <t>Провода установочные</t>
  </si>
  <si>
    <t>2.10.39</t>
  </si>
  <si>
    <t>2.10.40</t>
  </si>
  <si>
    <t>Провода нагревательные</t>
  </si>
  <si>
    <t>2.10.41</t>
  </si>
  <si>
    <t>Провода автотракторные</t>
  </si>
  <si>
    <t>2.10.42</t>
  </si>
  <si>
    <t>Провода неизолированные гибкие/экранирующие</t>
  </si>
  <si>
    <t>2.10.43</t>
  </si>
  <si>
    <t>Провода высоковольтные</t>
  </si>
  <si>
    <t>2.10.44</t>
  </si>
  <si>
    <t>Провода со стальным несущим тросом</t>
  </si>
  <si>
    <t>2.10.45</t>
  </si>
  <si>
    <t>Провода детонационные</t>
  </si>
  <si>
    <t>2.10.549</t>
  </si>
  <si>
    <t>Провода для водопогружных электродвигателей</t>
  </si>
  <si>
    <t>2.3.11</t>
  </si>
  <si>
    <t>Кабель силовой</t>
  </si>
  <si>
    <t>Кабели силовые с пластмассовой изоляцией</t>
  </si>
  <si>
    <t>2.3.12</t>
  </si>
  <si>
    <t>Кабели силовые с БПИ</t>
  </si>
  <si>
    <t>2.3.13</t>
  </si>
  <si>
    <t>Кабели силовые с изоляцией из СПЭ</t>
  </si>
  <si>
    <t>2.3.14</t>
  </si>
  <si>
    <t>2.4.15</t>
  </si>
  <si>
    <t>Кабели контрольные, управления, сигнализации и блокировки</t>
  </si>
  <si>
    <t>2.4.16</t>
  </si>
  <si>
    <t>2.5.17</t>
  </si>
  <si>
    <t>Кабели связи, инф.систем, акустические</t>
  </si>
  <si>
    <t>Кабели и провода трансляционные, телефонные</t>
  </si>
  <si>
    <t>2.5.18</t>
  </si>
  <si>
    <t>Кабели для структурированных систем связи</t>
  </si>
  <si>
    <t>2.5.19</t>
  </si>
  <si>
    <t>Кабели радиочастотные</t>
  </si>
  <si>
    <t>2.5.20</t>
  </si>
  <si>
    <t>Кабели акустические</t>
  </si>
  <si>
    <t>2.5.21</t>
  </si>
  <si>
    <t>2.5.548</t>
  </si>
  <si>
    <t>Кабели промышленного интерфейса</t>
  </si>
  <si>
    <t>2.6.22</t>
  </si>
  <si>
    <t>Кабели для систем сигнализации</t>
  </si>
  <si>
    <t>Кабели для систем сигнализации и видеонаблюдения</t>
  </si>
  <si>
    <t>2.6.23</t>
  </si>
  <si>
    <t>Кабели для систем пожарной сигнализации</t>
  </si>
  <si>
    <t>2.7.24</t>
  </si>
  <si>
    <t>Кабели и провода монтажные</t>
  </si>
  <si>
    <t>Кабели монтажные</t>
  </si>
  <si>
    <t>2.7.25</t>
  </si>
  <si>
    <t>Провода монтажные</t>
  </si>
  <si>
    <t>2.8.26</t>
  </si>
  <si>
    <t>Кабели и провода для подвижного состава, лифтовые</t>
  </si>
  <si>
    <t>2.8.27</t>
  </si>
  <si>
    <t>Кабели судовые</t>
  </si>
  <si>
    <t>2.8.28</t>
  </si>
  <si>
    <t>Кабели и провода для геофизических работ</t>
  </si>
  <si>
    <t>2.8.29</t>
  </si>
  <si>
    <t>Кабели для нефтепогружных насосов</t>
  </si>
  <si>
    <t>2.8.30</t>
  </si>
  <si>
    <t>Кабели и провода термостойкие</t>
  </si>
  <si>
    <t>2.8.31</t>
  </si>
  <si>
    <t>Кабели и провода термоэлектродные</t>
  </si>
  <si>
    <t>2.8.32</t>
  </si>
  <si>
    <t>Кабели и провода авиакосмические</t>
  </si>
  <si>
    <t>2.8.33</t>
  </si>
  <si>
    <t>Кабели коаксиальные для передачи и распределения э/э</t>
  </si>
  <si>
    <t>2.9.34</t>
  </si>
  <si>
    <t>Провода неизолированные</t>
  </si>
  <si>
    <t>2.9.35</t>
  </si>
  <si>
    <t>Провода изолированные</t>
  </si>
  <si>
    <t>46.117.385</t>
  </si>
  <si>
    <t>Опоры ЛЭП</t>
  </si>
  <si>
    <t>Опоры ЛЭП Деревянные</t>
  </si>
  <si>
    <t>46.117.386</t>
  </si>
  <si>
    <t>Опоры ЛЭП Ж/Б</t>
  </si>
  <si>
    <t>46.118.387</t>
  </si>
  <si>
    <t>Опоры освещения</t>
  </si>
  <si>
    <t>Опоры силовые</t>
  </si>
  <si>
    <t>46.118.388</t>
  </si>
  <si>
    <t>Опоры несиловые</t>
  </si>
  <si>
    <t>46.118.389</t>
  </si>
  <si>
    <t>Опоры высокомачтовые (от 16 метров)</t>
  </si>
  <si>
    <t>46.118.390</t>
  </si>
  <si>
    <t>Кронштейны, фундаменты, комплектующие</t>
  </si>
  <si>
    <t>46.61.145</t>
  </si>
  <si>
    <t>46.61.146</t>
  </si>
  <si>
    <t>46.61.147</t>
  </si>
  <si>
    <t>46.62.148</t>
  </si>
  <si>
    <t>Арматура сцепная и защитная</t>
  </si>
  <si>
    <t>46.62.149</t>
  </si>
  <si>
    <t>46.62.150</t>
  </si>
  <si>
    <t>46.62.384</t>
  </si>
  <si>
    <t>Изоляторы, арматура СИП</t>
  </si>
  <si>
    <t>47.63.151</t>
  </si>
  <si>
    <t>Соединения клеммные</t>
  </si>
  <si>
    <t>Аксессуары для соединений клеммных</t>
  </si>
  <si>
    <t>47.63.152</t>
  </si>
  <si>
    <t>Блоки зажимов</t>
  </si>
  <si>
    <t>47.63.153</t>
  </si>
  <si>
    <t>Зажимы клеммные для печатных плат</t>
  </si>
  <si>
    <t>47.63.154</t>
  </si>
  <si>
    <t>47.63.155</t>
  </si>
  <si>
    <t>Клеммы строительно-монтажные, скрутки</t>
  </si>
  <si>
    <t>47.63.156</t>
  </si>
  <si>
    <t>47.63.157</t>
  </si>
  <si>
    <t>Соединения клеммные прочие</t>
  </si>
  <si>
    <t>47.64.158</t>
  </si>
  <si>
    <t>Щиты автоматизации и распределения сборные</t>
  </si>
  <si>
    <t>47.64.159</t>
  </si>
  <si>
    <t>47.64.160</t>
  </si>
  <si>
    <t>Щиты телекоммуникационные сборные</t>
  </si>
  <si>
    <t>47.64.161</t>
  </si>
  <si>
    <t>Аксессуары для щитов учета и распределения</t>
  </si>
  <si>
    <t>47.64.162</t>
  </si>
  <si>
    <t>Щиты учета и распределения пластиковые</t>
  </si>
  <si>
    <t>47.64.163</t>
  </si>
  <si>
    <t>Щиты учета и распределения сварные, в сборе</t>
  </si>
  <si>
    <t>47.65.164</t>
  </si>
  <si>
    <t>Аксессуары для модульных устройств защиты</t>
  </si>
  <si>
    <t>47.65.165</t>
  </si>
  <si>
    <t>47.65.166</t>
  </si>
  <si>
    <t>47.65.167</t>
  </si>
  <si>
    <t>Выключатели автоматические дифференциального тока (диф.автоматы)</t>
  </si>
  <si>
    <t>47.65.168</t>
  </si>
  <si>
    <t>Выключатели автоматические модульные</t>
  </si>
  <si>
    <t>47.65.169</t>
  </si>
  <si>
    <t>Выключатели автоматические силовые</t>
  </si>
  <si>
    <t>47.65.170</t>
  </si>
  <si>
    <t>47.65.171</t>
  </si>
  <si>
    <t>47.65.172</t>
  </si>
  <si>
    <t>47.65.173</t>
  </si>
  <si>
    <t>47.66.174</t>
  </si>
  <si>
    <t>47.66.175</t>
  </si>
  <si>
    <t>47.66.176</t>
  </si>
  <si>
    <t>47.66.177</t>
  </si>
  <si>
    <t>47.66.178</t>
  </si>
  <si>
    <t>47.66.179</t>
  </si>
  <si>
    <t>Контакторы вакуумные</t>
  </si>
  <si>
    <t>47.66.180</t>
  </si>
  <si>
    <t>Контакторы модульные (силовые,установочные реле)</t>
  </si>
  <si>
    <t>47.66.181</t>
  </si>
  <si>
    <t>47.66.182</t>
  </si>
  <si>
    <t>47.66.183</t>
  </si>
  <si>
    <t>47.66.184</t>
  </si>
  <si>
    <t>Разъединители низкого напряжения</t>
  </si>
  <si>
    <t>47.66.185</t>
  </si>
  <si>
    <t>47.67.186</t>
  </si>
  <si>
    <t>47.67.187</t>
  </si>
  <si>
    <t>47.67.188</t>
  </si>
  <si>
    <t>47.67.189</t>
  </si>
  <si>
    <t>47.67.257</t>
  </si>
  <si>
    <t>Оборудование сварочное</t>
  </si>
  <si>
    <t>47.69.191</t>
  </si>
  <si>
    <t>Аксессуары для преобразователей частоты</t>
  </si>
  <si>
    <t>47.69.192</t>
  </si>
  <si>
    <t>Аксессуары для устройств мягкого пуска</t>
  </si>
  <si>
    <t>47.69.193</t>
  </si>
  <si>
    <t>47.69.194</t>
  </si>
  <si>
    <t>Устройства мягкого пуска (софтстартеры)</t>
  </si>
  <si>
    <t>47.70.195</t>
  </si>
  <si>
    <t>Аксессуары для приборов измерительных</t>
  </si>
  <si>
    <t>47.70.196</t>
  </si>
  <si>
    <t>Аксессуары для счетчиков электроэнергии</t>
  </si>
  <si>
    <t>47.70.197</t>
  </si>
  <si>
    <t>Амперметры щитовые</t>
  </si>
  <si>
    <t>47.70.198</t>
  </si>
  <si>
    <t>Ваттметры щитовые</t>
  </si>
  <si>
    <t>47.70.199</t>
  </si>
  <si>
    <t>Вольтметры щитовые</t>
  </si>
  <si>
    <t>47.70.200</t>
  </si>
  <si>
    <t>Клещи токоизмерительные</t>
  </si>
  <si>
    <t>47.70.201</t>
  </si>
  <si>
    <t>47.70.202</t>
  </si>
  <si>
    <t>47.70.203</t>
  </si>
  <si>
    <t>Приборы измерительные прочие</t>
  </si>
  <si>
    <t>47.70.204</t>
  </si>
  <si>
    <t>47.70.205</t>
  </si>
  <si>
    <t>47.70.206</t>
  </si>
  <si>
    <t>Фазометры щитовые</t>
  </si>
  <si>
    <t>47.70.207</t>
  </si>
  <si>
    <t>Частотометры щитовые</t>
  </si>
  <si>
    <t>47.71.208</t>
  </si>
  <si>
    <t>Аксессуары для переключателей</t>
  </si>
  <si>
    <t>47.71.209</t>
  </si>
  <si>
    <t>Аксессуары для постов кнопочных и арматуры светосигнальной</t>
  </si>
  <si>
    <t>47.71.210</t>
  </si>
  <si>
    <t>Арматура светосигнальная и лампы индикаторные</t>
  </si>
  <si>
    <t>47.71.211</t>
  </si>
  <si>
    <t>47.71.212</t>
  </si>
  <si>
    <t>47.71.213</t>
  </si>
  <si>
    <t>47.71.214</t>
  </si>
  <si>
    <t>Кнопки управления</t>
  </si>
  <si>
    <t>47.71.215</t>
  </si>
  <si>
    <t>Кнопки управления модульные</t>
  </si>
  <si>
    <t>47.71.216</t>
  </si>
  <si>
    <t>47.71.217</t>
  </si>
  <si>
    <t>Лампы индикаторные модульные</t>
  </si>
  <si>
    <t>47.71.218</t>
  </si>
  <si>
    <t>47.71.219</t>
  </si>
  <si>
    <t>47.71.220</t>
  </si>
  <si>
    <t>Посты кнопочные</t>
  </si>
  <si>
    <t>47.71.221</t>
  </si>
  <si>
    <t>47.71.222</t>
  </si>
  <si>
    <t>47.71.223</t>
  </si>
  <si>
    <t>Приборы трассировки и проверки кабеля</t>
  </si>
  <si>
    <t>47.71.224</t>
  </si>
  <si>
    <t>47.71.225</t>
  </si>
  <si>
    <t>Реле импульсные (блокировочные)</t>
  </si>
  <si>
    <t>47.71.226</t>
  </si>
  <si>
    <t>Реле многофункциональные</t>
  </si>
  <si>
    <t>47.71.227</t>
  </si>
  <si>
    <t>47.71.228</t>
  </si>
  <si>
    <t>Реле напряжения</t>
  </si>
  <si>
    <t>47.71.229</t>
  </si>
  <si>
    <t>Реле промежуточные</t>
  </si>
  <si>
    <t>47.71.230</t>
  </si>
  <si>
    <t>Реле прочие</t>
  </si>
  <si>
    <t>47.71.231</t>
  </si>
  <si>
    <t>Реле тока</t>
  </si>
  <si>
    <t>47.71.232</t>
  </si>
  <si>
    <t>Реле указательные</t>
  </si>
  <si>
    <t>47.71.233</t>
  </si>
  <si>
    <t>Розетки на дин-рейку</t>
  </si>
  <si>
    <t>47.71.234</t>
  </si>
  <si>
    <t>Светорегуляторы контрольные</t>
  </si>
  <si>
    <t>47.71.235</t>
  </si>
  <si>
    <t>Сирены, ревуны, зуммеры</t>
  </si>
  <si>
    <t>47.71.236</t>
  </si>
  <si>
    <t>Стойки светосигнальные, маяки</t>
  </si>
  <si>
    <t>47.71.237</t>
  </si>
  <si>
    <t>Счетчики времени, счетчики импульсов</t>
  </si>
  <si>
    <t>47.71.238</t>
  </si>
  <si>
    <t>Таймеры контрольные</t>
  </si>
  <si>
    <t>47.71.239</t>
  </si>
  <si>
    <t>47.71.240</t>
  </si>
  <si>
    <t>47.72.241</t>
  </si>
  <si>
    <t>Разъёмы силовые</t>
  </si>
  <si>
    <t>Аксессуары для разъемов силовых</t>
  </si>
  <si>
    <t>47.72.242</t>
  </si>
  <si>
    <t>Комбинационные модули разъёмов готовые</t>
  </si>
  <si>
    <t>47.72.243</t>
  </si>
  <si>
    <t>Комбинационные модули разъёмов сборные</t>
  </si>
  <si>
    <t>47.72.244</t>
  </si>
  <si>
    <t>Разъёмы силовые прочие</t>
  </si>
  <si>
    <t>47.72.245</t>
  </si>
  <si>
    <t>Разъёмы силовые стандарта CEE</t>
  </si>
  <si>
    <t>47.73.246</t>
  </si>
  <si>
    <t>Трансформаторы тока до 1000В</t>
  </si>
  <si>
    <t>47.74.247</t>
  </si>
  <si>
    <t>Шинопроводы низкого напряжения</t>
  </si>
  <si>
    <t>Шинопроводы светотехнические</t>
  </si>
  <si>
    <t>47.74.248</t>
  </si>
  <si>
    <t>47.75.249</t>
  </si>
  <si>
    <t>Аксессуары к электродвигателям и крановому оборуд.</t>
  </si>
  <si>
    <t>47.75.250</t>
  </si>
  <si>
    <t>47.75.251</t>
  </si>
  <si>
    <t>Контроллеры кулачковые крановые</t>
  </si>
  <si>
    <t>47.75.252</t>
  </si>
  <si>
    <t>47.75.253</t>
  </si>
  <si>
    <t>Электродвигатели крановые</t>
  </si>
  <si>
    <t>47.75.254</t>
  </si>
  <si>
    <t>47.75.255</t>
  </si>
  <si>
    <t>Электродвигатели специальные</t>
  </si>
  <si>
    <t>47.75.256</t>
  </si>
  <si>
    <t>47.76.258</t>
  </si>
  <si>
    <t>Шина электротехническая медная</t>
  </si>
  <si>
    <t>47.76.259</t>
  </si>
  <si>
    <t>Шина электротехническая алюминиевая</t>
  </si>
  <si>
    <t>47.77.260</t>
  </si>
  <si>
    <t>Электрооборудование низкого напряжения прочее</t>
  </si>
  <si>
    <t>48.141.486</t>
  </si>
  <si>
    <t>48.141.487</t>
  </si>
  <si>
    <t>48.141.488</t>
  </si>
  <si>
    <t>48.141.489</t>
  </si>
  <si>
    <t>Материалы изоляционные прочие</t>
  </si>
  <si>
    <t>48.142.490</t>
  </si>
  <si>
    <t>Инструмент электрический</t>
  </si>
  <si>
    <t>48.142.491</t>
  </si>
  <si>
    <t>Инструмент механический</t>
  </si>
  <si>
    <t>48.142.492</t>
  </si>
  <si>
    <t>Инструмент гидравлический</t>
  </si>
  <si>
    <t>48.142.493</t>
  </si>
  <si>
    <t>48.142.494</t>
  </si>
  <si>
    <t>48.143.495</t>
  </si>
  <si>
    <t>48.143.496</t>
  </si>
  <si>
    <t>Крепежные элементы</t>
  </si>
  <si>
    <t>48.143.497</t>
  </si>
  <si>
    <t>48.143.498</t>
  </si>
  <si>
    <t>Системы молниезащиты и заземления прочие</t>
  </si>
  <si>
    <t>48.144.499</t>
  </si>
  <si>
    <t>48.78.261</t>
  </si>
  <si>
    <t>Средства индивидуальной защиты</t>
  </si>
  <si>
    <t>48.78.262</t>
  </si>
  <si>
    <t>48.79.263</t>
  </si>
  <si>
    <t>Указатели напряжения и заземления защитные</t>
  </si>
  <si>
    <t>Заземления защитные</t>
  </si>
  <si>
    <t>48.79.264</t>
  </si>
  <si>
    <t>48.79.265</t>
  </si>
  <si>
    <t>Указатели высокого напряжения</t>
  </si>
  <si>
    <t>48.79.266</t>
  </si>
  <si>
    <t>Указатели низкого напряжения</t>
  </si>
  <si>
    <t>48.80.267</t>
  </si>
  <si>
    <t>Знаки безопасности, ленты сигнальные</t>
  </si>
  <si>
    <t>48.80.268</t>
  </si>
  <si>
    <t>Ленты сигнальные</t>
  </si>
  <si>
    <t>48.80.269</t>
  </si>
  <si>
    <t>48.80.553</t>
  </si>
  <si>
    <t>49.81.270</t>
  </si>
  <si>
    <t>49.81.271</t>
  </si>
  <si>
    <t>49.82.272</t>
  </si>
  <si>
    <t>49.82.273</t>
  </si>
  <si>
    <t>49.82.274</t>
  </si>
  <si>
    <t>Аксессуары для ИБП</t>
  </si>
  <si>
    <t>49.82.275</t>
  </si>
  <si>
    <t>49.83.276</t>
  </si>
  <si>
    <t>Стабилизаторы бытовые</t>
  </si>
  <si>
    <t>49.83.277</t>
  </si>
  <si>
    <t>Стабилизаторы помышленные</t>
  </si>
  <si>
    <t>49.84.278</t>
  </si>
  <si>
    <t>49.84.279</t>
  </si>
  <si>
    <t>49.84.280</t>
  </si>
  <si>
    <t>Трансформаторы понижающие до 1000В</t>
  </si>
  <si>
    <t>500.501.502</t>
  </si>
  <si>
    <t>Рекламная продукция</t>
  </si>
  <si>
    <t>Корпоротивная одежда</t>
  </si>
  <si>
    <t>500.501.503</t>
  </si>
  <si>
    <t>Партнерские соглашения</t>
  </si>
  <si>
    <t>500.501.504</t>
  </si>
  <si>
    <t>Реклама ABB</t>
  </si>
  <si>
    <t>500.501.505</t>
  </si>
  <si>
    <t>Реклама COMTECH</t>
  </si>
  <si>
    <t>500.501.506</t>
  </si>
  <si>
    <t>Реклама DURACELL</t>
  </si>
  <si>
    <t>500.501.507</t>
  </si>
  <si>
    <t>Реклама ENERGIZER</t>
  </si>
  <si>
    <t>500.501.508</t>
  </si>
  <si>
    <t>Реклама GE</t>
  </si>
  <si>
    <t>500.501.509</t>
  </si>
  <si>
    <t>Реклама LEGRAND</t>
  </si>
  <si>
    <t>500.501.510</t>
  </si>
  <si>
    <t>Реклама OSRAM</t>
  </si>
  <si>
    <t>500.501.511</t>
  </si>
  <si>
    <t>Реклама PHILIPS/PILА</t>
  </si>
  <si>
    <t>500.501.512</t>
  </si>
  <si>
    <t>Реклама PLEOMAX</t>
  </si>
  <si>
    <t>500.501.513</t>
  </si>
  <si>
    <t>Реклама SIEMENS</t>
  </si>
  <si>
    <t>500.501.514</t>
  </si>
  <si>
    <t>Реклама Schneider Electric</t>
  </si>
  <si>
    <t>500.501.515</t>
  </si>
  <si>
    <t>Реклама ВНИСИ-Шредер</t>
  </si>
  <si>
    <t>500.501.516</t>
  </si>
  <si>
    <t>Реклама ДКС</t>
  </si>
  <si>
    <t>500.501.517</t>
  </si>
  <si>
    <t>Реклама ИЭК</t>
  </si>
  <si>
    <t>500.501.518</t>
  </si>
  <si>
    <t>Реклама Импортные лампы</t>
  </si>
  <si>
    <t>500.501.519</t>
  </si>
  <si>
    <t>Реклама Импортные светильники</t>
  </si>
  <si>
    <t>500.501.520</t>
  </si>
  <si>
    <t>Реклама КОСМОС</t>
  </si>
  <si>
    <t>500.501.521</t>
  </si>
  <si>
    <t>Реклама МАЯК</t>
  </si>
  <si>
    <t>500.501.522</t>
  </si>
  <si>
    <t>Реклама Отечественные лампы</t>
  </si>
  <si>
    <t>500.501.523</t>
  </si>
  <si>
    <t>Реклама Отечественные светильники</t>
  </si>
  <si>
    <t>500.501.524</t>
  </si>
  <si>
    <t>Реклама Перфорированное оборудование</t>
  </si>
  <si>
    <t>500.501.525</t>
  </si>
  <si>
    <t>Реклама Русский Свет</t>
  </si>
  <si>
    <t>500.501.526</t>
  </si>
  <si>
    <t>Реклама Световые технологии</t>
  </si>
  <si>
    <t>500.501.527</t>
  </si>
  <si>
    <t>Реклама прочая</t>
  </si>
  <si>
    <t>500.501.528</t>
  </si>
  <si>
    <t>Образцы для выставочных залов</t>
  </si>
  <si>
    <t>500.501.551</t>
  </si>
  <si>
    <t>51.86.283</t>
  </si>
  <si>
    <t>Электрооборудование высокого напряжения</t>
  </si>
  <si>
    <t>Оборудование высокого напряжения прочее</t>
  </si>
  <si>
    <t>51.87.284</t>
  </si>
  <si>
    <t>Оборудование коммутационное высокого напряжения</t>
  </si>
  <si>
    <t>Предохранители Высоковольтные</t>
  </si>
  <si>
    <t>51.87.285</t>
  </si>
  <si>
    <t>Разъединители высокого напряжения</t>
  </si>
  <si>
    <t>51.87.286</t>
  </si>
  <si>
    <t>Выключатели нагрузки</t>
  </si>
  <si>
    <t>51.89.288</t>
  </si>
  <si>
    <t>Подстанции комплектные трансформаторные (КТП)</t>
  </si>
  <si>
    <t>51.90.289</t>
  </si>
  <si>
    <t>Трансформаторы измерительные 10кВ</t>
  </si>
  <si>
    <t>51.90.290</t>
  </si>
  <si>
    <t>51.91.287</t>
  </si>
  <si>
    <t>51.92.291</t>
  </si>
  <si>
    <t>Трансформаторы силовые 10кВ</t>
  </si>
  <si>
    <t>Лампы светодиодные для замены люминесцентных ламп</t>
  </si>
  <si>
    <t>52.101.318</t>
  </si>
  <si>
    <t>Лампы специальные фотооптические</t>
  </si>
  <si>
    <t>52.101.319</t>
  </si>
  <si>
    <t>Лампы специальные прочие</t>
  </si>
  <si>
    <t>52.94.293</t>
  </si>
  <si>
    <t>52.95.294</t>
  </si>
  <si>
    <t>Лампы накаливания общего назначения</t>
  </si>
  <si>
    <t>52.95.295</t>
  </si>
  <si>
    <t>52.95.296</t>
  </si>
  <si>
    <t>52.95.297</t>
  </si>
  <si>
    <t>Лампы накаливания местного освещения</t>
  </si>
  <si>
    <t>52.95.298</t>
  </si>
  <si>
    <t>52.95.299</t>
  </si>
  <si>
    <t>Лампы накаливания для транспорта (кроме автомобильных)</t>
  </si>
  <si>
    <t>52.95.300</t>
  </si>
  <si>
    <t>Лампы накаливания прожекторные</t>
  </si>
  <si>
    <t>52.95.301</t>
  </si>
  <si>
    <t>52.95.564</t>
  </si>
  <si>
    <t>Лампы накаливания Термоизлучатели</t>
  </si>
  <si>
    <t>52.96.302</t>
  </si>
  <si>
    <t>52.96.303</t>
  </si>
  <si>
    <t>52.96.304</t>
  </si>
  <si>
    <t>52.97.305</t>
  </si>
  <si>
    <t>52.97.306</t>
  </si>
  <si>
    <t>52.97.307</t>
  </si>
  <si>
    <t>52.97.308</t>
  </si>
  <si>
    <t>52.98.309</t>
  </si>
  <si>
    <t>Лампы люминесцентные</t>
  </si>
  <si>
    <t>Лампы люминесцентные стандартные</t>
  </si>
  <si>
    <t>52.98.310</t>
  </si>
  <si>
    <t>Лампы люминесцентные улучшеной цветопередачи</t>
  </si>
  <si>
    <t>52.99.311</t>
  </si>
  <si>
    <t>52.99.312</t>
  </si>
  <si>
    <t>Лампы компактные люминесцентные  неинтегрированные</t>
  </si>
  <si>
    <t>529.530.531</t>
  </si>
  <si>
    <t>Тара складская</t>
  </si>
  <si>
    <t>529.530.560</t>
  </si>
  <si>
    <t>Тара заказаная</t>
  </si>
  <si>
    <t>53.102.320</t>
  </si>
  <si>
    <t>фонари универсальные</t>
  </si>
  <si>
    <t>53.102.321</t>
  </si>
  <si>
    <t>фонари туристические</t>
  </si>
  <si>
    <t>53.102.322</t>
  </si>
  <si>
    <t>фонари профессиональные</t>
  </si>
  <si>
    <t>53.102.323</t>
  </si>
  <si>
    <t>фонари автомобильные</t>
  </si>
  <si>
    <t>53.102.324</t>
  </si>
  <si>
    <t>фонари -брелоки</t>
  </si>
  <si>
    <t>53.103.325</t>
  </si>
  <si>
    <t>Элементы питания, ЗУ и аксессуары для фонарей</t>
  </si>
  <si>
    <t>53.103.326</t>
  </si>
  <si>
    <t>53.103.327</t>
  </si>
  <si>
    <t>Эл.питания одноразовые</t>
  </si>
  <si>
    <t>53.103.328</t>
  </si>
  <si>
    <t>Аксессуары для фонарей</t>
  </si>
  <si>
    <t>532.533.534</t>
  </si>
  <si>
    <t>Оборудование складское</t>
  </si>
  <si>
    <t>535.536.537</t>
  </si>
  <si>
    <t>Хоз. Нужды</t>
  </si>
  <si>
    <t>535.538.539</t>
  </si>
  <si>
    <t>Комплектующие для оргтехники</t>
  </si>
  <si>
    <t>54.104.329</t>
  </si>
  <si>
    <t>Приборы световые</t>
  </si>
  <si>
    <t>Освещение аварийное</t>
  </si>
  <si>
    <t>Системы аварийного освещения (централизованные системы и системы управления аварийным освещением)</t>
  </si>
  <si>
    <t>54.104.330</t>
  </si>
  <si>
    <t>Аварийные светильники</t>
  </si>
  <si>
    <t>54.104.331</t>
  </si>
  <si>
    <t>Блоки аварийного питания, аккумуляторные батареи, блоки управления аккумуляторными батареями.</t>
  </si>
  <si>
    <t>54.105.281</t>
  </si>
  <si>
    <t>Освещение иллюминационное</t>
  </si>
  <si>
    <t>54.105.282</t>
  </si>
  <si>
    <t>Гирлянды, фигуры</t>
  </si>
  <si>
    <t>54.105.292</t>
  </si>
  <si>
    <t>Световые шнуры</t>
  </si>
  <si>
    <t>54.105.332</t>
  </si>
  <si>
    <t>Сети и занавесы</t>
  </si>
  <si>
    <t>54.106.333</t>
  </si>
  <si>
    <t>Светильники подводные</t>
  </si>
  <si>
    <t>54.107.334</t>
  </si>
  <si>
    <t>54.107.335</t>
  </si>
  <si>
    <t>Знаки дорожные, номера домов</t>
  </si>
  <si>
    <t>54.107.336</t>
  </si>
  <si>
    <t>Приборы светосигнальные специальные</t>
  </si>
  <si>
    <t>54.107.337</t>
  </si>
  <si>
    <t>Огни заградительные</t>
  </si>
  <si>
    <t>54.108.338</t>
  </si>
  <si>
    <t>Прожекторы экспозиционные</t>
  </si>
  <si>
    <t>54.108.339</t>
  </si>
  <si>
    <t>Прожекторы театральные</t>
  </si>
  <si>
    <t>54.108.550</t>
  </si>
  <si>
    <t>54.109.340</t>
  </si>
  <si>
    <t>Прожекторы общего назначения</t>
  </si>
  <si>
    <t>54.109.341</t>
  </si>
  <si>
    <t>Прожекторы для спортивных сооружений</t>
  </si>
  <si>
    <t>54.109.342</t>
  </si>
  <si>
    <t>Прожекторы архитектурные</t>
  </si>
  <si>
    <t>54.109.343</t>
  </si>
  <si>
    <t>Прожекторы транспортные</t>
  </si>
  <si>
    <t>Светильники общего освещения производственных помещений</t>
  </si>
  <si>
    <t>54.110.345</t>
  </si>
  <si>
    <t>Светильники для автозаправочных станций</t>
  </si>
  <si>
    <t>54.110.346</t>
  </si>
  <si>
    <t>Светильники для теплиц, оранжерей, зимних садов</t>
  </si>
  <si>
    <t>54.110.347</t>
  </si>
  <si>
    <t>Светильники для чистых помещений ("офисные" с высокой степенью защиты)</t>
  </si>
  <si>
    <t>54.110.348</t>
  </si>
  <si>
    <t>Светильники местного освещения рабочих зон</t>
  </si>
  <si>
    <t>Светильники взрывозащищенные, рудничные</t>
  </si>
  <si>
    <t>54.110.350</t>
  </si>
  <si>
    <t>Светильники медицинские, облучатели, рециркуляторы</t>
  </si>
  <si>
    <t>54.110.351</t>
  </si>
  <si>
    <t>Светильники для транспортных средств внутреннего освещения</t>
  </si>
  <si>
    <t>Светильники акцентные (включая карданные)</t>
  </si>
  <si>
    <t>Светильники декоративно-функционального назначения</t>
  </si>
  <si>
    <t>Светильники модульные (линейные)</t>
  </si>
  <si>
    <t>Светильники ДАУНЛАЙТ (DOWNLIGHT)</t>
  </si>
  <si>
    <t>Светильники для реечных потолков</t>
  </si>
  <si>
    <t>Светильники для потолков Грильято</t>
  </si>
  <si>
    <t>Светильники для потолков Армстронг и кассетных потолков</t>
  </si>
  <si>
    <t>Светильники общего освещения офисно-административных помещений</t>
  </si>
  <si>
    <t>Светильники для общественных и жилых помещений</t>
  </si>
  <si>
    <t>Светильники настольные офисные</t>
  </si>
  <si>
    <t>Светильники точечные</t>
  </si>
  <si>
    <t>Светильники для ЖКХ (подвалы, лестничные площадки, прочие помещения)</t>
  </si>
  <si>
    <t>54.111.367</t>
  </si>
  <si>
    <t>Светильники для освещения улиц, дорог, площадей</t>
  </si>
  <si>
    <t>54.111.368</t>
  </si>
  <si>
    <t>Светильники для освещения больших открытых пространств</t>
  </si>
  <si>
    <t>54.111.369</t>
  </si>
  <si>
    <t>Светильники для тоннелей и пешеходных переходов</t>
  </si>
  <si>
    <t>54.111.370</t>
  </si>
  <si>
    <t>Светильники для транспортных средств наружного освещения</t>
  </si>
  <si>
    <t>54.111.371</t>
  </si>
  <si>
    <t>Светильники для освещения садов и парков</t>
  </si>
  <si>
    <t>54.111.372</t>
  </si>
  <si>
    <t>Светильники для архитектурной подсветки</t>
  </si>
  <si>
    <t>54.111.373</t>
  </si>
  <si>
    <t>Светильники для цокольных этажей (освещение прилегающей к зданию зоны)</t>
  </si>
  <si>
    <t>540.541.542</t>
  </si>
  <si>
    <t>Эдисон Импорт</t>
  </si>
  <si>
    <t>540.543.544</t>
  </si>
  <si>
    <t>Эдисон Россия</t>
  </si>
  <si>
    <t>545.546.547</t>
  </si>
  <si>
    <t>НЕ ОПРЕДЕЛЕНО</t>
  </si>
  <si>
    <t>55.112.375</t>
  </si>
  <si>
    <t>Аппаратура пускорегулирующая для освещения</t>
  </si>
  <si>
    <t>Аппаратура пускорегулирующая для ГЛВД</t>
  </si>
  <si>
    <t>55.112.376</t>
  </si>
  <si>
    <t>Аппаратура пускорегулирующая для ГЛНД (люм. ламп)</t>
  </si>
  <si>
    <t>55.112.377</t>
  </si>
  <si>
    <t>ИЗУ, стартеры, блоки мгновенного перезапуска</t>
  </si>
  <si>
    <t>55.113.378</t>
  </si>
  <si>
    <t>Аппаратура пускорегулирующая для светодиодов, неоновых шнуров, гирлянд</t>
  </si>
  <si>
    <t>Драйверы для светодиодов</t>
  </si>
  <si>
    <t>55.113.379</t>
  </si>
  <si>
    <t>Контроллеры для неоновых шнуров</t>
  </si>
  <si>
    <t>55.113.380</t>
  </si>
  <si>
    <t>Контроллеры для гирлянд</t>
  </si>
  <si>
    <t>55.114.381</t>
  </si>
  <si>
    <t>Трансформаторы для освещения, блоки защиты ламп накаливания</t>
  </si>
  <si>
    <t>Трансформаторы освещения</t>
  </si>
  <si>
    <t>55.114.382</t>
  </si>
  <si>
    <t>Блоки защиты ламп накаливания</t>
  </si>
  <si>
    <t>554.555.556</t>
  </si>
  <si>
    <t>557.558.559</t>
  </si>
  <si>
    <t>Для склада прочее</t>
  </si>
  <si>
    <t>56.60.115</t>
  </si>
  <si>
    <t>Услуги</t>
  </si>
  <si>
    <t>Услуги транспортные закупаемые</t>
  </si>
  <si>
    <t>56.60.93</t>
  </si>
  <si>
    <t>Услуги Прочие закупаемые</t>
  </si>
  <si>
    <t>56.88.116</t>
  </si>
  <si>
    <t>Услуги Прочие продаваемые</t>
  </si>
  <si>
    <t>56.88.120</t>
  </si>
  <si>
    <t>561.562.563</t>
  </si>
  <si>
    <t>Непрофильный товар</t>
  </si>
  <si>
    <t>565.566.567</t>
  </si>
  <si>
    <t>57.119.391</t>
  </si>
  <si>
    <t>57.119.392</t>
  </si>
  <si>
    <t>57.119.393</t>
  </si>
  <si>
    <t>Блоки комбинированные</t>
  </si>
  <si>
    <t>57.119.394</t>
  </si>
  <si>
    <t>Светорегуляторы бытовые</t>
  </si>
  <si>
    <t>57.119.395</t>
  </si>
  <si>
    <t>Таймеры бытовые</t>
  </si>
  <si>
    <t>57.119.396</t>
  </si>
  <si>
    <t>57.119.397</t>
  </si>
  <si>
    <t>57.119.398</t>
  </si>
  <si>
    <t>Устройства управления и контроля прочие</t>
  </si>
  <si>
    <t>57.119.399</t>
  </si>
  <si>
    <t>Изделия электроустановочные прочие</t>
  </si>
  <si>
    <t>57.119.400</t>
  </si>
  <si>
    <t>Аксессуары для изделий электроустановочных</t>
  </si>
  <si>
    <t>57.121.408</t>
  </si>
  <si>
    <t>Системы крепежа</t>
  </si>
  <si>
    <t>57.121.409</t>
  </si>
  <si>
    <t>57.121.410</t>
  </si>
  <si>
    <t>Метизы,такелаж</t>
  </si>
  <si>
    <t>57.121.411</t>
  </si>
  <si>
    <t>Системы крепежа прочие</t>
  </si>
  <si>
    <t>57.122.412</t>
  </si>
  <si>
    <t>Звонки сетевые</t>
  </si>
  <si>
    <t>57.122.413</t>
  </si>
  <si>
    <t>Звонки беспроводные</t>
  </si>
  <si>
    <t>57.122.414</t>
  </si>
  <si>
    <t>Звонки прочие</t>
  </si>
  <si>
    <t>57.123.415</t>
  </si>
  <si>
    <t>Фильтры сетевые</t>
  </si>
  <si>
    <t>57.123.416</t>
  </si>
  <si>
    <t>Удлинители бытовые</t>
  </si>
  <si>
    <t>57.123.417</t>
  </si>
  <si>
    <t>Удлинители силовые, промышленные</t>
  </si>
  <si>
    <t>57.123.418</t>
  </si>
  <si>
    <t>Колодки удлинителей</t>
  </si>
  <si>
    <t>57.124.419</t>
  </si>
  <si>
    <t>57.124.420</t>
  </si>
  <si>
    <t>57.124.421</t>
  </si>
  <si>
    <t>Телеблоки, блоки установочные</t>
  </si>
  <si>
    <t>57.124.422</t>
  </si>
  <si>
    <t>Аксессуары для систем оборудования рабочего места</t>
  </si>
  <si>
    <t>57.125.423</t>
  </si>
  <si>
    <t>57.126.424</t>
  </si>
  <si>
    <t>Системы кабельные структурированные</t>
  </si>
  <si>
    <t>57.126.425</t>
  </si>
  <si>
    <t>Аксессуары телефонные</t>
  </si>
  <si>
    <t>57.126.426</t>
  </si>
  <si>
    <t>Аксессуары компьютерные</t>
  </si>
  <si>
    <t>57.126.427</t>
  </si>
  <si>
    <t>Оборудование телекоммуникационное прочее</t>
  </si>
  <si>
    <t>57.127.428</t>
  </si>
  <si>
    <t>Патроны керамические</t>
  </si>
  <si>
    <t>57.127.429</t>
  </si>
  <si>
    <t>Патроны пластмассовые</t>
  </si>
  <si>
    <t>57.127.430</t>
  </si>
  <si>
    <t>Патроны карболитовые</t>
  </si>
  <si>
    <t>57.127.431</t>
  </si>
  <si>
    <t>Ламподержатели, стартеродержатели</t>
  </si>
  <si>
    <t>57.127.432</t>
  </si>
  <si>
    <t>Патроны и ламподержатели прочие</t>
  </si>
  <si>
    <t>57.128.433</t>
  </si>
  <si>
    <t>Электрооборудование установочное прочее</t>
  </si>
  <si>
    <t>57.85.401</t>
  </si>
  <si>
    <t>Коробки для открытого монтажа</t>
  </si>
  <si>
    <t>57.85.402</t>
  </si>
  <si>
    <t>Коробки для скрытого монтажа в бетонные/кирпичные стены</t>
  </si>
  <si>
    <t>57.85.403</t>
  </si>
  <si>
    <t>Коробки для скрытого монтажа в полые стены</t>
  </si>
  <si>
    <t>57.85.404</t>
  </si>
  <si>
    <t>Коробки для заливки в бетон (монолит)</t>
  </si>
  <si>
    <t>57.85.405</t>
  </si>
  <si>
    <t>Ящики и коробки протяжные</t>
  </si>
  <si>
    <t>57.85.406</t>
  </si>
  <si>
    <t>Коробки специального назначения</t>
  </si>
  <si>
    <t>57.85.407</t>
  </si>
  <si>
    <t>Аксессуары для коробок электромонтажных</t>
  </si>
  <si>
    <t>58.129.434</t>
  </si>
  <si>
    <t>Системы обогрева и вентиляции</t>
  </si>
  <si>
    <t>58.129.435</t>
  </si>
  <si>
    <t>58.129.436</t>
  </si>
  <si>
    <t>Водонагреватели прочие</t>
  </si>
  <si>
    <t>58.130.437</t>
  </si>
  <si>
    <t>58.130.438</t>
  </si>
  <si>
    <t>58.130.439</t>
  </si>
  <si>
    <t>58.130.440</t>
  </si>
  <si>
    <t>58.130.441</t>
  </si>
  <si>
    <t>58.130.442</t>
  </si>
  <si>
    <t>58.130.443</t>
  </si>
  <si>
    <t>58.130.444</t>
  </si>
  <si>
    <t>58.130.445</t>
  </si>
  <si>
    <t>Обогреватели электрические прочие</t>
  </si>
  <si>
    <t>58.131.446</t>
  </si>
  <si>
    <t>58.131.447</t>
  </si>
  <si>
    <t>58.131.448</t>
  </si>
  <si>
    <t>58.131.449</t>
  </si>
  <si>
    <t>Аксессуары монтажные для систем нагревательных</t>
  </si>
  <si>
    <t>58.131.450</t>
  </si>
  <si>
    <t>Системы нагревательные кабельные прочие</t>
  </si>
  <si>
    <t>58.132.451</t>
  </si>
  <si>
    <t>58.132.452</t>
  </si>
  <si>
    <t>58.132.453</t>
  </si>
  <si>
    <t>58.133.454</t>
  </si>
  <si>
    <t>58.133.455</t>
  </si>
  <si>
    <t>58.133.456</t>
  </si>
  <si>
    <t>58.133.457</t>
  </si>
  <si>
    <t>58.133.458</t>
  </si>
  <si>
    <t>Кондиционеры прочие</t>
  </si>
  <si>
    <t>58.134.459</t>
  </si>
  <si>
    <t>Системы обогрева и вентиляции прочие</t>
  </si>
  <si>
    <t>59.135.460</t>
  </si>
  <si>
    <t>Кабеленесущие системы</t>
  </si>
  <si>
    <t>Кабель-каналы перфорированные</t>
  </si>
  <si>
    <t>59.135.461</t>
  </si>
  <si>
    <t>Кабель-каналы классические</t>
  </si>
  <si>
    <t>59.135.462</t>
  </si>
  <si>
    <t>Кабель-каналы плинтусные</t>
  </si>
  <si>
    <t>59.135.463</t>
  </si>
  <si>
    <t>Кабель-каналы парапетные</t>
  </si>
  <si>
    <t>59.135.464</t>
  </si>
  <si>
    <t>59.135.465</t>
  </si>
  <si>
    <t>59.136.466</t>
  </si>
  <si>
    <t>59.136.467</t>
  </si>
  <si>
    <t>59.136.468</t>
  </si>
  <si>
    <t>59.136.469</t>
  </si>
  <si>
    <t>Конструкции несущие</t>
  </si>
  <si>
    <t>59.136.470</t>
  </si>
  <si>
    <t>Лотки прочие</t>
  </si>
  <si>
    <t>59.137.471</t>
  </si>
  <si>
    <t>Трубы гофрированные</t>
  </si>
  <si>
    <t>59.137.472</t>
  </si>
  <si>
    <t>Трубы гладкие гибкие</t>
  </si>
  <si>
    <t>59.137.473</t>
  </si>
  <si>
    <t>Трубы гладкие жесткие</t>
  </si>
  <si>
    <t>59.137.474</t>
  </si>
  <si>
    <t>Трубы армированные</t>
  </si>
  <si>
    <t>59.137.475</t>
  </si>
  <si>
    <t>Трубы двустенные</t>
  </si>
  <si>
    <t>59.137.476</t>
  </si>
  <si>
    <t>59.137.477</t>
  </si>
  <si>
    <t>Трубы прочие</t>
  </si>
  <si>
    <t>59.138.478</t>
  </si>
  <si>
    <t>59.138.479</t>
  </si>
  <si>
    <t>59.138.480</t>
  </si>
  <si>
    <t>59.138.481</t>
  </si>
  <si>
    <t>Системы напольные прочие</t>
  </si>
  <si>
    <t>59.139.482</t>
  </si>
  <si>
    <t>Металлорукав без изоляции</t>
  </si>
  <si>
    <t>59.139.483</t>
  </si>
  <si>
    <t>Металлорукав в изоляции</t>
  </si>
  <si>
    <t>59.139.484</t>
  </si>
  <si>
    <t>59.140.485</t>
  </si>
  <si>
    <t>Системы кабеленесущие прочие</t>
  </si>
  <si>
    <t>Элементы для установки световых приборов</t>
  </si>
  <si>
    <t>271.477.478</t>
  </si>
  <si>
    <t>Установки компенсации реактивной мощности</t>
  </si>
  <si>
    <t>289.314.479</t>
  </si>
  <si>
    <t>Розетки на DIN-рейку</t>
  </si>
  <si>
    <t>_НОВЫЙ ПОСТАВЩИК</t>
  </si>
  <si>
    <t>УП.109 м</t>
  </si>
  <si>
    <t>УП.118 м</t>
  </si>
  <si>
    <t>УП.16 м</t>
  </si>
  <si>
    <t>ЗАО "БАЛТКАБЕЛЬ"</t>
  </si>
  <si>
    <t>УП.58 м</t>
  </si>
  <si>
    <t>УП.85 м</t>
  </si>
  <si>
    <t>УП.90 м</t>
  </si>
  <si>
    <t>ЗАО "Завод электронных счетчиков "Энергомера"</t>
  </si>
  <si>
    <t>УП.110 шт</t>
  </si>
  <si>
    <t>EKT</t>
  </si>
  <si>
    <t>УП.13 шт</t>
  </si>
  <si>
    <t>УП.14 шт</t>
  </si>
  <si>
    <t>УП.160 шт</t>
  </si>
  <si>
    <t>УП.17 шт</t>
  </si>
  <si>
    <t>УП.18 шт</t>
  </si>
  <si>
    <t>Fael Luce</t>
  </si>
  <si>
    <t>УП.22 шт</t>
  </si>
  <si>
    <t>УП.220 шт</t>
  </si>
  <si>
    <t>ЗАО "МПО Электромонтаж"</t>
  </si>
  <si>
    <t>KEW</t>
  </si>
  <si>
    <t>Фридман Сергей</t>
  </si>
  <si>
    <t>Halla</t>
  </si>
  <si>
    <t>ЗАО "Приборостроительная компания"</t>
  </si>
  <si>
    <t>ЗАО "Протон-Импульс"</t>
  </si>
  <si>
    <t>Nantong Fortune</t>
  </si>
  <si>
    <t>ЗАО "ЭлтКом"</t>
  </si>
  <si>
    <t>ЗАО "ЭЛТКОМ"_7718609539</t>
  </si>
  <si>
    <t>Quintela</t>
  </si>
  <si>
    <t>Завод РТИ</t>
  </si>
  <si>
    <t>ИРСЭТ-Центр</t>
  </si>
  <si>
    <t>КБ Пожарной Автоматики</t>
  </si>
  <si>
    <t>ООО "AZ"</t>
  </si>
  <si>
    <t>ОМ компани</t>
  </si>
  <si>
    <t>ОМ Компани</t>
  </si>
  <si>
    <t>ООО "Белый свет 2000"</t>
  </si>
  <si>
    <t>РосДилер-Электро</t>
  </si>
  <si>
    <t>СВЕТОВОД</t>
  </si>
  <si>
    <t>ООО "ВЕЛЕС"_5404401832</t>
  </si>
  <si>
    <t>ТАУ</t>
  </si>
  <si>
    <t>ООО "Грантэк ХХI"</t>
  </si>
  <si>
    <t>ООО "Группа компаний ТСС"</t>
  </si>
  <si>
    <t>ЧЗ Механика ООО</t>
  </si>
  <si>
    <t>ООО "Индаст"</t>
  </si>
  <si>
    <t>ООО "Инкотекс-СК"</t>
  </si>
  <si>
    <t>ООО "ИРСЭТ-Центр"</t>
  </si>
  <si>
    <t>ООО "КабельЭлектроСвязь"</t>
  </si>
  <si>
    <t>ООО "Квин"</t>
  </si>
  <si>
    <t>ООО "КМ-профиль"</t>
  </si>
  <si>
    <t>Ю.М.Э.К. ЗАО</t>
  </si>
  <si>
    <t>ООО "Кунцево - Электро"</t>
  </si>
  <si>
    <t>ООО "Маркет Юнион"</t>
  </si>
  <si>
    <t>ООО "Национальная Дистрибьюторская компания "ТОПСЕРВИС"</t>
  </si>
  <si>
    <t>ООО "Нева-Транс Комплект"</t>
  </si>
  <si>
    <t>ООО "ОМТЕК"</t>
  </si>
  <si>
    <t>ООО "ОСВТ"_7723743882</t>
  </si>
  <si>
    <t>ООО "О-Си-Эс-Юг"</t>
  </si>
  <si>
    <t>ООО "РЕФЛАКС"</t>
  </si>
  <si>
    <t>ООО "Риттал"</t>
  </si>
  <si>
    <t>ООО "Сарос"</t>
  </si>
  <si>
    <t>ООО "Светотехническая компания "ГЕЛИОСИТИ"</t>
  </si>
  <si>
    <t>ООО "СВЕТОТЕХНИЧЕСКИЙ ЗАВОД ВЛАДАСВЕТ"</t>
  </si>
  <si>
    <t>ООО "Современные Тульские Системы"</t>
  </si>
  <si>
    <t>ООО "Спектр"_7801550785</t>
  </si>
  <si>
    <t>ООО "ТД АВК-ЭНЕРГО"</t>
  </si>
  <si>
    <t>ООО "ТД Интерсвет"_7720666750</t>
  </si>
  <si>
    <t>ООО "ТД" Вэлан"-Взрывозащищенные электрические аппараты низковольтные</t>
  </si>
  <si>
    <t>ООО "Технолайт"_7728749630</t>
  </si>
  <si>
    <t>ООО "Хегель"</t>
  </si>
  <si>
    <t>ООО "Элекон"</t>
  </si>
  <si>
    <t>ООО "Электро-Системы"</t>
  </si>
  <si>
    <t>ООО "Электротехнический завод"</t>
  </si>
  <si>
    <t>ООО "Эльстер Метроника"</t>
  </si>
  <si>
    <t>Сварочные аппараты</t>
  </si>
  <si>
    <t>289.483.484</t>
  </si>
  <si>
    <t>0</t>
  </si>
  <si>
    <t>_Отделение</t>
  </si>
  <si>
    <t>289.314.487</t>
  </si>
  <si>
    <t>289.314.488</t>
  </si>
  <si>
    <t>289.314.489</t>
  </si>
  <si>
    <t>Программируемые логические контроллеры и аксессуары</t>
  </si>
  <si>
    <t>289.314.490</t>
  </si>
  <si>
    <t>Прочие приборы управления и вспомогательные элементы</t>
  </si>
  <si>
    <t>289.314.491</t>
  </si>
  <si>
    <t>289.314.492</t>
  </si>
  <si>
    <t>Светосигнальные стойки, маяки</t>
  </si>
  <si>
    <t>289.314.493</t>
  </si>
  <si>
    <t>289.314.494</t>
  </si>
  <si>
    <t>480.481.485</t>
  </si>
  <si>
    <t>Оповещатели пожарные</t>
  </si>
  <si>
    <t>480.481.486</t>
  </si>
  <si>
    <t>Источники электропитания</t>
  </si>
  <si>
    <t>Датчики_</t>
  </si>
  <si>
    <t>Электротехнический з-д Калуга</t>
  </si>
  <si>
    <t>Петушинский металлический з-д</t>
  </si>
  <si>
    <t>Виноградов Никита</t>
  </si>
  <si>
    <t>Flames</t>
  </si>
  <si>
    <t>Polaris</t>
  </si>
  <si>
    <t>ООО "ИНТЭЛС"</t>
  </si>
  <si>
    <t>ООО "ИЭК ХОЛДИНГ"</t>
  </si>
  <si>
    <t>ООО "МОБИЛИС"</t>
  </si>
  <si>
    <t>ООО "Производственно-торговое Предприятие "ПромСтройОборудование"</t>
  </si>
  <si>
    <t>ООО "ТД "Рубеж"</t>
  </si>
  <si>
    <t>ООО "Электротехнологии"</t>
  </si>
  <si>
    <t>ООО "Энерготеплоучет"</t>
  </si>
  <si>
    <t>Средства и системы охранно-пожарной сигнализации</t>
  </si>
  <si>
    <t>565.566.568</t>
  </si>
  <si>
    <t>565.566.569</t>
  </si>
  <si>
    <t>565.566.570</t>
  </si>
  <si>
    <t>Расширители</t>
  </si>
  <si>
    <t>565.566.571</t>
  </si>
  <si>
    <t>565.566.572</t>
  </si>
  <si>
    <t>Повторители</t>
  </si>
  <si>
    <t>565.566.573</t>
  </si>
  <si>
    <t>Устройства коммутационные</t>
  </si>
  <si>
    <t>565.566.574</t>
  </si>
  <si>
    <t>Блоки, блоки контрольно-пусковые</t>
  </si>
  <si>
    <t>565.566.575</t>
  </si>
  <si>
    <t>Устройства оконечные</t>
  </si>
  <si>
    <t>565.566.576</t>
  </si>
  <si>
    <t>Пульты</t>
  </si>
  <si>
    <t>565.566.577</t>
  </si>
  <si>
    <t>Боксы</t>
  </si>
  <si>
    <t>565.566.578</t>
  </si>
  <si>
    <t>Программные обеспечения</t>
  </si>
  <si>
    <t>565.566.579</t>
  </si>
  <si>
    <t>Монтажные устройства</t>
  </si>
  <si>
    <t>565.566.580</t>
  </si>
  <si>
    <t>ППК, ПКП</t>
  </si>
  <si>
    <t>565.566.583</t>
  </si>
  <si>
    <t>Индивидуальная охрана</t>
  </si>
  <si>
    <t>565.566.584</t>
  </si>
  <si>
    <t>Извещатели охранные для помещений</t>
  </si>
  <si>
    <t>565.566.585</t>
  </si>
  <si>
    <t>Извещатели охранные для наружной установки</t>
  </si>
  <si>
    <t>565.581.586</t>
  </si>
  <si>
    <t>Средства и системы контроля управления доступом</t>
  </si>
  <si>
    <t>Идентификаторы</t>
  </si>
  <si>
    <t>565.581.587</t>
  </si>
  <si>
    <t>Доводчики</t>
  </si>
  <si>
    <t>565.581.588</t>
  </si>
  <si>
    <t>Турникеты</t>
  </si>
  <si>
    <t>565.581.589</t>
  </si>
  <si>
    <t>Шлагбаумы</t>
  </si>
  <si>
    <t>565.581.590</t>
  </si>
  <si>
    <t>Считыватели</t>
  </si>
  <si>
    <t>565.582.591</t>
  </si>
  <si>
    <t>Средства и системы охранного телевидения</t>
  </si>
  <si>
    <t>Телекамеры</t>
  </si>
  <si>
    <t>565.582.592</t>
  </si>
  <si>
    <t>Объективы</t>
  </si>
  <si>
    <t>565.582.593</t>
  </si>
  <si>
    <t>Видеорегистраторы</t>
  </si>
  <si>
    <t>565.582.594</t>
  </si>
  <si>
    <t>Мониторы</t>
  </si>
  <si>
    <t>565.582.595</t>
  </si>
  <si>
    <t>289.308.495</t>
  </si>
  <si>
    <t>289.308.496</t>
  </si>
  <si>
    <t>480.481.497</t>
  </si>
  <si>
    <t>480.481.498</t>
  </si>
  <si>
    <t>480.481.499</t>
  </si>
  <si>
    <t>480.481.500</t>
  </si>
  <si>
    <t>480.481.501</t>
  </si>
  <si>
    <t>480.481.502</t>
  </si>
  <si>
    <t>480.481.503</t>
  </si>
  <si>
    <t>480.481.504</t>
  </si>
  <si>
    <t>480.481.505</t>
  </si>
  <si>
    <t>480.481.506</t>
  </si>
  <si>
    <t>480.481.507</t>
  </si>
  <si>
    <t>480.481.510</t>
  </si>
  <si>
    <t>480.481.511</t>
  </si>
  <si>
    <t>480.481.512</t>
  </si>
  <si>
    <t>480.508.513</t>
  </si>
  <si>
    <t>480.508.514</t>
  </si>
  <si>
    <t>480.508.515</t>
  </si>
  <si>
    <t>480.508.516</t>
  </si>
  <si>
    <t>480.508.517</t>
  </si>
  <si>
    <t>480.509.518</t>
  </si>
  <si>
    <t>480.509.519</t>
  </si>
  <si>
    <t>480.509.520</t>
  </si>
  <si>
    <t>480.509.521</t>
  </si>
  <si>
    <t>480.509.522</t>
  </si>
  <si>
    <t>Кронштейны_</t>
  </si>
  <si>
    <t>ЗАПАСЫ</t>
  </si>
  <si>
    <t>Аварийные светильники LED</t>
  </si>
  <si>
    <t>Знаки дорожные номера домов LED</t>
  </si>
  <si>
    <t>Огни заградительные LED</t>
  </si>
  <si>
    <t>Приборы светосигнальные LED</t>
  </si>
  <si>
    <t>Светильники подводные LED</t>
  </si>
  <si>
    <t>Светофоры LED</t>
  </si>
  <si>
    <t>Услуги Прочие продаваемые_</t>
  </si>
  <si>
    <t>Прожекторы взрывозащищенные LED</t>
  </si>
  <si>
    <t>Прожекторы экспозиционные LED</t>
  </si>
  <si>
    <t>Прожекторы архитектурные LED</t>
  </si>
  <si>
    <t>Прожекторы для спортивных сооружений LED</t>
  </si>
  <si>
    <t>Прожекторы общего назначения LED</t>
  </si>
  <si>
    <t>Прожекторы транспортные LED</t>
  </si>
  <si>
    <t>Светильники акцентные (включая карданные) LED</t>
  </si>
  <si>
    <t>Светильники ДАУНЛАЙТ (DOWNLIGHT) LED</t>
  </si>
  <si>
    <t>Светильники декоративно-функционального назначения LED</t>
  </si>
  <si>
    <t>Светильники для автозаправочных станций LED</t>
  </si>
  <si>
    <t>Светильники для ЖКХ (подвалы лестничные площадки прочие помещения) LED</t>
  </si>
  <si>
    <t>Светильники для общественных и жилых помещений LED</t>
  </si>
  <si>
    <t>Светильники для потолков Грильято LED</t>
  </si>
  <si>
    <t>Светильники для реечных потолков LED</t>
  </si>
  <si>
    <t>Светильники для транспортных средств LED</t>
  </si>
  <si>
    <t>Светильники для чистых помещений ("офисные" с высокой степенью защиты) LED</t>
  </si>
  <si>
    <t>Светильники местного освещения рабочих зон LED</t>
  </si>
  <si>
    <t>Светильники модульные (линейные) LED</t>
  </si>
  <si>
    <t>Светильники настольные офисные LED</t>
  </si>
  <si>
    <t>Светильники общего освещения офисно-административных помещений LED</t>
  </si>
  <si>
    <t>Светильники общего освещения производственных помещений LED</t>
  </si>
  <si>
    <t>Светильники точечные LED</t>
  </si>
  <si>
    <t>Светильники-ночники LED</t>
  </si>
  <si>
    <t>Светильники для архитектурной подсветки LED</t>
  </si>
  <si>
    <t>Светильники для освещения больших открытых пространств LED</t>
  </si>
  <si>
    <t>Светильники для освещения садов и парков LED</t>
  </si>
  <si>
    <t>Светильники для освещения улиц дорог площадей LED</t>
  </si>
  <si>
    <t>Светильники для тоннелей и пешеходных переходов LED</t>
  </si>
  <si>
    <t>Светильники для цокольных этажей (освещение прилегающей к зданию зоны) LED</t>
  </si>
  <si>
    <t>Преобразователи_</t>
  </si>
  <si>
    <t>УП.2000 м</t>
  </si>
  <si>
    <t>OJ Electronics A/S</t>
  </si>
  <si>
    <t>OJ ELECTRONICS</t>
  </si>
  <si>
    <t>VOLTEX</t>
  </si>
  <si>
    <t>Болид</t>
  </si>
  <si>
    <t>Комтех</t>
  </si>
  <si>
    <t>Сибирский Арсенал</t>
  </si>
  <si>
    <t>ООО "Сарансккабель"</t>
  </si>
  <si>
    <t>ООО "ТД ТИНКО"</t>
  </si>
  <si>
    <t>ООО "Юж-Урал Полимер"</t>
  </si>
  <si>
    <t>Балабанова Елизавета Николаевна</t>
  </si>
  <si>
    <t>Агафонова  Анна Владимировна</t>
  </si>
  <si>
    <t>Александрова  Елизавета Вадимовна</t>
  </si>
  <si>
    <t>Барматов  Валерий Александрович</t>
  </si>
  <si>
    <t>Васильева  Мария Сергеевна</t>
  </si>
  <si>
    <t>Горчаков  Александр Сергеевич</t>
  </si>
  <si>
    <t>Железняк  Михаил Сергеевич</t>
  </si>
  <si>
    <t>Иванов  Сергей Игоревич</t>
  </si>
  <si>
    <t>Кольчатова  Юлия Александровна</t>
  </si>
  <si>
    <t>Матусевич  Петр Аркадьевич</t>
  </si>
  <si>
    <t>Нестеров  Владимир Александрович</t>
  </si>
  <si>
    <t>Орлова  Марина Александровна</t>
  </si>
  <si>
    <t>Осипенко  Алексей Александрович</t>
  </si>
  <si>
    <t>Прокофьев  Андрей Владимирович</t>
  </si>
  <si>
    <t>Чаброва  Алиса Игоревна</t>
  </si>
  <si>
    <t>Друина Дарья Викторовна</t>
  </si>
  <si>
    <t>ЗАО "Энергокомплект"</t>
  </si>
  <si>
    <t>ООО "ЛВД-Центр"</t>
  </si>
  <si>
    <t>ООО "Эконекс"</t>
  </si>
  <si>
    <t>SHIN DONG</t>
  </si>
  <si>
    <t>Светильники для теплиц, оранжерей, зимних садов LED</t>
  </si>
  <si>
    <t>565.566.644</t>
  </si>
  <si>
    <t>Извещатели тепловые</t>
  </si>
  <si>
    <t>565.566.645</t>
  </si>
  <si>
    <t>Извещатели комбинированные</t>
  </si>
  <si>
    <t>565.566.646</t>
  </si>
  <si>
    <t>Системы пожаротушения</t>
  </si>
  <si>
    <t>19.27.525</t>
  </si>
  <si>
    <t>Плинт</t>
  </si>
  <si>
    <t>224.523.524</t>
  </si>
  <si>
    <t>271.526.527</t>
  </si>
  <si>
    <t>Системы аварийного освещения</t>
  </si>
  <si>
    <t>Централизованные системы</t>
  </si>
  <si>
    <t>480.481.528</t>
  </si>
  <si>
    <t>480.481.529</t>
  </si>
  <si>
    <t>480.481.530</t>
  </si>
  <si>
    <t>LVD</t>
  </si>
  <si>
    <t>Альянс-Мастер</t>
  </si>
  <si>
    <t>ИП Москаленко Александр Александрович</t>
  </si>
  <si>
    <t>Кабельные Технологии</t>
  </si>
  <si>
    <t>ОАО "Свердловский завод трансформаторов тока"</t>
  </si>
  <si>
    <t>ПО ОВЕН</t>
  </si>
  <si>
    <t>ОВЕН</t>
  </si>
  <si>
    <t>ТД Тинко</t>
  </si>
  <si>
    <t>ООО "Лайт Аудио Дизайн"</t>
  </si>
  <si>
    <t>ООО "ПК "Техник"</t>
  </si>
  <si>
    <t>ООО "СИСТЕЛ АВТОМАТИЗАЦИЯ"</t>
  </si>
  <si>
    <t>ООО "ТД ГУСИ ЭЛЕКТРИК"</t>
  </si>
  <si>
    <t>565.566.647</t>
  </si>
  <si>
    <t>Акустические системы</t>
  </si>
  <si>
    <t>565.566.648</t>
  </si>
  <si>
    <t>Метка</t>
  </si>
  <si>
    <t>565.566.649</t>
  </si>
  <si>
    <t>Прочее</t>
  </si>
  <si>
    <t>565.566.650</t>
  </si>
  <si>
    <t>Модули управления</t>
  </si>
  <si>
    <t>480.481.531</t>
  </si>
  <si>
    <t>480.481.532</t>
  </si>
  <si>
    <t>480.481.533</t>
  </si>
  <si>
    <t>480.481.534</t>
  </si>
  <si>
    <t>565.582.651</t>
  </si>
  <si>
    <t>Жесткие диски</t>
  </si>
  <si>
    <t>565.582.652</t>
  </si>
  <si>
    <t>MicroDigital</t>
  </si>
  <si>
    <t>Матрица</t>
  </si>
  <si>
    <t>ЮНИТЕСТ</t>
  </si>
  <si>
    <t>ООО "Сельхозэлектро"</t>
  </si>
  <si>
    <t>Прочее_</t>
  </si>
  <si>
    <t>480.509.379</t>
  </si>
  <si>
    <t>480.509.453</t>
  </si>
  <si>
    <t>ЗАО "Узола"</t>
  </si>
  <si>
    <t>ООО "АББ"</t>
  </si>
  <si>
    <t>ООО "Каравай"</t>
  </si>
  <si>
    <t>ООО "Мирабель"</t>
  </si>
  <si>
    <t>ООО "НИМБУС"</t>
  </si>
  <si>
    <t>ООО "Росэнергосистемы"</t>
  </si>
  <si>
    <t>ООО "Силовые Электро Системы"</t>
  </si>
  <si>
    <t>ООО "Тритон-Электро"</t>
  </si>
  <si>
    <t>ООО "ТЭКСО"</t>
  </si>
  <si>
    <t>ООО ТД "БЭЛЗ"</t>
  </si>
  <si>
    <t>ООО ТД "ЮНИТЕСТ"</t>
  </si>
  <si>
    <t>Hikvision</t>
  </si>
  <si>
    <t>Бастион</t>
  </si>
  <si>
    <t>MICRODIGITAL</t>
  </si>
  <si>
    <t>БАСТИОН</t>
  </si>
  <si>
    <t>ПКЗ ООО</t>
  </si>
  <si>
    <t>Радий</t>
  </si>
  <si>
    <t>ООО "Завод металлических изделий"</t>
  </si>
  <si>
    <t>ООО "Итон"</t>
  </si>
  <si>
    <t>ООО "КЕМЕРОВСКИЙ ЗАВОД МОЩНОГО ОСВЕТИТЕЛЬНОГО ОБОРУДОВАНИЯ"_4205125030</t>
  </si>
  <si>
    <t>ООО "Компания ЭРВИСТ"</t>
  </si>
  <si>
    <t>ООО "Промстройресурс"_5036122442</t>
  </si>
  <si>
    <t>ООО "ТД МКМ-Кабель"_7705972720</t>
  </si>
  <si>
    <t>ООО "Элегия"_7735573040</t>
  </si>
  <si>
    <t>Юнитест</t>
  </si>
  <si>
    <t>УП.11 шт</t>
  </si>
  <si>
    <t>УП.1680 шт</t>
  </si>
  <si>
    <t>УП.23 шт</t>
  </si>
  <si>
    <t>УП.28 шт</t>
  </si>
  <si>
    <t>УП.35 шт</t>
  </si>
  <si>
    <t>УП.45 шт</t>
  </si>
  <si>
    <t>EATON</t>
  </si>
  <si>
    <t>IMG LIGHTING</t>
  </si>
  <si>
    <t>S&amp;O</t>
  </si>
  <si>
    <t>Trilux</t>
  </si>
  <si>
    <t>СМЦ Нержавеющая лента</t>
  </si>
  <si>
    <t>ТриЛюкс</t>
  </si>
  <si>
    <t>Эс энд О</t>
  </si>
  <si>
    <t>ООО "Технаком"</t>
  </si>
  <si>
    <t>ООО "Техпромкомплект"_3306009704</t>
  </si>
  <si>
    <t>ООО "ТехСервис"</t>
  </si>
  <si>
    <t>565.582.653</t>
  </si>
  <si>
    <t>Источники электропитания для CCTV</t>
  </si>
  <si>
    <t>565.582.654</t>
  </si>
  <si>
    <t>Источники электропитания_</t>
  </si>
  <si>
    <t>1.6.535</t>
  </si>
  <si>
    <t>Тепло-термоизлучатеь</t>
  </si>
  <si>
    <t>480.509.536</t>
  </si>
  <si>
    <t>480.509.537</t>
  </si>
  <si>
    <t>Тепло-термоизлучатель</t>
  </si>
  <si>
    <t>ООО "Аквамарин"</t>
  </si>
  <si>
    <t>ООО "Ампер Ресурс"</t>
  </si>
  <si>
    <t>ООО "ГрандКонсалт"</t>
  </si>
  <si>
    <t>ООО "ИТАЛМАК"</t>
  </si>
  <si>
    <t>ООО "Компания АВК-Энерго"</t>
  </si>
  <si>
    <t>ООО "Комплексные системы управления"</t>
  </si>
  <si>
    <t>ООО "Красный Луч-МО"</t>
  </si>
  <si>
    <t>ООО "Лидер"_7106520637</t>
  </si>
  <si>
    <t>ООО "Миг Электро"</t>
  </si>
  <si>
    <t>ООО "Нева-Лайт"</t>
  </si>
  <si>
    <t>ООО "НП Контакт"</t>
  </si>
  <si>
    <t>ООО "Партнер"_5405464627</t>
  </si>
  <si>
    <t>ООО "ПКЕ"</t>
  </si>
  <si>
    <t>ООО "ПКФ"Монолит Строй"</t>
  </si>
  <si>
    <t>ООО "РЕОМ СПб"</t>
  </si>
  <si>
    <t>ООО "СКМ"</t>
  </si>
  <si>
    <t>ООО "СтильАвто"</t>
  </si>
  <si>
    <t>ООО "СтройЭнергоАльянс"</t>
  </si>
  <si>
    <t>ООО "ТД "Кабель-комплект"</t>
  </si>
  <si>
    <t>ООО "ТД "Союз-Нептун"</t>
  </si>
  <si>
    <t>ООО "Техэлектро Северо-Запад"</t>
  </si>
  <si>
    <t>Coco International BV</t>
  </si>
  <si>
    <t>OBO BETTERMANN</t>
  </si>
  <si>
    <t>ORBIS</t>
  </si>
  <si>
    <t>АтомСвет</t>
  </si>
  <si>
    <t>ВЕСТ ООО</t>
  </si>
  <si>
    <t>Вологодский ЭМЗ</t>
  </si>
  <si>
    <t>Волховское предприятие "ВОЛНА"</t>
  </si>
  <si>
    <t>Восход ООО</t>
  </si>
  <si>
    <t>Гермес ООО</t>
  </si>
  <si>
    <t>ДЕЛСОТ</t>
  </si>
  <si>
    <t>Завод ЭЛЕКТРОПУЛЬТ</t>
  </si>
  <si>
    <t>Завод ЭЛЕТЕХ</t>
  </si>
  <si>
    <t>ЗАВОД ЮЖКАБЕЛЬ</t>
  </si>
  <si>
    <t>Кизлярский ЭАЗ</t>
  </si>
  <si>
    <t>Кировский завод ОЦМ</t>
  </si>
  <si>
    <t>ПК Владимирский ЭМЗ</t>
  </si>
  <si>
    <t>ПО Электродеталь ООО Воронеж</t>
  </si>
  <si>
    <t>Приборостроительная компания</t>
  </si>
  <si>
    <t>Протэкт НПК ООО</t>
  </si>
  <si>
    <t>ПЧУП "СВЕТОПРИБОР" Минск</t>
  </si>
  <si>
    <t>ПЧУП "Светотехника" Гомель</t>
  </si>
  <si>
    <t>РЕАХИМ</t>
  </si>
  <si>
    <t>Рефлакс-С</t>
  </si>
  <si>
    <t>СПБ УРП "СВЕТ" ООО</t>
  </si>
  <si>
    <t>СЭМЗ "Электродеталь" Саратов</t>
  </si>
  <si>
    <t>ТПЗ-Сервис</t>
  </si>
  <si>
    <t>ЧУП "Элект" БелТИЗ Витебск</t>
  </si>
  <si>
    <t>ЭКОЛАЙТ</t>
  </si>
  <si>
    <t>Электротехник ПО ЗАО</t>
  </si>
  <si>
    <t>Эликс ООО</t>
  </si>
  <si>
    <t>Энергокомплект ПО ООО</t>
  </si>
  <si>
    <t>УП.1 м</t>
  </si>
  <si>
    <t>УП.102 м</t>
  </si>
  <si>
    <t>УП.1200 м</t>
  </si>
  <si>
    <t>УП.3300 шт</t>
  </si>
  <si>
    <t>Bylectrica</t>
  </si>
  <si>
    <t>COCO</t>
  </si>
  <si>
    <t>Geniled</t>
  </si>
  <si>
    <t>VIROMAX</t>
  </si>
  <si>
    <t>КЗОЦМ</t>
  </si>
  <si>
    <t>Рубеж</t>
  </si>
  <si>
    <t>СПБ УРП СВЕТ</t>
  </si>
  <si>
    <t>Емельянова Ольга Игоревна</t>
  </si>
  <si>
    <t>Карикова Марина Владимировна</t>
  </si>
  <si>
    <t>Услуги транспортные продаваемые</t>
  </si>
  <si>
    <t>56.88.657</t>
  </si>
  <si>
    <t>Услуги проектные продаваемые</t>
  </si>
  <si>
    <t>565.655.656</t>
  </si>
  <si>
    <t>Расходные и монтажные материалы</t>
  </si>
  <si>
    <t>Коммутационные изделия</t>
  </si>
  <si>
    <t>565.658.659</t>
  </si>
  <si>
    <t>Системы контроля</t>
  </si>
  <si>
    <t>565.658.660</t>
  </si>
  <si>
    <t>480.538.539</t>
  </si>
  <si>
    <t>480.540.541</t>
  </si>
  <si>
    <t>Датчики газа</t>
  </si>
  <si>
    <t>480.540.542</t>
  </si>
  <si>
    <t>Никифоров Илья Сергеевич</t>
  </si>
  <si>
    <t>BTICINO(группа Legrand)</t>
  </si>
  <si>
    <t>Eliocad(группа Legrand)</t>
  </si>
  <si>
    <t>ЗАО "ПФ "Созвездие"</t>
  </si>
  <si>
    <t>ЗАО "РАДИУС Автоматика"</t>
  </si>
  <si>
    <t>Neon Night</t>
  </si>
  <si>
    <t>LT Emotions(группа Световые Технологии)</t>
  </si>
  <si>
    <t>Theben AG</t>
  </si>
  <si>
    <t>THERMON Manufacturing Company</t>
  </si>
  <si>
    <t>Агрисовгаз ООО</t>
  </si>
  <si>
    <t>Theben</t>
  </si>
  <si>
    <t>THERMON</t>
  </si>
  <si>
    <t>Белорецкий эл-мех.з-д Максимум</t>
  </si>
  <si>
    <t>ИП Исаев Алексей Александрович</t>
  </si>
  <si>
    <t>Евроавтоматика Ф и Ф</t>
  </si>
  <si>
    <t>ИП Федоров Р.А.</t>
  </si>
  <si>
    <t>Кристалл ООО</t>
  </si>
  <si>
    <t>НПО "Дельта" ООО</t>
  </si>
  <si>
    <t>ОКЗ</t>
  </si>
  <si>
    <t>ПОСВЕТ ООО</t>
  </si>
  <si>
    <t>ПП Дельта ООО С-Петербург</t>
  </si>
  <si>
    <t>ООО "АмфиПроСтиль"</t>
  </si>
  <si>
    <t>ООО "Бэст Электро Центр"</t>
  </si>
  <si>
    <t>ООО "Вартон"</t>
  </si>
  <si>
    <t>СЭК ООО</t>
  </si>
  <si>
    <t>Федоров Р.А. ИП</t>
  </si>
  <si>
    <t>ЧУП "ЭНВА"</t>
  </si>
  <si>
    <t>ЧУП "ЭНВА" ОО "БелТИЗ"</t>
  </si>
  <si>
    <t>ООО "ЗАВОД ЭНЕРГОЩИТ"</t>
  </si>
  <si>
    <t>ЮМЭК</t>
  </si>
  <si>
    <t>ООО "Инновационные технологии"</t>
  </si>
  <si>
    <t>Ялуторовскагропромэнерго ООО</t>
  </si>
  <si>
    <t>ООО "НПК Протэкт"</t>
  </si>
  <si>
    <t>ООО "ОРБИСЭЛЕК"</t>
  </si>
  <si>
    <t>ООО "Прибор"</t>
  </si>
  <si>
    <t>ООО "Промсиэл"</t>
  </si>
  <si>
    <t>ООО "Промснаб"_3123146157</t>
  </si>
  <si>
    <t>ООО "Светодиод Технолоджиз"</t>
  </si>
  <si>
    <t>ООО "Стример Мск."</t>
  </si>
  <si>
    <t>ООО "ТД "Агрокабель"</t>
  </si>
  <si>
    <t>ООО "ТД ЭлтКом"</t>
  </si>
  <si>
    <t>ООО "Технология и Логистика"</t>
  </si>
  <si>
    <t>ООО "Энергомонтаж"_6230069079</t>
  </si>
  <si>
    <t>ООО ПКФ "Страус"</t>
  </si>
  <si>
    <t>ООО ТД "ЭлектроСнабКомплект"</t>
  </si>
  <si>
    <t>Автоматизация Zig Bee</t>
  </si>
  <si>
    <t>Интерфейсы</t>
  </si>
  <si>
    <t>664.665.666</t>
  </si>
  <si>
    <t>Системы автоматизации</t>
  </si>
  <si>
    <t>Лампы светодиодные для замены газоразрядных ламп</t>
  </si>
  <si>
    <t>Светоуказатели</t>
  </si>
  <si>
    <t>565.566.662</t>
  </si>
  <si>
    <t>Системы речевого оповещения</t>
  </si>
  <si>
    <t>565.566.663</t>
  </si>
  <si>
    <t>Блоки питания_</t>
  </si>
  <si>
    <t>1.146.543</t>
  </si>
  <si>
    <t>546.547.548</t>
  </si>
  <si>
    <t>480.481.544</t>
  </si>
  <si>
    <t>480.481.545</t>
  </si>
  <si>
    <t>УП.0,46 м</t>
  </si>
  <si>
    <t>УП.18 м</t>
  </si>
  <si>
    <t>DAR Light</t>
  </si>
  <si>
    <t>УП.130 шт</t>
  </si>
  <si>
    <t>УП.600 шт</t>
  </si>
  <si>
    <t>JazzWay</t>
  </si>
  <si>
    <t>УП.900 шт</t>
  </si>
  <si>
    <t>Волгодонский кабельный з-д</t>
  </si>
  <si>
    <t>ГК "БСКА" ООО</t>
  </si>
  <si>
    <t>ВКЗ</t>
  </si>
  <si>
    <t>Ленэлектро</t>
  </si>
  <si>
    <t>ООО "Активная энергия"</t>
  </si>
  <si>
    <t>ПЭМЗ им. К.Маркса</t>
  </si>
  <si>
    <t>Сарапульский ЭГЗ</t>
  </si>
  <si>
    <t>ООО "ВВК-Электро-Щит"</t>
  </si>
  <si>
    <t>ООО "Кабельная компания "Интро"_6658425395</t>
  </si>
  <si>
    <t>ООО "Канон"</t>
  </si>
  <si>
    <t>ООО "КМ НастМаш"</t>
  </si>
  <si>
    <t>ООО "Оптима Комплект"</t>
  </si>
  <si>
    <t>ООО "Оптимист"</t>
  </si>
  <si>
    <t>ООО "ПК Термолинк"</t>
  </si>
  <si>
    <t>ООО "ПромТехСеть"</t>
  </si>
  <si>
    <t>ООО "Реле и Автоматика"_7720772420</t>
  </si>
  <si>
    <t>ООО "Сорбис"</t>
  </si>
  <si>
    <t>ООО "Электро-Профи-С"</t>
  </si>
  <si>
    <t>ООО "Элтехприбормашавтоматика"</t>
  </si>
  <si>
    <t>ООО ПКФ "ЭнергоТранс"_2225109089</t>
  </si>
  <si>
    <t>Строб-лампы</t>
  </si>
  <si>
    <t>Борисов Руслан</t>
  </si>
  <si>
    <t>Дмитриева Ирина Викторовна</t>
  </si>
  <si>
    <t>565.670.668</t>
  </si>
  <si>
    <t>Средства и системы контроля протечки воды</t>
  </si>
  <si>
    <t>565.670.669</t>
  </si>
  <si>
    <t>Комплекты в сборе</t>
  </si>
  <si>
    <t>664.671.672</t>
  </si>
  <si>
    <t>Автоматизация My Home</t>
  </si>
  <si>
    <t>Автоматизация SCS</t>
  </si>
  <si>
    <t>664.671.673</t>
  </si>
  <si>
    <t>Звуковая система</t>
  </si>
  <si>
    <t>664.671.674</t>
  </si>
  <si>
    <t>Интеграция и управление</t>
  </si>
  <si>
    <t>664.671.675</t>
  </si>
  <si>
    <t>Общие устройства и аксессуары</t>
  </si>
  <si>
    <t>664.671.676</t>
  </si>
  <si>
    <t>Система термоконтроля</t>
  </si>
  <si>
    <t>1.146.549</t>
  </si>
  <si>
    <t>480.550.551</t>
  </si>
  <si>
    <t>Средства и системы контроля протечки</t>
  </si>
  <si>
    <t>Комплекты в сбор</t>
  </si>
  <si>
    <t>480.550.552</t>
  </si>
  <si>
    <t>546.553.554</t>
  </si>
  <si>
    <t>546.553.555</t>
  </si>
  <si>
    <t>546.553.556</t>
  </si>
  <si>
    <t>546.553.557</t>
  </si>
  <si>
    <t>546.553.558</t>
  </si>
  <si>
    <t>ЗАО "ТД "Горная Автоматика"</t>
  </si>
  <si>
    <t>Еврокабель 1 ООО</t>
  </si>
  <si>
    <t>ООО "Активэнерго.РУ"</t>
  </si>
  <si>
    <t>НПО "Стример"</t>
  </si>
  <si>
    <t>СИС</t>
  </si>
  <si>
    <t>СОЮЗ</t>
  </si>
  <si>
    <t>Союз</t>
  </si>
  <si>
    <t>Специальные Инженерные Системы</t>
  </si>
  <si>
    <t>ТМ Союз</t>
  </si>
  <si>
    <t>ООО "ИСТ-ПРО"</t>
  </si>
  <si>
    <t>ООО "Реал"_7702530361</t>
  </si>
  <si>
    <t>ООО "СЛТ-Системс Сервис"</t>
  </si>
  <si>
    <t>ООО "ТД "РИЗУР"</t>
  </si>
  <si>
    <t>ООО "Урал Технопром"</t>
  </si>
  <si>
    <t xml:space="preserve">Средства и системы контроля протечки </t>
  </si>
  <si>
    <t>Аксессуары___</t>
  </si>
  <si>
    <t>Отавина Ксения Александровна</t>
  </si>
  <si>
    <t>ЗАО "Московский Приборостроительный Завод Тетрон"</t>
  </si>
  <si>
    <t>ООО "ВЕНТС Северо-Запад"</t>
  </si>
  <si>
    <t>ООО "Дом АКБ"</t>
  </si>
  <si>
    <t>ООО "Мобильная Энергия"</t>
  </si>
  <si>
    <t>ООО "НПО "Промавтоматика"</t>
  </si>
  <si>
    <t>ООО "ОСВТ Стальконструкция"</t>
  </si>
  <si>
    <t>ООО "ПО БизнесФор"</t>
  </si>
  <si>
    <t>ООО "Сименс"</t>
  </si>
  <si>
    <t>ООО "СКАТ"_7723704058</t>
  </si>
  <si>
    <t>ООО "Софит"_6166081277</t>
  </si>
  <si>
    <t>ООО "ТЦ ЭМИ"</t>
  </si>
  <si>
    <t>ООО "Филтэк"</t>
  </si>
  <si>
    <t>Систем инжиниринг</t>
  </si>
  <si>
    <t>565.566.679</t>
  </si>
  <si>
    <t>Табло</t>
  </si>
  <si>
    <t>58.134.680</t>
  </si>
  <si>
    <t>Калориферы</t>
  </si>
  <si>
    <t>58.677.678</t>
  </si>
  <si>
    <t>Увлажнители, мойки и очистители воздуха</t>
  </si>
  <si>
    <t>Увлажнители</t>
  </si>
  <si>
    <t>110.471.562</t>
  </si>
  <si>
    <t>110.559.560</t>
  </si>
  <si>
    <t>480.481.561</t>
  </si>
  <si>
    <t>УП.4000 шт</t>
  </si>
  <si>
    <t>УП.700 шт</t>
  </si>
  <si>
    <t>ЕЛЕКТРОСТАРТ-АД</t>
  </si>
  <si>
    <t>ВЛКЗ</t>
  </si>
  <si>
    <t>ООО "Балтэнерго"_7810419353</t>
  </si>
  <si>
    <t>ФОКУС</t>
  </si>
  <si>
    <t>ООО "Производственно-коммерческое предприятие "ПЛАТОНОВ"</t>
  </si>
  <si>
    <t>ООО "Сапфир СТ"</t>
  </si>
  <si>
    <t>ООО "СтримЛАН-Трейд"</t>
  </si>
  <si>
    <t>ООО "ЭлектроКомпонентПром"</t>
  </si>
  <si>
    <t>ООО "Апри"</t>
  </si>
  <si>
    <t>ООО "Васюган"</t>
  </si>
  <si>
    <t>ООО "ВЕРТЕС Петербург"</t>
  </si>
  <si>
    <t>ООО "Горторгснаб СПб"</t>
  </si>
  <si>
    <t>ООО "Компания "База Электроники"</t>
  </si>
  <si>
    <t>ООО "Компания Термика-М"</t>
  </si>
  <si>
    <t>ООО "Петроплан Инжиниринг"</t>
  </si>
  <si>
    <t>ООО "Профессиональные Кабельные Трассы"</t>
  </si>
  <si>
    <t>ООО "Россвет"</t>
  </si>
  <si>
    <t>ООО "Севметалл"</t>
  </si>
  <si>
    <t>ООО "ТД "Степмотор"</t>
  </si>
  <si>
    <t>288995</t>
  </si>
  <si>
    <t>ООО "ЭКОЛАЙТ"_7719787012</t>
  </si>
  <si>
    <t>ООО "Экологические научно-исследовательские опытно-конструкторские работы"</t>
  </si>
  <si>
    <t>ООО "Элкрафт"</t>
  </si>
  <si>
    <t>ООО Компания "Промэлектроснабжение"</t>
  </si>
  <si>
    <t>_НОВЫЙ БРЕНД</t>
  </si>
  <si>
    <t>Nelson</t>
  </si>
  <si>
    <t>ФПУ "ОМЕГА"</t>
  </si>
  <si>
    <t>Hisense</t>
  </si>
  <si>
    <t>NELSON</t>
  </si>
  <si>
    <t>ФПУ Омега</t>
  </si>
  <si>
    <t>УП.1300 шт</t>
  </si>
  <si>
    <t>УП.540 шт</t>
  </si>
  <si>
    <t>УП.660 шт</t>
  </si>
  <si>
    <t>ОАО "Ногинский завод топливной аппаратуры"</t>
  </si>
  <si>
    <t>ООО "ВсеИнструменты.ру"</t>
  </si>
  <si>
    <t>ООО "ЕвРо-ИНСТАЛЛ"</t>
  </si>
  <si>
    <t>ООО "Завод взрывозащищённого и общепромышленного оборудования "Горэкс-Светотехника"</t>
  </si>
  <si>
    <t>ООО "ИНСТРУМЕНТ ПРОФ"</t>
  </si>
  <si>
    <t>ООО "МегаМастер"</t>
  </si>
  <si>
    <t>ООО "Московское учебно-производственное предприятие № 7"</t>
  </si>
  <si>
    <t>ООО "ПРОМСПЕЦПРИБОР"_7726666121</t>
  </si>
  <si>
    <t>ООО "Промышленная Коммерческая фирма "Факт"</t>
  </si>
  <si>
    <t>ООО "РадиоТехИмидж"</t>
  </si>
  <si>
    <t>ООО "Светодиодные решения"</t>
  </si>
  <si>
    <t>ООО "СПЕЦСВЕТ"</t>
  </si>
  <si>
    <t>ООО "ТД "Омега Лайт Технолоджи"</t>
  </si>
  <si>
    <t>ООО "ТДМ"</t>
  </si>
  <si>
    <t>ООО "Техносервис"_7743845836</t>
  </si>
  <si>
    <t>ООО "УЗА"</t>
  </si>
  <si>
    <t>ООО "Энерготест"</t>
  </si>
  <si>
    <t>ООО "Энергощит"</t>
  </si>
  <si>
    <t>ООО Производственно-Торговая Компания "Кристалл"</t>
  </si>
  <si>
    <t>Полигон</t>
  </si>
  <si>
    <t>52.96.682</t>
  </si>
  <si>
    <t>Лампы прямого включения</t>
  </si>
  <si>
    <t>565.581.681</t>
  </si>
  <si>
    <t>Замки</t>
  </si>
  <si>
    <t>1.148.565</t>
  </si>
  <si>
    <t>110.471.563</t>
  </si>
  <si>
    <t>480.508.564</t>
  </si>
  <si>
    <t>УП.55 м</t>
  </si>
  <si>
    <t>ИП Бобрешова В.Е.</t>
  </si>
  <si>
    <t>ИП Муллагалеев Дмитрий Владимирович</t>
  </si>
  <si>
    <t>ИП Трушин Алексей Михайлович</t>
  </si>
  <si>
    <t>ОАО "Альметьевский завод "Радиоприбор"</t>
  </si>
  <si>
    <t>Security Force</t>
  </si>
  <si>
    <t>ООО "АналитТеплоКонтроль"</t>
  </si>
  <si>
    <t>ООО "Бизнес тренд"</t>
  </si>
  <si>
    <t>ООО "БТЛ"</t>
  </si>
  <si>
    <t>ООО "ВЕСНА-ТЕХНО"</t>
  </si>
  <si>
    <t>ООО "Воронежэнергокомплекс"</t>
  </si>
  <si>
    <t>ООО "Гефест"_7804084814</t>
  </si>
  <si>
    <t>ООО "ГОРТОРГСНАБ"</t>
  </si>
  <si>
    <t>ООО "Завод АСД-электрик"</t>
  </si>
  <si>
    <t>ООО "ЗОЛОТОЕ СЕЧЕНИЕ"</t>
  </si>
  <si>
    <t>ООО "Инновационные технологии крепежа"</t>
  </si>
  <si>
    <t>ООО "ИнСАТ"</t>
  </si>
  <si>
    <t>ООО "КранСервис"</t>
  </si>
  <si>
    <t>ООО "Медведь"</t>
  </si>
  <si>
    <t>ООО "МеталлкоМ"</t>
  </si>
  <si>
    <t>ООО "РЕЛЕ Волга"</t>
  </si>
  <si>
    <t>ООО "Ремитек"</t>
  </si>
  <si>
    <t>ООО "Свет С"</t>
  </si>
  <si>
    <t>ООО "Системы резервного электроснабжения"</t>
  </si>
  <si>
    <t>ООО "Склад-Мастер"</t>
  </si>
  <si>
    <t>ООО "ЭЛЕКТРОДРУГ-2004"</t>
  </si>
  <si>
    <t>ООО "Энергон-Юг"</t>
  </si>
  <si>
    <t>ЗАО "ГОТЭК Северо-Запад"</t>
  </si>
  <si>
    <t>ЗАО "НПП "МЕТА"</t>
  </si>
  <si>
    <t>ООО "Бенотех"</t>
  </si>
  <si>
    <t>ООО "Вектрус"</t>
  </si>
  <si>
    <t>ООО "ВОН"</t>
  </si>
  <si>
    <t>ООО "Гефест-Электро"</t>
  </si>
  <si>
    <t>ООО "Завод газовой аппаратуры "НС"</t>
  </si>
  <si>
    <t>ООО "Замер"</t>
  </si>
  <si>
    <t>ООО "МАРС"_7810020470</t>
  </si>
  <si>
    <t>ООО "МВ Групп"</t>
  </si>
  <si>
    <t>ООО "НПО "Нефтегазкомплекс-ЭХЗ"</t>
  </si>
  <si>
    <t>ООО "РЭМЗ ТМ"</t>
  </si>
  <si>
    <t>ООО "Спектр"_6140028494</t>
  </si>
  <si>
    <t>ООО "СТЕКЛОНиТ Менеджмент"</t>
  </si>
  <si>
    <t>ООО "ТД "Автоматика"</t>
  </si>
  <si>
    <t>ООО "ТД ИМИДЖ"</t>
  </si>
  <si>
    <t>ООО "Теплоотдача"</t>
  </si>
  <si>
    <t>ООО "ТехноПром"_7720624929</t>
  </si>
  <si>
    <t>ООО "ТехноРосст"</t>
  </si>
  <si>
    <t>ООО "УЗЕЛ"</t>
  </si>
  <si>
    <t>ООО "Фортуна К"</t>
  </si>
  <si>
    <t>ООО "ЭЛЕКТРОПРИВОД"</t>
  </si>
  <si>
    <t>ООО "Юмакс"</t>
  </si>
  <si>
    <t>ООО фирма "Промсвет"</t>
  </si>
  <si>
    <t>УП.0,28 м</t>
  </si>
  <si>
    <t>УП.0,45 м</t>
  </si>
  <si>
    <t>УП.0,96 м</t>
  </si>
  <si>
    <t>УП.1000 м</t>
  </si>
  <si>
    <t>Веселова Мария</t>
  </si>
  <si>
    <t>УП.11,25 м</t>
  </si>
  <si>
    <t>ASD-electric</t>
  </si>
  <si>
    <t>УП.12,8 м</t>
  </si>
  <si>
    <t>УП.14,4 м</t>
  </si>
  <si>
    <t>УП.3 м</t>
  </si>
  <si>
    <t>УП.3,6 м</t>
  </si>
  <si>
    <t>УП.4 м</t>
  </si>
  <si>
    <t>УП.4,2 м</t>
  </si>
  <si>
    <t>УП.5,4 м</t>
  </si>
  <si>
    <t>УП.7,2 м</t>
  </si>
  <si>
    <t>УП.9,6 м</t>
  </si>
  <si>
    <t>УП.9,9 м</t>
  </si>
  <si>
    <t>УП.450 шт</t>
  </si>
  <si>
    <t>MOD</t>
  </si>
  <si>
    <t>ВЛКЗ ООО г. Великие Луки</t>
  </si>
  <si>
    <t>ЕВРО ПРОФИЛЬ ООО</t>
  </si>
  <si>
    <t>Завод Москабель</t>
  </si>
  <si>
    <t>Икслайт ООО</t>
  </si>
  <si>
    <t>Интерсвет ТД ООО</t>
  </si>
  <si>
    <t>Москабель-Фуджикура ЗАО</t>
  </si>
  <si>
    <t>565.581.683</t>
  </si>
  <si>
    <t>Домофон</t>
  </si>
  <si>
    <t>565.581.684</t>
  </si>
  <si>
    <t>Контроллеры</t>
  </si>
  <si>
    <t>565.581.685</t>
  </si>
  <si>
    <t>480.508.569</t>
  </si>
  <si>
    <t>480.508.570</t>
  </si>
  <si>
    <t>480.508.571</t>
  </si>
  <si>
    <t>566.567.568</t>
  </si>
  <si>
    <t>Позиции без привязки к категории</t>
  </si>
  <si>
    <t>Позиции, по которым ведутся работы</t>
  </si>
  <si>
    <t>XXXRS</t>
  </si>
  <si>
    <t>Прочее__</t>
  </si>
  <si>
    <t>ЗАО "Завод железобетонных изделий "АРЬЕВСКИЙ"</t>
  </si>
  <si>
    <t>ООО "О-Си-Эс-Центр"</t>
  </si>
  <si>
    <t>ООО "РЕМЕС"</t>
  </si>
  <si>
    <t>ООО "КИП-Сервис"</t>
  </si>
  <si>
    <t>ООО "ЛЕД-Эффект"</t>
  </si>
  <si>
    <t>ООО "Электрум Урал"</t>
  </si>
  <si>
    <t>ООО "Югмонтажэлектро"</t>
  </si>
  <si>
    <t>686.687.688</t>
  </si>
  <si>
    <t>Компьютерные и телефонные сети</t>
  </si>
  <si>
    <t>Кроссовое оборудование</t>
  </si>
  <si>
    <t>Блоки розеток, колодки, вилки</t>
  </si>
  <si>
    <t>686.687.689</t>
  </si>
  <si>
    <t>Муфты оптические</t>
  </si>
  <si>
    <t>686.687.690</t>
  </si>
  <si>
    <t>Настенные боксы (шкафы)</t>
  </si>
  <si>
    <t>686.687.691</t>
  </si>
  <si>
    <t>Кроссы 19", оптические панели в стойку или шкаф 19"</t>
  </si>
  <si>
    <t>686.687.692</t>
  </si>
  <si>
    <t>Оптические и медные патчкорды, пигтейлы, розетки, коннекторы</t>
  </si>
  <si>
    <t>686.687.693</t>
  </si>
  <si>
    <t>Открытые стойки, шкафы телекоммуникационные</t>
  </si>
  <si>
    <t>686.687.694</t>
  </si>
  <si>
    <t>Органайзеры для шкафов и стоек</t>
  </si>
  <si>
    <t>686.687.695</t>
  </si>
  <si>
    <t>Полки для шкафов и стоек</t>
  </si>
  <si>
    <t>686.687.696</t>
  </si>
  <si>
    <t>Сплиттеры оптические</t>
  </si>
  <si>
    <t>686.687.697</t>
  </si>
  <si>
    <t>Патч-панели и приспособления</t>
  </si>
  <si>
    <t>686.687.698</t>
  </si>
  <si>
    <t>Плинты, рамы</t>
  </si>
  <si>
    <t>686.687.699</t>
  </si>
  <si>
    <t>Коробки под плинты</t>
  </si>
  <si>
    <t>572.573.574</t>
  </si>
  <si>
    <t>572.573.575</t>
  </si>
  <si>
    <t>572.573.576</t>
  </si>
  <si>
    <t>572.573.577</t>
  </si>
  <si>
    <t>572.573.578</t>
  </si>
  <si>
    <t>572.573.579</t>
  </si>
  <si>
    <t>572.573.580</t>
  </si>
  <si>
    <t>572.573.581</t>
  </si>
  <si>
    <t>572.573.582</t>
  </si>
  <si>
    <t>572.573.583</t>
  </si>
  <si>
    <t>572.573.584</t>
  </si>
  <si>
    <t>572.573.585</t>
  </si>
  <si>
    <t>APC(группа Schneider-Electric)</t>
  </si>
  <si>
    <t>LSIS</t>
  </si>
  <si>
    <t>Nestor Cables</t>
  </si>
  <si>
    <t>LED-effect</t>
  </si>
  <si>
    <t>LEDeffect</t>
  </si>
  <si>
    <t>Рэлсис Украина</t>
  </si>
  <si>
    <t>Лукин Марк Алексеевич</t>
  </si>
  <si>
    <t>ООО "Агроторг-Сервис"</t>
  </si>
  <si>
    <t>ООО "Ватра-Техносвітло"</t>
  </si>
  <si>
    <t>ООО "ГОФРОТАРА"</t>
  </si>
  <si>
    <t>ООО "Интер Электрик"</t>
  </si>
  <si>
    <t>ООО "КомбоЛифт"</t>
  </si>
  <si>
    <t>ООО "Пермская сервисная компания"</t>
  </si>
  <si>
    <t>ООО "Производственно-технический центр "ПТЦ-20"</t>
  </si>
  <si>
    <t>ООО "Рассвет"_7723761634</t>
  </si>
  <si>
    <t>ООО "Русстройторг"</t>
  </si>
  <si>
    <t>ООО "ЭлектроЛУЧ"</t>
  </si>
  <si>
    <t>ООО "ЭРВИСТ-Сибирь"</t>
  </si>
  <si>
    <t>РЕЗЕРВ</t>
  </si>
  <si>
    <t>54.700.604</t>
  </si>
  <si>
    <t>54.700.605</t>
  </si>
  <si>
    <t>54.700.606</t>
  </si>
  <si>
    <t>54.700.607</t>
  </si>
  <si>
    <t>Приборы световые светодиодные</t>
  </si>
  <si>
    <t>Кунгурское ЭТП</t>
  </si>
  <si>
    <t>Герасимов Иван Сергеевич</t>
  </si>
  <si>
    <t>ООО "Агентство связи"</t>
  </si>
  <si>
    <t>ООО "Бирони"</t>
  </si>
  <si>
    <t>ООО "ИнтерЭлектроТехно"</t>
  </si>
  <si>
    <t>ООО "ПКФ "ТРАНСКОМ"_5321163528</t>
  </si>
  <si>
    <t>ООО "ПМН Мотрум"</t>
  </si>
  <si>
    <t>ООО "СКЕЛЕТОН"</t>
  </si>
  <si>
    <t>ООО "Техноквартал"</t>
  </si>
  <si>
    <t>ООО "Фапиком"</t>
  </si>
  <si>
    <t>ООО "Центр-Инвест"</t>
  </si>
  <si>
    <t>ООО "Электробезопасность-Вятка"</t>
  </si>
  <si>
    <t>ООО "Электрощит-Екатеринбург"</t>
  </si>
  <si>
    <t>ООО НПП "СибСпецПроект"</t>
  </si>
  <si>
    <t>ООО ТК "АЛЬЯНС"_6686033657</t>
  </si>
  <si>
    <t>УП.100,5 м</t>
  </si>
  <si>
    <t>УП.10,5 м</t>
  </si>
  <si>
    <t>УП.15,5 м</t>
  </si>
  <si>
    <t>УП.50,5 м</t>
  </si>
  <si>
    <t>УП.36 шт</t>
  </si>
  <si>
    <t>JAZZWAY</t>
  </si>
  <si>
    <t>АйТиЭл Рус</t>
  </si>
  <si>
    <t>SC&amp;T</t>
  </si>
  <si>
    <t>БЭЛЗ Польша</t>
  </si>
  <si>
    <t>ЛЕД-Эффект</t>
  </si>
  <si>
    <t>НТО Пламя</t>
  </si>
  <si>
    <t>Ритм</t>
  </si>
  <si>
    <t>Системсервис</t>
  </si>
  <si>
    <t>Спецсистемы</t>
  </si>
  <si>
    <t>Этра-спецавтоматика</t>
  </si>
  <si>
    <t>ООО "Комплект Маркет"</t>
  </si>
  <si>
    <t>ООО "Реон-Техно"</t>
  </si>
  <si>
    <t>686.687.705</t>
  </si>
  <si>
    <t>686.701.702</t>
  </si>
  <si>
    <t>Инструменты и приспособления</t>
  </si>
  <si>
    <t>686.701.703</t>
  </si>
  <si>
    <t>Кабельные зажимы, хомуты,крепежи, маркировка</t>
  </si>
  <si>
    <t>686.701.704</t>
  </si>
  <si>
    <t>Инструменты прочие</t>
  </si>
  <si>
    <t>110.31.586</t>
  </si>
  <si>
    <t>572.573.591</t>
  </si>
  <si>
    <t>572.587.588</t>
  </si>
  <si>
    <t>572.587.589</t>
  </si>
  <si>
    <t>572.587.590</t>
  </si>
  <si>
    <t>Прочее____</t>
  </si>
  <si>
    <t>Прочее___</t>
  </si>
  <si>
    <t>Веклич Яна</t>
  </si>
  <si>
    <t>ИП Шведова М.В.</t>
  </si>
  <si>
    <t>ООО "Авангард"_3662126427</t>
  </si>
  <si>
    <t>ЗЭТА ОАО Новосибирск</t>
  </si>
  <si>
    <t>ЗЭТА ООО Кемерово</t>
  </si>
  <si>
    <t>ООО "АльтА-Компьютерс"</t>
  </si>
  <si>
    <t>ООО "Гамма"_7715900122</t>
  </si>
  <si>
    <t>ООО "Кабельная арматура"</t>
  </si>
  <si>
    <t>ООО "Люмен"_7727782730</t>
  </si>
  <si>
    <t>Филипс и Оптоган ООО</t>
  </si>
  <si>
    <t>ООО "ПромТорг"_7447222542</t>
  </si>
  <si>
    <t>ООО "РКС-пласт"</t>
  </si>
  <si>
    <t>ООО "СВЕТ.РУ"</t>
  </si>
  <si>
    <t>ООО "Уральский Электротехнический Завод"</t>
  </si>
  <si>
    <t>ЗАО "МЗТА Инжиниринг"</t>
  </si>
  <si>
    <t>УП.95 м</t>
  </si>
  <si>
    <t>Федорова Марина Ивановна</t>
  </si>
  <si>
    <t>ЗАО "ТЕРМОФИТ"</t>
  </si>
  <si>
    <t>ITL</t>
  </si>
  <si>
    <t>LEDARD</t>
  </si>
  <si>
    <t>ИП Давыдов Сергей Александрович</t>
  </si>
  <si>
    <t>ИП Денисов Андрей Алексеевич</t>
  </si>
  <si>
    <t>Андижанкабель</t>
  </si>
  <si>
    <t>ООО "Вектор"_5246042183</t>
  </si>
  <si>
    <t>ООО "ВОЛМАГ"</t>
  </si>
  <si>
    <t>ООО "Дарвена"</t>
  </si>
  <si>
    <t>ООО "ДИВОХАУС"</t>
  </si>
  <si>
    <t>ООО "Интеллиджент Пауэр"</t>
  </si>
  <si>
    <t>Техник ПК ООО</t>
  </si>
  <si>
    <t>Чистон и Ко ТПК ООО</t>
  </si>
  <si>
    <t>ООО "Общемаш"</t>
  </si>
  <si>
    <t>ООО "ПРОВОДНИК"</t>
  </si>
  <si>
    <t>ООО "Р. ШТАЛЬ"</t>
  </si>
  <si>
    <t>ООО "РТК "Новые Технологии"</t>
  </si>
  <si>
    <t>ООО "РЭМОС-АЛЬФА"</t>
  </si>
  <si>
    <t>ООО "СпецАвтоСервис"</t>
  </si>
  <si>
    <t>ООО "Таврида Электрик Самара"</t>
  </si>
  <si>
    <t>ООО "ТД "СЗПК"</t>
  </si>
  <si>
    <t>ООО "ТЕПЛОКОМ"</t>
  </si>
  <si>
    <t>ООО "Техма-Свет"</t>
  </si>
  <si>
    <t>ООО "Техноприборсервис"</t>
  </si>
  <si>
    <t>ООО "Техэлектро Запад"</t>
  </si>
  <si>
    <t>ООО "Т-Лайт"</t>
  </si>
  <si>
    <t>ООО "Тольяттинский Трансформатор"</t>
  </si>
  <si>
    <t>ООО "Хангинг"</t>
  </si>
  <si>
    <t>ООО "Электротека МСК"</t>
  </si>
  <si>
    <t>ООО ТД "Стандарт-Энерго"</t>
  </si>
  <si>
    <t>ООО ТД "Технология"</t>
  </si>
  <si>
    <t>ООО "ААМ Системз"</t>
  </si>
  <si>
    <t>ООО "АТМА"</t>
  </si>
  <si>
    <t>ООО "Данкон"</t>
  </si>
  <si>
    <t>ООО "КАМЕРУН"</t>
  </si>
  <si>
    <t>ООО "КОМПАНИЯ ДИЭЛЕКТРИК"</t>
  </si>
  <si>
    <t>ООО "Мехколонна 303"</t>
  </si>
  <si>
    <t>ООО "Московское ПО "Металлпластизделие"</t>
  </si>
  <si>
    <t>ООО "Новатек-Электро"_7804509841</t>
  </si>
  <si>
    <t>ООО "Профессиональная инструментальная компания"</t>
  </si>
  <si>
    <t>ООО "Светотехническая компания "РусСвет"</t>
  </si>
  <si>
    <t>ООО "Солнечный мир"</t>
  </si>
  <si>
    <t>ООО "СТАНДАРТ КАЧЕСТВА"</t>
  </si>
  <si>
    <t>ООО "СТРОЙИНСТРУМЕНТ"</t>
  </si>
  <si>
    <t>ООО "ТД Отделка Плюс"</t>
  </si>
  <si>
    <t>ООО "ТК "ЭЛЕКТРОТОЧПРИБОР"_5504242551</t>
  </si>
  <si>
    <t>ООО "Эпицентр"</t>
  </si>
  <si>
    <t>ООО "ЭТАЛОН-МСК"</t>
  </si>
  <si>
    <t>Белов Валентин</t>
  </si>
  <si>
    <t>Вентиляционный завод Лиссант</t>
  </si>
  <si>
    <t>ТД ГУСИ ЭЛЕКТРИК</t>
  </si>
  <si>
    <t>ЭЛКАБ</t>
  </si>
  <si>
    <t>Элкаб КЗ</t>
  </si>
  <si>
    <t>ЭЛКАБ ЗАО</t>
  </si>
  <si>
    <t>Корякова София Николаевна</t>
  </si>
  <si>
    <t>Суслов Андрей Николаевич</t>
  </si>
  <si>
    <t>Завод СТРИМ</t>
  </si>
  <si>
    <t>ООО "СЗП "Энергия"</t>
  </si>
  <si>
    <t>ООО "Спектр-М"</t>
  </si>
  <si>
    <t>ООО "ТОРЭЛС"_7709300920</t>
  </si>
  <si>
    <t>ООО "ЭЛЕКТРО АРМАТУРА"</t>
  </si>
  <si>
    <t>MOST</t>
  </si>
  <si>
    <t>Промсиэл</t>
  </si>
  <si>
    <t>ЭКОНОМКА (Космос)</t>
  </si>
  <si>
    <t>Электроиндустрия</t>
  </si>
  <si>
    <t>ООО "Компания ДЭП"</t>
  </si>
  <si>
    <t>ООО "Платан Электроника"</t>
  </si>
  <si>
    <t>ООО "ПРОМЭНЕРГОЗАЩИТА"</t>
  </si>
  <si>
    <t>ООО "СпецСтройКомплект"</t>
  </si>
  <si>
    <t>Предохранители высоковольтные</t>
  </si>
  <si>
    <t>Увлажнители, мойки, очистители и осушители воздуха</t>
  </si>
  <si>
    <t>58.677.713</t>
  </si>
  <si>
    <t>Осушители воздуха</t>
  </si>
  <si>
    <t>Теплый пол</t>
  </si>
  <si>
    <t>664.665.706</t>
  </si>
  <si>
    <t>664.671.707</t>
  </si>
  <si>
    <t>Системы безопасности и контроль доступа</t>
  </si>
  <si>
    <t>664.671.708</t>
  </si>
  <si>
    <t>Аксессуары для систем и устройств My Home</t>
  </si>
  <si>
    <t>Общие устройства и аксессуары_</t>
  </si>
  <si>
    <t>686.714.715</t>
  </si>
  <si>
    <t>Кабель для структурированных систем связи</t>
  </si>
  <si>
    <t>ML&amp;H Co.</t>
  </si>
  <si>
    <t>AVS Electronics</t>
  </si>
  <si>
    <t>DOSPEL</t>
  </si>
  <si>
    <t>E&amp;S Tec.Co., LTD</t>
  </si>
  <si>
    <t>Grand Meyer B.V.</t>
  </si>
  <si>
    <t>PRIOTHERM HEIZTECHIK GmbH</t>
  </si>
  <si>
    <t>ИП Чувакин Алексей Алексеевич</t>
  </si>
  <si>
    <t>PRIOTHERM</t>
  </si>
  <si>
    <t>МикроКомСервис</t>
  </si>
  <si>
    <t>НИИИС им.Лодыгина</t>
  </si>
  <si>
    <t>ООО "ГазСтройИнжиниринг"</t>
  </si>
  <si>
    <t>ПРОМСИЭЛ</t>
  </si>
  <si>
    <t>ООО "Езетек"</t>
  </si>
  <si>
    <t>СЗП "Энергия"</t>
  </si>
  <si>
    <t>ООО "КАБЕЛЬНЫЙ ЗАВОД КАБЭКС"</t>
  </si>
  <si>
    <t>ООО "КЛИМАТИЧЕСКАЯ КОМПАНИЯ"</t>
  </si>
  <si>
    <t>ООО "МЕРИОН-СПЕЦОДЕЖДА"_7721816013</t>
  </si>
  <si>
    <t>Электроиндустрия НПО</t>
  </si>
  <si>
    <t>ООО "МонтажЭнерго"</t>
  </si>
  <si>
    <t>ООО "ОБОРОНКОНТРАКТ"</t>
  </si>
  <si>
    <t>ООО "ПО "Электродеталь"</t>
  </si>
  <si>
    <t>ООО "РАДИОПРО"</t>
  </si>
  <si>
    <t>ООО "Рассвет"_7724862152</t>
  </si>
  <si>
    <t>ООО "РусЭнергоСнаб"</t>
  </si>
  <si>
    <t>ООО "Рязанский завод кабельной арматуры"</t>
  </si>
  <si>
    <t>ООО "СВАРБИ"</t>
  </si>
  <si>
    <t>ООО "Смарт Системз"</t>
  </si>
  <si>
    <t>ООО "Софит Электро"</t>
  </si>
  <si>
    <t>ООО "Станкосервис - Тула"</t>
  </si>
  <si>
    <t>ООО "Теллур"</t>
  </si>
  <si>
    <t>ООО "ТУЛАРЕГИОНСВЕТ"</t>
  </si>
  <si>
    <t>ООО "Электрик Проджект"</t>
  </si>
  <si>
    <t>ООО "ЭлектроПрогресс-Мск"</t>
  </si>
  <si>
    <t>ООО "ЭлСнаб"_6451432082</t>
  </si>
  <si>
    <t>ООО Торгово-производственная компания "НоваЛайт"</t>
  </si>
  <si>
    <t>Светлана-Оптоэлектроника</t>
  </si>
  <si>
    <t>GIRA</t>
  </si>
  <si>
    <t>ЭЛЕКТРОСИСТЕМ</t>
  </si>
  <si>
    <t>Галкина Светлана Евгеньевна</t>
  </si>
  <si>
    <t>Ченцов Максим Вячеславович</t>
  </si>
  <si>
    <t>ALBRECHT JUNG</t>
  </si>
  <si>
    <t>COOPER</t>
  </si>
  <si>
    <t>ООО "Авангард Система"</t>
  </si>
  <si>
    <t>Ашасветотехника</t>
  </si>
  <si>
    <t>ООО "Дайсон"</t>
  </si>
  <si>
    <t>ООО "ДИАЛОГ"_7751509210</t>
  </si>
  <si>
    <t>ООО "РЕ Инжиниринг"</t>
  </si>
  <si>
    <t>ООО "Сатурн"_7451349076</t>
  </si>
  <si>
    <t>ООО ТД "Перловский"</t>
  </si>
  <si>
    <t>ООО ТД "УралМетизСервис"</t>
  </si>
  <si>
    <t>ESMI(группа Schneider-Electric)</t>
  </si>
  <si>
    <t>КЛМ</t>
  </si>
  <si>
    <t>ООО "ВОЛЖСКИЙ СВЕТОТЕХНИЧЕСКИЙ ЗАВОД ЛУЧ"</t>
  </si>
  <si>
    <t>ООО "Новатек"</t>
  </si>
  <si>
    <t>ООО "Риф"_7839465031</t>
  </si>
  <si>
    <t>ООО "ТД "Опытный завод энергооборудования"</t>
  </si>
  <si>
    <t>ООО "ТРИАЛ"_5445017738</t>
  </si>
  <si>
    <t>ООО "Электротехника"_3528198700</t>
  </si>
  <si>
    <t>ООО "Электротехническая компания"_2130091330</t>
  </si>
  <si>
    <t>ООО "Энерго-Импульс"</t>
  </si>
  <si>
    <t>DYSON</t>
  </si>
  <si>
    <t>Dyson Exchange Limited</t>
  </si>
  <si>
    <t>КЛМ групп</t>
  </si>
  <si>
    <t>Сушилки для рук</t>
  </si>
  <si>
    <t>58.677.716</t>
  </si>
  <si>
    <t>ZPAS</t>
  </si>
  <si>
    <t>Шуколюкова Е.М.</t>
  </si>
  <si>
    <t>ЗАО "Концерн Сител"</t>
  </si>
  <si>
    <t>ЗАО "НПО "Элком"</t>
  </si>
  <si>
    <t>ООО "АЛГА - СВ"</t>
  </si>
  <si>
    <t>ООО "Альянс ОСК"</t>
  </si>
  <si>
    <t>ООО "Балт-электро"</t>
  </si>
  <si>
    <t>ООО "ВСЕСВЕТОДИОДЫ"</t>
  </si>
  <si>
    <t>ООО "ГРИНЭК"</t>
  </si>
  <si>
    <t>ООО "ДИКОМ СЕВЕРО-ЗАПАД"</t>
  </si>
  <si>
    <t>ООО "ИС-Автоматизация"</t>
  </si>
  <si>
    <t>ООО "Крепёж"</t>
  </si>
  <si>
    <t>ООО "МОНТАЖ-ЭЛЕКТРОЩИТ"</t>
  </si>
  <si>
    <t>ООО "МП"</t>
  </si>
  <si>
    <t>ООО "Научно-технический центр "ПИК"</t>
  </si>
  <si>
    <t>ООО "НЕО-Трейд"</t>
  </si>
  <si>
    <t>ООО "ПромСтройТехника"</t>
  </si>
  <si>
    <t>ООО "ПРОФЕССИОНАЛЬНОЕ ОБОРУДОВАНИЕ и ТЕХНОЛОГИИ"</t>
  </si>
  <si>
    <t>ООО "Русстройкомплект"</t>
  </si>
  <si>
    <t>ООО "Сибирь-Промышленные инвестиции"</t>
  </si>
  <si>
    <t>ООО "Сотмаркет"</t>
  </si>
  <si>
    <t>ООО "Трест-МЭК"</t>
  </si>
  <si>
    <t>ООО "Фаст"</t>
  </si>
  <si>
    <t>ООО "Электроника-Трейд"</t>
  </si>
  <si>
    <t>ООО "Элприз"</t>
  </si>
  <si>
    <t>ООО "ЭнергоАудит"_7705980249</t>
  </si>
  <si>
    <t>ООО "ЭНЕРГОЭКСПО"</t>
  </si>
  <si>
    <t>ООО ПО "Силовые трансформаторы"</t>
  </si>
  <si>
    <t>Reka Cables</t>
  </si>
  <si>
    <t>АЛЬФАКАБЕЛЬ</t>
  </si>
  <si>
    <t>УП.24 м</t>
  </si>
  <si>
    <t>УП.9 м</t>
  </si>
  <si>
    <t>УП.125 шт</t>
  </si>
  <si>
    <t>УП.192 шт</t>
  </si>
  <si>
    <t>УП.288 шт</t>
  </si>
  <si>
    <t>УП.39 шт</t>
  </si>
  <si>
    <t>УП.490 шт</t>
  </si>
  <si>
    <t>Код позиции (для НСИ)</t>
  </si>
  <si>
    <t>Ед.изм. Русского света</t>
  </si>
  <si>
    <r>
      <rPr>
        <b/>
        <sz val="10"/>
        <color indexed="8"/>
        <rFont val="Calibri"/>
        <family val="2"/>
        <charset val="204"/>
      </rPr>
      <t xml:space="preserve">Категория Запасы 
</t>
    </r>
    <r>
      <rPr>
        <sz val="10"/>
        <color indexed="8"/>
        <rFont val="Calibri"/>
        <family val="2"/>
        <charset val="204"/>
      </rPr>
      <t>(указать коды категорий)</t>
    </r>
  </si>
  <si>
    <t>Уровень 1</t>
  </si>
  <si>
    <t>Уровень 2</t>
  </si>
  <si>
    <t>Уровень 3</t>
  </si>
  <si>
    <t>Штрих код ед.изд.</t>
  </si>
  <si>
    <t>Штрих код груп.упак.</t>
  </si>
  <si>
    <t>Штрих код трансп.упак.</t>
  </si>
  <si>
    <t>ООО "Еврогрупп"_5008060963</t>
  </si>
  <si>
    <t>ООО "ИТ-АЛМАК"</t>
  </si>
  <si>
    <t>ООО "ПРОИЗВОДСТВЕННАЯ ФИРМА "МАНОМЕТР"</t>
  </si>
  <si>
    <t>ОАО "Ново-Вятка"</t>
  </si>
  <si>
    <t>ООО "ИЗОЛИТ-УРАЛ"</t>
  </si>
  <si>
    <t>ООО "НПФ ОВЕН-К"</t>
  </si>
  <si>
    <t>ООО "Паскаль-Инжиниринг"</t>
  </si>
  <si>
    <t>ООО "Силтэк"</t>
  </si>
  <si>
    <t>ООО "ЭЛЕКТРОНМАШ СПБ"_7841495026</t>
  </si>
  <si>
    <t>ООО "ЭТЗ "Энергорегион"</t>
  </si>
  <si>
    <t>ООО ТД "Ивановоглавснаб"</t>
  </si>
  <si>
    <t>УП.126 шт</t>
  </si>
  <si>
    <t>ЛайтАудиоДизайн</t>
  </si>
  <si>
    <t>FOREND ELEKTRIK</t>
  </si>
  <si>
    <t>FOREND</t>
  </si>
  <si>
    <t>Mitsubishi Electric</t>
  </si>
  <si>
    <t>ОАО "Златоустовский часовой завод"</t>
  </si>
  <si>
    <t>ООО "А-СТРОЙ66"</t>
  </si>
  <si>
    <t>ООО "ВЕСТ - ЭЛ"</t>
  </si>
  <si>
    <t>ООО "Дом компонентов и оборудования "ЭЛЕКТРОНЩИК"</t>
  </si>
  <si>
    <t>Белтелекабель</t>
  </si>
  <si>
    <t>ООО "ЗАВОД ПСКОВЭЛЕКТРОЩИТ"</t>
  </si>
  <si>
    <t>Информсистема НПП</t>
  </si>
  <si>
    <t>Информсистeма</t>
  </si>
  <si>
    <t>ООО "КВАНТА СВЕТ"</t>
  </si>
  <si>
    <t>ООО "Компания Искра"</t>
  </si>
  <si>
    <t>ООО "МАСТЕРСКАЯ СВЕТА"</t>
  </si>
  <si>
    <t>НПП ЛиСТ</t>
  </si>
  <si>
    <t>ООО "МСК"_7707824132</t>
  </si>
  <si>
    <t>ООО "ПРИБОР СЕРВИС"</t>
  </si>
  <si>
    <t>Системы вентиляции Гермес</t>
  </si>
  <si>
    <t>ООО "Путь-СПб"_7801245044</t>
  </si>
  <si>
    <t>ООО "Радиофид Системы"</t>
  </si>
  <si>
    <t>ООО "Р-Климат"</t>
  </si>
  <si>
    <t>ООО "Строй Гид"</t>
  </si>
  <si>
    <t>ООО "ТЕХЛАЙНСВЕТ"</t>
  </si>
  <si>
    <t>ООО "Тэсла ЭТК"</t>
  </si>
  <si>
    <t>ООО "УРОВЕНЬ БЕЗОПАСНОСТИ"</t>
  </si>
  <si>
    <t>ООО "УЭМК"</t>
  </si>
  <si>
    <t>ООО "ФОРНОСОВСКИЙ ЛИТЕЙНО-МЕХАНИЧЕСКИЙ ЗАВОД"</t>
  </si>
  <si>
    <t>ООО "Фотопроцентр"</t>
  </si>
  <si>
    <t>ООО "Электра"_6660078269</t>
  </si>
  <si>
    <t>ООО "Электрические технологии"_6670167782</t>
  </si>
  <si>
    <t>ООО "Электрон"_6827021664</t>
  </si>
  <si>
    <t>ООО "Элмик"</t>
  </si>
  <si>
    <t>ООО "Энергон-Урал"</t>
  </si>
  <si>
    <t>ООО "ЭТК "МБ-Торг"</t>
  </si>
  <si>
    <t>ООО "ЭфЛайт"</t>
  </si>
  <si>
    <t>Бойко Анна</t>
  </si>
  <si>
    <t>ИП Чевелев С.П.</t>
  </si>
  <si>
    <t>ООО "Промышленные технологии"_7707793597</t>
  </si>
  <si>
    <t>ООО "СЕРВИСНЫЙ ЭЛЕКТРОТЕХНИЧЕСКИЙ ЦЕНТР"</t>
  </si>
  <si>
    <t>ООО "ТоргЛайн-М"</t>
  </si>
  <si>
    <t>ООО "ЭНЕРГОСЕРВИСПЛЮС"</t>
  </si>
  <si>
    <t>ООО НПП "Римос"</t>
  </si>
  <si>
    <t>AB Electrolux</t>
  </si>
  <si>
    <t>Миронов Евгений Дмитриевич</t>
  </si>
  <si>
    <t>Electrolux</t>
  </si>
  <si>
    <t>52.97.729</t>
  </si>
  <si>
    <t>Лампы галогенные во внешней колбе</t>
  </si>
  <si>
    <t>57.717.718</t>
  </si>
  <si>
    <t>Изделия бытовые</t>
  </si>
  <si>
    <t>Прочее бытовое</t>
  </si>
  <si>
    <t>57.719.720</t>
  </si>
  <si>
    <t>Изделия телевизионные</t>
  </si>
  <si>
    <t>Антены</t>
  </si>
  <si>
    <t>57.721.722</t>
  </si>
  <si>
    <t>Мобильные аксессуары</t>
  </si>
  <si>
    <t>Мобильные аксессесуары прочие</t>
  </si>
  <si>
    <t>57.721.723</t>
  </si>
  <si>
    <t>Зарядное устройство</t>
  </si>
  <si>
    <t>57.721.724</t>
  </si>
  <si>
    <t>Чехлы, бамперы для iPhone, iPad</t>
  </si>
  <si>
    <t>57.721.725</t>
  </si>
  <si>
    <t>Защитные пленки</t>
  </si>
  <si>
    <t>57.726.727</t>
  </si>
  <si>
    <t>Оборудование и аксессуары для пайки</t>
  </si>
  <si>
    <t>Аксессуары для пайки</t>
  </si>
  <si>
    <t>57.726.728</t>
  </si>
  <si>
    <t>Оборудование для пайки</t>
  </si>
  <si>
    <t>ООО "Завод Светлов"</t>
  </si>
  <si>
    <t>ООО "ЛУКОЗА"</t>
  </si>
  <si>
    <t>ООО "Монтажно-Производственная Компания "МЗЭМИ"</t>
  </si>
  <si>
    <t>ООО "СОНЕКС"</t>
  </si>
  <si>
    <t>ООО "ТЕХНОСВЕТ"_7724921633</t>
  </si>
  <si>
    <t>ООО "ЭнергоТехКомплект"_2464252072</t>
  </si>
  <si>
    <t>Noirot</t>
  </si>
  <si>
    <t>Арсенал безопасности</t>
  </si>
  <si>
    <t>ООО "АртЭнерджи"</t>
  </si>
  <si>
    <t>ООО "Запчасти ЕКБ"</t>
  </si>
  <si>
    <t>ООО "Мир Электроники"</t>
  </si>
  <si>
    <t>ООО "Московская торговая компания Вега-Пром"</t>
  </si>
  <si>
    <t>ООО "Рица-Сервис"</t>
  </si>
  <si>
    <t>ООО "СМАРТ ГРУПП"</t>
  </si>
  <si>
    <t>ООО "ТД "Калашниково"</t>
  </si>
  <si>
    <t>ООО "Фирма МиМ 2010"</t>
  </si>
  <si>
    <t>Большаков Вячеслав</t>
  </si>
  <si>
    <t>ИП Алтунин А.С.</t>
  </si>
  <si>
    <t>ИП Лунев В.В.</t>
  </si>
  <si>
    <t>ИП Яцук Татьяна Александровна</t>
  </si>
  <si>
    <t>ООО "АГЕНТСТВО ПРОМТЕХНИКИ"</t>
  </si>
  <si>
    <t>БЕЛАРУСКАБЕЛЬ</t>
  </si>
  <si>
    <t>ООО "ДЕЙСТИМ"</t>
  </si>
  <si>
    <t>Кабельный завод Каменец-Подол.</t>
  </si>
  <si>
    <t>ООО "КЫШТЫМСКИЙ ЭЛЕКТРОМЕХАНИЧЕСКИЙ ЗАВОД"</t>
  </si>
  <si>
    <t>ООО "ЛЕГНА"</t>
  </si>
  <si>
    <t>ООО "Луч-ВНИСИ"</t>
  </si>
  <si>
    <t>ООО "ТУР"_5034013286</t>
  </si>
  <si>
    <t>ООО "ФОРМОС ТК"</t>
  </si>
  <si>
    <t>ООО "ЭлектроМед"</t>
  </si>
  <si>
    <t>ООО "ЭТАЛОН"_1838009412</t>
  </si>
  <si>
    <t>ЗАО "Протон"</t>
  </si>
  <si>
    <t>ЗАО "ЭЛЕКТРОСАРГ"</t>
  </si>
  <si>
    <t>ИП Кавава Юрий Александрович</t>
  </si>
  <si>
    <t>ООО "1000 ВА"</t>
  </si>
  <si>
    <t>ООО "Ваш Солнечный Дом"</t>
  </si>
  <si>
    <t>ООО "Винтаж-Казань"</t>
  </si>
  <si>
    <t>ООО "Завод судовой светотехники "Маяк"</t>
  </si>
  <si>
    <t>ООО "ИНДУСТРИЯ СВЕТА"_5047147248</t>
  </si>
  <si>
    <t>ООО "ЛАМПЫ СВЕТОДИОДНЫЕ"</t>
  </si>
  <si>
    <t>ООО "ЛЮКСАР"</t>
  </si>
  <si>
    <t>ООО "Октябрь Групп"</t>
  </si>
  <si>
    <t>ООО "Оптулс"</t>
  </si>
  <si>
    <t>ООО "ПЛАТЭК"</t>
  </si>
  <si>
    <t>ООО "ПРИБОРЫ-СПб"</t>
  </si>
  <si>
    <t>ООО "Тайпит-Измерительные Приборы"</t>
  </si>
  <si>
    <t>ООО "ТД ТАЙПИТ"</t>
  </si>
  <si>
    <t>ООО "ЭлектроТехническая Компания Провод"</t>
  </si>
  <si>
    <t>ООО "ЭЛИЗ"</t>
  </si>
  <si>
    <t>DOZER</t>
  </si>
  <si>
    <t>iCAM</t>
  </si>
  <si>
    <t>Panda CCTV</t>
  </si>
  <si>
    <t>Panda</t>
  </si>
  <si>
    <t>ЗЭМИ ОАО Красноярск</t>
  </si>
  <si>
    <t>Пласт Электро</t>
  </si>
  <si>
    <t>УЗМО</t>
  </si>
  <si>
    <t>Электроприбор-Энерго</t>
  </si>
  <si>
    <t>Электроприбор-Энерго ООО</t>
  </si>
  <si>
    <t>ООО "РФ-Групп"</t>
  </si>
  <si>
    <t>ООО "Сталь-Стандарт"</t>
  </si>
  <si>
    <t>ООО "СТОРГЕ"_7806003874</t>
  </si>
  <si>
    <t>Shuft Technologies K/S</t>
  </si>
  <si>
    <t>SHUFT</t>
  </si>
  <si>
    <t>58.132.730</t>
  </si>
  <si>
    <t>Канальные нагреватели</t>
  </si>
  <si>
    <t>Диафлекс</t>
  </si>
  <si>
    <t>Завод ВКО</t>
  </si>
  <si>
    <t>Сигма-Вент</t>
  </si>
  <si>
    <t>ТЕКСОНИК</t>
  </si>
  <si>
    <t>УЗГЦ</t>
  </si>
  <si>
    <t>Укратлантик</t>
  </si>
  <si>
    <t>Кутенкова Елена</t>
  </si>
  <si>
    <t>БелЮжкабель</t>
  </si>
  <si>
    <t>Хомов электро</t>
  </si>
  <si>
    <t>ЭЛЕКТРУМ</t>
  </si>
  <si>
    <t>Энергозащитные системы</t>
  </si>
  <si>
    <t>FAURA</t>
  </si>
  <si>
    <t>Neoclima</t>
  </si>
  <si>
    <t>ЗАО "Сатурн-Уфа"</t>
  </si>
  <si>
    <t>ЗАО "ФАКО"</t>
  </si>
  <si>
    <t>ООО "Волга ЭМ"</t>
  </si>
  <si>
    <t>ООО "ВОЛЬТ-СПБ"</t>
  </si>
  <si>
    <t>ООО "Губернская торговая компания"</t>
  </si>
  <si>
    <t>ООО "ДЕНАС"</t>
  </si>
  <si>
    <t>ООО "КОЛАР"</t>
  </si>
  <si>
    <t>ООО "Мир опор"</t>
  </si>
  <si>
    <t>ООО "Модерн"</t>
  </si>
  <si>
    <t>ООО "НПФ "ПРОСОФТ-Е"</t>
  </si>
  <si>
    <t>ООО "ПКП "Спец Электрод Сервис"</t>
  </si>
  <si>
    <t>ООО "ПРО-ТОК"</t>
  </si>
  <si>
    <t>ООО "ТД "УРАЛО-СИБИРСКАЯ ЭЛЕКТРОТЕХНИЧЕСКАЯ КОМПАНИЯ"</t>
  </si>
  <si>
    <t>ООО "ТД "ЭЛЕКТРОМАТЕРИАЛЫ"</t>
  </si>
  <si>
    <t>ООО "ТД АЛЬЯНС"</t>
  </si>
  <si>
    <t>ООО "ТД Северо-западный"</t>
  </si>
  <si>
    <t>ООО "ТРАНСЛОГИСТИКА"_5012028560</t>
  </si>
  <si>
    <t>ООО "Трансформер - Урал"</t>
  </si>
  <si>
    <t>ООО "Уральский завод Электротехнологий"</t>
  </si>
  <si>
    <t>ООО "ШВАБЕ-КРАСНОЯРСК"</t>
  </si>
  <si>
    <t>ООО "ЭЛЕК"</t>
  </si>
  <si>
    <t>ООО "Электросистемы и технологии"</t>
  </si>
  <si>
    <t>ООО "ЭСТ"_7727739478</t>
  </si>
  <si>
    <t>НОВ</t>
  </si>
  <si>
    <t>ПК ВОЛГА</t>
  </si>
  <si>
    <t>ЗАО НАУЧНО-ТЕХНИЧЕСКИЙ ЦЕНТР "ЛАНДАТА"</t>
  </si>
  <si>
    <t>ОАО "КИРОВСКИЙ ОРДЕНА ОТЕЧЕСТВЕННОЙ ВОЙНЫ I СТЕПЕНИ КОМБИНАТ ИСКУССТВЕННЫХ КОЖ"</t>
  </si>
  <si>
    <t>ООО "КОНЦЕПЦИИ БЕЗОПАСНОСТИ"</t>
  </si>
  <si>
    <t>ООО "ОВЕН-Уфа"</t>
  </si>
  <si>
    <t>ООО "ПКФ ПРОДТЕХНИКА"</t>
  </si>
  <si>
    <t>ООО "Промет Электро"</t>
  </si>
  <si>
    <t>ООО "СИДЕКО"</t>
  </si>
  <si>
    <t>ООО "ТЕХНОЛОГИИ ВЗРЫВОЗАЩИТЫ"</t>
  </si>
  <si>
    <t>ООО "ТОРГСНАБ"_6678024088</t>
  </si>
  <si>
    <t>ООО "УРАЛЬСКИЙ ЦЕНТР МУЗЫКАЛЬНОЙ ТЕХНОЛОГИИ"</t>
  </si>
  <si>
    <t>ООО НПП "НФЛ"</t>
  </si>
  <si>
    <t>2.731.739</t>
  </si>
  <si>
    <t>Кабели медные силовые с ПВХ изоляцией на 0,66Кв</t>
  </si>
  <si>
    <t>Исполнение ВВГ</t>
  </si>
  <si>
    <t>2.731.740</t>
  </si>
  <si>
    <t>Исполнение ВВГз</t>
  </si>
  <si>
    <t>2.731.741</t>
  </si>
  <si>
    <t>Исполнение ВВГ-ХЛ</t>
  </si>
  <si>
    <t>2.731.742</t>
  </si>
  <si>
    <t>Исполнение ВВГЭ</t>
  </si>
  <si>
    <t>2.731.743</t>
  </si>
  <si>
    <t>Исполнение ВВГнг(А)</t>
  </si>
  <si>
    <t>2.731.744</t>
  </si>
  <si>
    <t>Исполнение ВВГнг(А)-ХЛ</t>
  </si>
  <si>
    <t>2.731.745</t>
  </si>
  <si>
    <t>Исполнение ВВГЭнг(А)</t>
  </si>
  <si>
    <t>2.731.746</t>
  </si>
  <si>
    <t>Исполнение ВВГнг(А)-LS</t>
  </si>
  <si>
    <t>2.731.747</t>
  </si>
  <si>
    <t>Исполнение ВВГЭнг(А) -LS</t>
  </si>
  <si>
    <t>2.731.748</t>
  </si>
  <si>
    <t>Исполнение ВВГнг(А)-FR-LS</t>
  </si>
  <si>
    <t>2.732.749</t>
  </si>
  <si>
    <t>Кабели медные силовые с ПВХ изоляцией на 1Кв</t>
  </si>
  <si>
    <t>2.732.750</t>
  </si>
  <si>
    <t>2.732.751</t>
  </si>
  <si>
    <t>2.732.752</t>
  </si>
  <si>
    <t>2.732.753</t>
  </si>
  <si>
    <t>2.732.754</t>
  </si>
  <si>
    <t>2.732.755</t>
  </si>
  <si>
    <t>2.732.756</t>
  </si>
  <si>
    <t>2.732.757</t>
  </si>
  <si>
    <t>2.732.758</t>
  </si>
  <si>
    <t>2.732.759</t>
  </si>
  <si>
    <t>Исполнение ВВГЭнг(А)-FR-LS</t>
  </si>
  <si>
    <t>2.732.760</t>
  </si>
  <si>
    <t>Исполнение ВВГнг(A)-LSLTx</t>
  </si>
  <si>
    <t>2.732.761</t>
  </si>
  <si>
    <t>Исполнение ВВГЭнг(A)-LSLTx</t>
  </si>
  <si>
    <t>2.732.762</t>
  </si>
  <si>
    <t>Исполнение ВВГнг(A)-FRLSLTx</t>
  </si>
  <si>
    <t>2.732.763</t>
  </si>
  <si>
    <t>Исполнение ВВГЭнг(A)-FRLSLTx</t>
  </si>
  <si>
    <t>2.733.764</t>
  </si>
  <si>
    <t>Кабели медные силовые с ПВХ изоляцией на 3Кв</t>
  </si>
  <si>
    <t>2.733.765</t>
  </si>
  <si>
    <t>2.733.766</t>
  </si>
  <si>
    <t>2.733.767</t>
  </si>
  <si>
    <t>2.733.768</t>
  </si>
  <si>
    <t>2.733.769</t>
  </si>
  <si>
    <t>2.733.770</t>
  </si>
  <si>
    <t>2.733.771</t>
  </si>
  <si>
    <t>2.733.772</t>
  </si>
  <si>
    <t>2.734.773</t>
  </si>
  <si>
    <t>Кабели медные силовые с ПВХ изоляцией на 6Кв</t>
  </si>
  <si>
    <t>2.734.774</t>
  </si>
  <si>
    <t>2.734.775</t>
  </si>
  <si>
    <t>2.734.776</t>
  </si>
  <si>
    <t>2.734.777</t>
  </si>
  <si>
    <t>2.734.778</t>
  </si>
  <si>
    <t>2.734.779</t>
  </si>
  <si>
    <t>2.735.780</t>
  </si>
  <si>
    <t>Кабели медные силовые с ПВХ изоляцией бронированные на 0,66Кв</t>
  </si>
  <si>
    <t>Исполнение ВБШв</t>
  </si>
  <si>
    <t>2.735.781</t>
  </si>
  <si>
    <t>Исполнение ВБШвнг(А)</t>
  </si>
  <si>
    <t>2.735.782</t>
  </si>
  <si>
    <t>Исполнение ВБШвнг(А)-ХЛ</t>
  </si>
  <si>
    <t>2.735.783</t>
  </si>
  <si>
    <t>Исполнение ВБШвнг(А)-LS</t>
  </si>
  <si>
    <t>Исполнение АВБШв</t>
  </si>
  <si>
    <t>2.735.838</t>
  </si>
  <si>
    <t>Исполнение АВВБ</t>
  </si>
  <si>
    <t>2.735.839</t>
  </si>
  <si>
    <t>Исполнение АВВБГ</t>
  </si>
  <si>
    <t>2.735.840</t>
  </si>
  <si>
    <t>Исполнение АВВБ-ХЛ</t>
  </si>
  <si>
    <t>2.735.841</t>
  </si>
  <si>
    <t>Исполнение АВВБГ-ХЛ</t>
  </si>
  <si>
    <t>Исполнение АВБШвнг(А)</t>
  </si>
  <si>
    <t>Исполнение АВБШвнг(А)-ХЛ</t>
  </si>
  <si>
    <t>Исполнение АВБШвнг(А)-LS</t>
  </si>
  <si>
    <t>2.735.845</t>
  </si>
  <si>
    <t>Исполнение ВВБ</t>
  </si>
  <si>
    <t>2.735.846</t>
  </si>
  <si>
    <t>Исполнение ВВБГ</t>
  </si>
  <si>
    <t>2.735.847</t>
  </si>
  <si>
    <t>Исполнение ВВБ-ХЛ</t>
  </si>
  <si>
    <t>2.735.848</t>
  </si>
  <si>
    <t>Исполнение ВВБГ-ХЛ</t>
  </si>
  <si>
    <t>2.736.784</t>
  </si>
  <si>
    <t>Кабели медные силовые с ПВХ изоляцией бронированные на 1Кв</t>
  </si>
  <si>
    <t>2.736.785</t>
  </si>
  <si>
    <t>Исполнение ВЭБШв</t>
  </si>
  <si>
    <t>2.736.786</t>
  </si>
  <si>
    <t>2.736.787</t>
  </si>
  <si>
    <t>Исполнение ВЭБШвнг(А)</t>
  </si>
  <si>
    <t>2.736.788</t>
  </si>
  <si>
    <t>2.736.789</t>
  </si>
  <si>
    <t>2.736.790</t>
  </si>
  <si>
    <t>Исполнение ВЭБШвнг(А)-LS</t>
  </si>
  <si>
    <t>2.736.791</t>
  </si>
  <si>
    <t>Исполнение ВБШвнг(А)-FRLSLTx</t>
  </si>
  <si>
    <t>2.736.792</t>
  </si>
  <si>
    <t>Исполнение ВБШвнг(А)-LSLTx</t>
  </si>
  <si>
    <t>2.736.850</t>
  </si>
  <si>
    <t>2.736.851</t>
  </si>
  <si>
    <t>2.736.852</t>
  </si>
  <si>
    <t>2.736.853</t>
  </si>
  <si>
    <t>2.736.854</t>
  </si>
  <si>
    <t>Исполнение АВЭБШв</t>
  </si>
  <si>
    <t>2.736.856</t>
  </si>
  <si>
    <t>Исполнение АВЭБШвнг(А)</t>
  </si>
  <si>
    <t>2.736.859</t>
  </si>
  <si>
    <t>Исполнение АВЭБШвнг(А)-LS</t>
  </si>
  <si>
    <t>Исполнение АВБШвнг(А)-FRLSLTx</t>
  </si>
  <si>
    <t>Исполнение АВБШвнг(А)-LSLTx</t>
  </si>
  <si>
    <t>2.736.862</t>
  </si>
  <si>
    <t>2.736.863</t>
  </si>
  <si>
    <t>2.736.864</t>
  </si>
  <si>
    <t>2.736.865</t>
  </si>
  <si>
    <t>2.737.793</t>
  </si>
  <si>
    <t>Кабели медные силовые с ПВХ изоляцией бронированные на 3Кв</t>
  </si>
  <si>
    <t>2.737.794</t>
  </si>
  <si>
    <t>2.737.795</t>
  </si>
  <si>
    <t>2.737.868</t>
  </si>
  <si>
    <t>2.737.869</t>
  </si>
  <si>
    <t>2.737.871</t>
  </si>
  <si>
    <t>2.737.872</t>
  </si>
  <si>
    <t>2.738.796</t>
  </si>
  <si>
    <t>Кабели медные силовые с ПВХ изоляцией бронированные на 6Кв</t>
  </si>
  <si>
    <t>Исполнение ВБбШв</t>
  </si>
  <si>
    <t>2.738.797</t>
  </si>
  <si>
    <t>Исполнение ВБбШвнг(А)</t>
  </si>
  <si>
    <t>2.738.798</t>
  </si>
  <si>
    <t>Исполнение ВБбШнг(А)-ХЛ</t>
  </si>
  <si>
    <t>2.738.799</t>
  </si>
  <si>
    <t>Исполнение ВБбШнг(А)-LS</t>
  </si>
  <si>
    <t>2.738.874</t>
  </si>
  <si>
    <t>Исполнение АВБбШвнг(А)</t>
  </si>
  <si>
    <t>2.738.875</t>
  </si>
  <si>
    <t>Исполнение АВБбШнг(А)-ХЛ</t>
  </si>
  <si>
    <t>2.738.876</t>
  </si>
  <si>
    <t>Исполнение АВБбШнг(А)-LS</t>
  </si>
  <si>
    <t>2.800.801</t>
  </si>
  <si>
    <t>Кабели алюминиевые силовые с ПВХ изоляцией на 0,66Кв</t>
  </si>
  <si>
    <t>Исполнение АВВГ</t>
  </si>
  <si>
    <t>2.800.802</t>
  </si>
  <si>
    <t>Исполнение АВВГз</t>
  </si>
  <si>
    <t>2.800.803</t>
  </si>
  <si>
    <t>Исполнение АВВГ-ХЛ</t>
  </si>
  <si>
    <t>2.800.804</t>
  </si>
  <si>
    <t>Исполнение АВВГЭ</t>
  </si>
  <si>
    <t>2.800.805</t>
  </si>
  <si>
    <t>Исполнение АВВГнг(А)</t>
  </si>
  <si>
    <t>2.800.806</t>
  </si>
  <si>
    <t>Исполнение АВВГЭнг(А)</t>
  </si>
  <si>
    <t>2.800.807</t>
  </si>
  <si>
    <t>Исполнение АВВГнг(А)-ХЛ</t>
  </si>
  <si>
    <t>2.800.808</t>
  </si>
  <si>
    <t>Исполнение АВВГЭнг(А)-LS</t>
  </si>
  <si>
    <t>2.800.877</t>
  </si>
  <si>
    <t>Исполнение АВВГнг(А)LS</t>
  </si>
  <si>
    <t>2.809.810</t>
  </si>
  <si>
    <t>Кабели алюминиевые силовые с ПВХ изоляцией на 1Кв</t>
  </si>
  <si>
    <t>2.809.811</t>
  </si>
  <si>
    <t>2.809.812</t>
  </si>
  <si>
    <t>2.809.813</t>
  </si>
  <si>
    <t>2.809.814</t>
  </si>
  <si>
    <t>2.809.815</t>
  </si>
  <si>
    <t>2.809.816</t>
  </si>
  <si>
    <t>2.809.817</t>
  </si>
  <si>
    <t>Исполнение АВВГнг(А)-LS</t>
  </si>
  <si>
    <t>2.809.818</t>
  </si>
  <si>
    <t>2.809.819</t>
  </si>
  <si>
    <t>Исполнение АВВГнг(А)-LSLTx</t>
  </si>
  <si>
    <t>2.809.820</t>
  </si>
  <si>
    <t>Исполнение АВВГЭнг(А)-LSLTx</t>
  </si>
  <si>
    <t>2.821.822</t>
  </si>
  <si>
    <t>Кабели алюминиевые силовые с ПВХ изоляцией на 3Кв</t>
  </si>
  <si>
    <t>2.821.823</t>
  </si>
  <si>
    <t>2.821.824</t>
  </si>
  <si>
    <t>2.821.825</t>
  </si>
  <si>
    <t>2.821.826</t>
  </si>
  <si>
    <t>2.821.827</t>
  </si>
  <si>
    <t>2.821.828</t>
  </si>
  <si>
    <t>2.821.829</t>
  </si>
  <si>
    <t>2.821.830</t>
  </si>
  <si>
    <t>2.831.832</t>
  </si>
  <si>
    <t>Кабели алюминиевые силовые с ПВХ изоляцией на 6Кв</t>
  </si>
  <si>
    <t>2.831.833</t>
  </si>
  <si>
    <t>2.831.834</t>
  </si>
  <si>
    <t>2.831.835</t>
  </si>
  <si>
    <t>2.831.836</t>
  </si>
  <si>
    <t>Falcon Eye</t>
  </si>
  <si>
    <t>ПромКабель</t>
  </si>
  <si>
    <t>ПЭК</t>
  </si>
  <si>
    <t>Ф Кабель</t>
  </si>
  <si>
    <t>Исполнение ВВГ.</t>
  </si>
  <si>
    <t>Исполнение ВВГз.</t>
  </si>
  <si>
    <t>Исполнение ВВГ-ХЛ.</t>
  </si>
  <si>
    <t>Исполнение ВВГЭ.</t>
  </si>
  <si>
    <t>Исполнение ВВГнг(А).</t>
  </si>
  <si>
    <t>Исполнение ВВГнг(А)-ХЛ.</t>
  </si>
  <si>
    <t>Исполнение ВВГЭнг(А).</t>
  </si>
  <si>
    <t>Исполнение ВВГнг(А)-LS.</t>
  </si>
  <si>
    <t>Исполнение ВВГЭнг(А) -LS.</t>
  </si>
  <si>
    <t>Исполнение ВВГнг(А)-FR-LS.</t>
  </si>
  <si>
    <t>Исполнение ВВГ..</t>
  </si>
  <si>
    <t>Исполнение ВВГз..</t>
  </si>
  <si>
    <t>Исполнение ВВГ-ХЛ..</t>
  </si>
  <si>
    <t>Исполнение ВВГЭ..</t>
  </si>
  <si>
    <t>Исполнение ВВГнг(А)..</t>
  </si>
  <si>
    <t>Исполнение ВВГнг(А)-ХЛ..</t>
  </si>
  <si>
    <t>Исполнение ВВГЭнг(А)..</t>
  </si>
  <si>
    <t>Исполнение ВВГнг(А)-LS..</t>
  </si>
  <si>
    <t>Исполнение ВВГЭнг(А) -LS..</t>
  </si>
  <si>
    <t>Исполнение ВВГ…</t>
  </si>
  <si>
    <t>Исполнение ВВГз…</t>
  </si>
  <si>
    <t>Исполнение ВВГ-ХЛ…</t>
  </si>
  <si>
    <t>Исполнение ВВГЭ…</t>
  </si>
  <si>
    <t>Исполнение ВВГнг(А)…</t>
  </si>
  <si>
    <t>Исполнение ВВГнг(А)-ХЛ…</t>
  </si>
  <si>
    <t>Исполнение ВВГнг(А)-LS…</t>
  </si>
  <si>
    <t>Исполнение ВБШв.</t>
  </si>
  <si>
    <t>Исполнение ВБШвнг(А).</t>
  </si>
  <si>
    <t>Исполнение ВБШвнг(А)-ХЛ.</t>
  </si>
  <si>
    <t>Исполнение ВБШвнг(А)-LS.</t>
  </si>
  <si>
    <t>Исполнение ВБШв..</t>
  </si>
  <si>
    <t>Исполнение ВБШвнг(А)..</t>
  </si>
  <si>
    <t>Исполнение ВБШвнг(А)-ХЛ..</t>
  </si>
  <si>
    <t>Исполнение АВВГ.</t>
  </si>
  <si>
    <t>Исполнение АВВГз…</t>
  </si>
  <si>
    <t>Исполнение АВВГ-ХЛ.</t>
  </si>
  <si>
    <t>Исполнение АВВГЭ.</t>
  </si>
  <si>
    <t>Исполнение АВВГнг(А).</t>
  </si>
  <si>
    <t>Исполнение АВВГЭнг(А).</t>
  </si>
  <si>
    <t>Исполнение АВВГнг(А)-ХЛ.</t>
  </si>
  <si>
    <t>Исполнение АВВГЭнг(А)-LS.</t>
  </si>
  <si>
    <t>Исполнение АВВГ…</t>
  </si>
  <si>
    <t>Исполнение АВВГз..</t>
  </si>
  <si>
    <t>Исполнение АВВГ-ХЛ..</t>
  </si>
  <si>
    <t>Исполнение АВВГЭ..</t>
  </si>
  <si>
    <t>Исполнение АВВГнг(А)..</t>
  </si>
  <si>
    <t>Исполнение АВВГЭнг(А)..</t>
  </si>
  <si>
    <t>Исполнение АВВГнг(А)-ХЛ..</t>
  </si>
  <si>
    <t>Исполнение АВВГнг(А)-LS..</t>
  </si>
  <si>
    <t>Исполнение АВВГЭнг(А)-LS..</t>
  </si>
  <si>
    <t>Исполнение АВВГ..</t>
  </si>
  <si>
    <t>Исполнение АВВГз.</t>
  </si>
  <si>
    <t>Исполнение АВВГнг(А)…</t>
  </si>
  <si>
    <t>Исполнение АВВГнг(А)-ХЛ…</t>
  </si>
  <si>
    <t>Исполнение АВВГнг(А)-LS…</t>
  </si>
  <si>
    <t>Исполнение АВВБ.</t>
  </si>
  <si>
    <t>Исполнение АВВБГ.</t>
  </si>
  <si>
    <t>Исполнение АВВБ-ХЛ.</t>
  </si>
  <si>
    <t>Исполнение АВВБГ-ХЛ.</t>
  </si>
  <si>
    <t>Исполнение АВВБ-ХЛ..</t>
  </si>
  <si>
    <t>Исполнение АВВБГ-ХЛ..</t>
  </si>
  <si>
    <t>Исполнение ВВБ.</t>
  </si>
  <si>
    <t>Исполнение ВВБГ.</t>
  </si>
  <si>
    <t>Исполнение ВВБ-ХЛ.</t>
  </si>
  <si>
    <t>Исполнение ВВБГ-ХЛ.</t>
  </si>
  <si>
    <t>Исполнение ВВБ-ХЛ..</t>
  </si>
  <si>
    <t>Исполнение ВВБГ-ХЛ..</t>
  </si>
  <si>
    <t>Исполнение ВВГнг(A)-FRLSLTx.</t>
  </si>
  <si>
    <t>2.731.878</t>
  </si>
  <si>
    <t>Светодиодные линейки, модули, пиксели</t>
  </si>
  <si>
    <t>Освещение иллюминационное.</t>
  </si>
  <si>
    <t>ООО "ВЕРИТЕК"</t>
  </si>
  <si>
    <t>ООО "Мика Электро"</t>
  </si>
  <si>
    <t>ООО "Региональный Центр Сварки"</t>
  </si>
  <si>
    <t>ООО "Руслед"</t>
  </si>
  <si>
    <t>ACTIVISION</t>
  </si>
  <si>
    <t>ACTIVISION Security Systems</t>
  </si>
  <si>
    <t>Зуева Елена</t>
  </si>
  <si>
    <t>FINE Korea</t>
  </si>
  <si>
    <t>Николаева Мария</t>
  </si>
  <si>
    <t>Lavita Co</t>
  </si>
  <si>
    <t>Lavita</t>
  </si>
  <si>
    <t>2.881.883</t>
  </si>
  <si>
    <t>Кабели медные силовые с ПВХ изоляцией NYM-J,NYM-O 300/500 В</t>
  </si>
  <si>
    <t>Исполнение NYM-J</t>
  </si>
  <si>
    <t>2.881.884</t>
  </si>
  <si>
    <t>Исполнение NYM-O</t>
  </si>
  <si>
    <t>2.881.885</t>
  </si>
  <si>
    <t>2.882.886</t>
  </si>
  <si>
    <t>Кабели медные силовые с ПВХ изоляцией NYY-J,NYY-O,NAYY-J,NAYY-O 0,6/1 kB</t>
  </si>
  <si>
    <t>Исполнение NYY-J</t>
  </si>
  <si>
    <t>2.882.887</t>
  </si>
  <si>
    <t>Исполнение NYY-O</t>
  </si>
  <si>
    <t>2.882.888</t>
  </si>
  <si>
    <t>Исполнение NAYY-J</t>
  </si>
  <si>
    <t>2.882.889</t>
  </si>
  <si>
    <t>Исполнение NAYY-O</t>
  </si>
  <si>
    <t xml:space="preserve">Исполнение NYMнг (А) LS </t>
  </si>
  <si>
    <t>УП.112 м</t>
  </si>
  <si>
    <t>УП.122 м</t>
  </si>
  <si>
    <t>УП.126 м</t>
  </si>
  <si>
    <t>УП.305 м</t>
  </si>
  <si>
    <t>УП.39 м</t>
  </si>
  <si>
    <t>УП.56 м</t>
  </si>
  <si>
    <t>УП.61 м</t>
  </si>
  <si>
    <t>УП.70 м</t>
  </si>
  <si>
    <t>УП.71 м</t>
  </si>
  <si>
    <t>УП.1450 шт</t>
  </si>
  <si>
    <t>ИП Розница</t>
  </si>
  <si>
    <t>УП.3190 шт</t>
  </si>
  <si>
    <t>УП.352 шт</t>
  </si>
  <si>
    <t>УП.408 шт</t>
  </si>
  <si>
    <t>ООО "АЙДИ-ЭЛЕКТРО"_6670013662</t>
  </si>
  <si>
    <t>ООО "ВИП авто"_7816535564</t>
  </si>
  <si>
    <t>ООО "ГАЗГРАД"</t>
  </si>
  <si>
    <t>ООО "РЕЛЕ И АВТОМАТИКА-ЕК"</t>
  </si>
  <si>
    <t>ООО "ТД "МЕАНДР"</t>
  </si>
  <si>
    <t>ООО "ШВАБЕ-МОСКВА"</t>
  </si>
  <si>
    <t>ООО "ЭЛЕКТРОМАГНИТ"</t>
  </si>
  <si>
    <t>ООО "ЭНЕРГЕТИК-1"_5904063035</t>
  </si>
  <si>
    <t>ООО ПКФ "ДИК"</t>
  </si>
  <si>
    <t>Калинина Надежда</t>
  </si>
  <si>
    <t>Клюева Светлана Геннадьевна</t>
  </si>
  <si>
    <t>ИП Коновалов Д.В.</t>
  </si>
  <si>
    <t>ООО "АПАТОР-ЭЛЕКТРО"</t>
  </si>
  <si>
    <t>ООО "БиЛюкс"</t>
  </si>
  <si>
    <t>ООО "ГК ПРОФЭЛЕКТРО"</t>
  </si>
  <si>
    <t>ООО "ИНЖЕНЕРНО-ПРОИЗВОДСТВЕННАЯ ФИРМА "ЭЛЕКТРОСИСТЕМЫ"</t>
  </si>
  <si>
    <t>ООО "КОПОС ЭЛЕКТРО"</t>
  </si>
  <si>
    <t>ООО "ПромТЭК"_6150072608</t>
  </si>
  <si>
    <t>ООО "Снабэлектротех"</t>
  </si>
  <si>
    <t>ООО "ТеплоСтрой +"</t>
  </si>
  <si>
    <t>ООО "ТЕХНОПАРК-АВТОМАТИЗАЦИЯ"_6671322575</t>
  </si>
  <si>
    <t>ООО "Электропредохранитель"</t>
  </si>
  <si>
    <t>ООО "ЭлектроХимЗащита"_0278158047</t>
  </si>
  <si>
    <t>KOLARZ</t>
  </si>
  <si>
    <t>NAKAI</t>
  </si>
  <si>
    <t>VARTON</t>
  </si>
  <si>
    <t>ЛЭМК</t>
  </si>
  <si>
    <t>МЕРИОН-Спецодежда</t>
  </si>
  <si>
    <t>НПП Молот</t>
  </si>
  <si>
    <t>РОСОМЗ</t>
  </si>
  <si>
    <t>Сатурн Ульяновск</t>
  </si>
  <si>
    <t>Суксунский ОМЗ</t>
  </si>
  <si>
    <t>Электродеталь Воронеж</t>
  </si>
  <si>
    <t>2.890.894</t>
  </si>
  <si>
    <t>Кабели алюминиевые силовые с ПВХ изоляцией бронированные на 0,66Кв</t>
  </si>
  <si>
    <t>2.890.895</t>
  </si>
  <si>
    <t>2.890.896</t>
  </si>
  <si>
    <t>2.890.897</t>
  </si>
  <si>
    <t>2.890.898</t>
  </si>
  <si>
    <t>2.890.899</t>
  </si>
  <si>
    <t>2.890.900</t>
  </si>
  <si>
    <t>2.890.901</t>
  </si>
  <si>
    <t>2.891.902</t>
  </si>
  <si>
    <t>Кабели алюминиевые силовые с ПВХ изоляцией бронированные на 1Кв</t>
  </si>
  <si>
    <t>2.891.903</t>
  </si>
  <si>
    <t>2.891.904</t>
  </si>
  <si>
    <t>2.891.905</t>
  </si>
  <si>
    <t>2.891.906</t>
  </si>
  <si>
    <t>2.891.907</t>
  </si>
  <si>
    <t>2.891.908</t>
  </si>
  <si>
    <t>2.891.909</t>
  </si>
  <si>
    <t>2.891.910</t>
  </si>
  <si>
    <t>2.891.911</t>
  </si>
  <si>
    <t>2.891.912</t>
  </si>
  <si>
    <t>2.891.913</t>
  </si>
  <si>
    <t>2.891.914</t>
  </si>
  <si>
    <t>2.892.915</t>
  </si>
  <si>
    <t>Кабели алюминиевые силовые с ПВХ изоляцией бронированные на 3Кв</t>
  </si>
  <si>
    <t>2.892.916</t>
  </si>
  <si>
    <t>2.892.917</t>
  </si>
  <si>
    <t>2.892.918</t>
  </si>
  <si>
    <t>2.892.919</t>
  </si>
  <si>
    <t>2.893.920</t>
  </si>
  <si>
    <t>Кабели алюминиевые силовые с ПВХ изоляцией бронированные на 6Кв</t>
  </si>
  <si>
    <t>2.893.921</t>
  </si>
  <si>
    <t>2.893.922</t>
  </si>
  <si>
    <t>2.893.923</t>
  </si>
  <si>
    <t>ЗАО "УРАЛТЕХМАРКЕТ"</t>
  </si>
  <si>
    <t>ООО "БАКО+"</t>
  </si>
  <si>
    <t>ООО "Зенит Трейдинг"</t>
  </si>
  <si>
    <t>ООО "ТБ"</t>
  </si>
  <si>
    <t>Исполнение АВВБ__</t>
  </si>
  <si>
    <t>Исполнение АВВБГ__</t>
  </si>
  <si>
    <t>Исполнение АВЭБШв__</t>
  </si>
  <si>
    <t>Исполнение АВЭБШвнг(А)_</t>
  </si>
  <si>
    <t>Исполнение АВЭБШвнг(А)-LS_</t>
  </si>
  <si>
    <t>Исполнение АВВБГ-ХЛ_</t>
  </si>
  <si>
    <t>Исполнение АВВБ-ХЛ_</t>
  </si>
  <si>
    <t>Исполнение АВБбШвнг(А)_</t>
  </si>
  <si>
    <t>Исполнение АВБбШнг(А)-LS_</t>
  </si>
  <si>
    <t>Исполнение АВБбШнг(А)-ХЛ_</t>
  </si>
  <si>
    <t>Исполнение АВБШв_</t>
  </si>
  <si>
    <t>Исполнение АВВБ_</t>
  </si>
  <si>
    <t>Исполнение АВВБГ_</t>
  </si>
  <si>
    <t>Исполнение АВВБ-ХЛ__</t>
  </si>
  <si>
    <t>Исполнение АВВБГ-ХЛ__</t>
  </si>
  <si>
    <t>Исполнение АВБШвнг(А)__</t>
  </si>
  <si>
    <t>Исполнение АВБШвнг(А)-ХЛ__</t>
  </si>
  <si>
    <t>Исполнение АВБШвнг(А)-LS__</t>
  </si>
  <si>
    <t>Исполнение АВБШв___</t>
  </si>
  <si>
    <t>Исполнение АВВБ-ХЛ___</t>
  </si>
  <si>
    <t>Исполнение АВВБГ-ХЛ___</t>
  </si>
  <si>
    <t>Исполнение АВБШвнг(А)___</t>
  </si>
  <si>
    <t>Исполнение АВБШвнг(А)-ХЛ___</t>
  </si>
  <si>
    <t>Исполнение АВБШв____</t>
  </si>
  <si>
    <t>Ельчанин Дмитрий Сергеевич</t>
  </si>
  <si>
    <t>ЗАО "ГРИН ЭНЕРДЖИ"</t>
  </si>
  <si>
    <t>ЗАО ТД-фирма "Коммерс"</t>
  </si>
  <si>
    <t>ОАО "ЭЛЕКТРОПРИБОР"_2128002051</t>
  </si>
  <si>
    <t>ООО "ВОСТОК-ЭЛЕКТРО ПЛЮС"</t>
  </si>
  <si>
    <t>ООО "Высоковольтное энергооборудование"</t>
  </si>
  <si>
    <t>ООО "ИНЖЕНЕРНЫЕ СИСТЕМЫ И РЕШЕНИЯ"</t>
  </si>
  <si>
    <t>ООО "ИТС-УРАЛ"</t>
  </si>
  <si>
    <t>ООО "ЛайтЛогистик"</t>
  </si>
  <si>
    <t>ООО "Объединенные энергетические технологии-Самара"</t>
  </si>
  <si>
    <t>ООО "Петербургский завод измерительных приборов"</t>
  </si>
  <si>
    <t>ООО "ПРИСТ-ЕК"</t>
  </si>
  <si>
    <t>ООО "РЕАКТОР ПОВОЛЖЬЕ"</t>
  </si>
  <si>
    <t>ООО "ТД "Невские Ресурсы"</t>
  </si>
  <si>
    <t>ООО "ТРАНСВИТ-ЦЕНТР"</t>
  </si>
  <si>
    <t>ООО Завод "Электроконтактор"</t>
  </si>
  <si>
    <t>ООО ТД "ЛИТ"</t>
  </si>
  <si>
    <t>Blitz</t>
  </si>
  <si>
    <t>Мызникова Наталья Станиславовна</t>
  </si>
  <si>
    <t>INTER-M Corporation</t>
  </si>
  <si>
    <t>INTER-M</t>
  </si>
  <si>
    <t>Kroft</t>
  </si>
  <si>
    <t>Lumier</t>
  </si>
  <si>
    <t>SAMREG</t>
  </si>
  <si>
    <t>VIRA</t>
  </si>
  <si>
    <t>Контакт</t>
  </si>
  <si>
    <t>Энергетик-1</t>
  </si>
  <si>
    <t>2.731.924</t>
  </si>
  <si>
    <t>Исполнение ВВГнг(A)-LSLTx..</t>
  </si>
  <si>
    <t>ЗАО "Сенсор"</t>
  </si>
  <si>
    <t>ООО "АрхиМет"</t>
  </si>
  <si>
    <t>ООО "Оптимальные Коммуникации"</t>
  </si>
  <si>
    <t>ООО "ПРОФИГРУПП"</t>
  </si>
  <si>
    <t>ООО "ЭЛЕКТРОТЕПЛОВЫЕ СИСТЕМЫ"</t>
  </si>
  <si>
    <t>Кабэкс</t>
  </si>
  <si>
    <t>КЗКП</t>
  </si>
  <si>
    <t>Эколь</t>
  </si>
  <si>
    <r>
      <t xml:space="preserve">Указать коды синонимов. Если нет - ставить </t>
    </r>
    <r>
      <rPr>
        <b/>
        <sz val="9"/>
        <color indexed="12"/>
        <rFont val="Tahoma"/>
        <family val="2"/>
        <charset val="204"/>
      </rPr>
      <t>НЕТ</t>
    </r>
  </si>
  <si>
    <t>Срок хранения партии (дни)</t>
  </si>
  <si>
    <t>Отношения между позициями</t>
  </si>
  <si>
    <t>Действие</t>
  </si>
  <si>
    <t>Позиция из</t>
  </si>
  <si>
    <t>Позиция в</t>
  </si>
  <si>
    <t>Тип</t>
  </si>
  <si>
    <t>Двусторонний</t>
  </si>
  <si>
    <t>Дата с</t>
  </si>
  <si>
    <t>Дата по</t>
  </si>
  <si>
    <t>Обязательность аксессуара</t>
  </si>
  <si>
    <t>Обяз</t>
  </si>
  <si>
    <t>Необяз</t>
  </si>
  <si>
    <t>Выбор</t>
  </si>
  <si>
    <t>Аналог</t>
  </si>
  <si>
    <t>Создать</t>
  </si>
  <si>
    <t>Сопутствующий товар</t>
  </si>
  <si>
    <t>Обновить</t>
  </si>
  <si>
    <t>Замещение</t>
  </si>
  <si>
    <t>Удалить</t>
  </si>
  <si>
    <t>Продажа новой версии</t>
  </si>
  <si>
    <t>Синонимы</t>
  </si>
  <si>
    <t>Аксенов Алексей Анатольевич</t>
  </si>
  <si>
    <t>Морогов Артем Сергеевич</t>
  </si>
  <si>
    <t>Рябова Анна Анатольевна</t>
  </si>
  <si>
    <t>Синонимы (указать ОСНОВНОЙ код позиции для BI):</t>
  </si>
  <si>
    <t>ЗАО "АТЛАНТИС КОМЬЮНИКЕЙШНЗ"</t>
  </si>
  <si>
    <t>ООО "ИТА"</t>
  </si>
  <si>
    <t>ООО "ЛЮМИС"</t>
  </si>
  <si>
    <t>ООО "Свет Консалтинг"</t>
  </si>
  <si>
    <t>ООО "Светоресурс"</t>
  </si>
  <si>
    <t>ООО "Светотехническая компания "ЦЕРС ТРЕЙД"</t>
  </si>
  <si>
    <t>ООО "СПАМЕЛ-ЭЛЕКТРО"</t>
  </si>
  <si>
    <t>ООО "ТАВРИДА ЭЛЕКТРИК ЮСК"</t>
  </si>
  <si>
    <t>ООО "ТЕРРА ЭЛЕКТРОНИКА 21"</t>
  </si>
  <si>
    <t>ООО "ЭЛЕКТРИКА"_7702831513</t>
  </si>
  <si>
    <t>ООО ТД "ЭЛКОНТ"</t>
  </si>
  <si>
    <t>Cisco</t>
  </si>
  <si>
    <t>Delta</t>
  </si>
  <si>
    <t>Net.on</t>
  </si>
  <si>
    <t>Макаров Николай Владимирович</t>
  </si>
  <si>
    <t>АО "Диэлектрические кабельные системы"</t>
  </si>
  <si>
    <t>ООО "ГЛОБАЛ ТРЕЙДИНГ"</t>
  </si>
  <si>
    <t>ООО "Декоративные Отделочные Материалы 21 века"</t>
  </si>
  <si>
    <t>ООО "НТМ-ЭТС"</t>
  </si>
  <si>
    <t>ООО "ПРОИЗВОДСТВЕННАЯ КОМПАНИЯ "ЭЛКОАВТОМАТИКА"</t>
  </si>
  <si>
    <t>ООО "РИМ-С"</t>
  </si>
  <si>
    <t>ООО "СТАТ-ИНТЕЛ"</t>
  </si>
  <si>
    <t>ООО "Ферон плюс"</t>
  </si>
  <si>
    <t>ООО "ФОРУМ"_7813582083</t>
  </si>
  <si>
    <t>ООО "ЭЛМАСТЕР"_7722791555</t>
  </si>
  <si>
    <t>ООО СЭМЗ "ЭЛЕКТРОДЕТАЛЬ"</t>
  </si>
  <si>
    <t>ООО ТД "ЭЛЕКТРОТЕХНИЧЕСКОЕ ОБОРУДОВАНИЕ"</t>
  </si>
  <si>
    <t>ООО Фирма "Литер"</t>
  </si>
  <si>
    <t>ЗАО "Центрстройсвет"</t>
  </si>
  <si>
    <t>ИП Васильев Геннадий Германович</t>
  </si>
  <si>
    <t>ООО "Виланд Электрик РУС"</t>
  </si>
  <si>
    <t>ООО "ДЛЕД"</t>
  </si>
  <si>
    <t>ООО "Коммерческий центр "Самарские трансформаторы"</t>
  </si>
  <si>
    <t>ООО "КОМПАНИЯ "ОБЛИК"</t>
  </si>
  <si>
    <t>ООО "Машиностроительная группа Урала"</t>
  </si>
  <si>
    <t>ООО "Мегаполис-Недвижимость"</t>
  </si>
  <si>
    <t>ООО "МК-Электрика"</t>
  </si>
  <si>
    <t>ООО "Светлый город"_6670378367</t>
  </si>
  <si>
    <t>ООО "Торговая сеть "Мастер"</t>
  </si>
  <si>
    <t>ООО НПО "Легион"</t>
  </si>
  <si>
    <t>CSVT</t>
  </si>
  <si>
    <t>Ferant</t>
  </si>
  <si>
    <t>Центрстройсвет</t>
  </si>
  <si>
    <t>Данные о поставках</t>
  </si>
  <si>
    <t>Код склада</t>
  </si>
  <si>
    <t>Код</t>
  </si>
  <si>
    <t>Описание</t>
  </si>
  <si>
    <t>Срок реакции Поставщика</t>
  </si>
  <si>
    <t>Срок готовности к отгрузке</t>
  </si>
  <si>
    <t>ЦС</t>
  </si>
  <si>
    <t>R01</t>
  </si>
  <si>
    <t>R02</t>
  </si>
  <si>
    <t>R04</t>
  </si>
  <si>
    <t>R19</t>
  </si>
  <si>
    <t>R31</t>
  </si>
  <si>
    <t>R90</t>
  </si>
  <si>
    <t>Источник</t>
  </si>
  <si>
    <t>Запасы</t>
  </si>
  <si>
    <t>Описание позиции 1</t>
  </si>
  <si>
    <t>Описание позиции 2</t>
  </si>
  <si>
    <t>Ед. фикс. партии в ЕИ поставщика</t>
  </si>
  <si>
    <t>В зависимости от ЦС
информация может отличаться</t>
  </si>
  <si>
    <r>
      <t xml:space="preserve">Признак поддержания поставщиком продукции на складе 
</t>
    </r>
    <r>
      <rPr>
        <i/>
        <sz val="10"/>
        <color indexed="8"/>
        <rFont val="Calibri"/>
        <family val="2"/>
        <charset val="204"/>
      </rPr>
      <t>(Да/Нет)</t>
    </r>
  </si>
  <si>
    <t>Источник пополнения (ИПЗ)</t>
  </si>
  <si>
    <r>
      <t>Организация</t>
    </r>
    <r>
      <rPr>
        <i/>
        <sz val="10"/>
        <color indexed="8"/>
        <rFont val="Calibri"/>
        <family val="2"/>
        <charset val="204"/>
      </rPr>
      <t xml:space="preserve"> 
(если ИПЗ=Запасы, указать код ЦС)</t>
    </r>
  </si>
  <si>
    <r>
      <t>Отделение поставщика</t>
    </r>
    <r>
      <rPr>
        <i/>
        <sz val="10"/>
        <color indexed="8"/>
        <rFont val="Calibri"/>
        <family val="2"/>
        <charset val="204"/>
      </rPr>
      <t xml:space="preserve"> (для правила выбора источника)</t>
    </r>
  </si>
  <si>
    <t>Отдел предыд. сотрудника</t>
  </si>
  <si>
    <t>Предыд. специалист</t>
  </si>
  <si>
    <t>Отдел обновл. сотрудника</t>
  </si>
  <si>
    <t>Новый специалист</t>
  </si>
  <si>
    <t>Ед.изм. поставщика</t>
  </si>
  <si>
    <t>Изменение специалиста, менеджера</t>
  </si>
  <si>
    <r>
      <rPr>
        <b/>
        <sz val="10"/>
        <color indexed="8"/>
        <rFont val="Calibri"/>
        <family val="2"/>
        <charset val="204"/>
      </rPr>
      <t xml:space="preserve">Категория прайса
</t>
    </r>
    <r>
      <rPr>
        <sz val="10"/>
        <color indexed="8"/>
        <rFont val="Calibri"/>
        <family val="2"/>
        <charset val="204"/>
      </rPr>
      <t xml:space="preserve"> (указать №№ через точку)</t>
    </r>
  </si>
  <si>
    <t>*Заявка на изменение атрибутов и категорий позиции номенклатуры*</t>
  </si>
  <si>
    <t>Дата окончания действия АК НОВ и ПРБ</t>
  </si>
  <si>
    <t>Дата оконч. действия АК НОВ и ПРБ</t>
  </si>
  <si>
    <t>ОСТ</t>
  </si>
  <si>
    <t>НГ</t>
  </si>
  <si>
    <t>СЕЗ</t>
  </si>
  <si>
    <t>АО "АШИНСКИЙ ЗАВОД СВЕТОТЕХНИКИ"</t>
  </si>
  <si>
    <t>АО "ГОСУДАРСТВЕННЫЙ РЯЗАНСКИЙ ПРИБОРНЫЙ ЗАВОД"</t>
  </si>
  <si>
    <t>Белов Валентин Сергеевич</t>
  </si>
  <si>
    <t>АО "ЕКТ-РУС"</t>
  </si>
  <si>
    <t>АО "ЗАВОД МЗЭП"</t>
  </si>
  <si>
    <t>УП.0,91 м</t>
  </si>
  <si>
    <t>АО "Завод ЭЛЕТЕХ"</t>
  </si>
  <si>
    <t>АО "Контактор"</t>
  </si>
  <si>
    <t>АО "Ленэлектро"</t>
  </si>
  <si>
    <t>АО "НПО "ПУЛЬСАР"</t>
  </si>
  <si>
    <t>АО "ПЕТУШИНСКИЙ МЕТАЛЛИЧЕСКИЙ ЗАВОД"</t>
  </si>
  <si>
    <t>АО "Подольский завод электромонтажных изделий"</t>
  </si>
  <si>
    <t>АО "ПРОМЭЛЕКТРО"</t>
  </si>
  <si>
    <t>АО "Протон"</t>
  </si>
  <si>
    <t>AЭT3 Рекорд</t>
  </si>
  <si>
    <t>АО "ТОП ЭНЕРГО"</t>
  </si>
  <si>
    <t>BBR</t>
  </si>
  <si>
    <t>АО "Электротехнические заводы "Энергомера"</t>
  </si>
  <si>
    <t>BELDEN</t>
  </si>
  <si>
    <t>АО "ЭНЕРГИЯ ХОЛДИНГ"</t>
  </si>
  <si>
    <t>АО "ЮЖНОУРАЛЬСКИЙ АРМАТУРНО-ИЗОЛЯТОРНЫЙ ЗАВОД"</t>
  </si>
  <si>
    <t>АО ПО МОНТАЖУ И НАЛАДКЕ ЭЛЕКТРООБОРУДОВАНИЯ И СРЕДСТВ АВТОМАТИЗАЦИИ ЭЛЕКТРОСТАНЦИЙ И ПОДСТАНЦИЙ "ЭЛЕКТРОЦЕНТРОМОНТАЖ"</t>
  </si>
  <si>
    <t>ЗАО "БАЛАМА"</t>
  </si>
  <si>
    <t>ЗАО "ВЕНТИЛЯЦИОННЫЙ ЗАВОД "ЛИССАНТ"</t>
  </si>
  <si>
    <t>Delta Electronics</t>
  </si>
  <si>
    <t>ЗАО "Восток-Сервис-Тула"</t>
  </si>
  <si>
    <t>ЗАО "Завод Агрокабель"</t>
  </si>
  <si>
    <t>ЗАО "Завод электромонтажных конструкций "Гидроэлектромонтаж"</t>
  </si>
  <si>
    <t>ЗАО "ИНДУСТРИЯ СЕРВИС"</t>
  </si>
  <si>
    <t>ЗАО "КОНЦЕРН ПРОМСНАБКОМПЛЕКТ"</t>
  </si>
  <si>
    <t>ЗАО "Ленинградский Электромеханический завод"_7810591675</t>
  </si>
  <si>
    <t>ЗАО "Никольский завод светотехнического стекла"_5826003011</t>
  </si>
  <si>
    <t>ЗАО "НПО "ИЗОЛЯТОР"</t>
  </si>
  <si>
    <t>УП.7 м</t>
  </si>
  <si>
    <t>ЗАО "РУВИНИЛ"</t>
  </si>
  <si>
    <t>ЗАО "Сатурн-Барнаул"</t>
  </si>
  <si>
    <t>ЗАО "СВЕТОТЕХНИЧЕСКИЙ ЗАВОД "САТУРН"</t>
  </si>
  <si>
    <t>EXTHERM</t>
  </si>
  <si>
    <t>Поспелова Екатерина</t>
  </si>
  <si>
    <t>ЗАО "ТЕЛЛЕВ"</t>
  </si>
  <si>
    <t>ЗАО "Технолог"</t>
  </si>
  <si>
    <t>Родькина Екатерина Владимировна</t>
  </si>
  <si>
    <t>ЗАО "УРАЛ-МИКМА-ТЕРМ"</t>
  </si>
  <si>
    <t>Fortisflex</t>
  </si>
  <si>
    <t>General Lighting</t>
  </si>
  <si>
    <t>Утюшев Тимур Шамильевич</t>
  </si>
  <si>
    <t>ЗАО ТК "СТАЛЬИНВЕСТ"</t>
  </si>
  <si>
    <t>ИП Антоненко Максим Борисович</t>
  </si>
  <si>
    <t>ИП Бегларов Иван Григорьевич</t>
  </si>
  <si>
    <t>ИП Брикалов Ю.А.</t>
  </si>
  <si>
    <t>ИП Гниненко Владимир Александрович</t>
  </si>
  <si>
    <t>ИП Грон Е.Н.</t>
  </si>
  <si>
    <t>ИП Гуламов Афсар Ашур оглы</t>
  </si>
  <si>
    <t>Чуракова Жанна</t>
  </si>
  <si>
    <t>ИП Иващенко Иван Николаевич</t>
  </si>
  <si>
    <t>ИП Косищан О.Д.</t>
  </si>
  <si>
    <t>ИП Лежибокова Елена Анатольевна</t>
  </si>
  <si>
    <t>ИП Медведев Александр Николаевич</t>
  </si>
  <si>
    <t>ИП Микутик Павел Викторович</t>
  </si>
  <si>
    <t>ИП Мухортов Виталий Геннадьевич</t>
  </si>
  <si>
    <t>KOPOS</t>
  </si>
  <si>
    <t>ИП Нестерова Алена Игоревна</t>
  </si>
  <si>
    <t>ИП Савченко С.В.</t>
  </si>
  <si>
    <t>KRONE</t>
  </si>
  <si>
    <t>LED ALL</t>
  </si>
  <si>
    <t>Phoenix Contact</t>
  </si>
  <si>
    <t>Reverberi Enetec</t>
  </si>
  <si>
    <t>ОАО "МОНТАЖ, НАЛАДКА ТЕХНОЛОГИЙ АГРОПРОМЫШЛЕННЫХ КОМПЛЕКСОВ"</t>
  </si>
  <si>
    <t>ОАО "Пластмассовых электромонтажных изделий"</t>
  </si>
  <si>
    <t>ОАО "Электроопора-Р"</t>
  </si>
  <si>
    <t>ООО "АВАНТМАРКЕТ"</t>
  </si>
  <si>
    <t>ООО "АВК-ЭНЕРГОСЕРВИС"</t>
  </si>
  <si>
    <t>ООО "АВС РУС"</t>
  </si>
  <si>
    <t>ООО "Агенство Холода"</t>
  </si>
  <si>
    <t>OBO Bettermann</t>
  </si>
  <si>
    <t>ООО "АКВА-ПЛЮС"</t>
  </si>
  <si>
    <t>ZANUSSI</t>
  </si>
  <si>
    <t>ООО "АКТИВМЕТ"</t>
  </si>
  <si>
    <t>ООО "АЛГОЛ"</t>
  </si>
  <si>
    <t>ООО "АЛЕКСВИТ"</t>
  </si>
  <si>
    <t>ООО "АЛЛЮР"_7726728297</t>
  </si>
  <si>
    <t>ООО "АЛЬГИЗ"</t>
  </si>
  <si>
    <t>ООО "АЛЬФА-ЭНЕРДЖИ"</t>
  </si>
  <si>
    <t>ООО "АЛЬЯНСЭНЕРГО"_6671307200</t>
  </si>
  <si>
    <t>ООО "АМАДИ"</t>
  </si>
  <si>
    <t>ООО "АМПЕР"_5047148844</t>
  </si>
  <si>
    <t>ООО "АНГЕЛ ЛАЙТ"</t>
  </si>
  <si>
    <t>ООО "АнЛан"</t>
  </si>
  <si>
    <t>ООО "АРСЕНАЛ"_7722337415</t>
  </si>
  <si>
    <t>Reverberi</t>
  </si>
  <si>
    <t>ООО "АРТ-ПРОСПЕКТ"</t>
  </si>
  <si>
    <t>ООО "АСПЛОМБ"</t>
  </si>
  <si>
    <t>ООО "АСТРА-ЦЕНТР"</t>
  </si>
  <si>
    <t>ООО "Астро-УЗО"</t>
  </si>
  <si>
    <t>ООО "АТЕК-ЭНЕРГО"</t>
  </si>
  <si>
    <t>ООО "АтомСвет Энергосервис"</t>
  </si>
  <si>
    <t>ООО "АТОН"</t>
  </si>
  <si>
    <t>ООО "БАЛТИК ТУЛЗ"</t>
  </si>
  <si>
    <t>ООО "Балтоптторг-НН"</t>
  </si>
  <si>
    <t>ВАРТОН</t>
  </si>
  <si>
    <t>SHLights</t>
  </si>
  <si>
    <t>ООО "БАШЭЛЕКТРОСЕРВИС"</t>
  </si>
  <si>
    <t>Волмаг</t>
  </si>
  <si>
    <t>ООО "БРЯНСКИЙ ЭТЗ"</t>
  </si>
  <si>
    <t>Teldor</t>
  </si>
  <si>
    <t>TESLA Промышленная группа</t>
  </si>
  <si>
    <t>ООО "Валерия"</t>
  </si>
  <si>
    <t>ООО "ВАРИАНТ"_7810764952</t>
  </si>
  <si>
    <t>ООО "Веб-Торг"</t>
  </si>
  <si>
    <t>Горэкс-Светотехника</t>
  </si>
  <si>
    <t>ООО "ВЕРТЕКС"_7804541193</t>
  </si>
  <si>
    <t>ООО "ВЕСПЕР АВТОМАТИКА"</t>
  </si>
  <si>
    <t>ДКС АО</t>
  </si>
  <si>
    <t>Volpe</t>
  </si>
  <si>
    <t>Volsten</t>
  </si>
  <si>
    <t>ООО "ВИТАР"</t>
  </si>
  <si>
    <t>ООО "ВЛКЗ"</t>
  </si>
  <si>
    <t>ООО "ВМ-ГРУПП"</t>
  </si>
  <si>
    <t>ООО "Водная техника"_7816418772</t>
  </si>
  <si>
    <t>ООО "Все краски"</t>
  </si>
  <si>
    <t>ООО "ВЫСОКИЕ ТЕХНОЛОГИИ БУДУЩЕГО"</t>
  </si>
  <si>
    <t>Завод электрощитового обор-ия</t>
  </si>
  <si>
    <t>ООО "ГК ТУЛА-МЕТИЗ"</t>
  </si>
  <si>
    <t>ООО "ГК ЭЛЕКТРОДИНАМИКА"</t>
  </si>
  <si>
    <t>ООО "ГК Энергокомплект МФ"</t>
  </si>
  <si>
    <t>ООО "ГОРСВЕТСНАБ"</t>
  </si>
  <si>
    <t>ООО "Гранд-Энерго СПб"</t>
  </si>
  <si>
    <t>ИнсталлГрупп</t>
  </si>
  <si>
    <t>ООО "ДЕЛЬТА"_7726740544</t>
  </si>
  <si>
    <t>ООО "ДЖИСТАР"</t>
  </si>
  <si>
    <t>ИТРАН</t>
  </si>
  <si>
    <t>ООО "ДИАМАНТ ЭК"</t>
  </si>
  <si>
    <t>ООО "ДИЛЕРСКИЙ ЦЕНТР КВТ"</t>
  </si>
  <si>
    <t>ООО "ДИНАСТИЯ"</t>
  </si>
  <si>
    <t>ООО "ДИОД СИСТЕМ"</t>
  </si>
  <si>
    <t>ООО "Донской крепеж"</t>
  </si>
  <si>
    <t>ООО "ЕВРО ПРОФИЛЬ"</t>
  </si>
  <si>
    <t>ООО "ЕВРОАВТОМАТИКА"</t>
  </si>
  <si>
    <t>ООО "ЕВРОЛЕД"</t>
  </si>
  <si>
    <t>ООО "ЕВРОМОБАЙЛ"</t>
  </si>
  <si>
    <t>ООО "ЕВРОПЕЙСКИЕ КАБЕЛЬНЫЕ СИСТЕМЫ РУСЛАНД"</t>
  </si>
  <si>
    <t>ООО "ЗАВОД "ПРОМАВТОМАТИКА"</t>
  </si>
  <si>
    <t>ГОСНИП</t>
  </si>
  <si>
    <t>ООО "ЗАВОД АГРОКАБЕЛЬ"</t>
  </si>
  <si>
    <t>Компания Инносвет</t>
  </si>
  <si>
    <t>ООО "ЗАВОД ПЛАСТМАСС"</t>
  </si>
  <si>
    <t>ООО "Завод сварочного оборудования "Кавик"</t>
  </si>
  <si>
    <t>ООО "ЗАВОД СВЕТЛОВ"_2724194690</t>
  </si>
  <si>
    <t>Евроавтоматика F&amp;F</t>
  </si>
  <si>
    <t>ООО "Завод электротехнического оборудования"</t>
  </si>
  <si>
    <t>Ксенон ООО</t>
  </si>
  <si>
    <t>ООО "ЗАВОД ЭНЕРГОЩИТ"_6234138816</t>
  </si>
  <si>
    <t>ООО "ЗСЭА"</t>
  </si>
  <si>
    <t>Курский электроаппарат.з-д АО</t>
  </si>
  <si>
    <t>КЭЗ КВТ</t>
  </si>
  <si>
    <t>ООО "Империя света"_3525292670</t>
  </si>
  <si>
    <t>ООО "ИМПУЛЬС СВЕТА"</t>
  </si>
  <si>
    <t>ИНСТАЛЛ</t>
  </si>
  <si>
    <t>ИТАЛМАК</t>
  </si>
  <si>
    <t>ООО "ИНСТРУМЕНТСТРОЙ"</t>
  </si>
  <si>
    <t>ООО "ИНТЕР ЛАЙТ"_5027188408</t>
  </si>
  <si>
    <t>ООО "Интернет Решения"</t>
  </si>
  <si>
    <t>ООО "ИНТЕРСВЕТ"</t>
  </si>
  <si>
    <t>ООО "ИНФОРМКОМПЛЕКТ"_6321245028</t>
  </si>
  <si>
    <t>ООО "ИСКРАРУС"</t>
  </si>
  <si>
    <t>ООО "ИСТОЧНИК БЭТТЭРИС"</t>
  </si>
  <si>
    <t>ООО "ИТА СПБ"</t>
  </si>
  <si>
    <t>ООО "Кабельная Компания "ЭРМАНО"</t>
  </si>
  <si>
    <t>НПО ЛЕГИОН</t>
  </si>
  <si>
    <t>ЛЕГИОН</t>
  </si>
  <si>
    <t>ООО "Компания "Стронекс"</t>
  </si>
  <si>
    <t>ООО "КОМПАНИЯ "ЭЛЕКТРОГИДРОМАШ"</t>
  </si>
  <si>
    <t>ООО "Компания Альянс-Кабель"</t>
  </si>
  <si>
    <t>ООО "КОМПАНИЯ КАЙРОС"</t>
  </si>
  <si>
    <t>ООО "Компания Климат"</t>
  </si>
  <si>
    <t>ООО "Компания Крепко"</t>
  </si>
  <si>
    <t>ООО "КОМПАНИЯ МЕТРИКА"</t>
  </si>
  <si>
    <t>ПбЗИП</t>
  </si>
  <si>
    <t>ООО "Компания Модуль-С"</t>
  </si>
  <si>
    <t>ООО "КОМПАНИЯ ОМЕГА"</t>
  </si>
  <si>
    <t>ООО "КОМПАНИЯ ОПТУЛС"</t>
  </si>
  <si>
    <t>ООО "КОМПЛЕКС"_7718073304</t>
  </si>
  <si>
    <t>ПКФ Промснабресурс</t>
  </si>
  <si>
    <t>ПКФ Энергоприбор</t>
  </si>
  <si>
    <t>ООО "КОМТЕЛЭНЕРГО"</t>
  </si>
  <si>
    <t>ООО "КОНТАРЕС"</t>
  </si>
  <si>
    <t>Пожспецкабель ПКП</t>
  </si>
  <si>
    <t>ООО "Креаформ-ПРО"</t>
  </si>
  <si>
    <t>ООО "КСЕНОН"</t>
  </si>
  <si>
    <t>ООО "КТМ"</t>
  </si>
  <si>
    <t>ООО "КУБАНЬ ОРИС"</t>
  </si>
  <si>
    <t>ООО "КУРГАНСКИЙ ТРАНСФОРМАТОРНЫЙ ЗАВОД"</t>
  </si>
  <si>
    <t>НКЗ "ЛипарКабель"</t>
  </si>
  <si>
    <t>ООО "Лаборатория безопасности"</t>
  </si>
  <si>
    <t>ООО "Лайтэлектро"</t>
  </si>
  <si>
    <t>ООО "Лебак"</t>
  </si>
  <si>
    <t>ООО "Ледел-Юг"</t>
  </si>
  <si>
    <t>ООО "ЛЕДПРОМАКС"</t>
  </si>
  <si>
    <t>ООО "ЛЕД-ЭФФЕКТ КРЫМ"</t>
  </si>
  <si>
    <t>ОНЛАЙТ</t>
  </si>
  <si>
    <t>РАДИУС Автоматика</t>
  </si>
  <si>
    <t>ООО "ЛИДЕРСТРОЙ"_6674241780</t>
  </si>
  <si>
    <t>ООО "ЛИОН"</t>
  </si>
  <si>
    <t>Передовик</t>
  </si>
  <si>
    <t>ООО "ЛЭМ"</t>
  </si>
  <si>
    <t>ООО "ЛЮБЕРЕЦКАЯ ЭКСПЕРИМЕНТАЛЬНАЯ МНОГООТРАСЛЕВАЯ КОМПАНИЯ"</t>
  </si>
  <si>
    <t>ООО "ЛЮМЕН"_7725550325</t>
  </si>
  <si>
    <t>ООО "ЛЮМСМАРТ"</t>
  </si>
  <si>
    <t>РТИ-Силиконы</t>
  </si>
  <si>
    <t>ООО "МАГНИТ"_7704686910</t>
  </si>
  <si>
    <t>ООО "МАКС21"</t>
  </si>
  <si>
    <t>РУССКИЙ ШИНОПРОВОД</t>
  </si>
  <si>
    <t>Промснабресурс</t>
  </si>
  <si>
    <t>ООО "МАСПИТ"</t>
  </si>
  <si>
    <t>ООО "МГК "СВЕТОВЫЕ ТЕХНОЛОГИИ"</t>
  </si>
  <si>
    <t>ООО "МДМ-ЛАЙТ"</t>
  </si>
  <si>
    <t>ООО "МЕГАСВЕТ-НН"</t>
  </si>
  <si>
    <t>ООО "Медремкомплект"</t>
  </si>
  <si>
    <t>Свердловэлектро</t>
  </si>
  <si>
    <t>ООО "МЕТАЛЛГРУПП"</t>
  </si>
  <si>
    <t>СВЕТОБАЛТПРОМ</t>
  </si>
  <si>
    <t>ООО "МетизСнаб"</t>
  </si>
  <si>
    <t>ООО "МЕТПЛАСТ"</t>
  </si>
  <si>
    <t>СВЭЛ-Измер. трансформаторы</t>
  </si>
  <si>
    <t>ООО "МИР ВЕСОВ"</t>
  </si>
  <si>
    <t>ООО "МИРКОН"</t>
  </si>
  <si>
    <t>ООО "Мировые Охотничьи Технологии"</t>
  </si>
  <si>
    <t>ООО "МТТ-ТЮМЕНЬ"</t>
  </si>
  <si>
    <t>ООО "МФК ТЕХЭНЕРГО"</t>
  </si>
  <si>
    <t>ООО "МЭНС"</t>
  </si>
  <si>
    <t>ООО "Насосное производство Московского насосного завода"</t>
  </si>
  <si>
    <t>ООО "НАУЧНО-ПРОИЗВОДСТВЕННАЯ КОМПАНИЯ "ЛЕНИНГРАДСКИЙ ЭЛЕКТРОМЕХАНИЧЕСКИЙ ЗАВОД"</t>
  </si>
  <si>
    <t>ООО "Научно-Производственная Компания Энергоэффект"</t>
  </si>
  <si>
    <t>Спец. системы и технологии</t>
  </si>
  <si>
    <t>ООО "НАУЧНО-ТЕХНИЧЕСКАЯ КОМПАНИЯ ЭЛЕКТРОНИКА"</t>
  </si>
  <si>
    <t>ООО "НАУЧНО-ТОРГОВЫЙ ЦЕНТР "ЭНЕРГОСБЕРЕГАЮЩИЕ ТЕХНОЛОГИИ"</t>
  </si>
  <si>
    <t>ООО "НАЦИОНАЛ ЭЛЕКТРИК"</t>
  </si>
  <si>
    <t>СВЭЛ</t>
  </si>
  <si>
    <t>ООО "НИМЭЙД ЭЛЕКТРИК"</t>
  </si>
  <si>
    <t>ООО "Новые инженерные решения"</t>
  </si>
  <si>
    <t>ООО "НОРМА 2003"</t>
  </si>
  <si>
    <t>Техма-Свет</t>
  </si>
  <si>
    <t>ООО "НПО МОДУЛЬ СТС"</t>
  </si>
  <si>
    <t>ООО "НПП "РУТАС"</t>
  </si>
  <si>
    <t>ООО "НПП "СИСТЕМЫ ТЕСТИРОВАНИЯ ЭЛЕКТРИЧЕСКИХ ЛИНИЙ"</t>
  </si>
  <si>
    <t>ООО "Объединение БИНАР"</t>
  </si>
  <si>
    <t>ООО "Омнилюкс"</t>
  </si>
  <si>
    <t>ООО "ОМ-ТС"</t>
  </si>
  <si>
    <t>ООО "ОНЛАЙТ"_7726335553</t>
  </si>
  <si>
    <t>ООО "ОПТИМА СЕРВИС"</t>
  </si>
  <si>
    <t>ООО "О-СВЕТ"</t>
  </si>
  <si>
    <t>ООО "ОСГОНА"</t>
  </si>
  <si>
    <t>ООО "ОСМК"</t>
  </si>
  <si>
    <t>ООО "ПАЙОР"</t>
  </si>
  <si>
    <t>ООО "ПАЛЬМИРА"_7718986551</t>
  </si>
  <si>
    <t>Трансвок</t>
  </si>
  <si>
    <t>ООО "Парма"_7812045760</t>
  </si>
  <si>
    <t>ООО "ПЕРВАЯ ГОРНАЯ КОМПАНИЯ"</t>
  </si>
  <si>
    <t>ООО "ПЕРВАЯ МЕТИЗНАЯ КОМПАНИЯ"</t>
  </si>
  <si>
    <t>ООО "ПЕРИТ"</t>
  </si>
  <si>
    <t>ЦЕНТР КАБЕЛЬНЫХ ТЕХНОЛОГИЙ</t>
  </si>
  <si>
    <t>ООО "ПКП КОРД"</t>
  </si>
  <si>
    <t>ООО "ПКФ "Промснабресурс"</t>
  </si>
  <si>
    <t>ООО "ПКФ "Экотон"</t>
  </si>
  <si>
    <t>ФАZA</t>
  </si>
  <si>
    <t>ООО "Политекс"</t>
  </si>
  <si>
    <t>ООО "Порукам"</t>
  </si>
  <si>
    <t>ООО "ПОСВЕТ"</t>
  </si>
  <si>
    <t>Электрик Дом Строй</t>
  </si>
  <si>
    <t>ООО "ПРАЙМ"_6027058880</t>
  </si>
  <si>
    <t>ООО "ПРИЗМА"_5920033180</t>
  </si>
  <si>
    <t>ООО "Проект 2002"</t>
  </si>
  <si>
    <t>ООО "Проектно-строительная компания АЛЬЯНС БИЗНЕС-С"</t>
  </si>
  <si>
    <t>ООО "ПРОИЗВОДСТВЕННАЯ КОМПАНИЯ РЛ"</t>
  </si>
  <si>
    <t>Электра</t>
  </si>
  <si>
    <t>ООО "Производственно-сбытовая компания "Алгоритм"</t>
  </si>
  <si>
    <t>ЭлектроПром</t>
  </si>
  <si>
    <t>ООО "ПРОМСНАБЭНЕРГОКОМПЛЕКТ"</t>
  </si>
  <si>
    <t>Электростарт</t>
  </si>
  <si>
    <t>ООО "ПРОМСТРОЙКАБЕЛЬ"</t>
  </si>
  <si>
    <t>ООО "ПСМ-Лайт"</t>
  </si>
  <si>
    <t>Энергокачество</t>
  </si>
  <si>
    <t>ООО "Развитие"_7713546613</t>
  </si>
  <si>
    <t>ООО "Рандор"</t>
  </si>
  <si>
    <t>3М</t>
  </si>
  <si>
    <t>ООО "РИСТ"</t>
  </si>
  <si>
    <t>ООО "РКМ ИНЖИНИРИНГ"</t>
  </si>
  <si>
    <t>ООО "РМК"</t>
  </si>
  <si>
    <t>ООО "РОСИНТЕХ"</t>
  </si>
  <si>
    <t>ООО "РТИ-СИЛИКОНЫ"</t>
  </si>
  <si>
    <t>ООО "РУССКИЙ ШИНОПРОВОД"</t>
  </si>
  <si>
    <t>ООО "РУСЭЛЩИТ"</t>
  </si>
  <si>
    <t>ООО "Санкт-Петербургское учебно-реабилитационное предприятие "Свет"</t>
  </si>
  <si>
    <t>ООО "СВЕТ М"</t>
  </si>
  <si>
    <t>ООО "СВЕТ"_5036149476</t>
  </si>
  <si>
    <t>ООО "СВЕТОБАЛТПРОМ"</t>
  </si>
  <si>
    <t>ООО "СВЕТОВОД"</t>
  </si>
  <si>
    <t>ООО "Светотехника"_7723850884</t>
  </si>
  <si>
    <t>ООО "Светотехническая Компания "Толедо"</t>
  </si>
  <si>
    <t>ООО "Светпромъ"</t>
  </si>
  <si>
    <t>ООО "СветЭлектро"</t>
  </si>
  <si>
    <t>ООО "Селина+"</t>
  </si>
  <si>
    <t>ООО "СИБЭЛЕКТРОМОНТАЖ"</t>
  </si>
  <si>
    <t>ООО "СИЛЬВЕР ЛАЙТ"</t>
  </si>
  <si>
    <t>ООО "СИСТЕМЫ ПОЖАРНОЙ БЕЗОПАСНОСТИ"</t>
  </si>
  <si>
    <t>ООО "СК"Энергия"</t>
  </si>
  <si>
    <t>ООО "Смарт Системы"</t>
  </si>
  <si>
    <t>ООО "СНАБЖЕНИЕ ПРОМЫШЛЕННЫХ КОМПАНИЙ"</t>
  </si>
  <si>
    <t>ООО "СовТехСвет"</t>
  </si>
  <si>
    <t>ООО "СОНЭЛ"</t>
  </si>
  <si>
    <t>ООО "Союз"_2310050196</t>
  </si>
  <si>
    <t>ООО "СПЕЦИАЛЬНЫЕ ЛАМПЫ"</t>
  </si>
  <si>
    <t>ООО "Средуралэлектромонтаж"</t>
  </si>
  <si>
    <t>ООО "ССТэнергомонтаж"</t>
  </si>
  <si>
    <t>ООО "СТИМУЛ"_7717505093</t>
  </si>
  <si>
    <t>ООО "Строительные технологии"_8602195256</t>
  </si>
  <si>
    <t>ООО "СТРОЙ-ТЕРМИКА"</t>
  </si>
  <si>
    <t>ООО "СТРОЙХИМТРАНС-НН"</t>
  </si>
  <si>
    <t>ООО "Стройэнергокомплект"</t>
  </si>
  <si>
    <t>ООО "СУПР"</t>
  </si>
  <si>
    <t>ООО "С-ХОЛДИНГ"</t>
  </si>
  <si>
    <t>ООО "СЭТГРУПП"</t>
  </si>
  <si>
    <t>ООО "Таврида Энерго Строй Татарстан"</t>
  </si>
  <si>
    <t>ООО "ТАУ"</t>
  </si>
  <si>
    <t>ООО "ТАУБЕР"</t>
  </si>
  <si>
    <t>ООО "ТД "БЕЛСВЕТ"</t>
  </si>
  <si>
    <t>ООО "ТД "ГОРНАЯ АВТОМАТИКА"</t>
  </si>
  <si>
    <t>ООО "ТД "ЗРЗ"</t>
  </si>
  <si>
    <t>ООО "ТД "КОЭМЗ"</t>
  </si>
  <si>
    <t>ООО "ТД "УНКОМТЕХ"</t>
  </si>
  <si>
    <t>ООО "ТД ЕВРОАВТОМАТИКА ФИФ"</t>
  </si>
  <si>
    <t>ООО "ТД ИНВЭНТ"</t>
  </si>
  <si>
    <t>ООО "ТД КАСКАД-ЭЛЕКТРО"</t>
  </si>
  <si>
    <t>ООО "ТД ФОКУС"</t>
  </si>
  <si>
    <t>ООО "ТД ЭЛЕКТРОЗАВОД"</t>
  </si>
  <si>
    <t>ООО "ТД Электрокомплекс"_7811061938</t>
  </si>
  <si>
    <t>ООО "Телеком Плюс"</t>
  </si>
  <si>
    <t>ООО "Теле-Радио Системы"</t>
  </si>
  <si>
    <t>ООО "ТЕПЛОКОМФОРТ"</t>
  </si>
  <si>
    <t>ООО "ТЕРМОФИТ"</t>
  </si>
  <si>
    <t>ООО "ТЕХНО СВЕТ"</t>
  </si>
  <si>
    <t>ООО "Технологии Контроля"</t>
  </si>
  <si>
    <t>ООО "ТЕХНОТЕКС"</t>
  </si>
  <si>
    <t>ООО "ТЕХСНАБ"_7811079244</t>
  </si>
  <si>
    <t>ООО "ТехТрейд"_6950141353</t>
  </si>
  <si>
    <t>ООО "ТЕХЭЛЕКТРО-ДОН"</t>
  </si>
  <si>
    <t>ООО "ТК "АДВАНТИС"</t>
  </si>
  <si>
    <t>ООО "ТК "ЭЛЕКТРОТОЧПРИБОР"_5504134718</t>
  </si>
  <si>
    <t>ООО "ТК "Электроточприбор"_5504225637</t>
  </si>
  <si>
    <t>ООО "ТК Крепеж-КА"</t>
  </si>
  <si>
    <t>ООО "Торговая Группа "ПРЕМИУМ"</t>
  </si>
  <si>
    <t>ООО "ТОРГОВО-ПРОИЗВОДСТВЕННАЯ КОМПАНИЯ "УРАЛЬСКИЕ ОПОРЫ"</t>
  </si>
  <si>
    <t>ООО "Торговый дом Купол"</t>
  </si>
  <si>
    <t>ООО "ТПМ-Энерго"</t>
  </si>
  <si>
    <t>ООО "ТрансКом"_7717771465</t>
  </si>
  <si>
    <t>ООО "Трейдаконс"</t>
  </si>
  <si>
    <t>ООО "УГМК-ОЦМ"</t>
  </si>
  <si>
    <t>ООО "Универсал"_7838373564</t>
  </si>
  <si>
    <t>ООО "УРАЛСПЕЦТЕХНИКА"</t>
  </si>
  <si>
    <t>ООО "УСК "Стройкомплекс"</t>
  </si>
  <si>
    <t>ООО "ФЕНИКС"_5404003214</t>
  </si>
  <si>
    <t>ООО "Формат"_6658285765</t>
  </si>
  <si>
    <t>ООО "Форум"_2225083169</t>
  </si>
  <si>
    <t>ООО "ФЭА"</t>
  </si>
  <si>
    <t>ООО "ХАМЕЛЕОН"_7810068810</t>
  </si>
  <si>
    <t>ООО "ЦЕНТР ИННОВАЦИОННЫХ РЕШЕНИЙ"</t>
  </si>
  <si>
    <t>ООО "Центр решения задач в энергетике"</t>
  </si>
  <si>
    <t>ООО "ЧЕЛЯБИНСКИЙ ЗЭМИ"</t>
  </si>
  <si>
    <t>ООО "ЭГЛО ЛАЙТИНГ"</t>
  </si>
  <si>
    <t>ООО "ЭЙБИСИ-ЭНЕРДЖИ"</t>
  </si>
  <si>
    <t>ООО "ЭКОФИРМА"</t>
  </si>
  <si>
    <t>ООО "ЭкспрессПоставка"</t>
  </si>
  <si>
    <t>ООО "Элевел"</t>
  </si>
  <si>
    <t>ООО "ЭЛЕКТРО ГРУП"</t>
  </si>
  <si>
    <t>ООО "ЭЛЕКТРОБЕСТ"</t>
  </si>
  <si>
    <t>ООО "Электрозавод"</t>
  </si>
  <si>
    <t>ООО "Электро-Контур"</t>
  </si>
  <si>
    <t>ООО "ЭЛЕКТРОНПРИБОР"</t>
  </si>
  <si>
    <t>ООО "ЭЛЕКТРООПТТОРГ"_5036144171</t>
  </si>
  <si>
    <t>ООО "ЭлектроПрогресс"</t>
  </si>
  <si>
    <t>ООО "ЭЛЕКТРОПРОЕКТ"</t>
  </si>
  <si>
    <t>ООО "ЭЛЕКТРОПРОМ"_5048031180</t>
  </si>
  <si>
    <t>ООО "Электроскандия РУС"</t>
  </si>
  <si>
    <t>ООО "ЭлектроСнаб"_5260262494</t>
  </si>
  <si>
    <t>ООО "ЭлектроСнабПроект"</t>
  </si>
  <si>
    <t>ООО "ЭЛЕКТРОТЕХНИЧЕСКАЯ КОМПАНИЯ "ОНИКС"</t>
  </si>
  <si>
    <t>ООО "Электроустановка Плюс"</t>
  </si>
  <si>
    <t>ООО "ЭЛЕКТРОФИДЕР"</t>
  </si>
  <si>
    <t>ООО "ЭЛЕКТРОЩИТ"_3460060004</t>
  </si>
  <si>
    <t>ООО "ЭЛЕКТРОЩИТ"_7107552920</t>
  </si>
  <si>
    <t>ООО "ЭЛЕКТРОЩИТМОНТАЖ"</t>
  </si>
  <si>
    <t>ООО "ЭЛЕКТРОЩИТМОНТАЖ"_5048008511</t>
  </si>
  <si>
    <t>ООО "Элиз прибор"</t>
  </si>
  <si>
    <t>ООО "ЭЛИЗ ЭЛЕКТРОНИКС"</t>
  </si>
  <si>
    <t>ООО "ЭЛСИН"</t>
  </si>
  <si>
    <t>ООО "ЭЛТКОМ"</t>
  </si>
  <si>
    <t>ООО "ЭЛЬБЕР"</t>
  </si>
  <si>
    <t>ООО "ЭНЕРГЕТИЧЕСКИЕ ТЕХНОЛОГИИ"</t>
  </si>
  <si>
    <t>ООО "ЭНЕРГИС"</t>
  </si>
  <si>
    <t>ООО "ЭНЕРГИЯ-ПРОМ"</t>
  </si>
  <si>
    <t>ООО "Энергокачество"</t>
  </si>
  <si>
    <t>ООО "ЭНЕРГОЛЕД"</t>
  </si>
  <si>
    <t>ООО "ЭНЕРГООПТ"_7103520815</t>
  </si>
  <si>
    <t>ООО "ЭНЕРГОПРОМ-ЭКО"</t>
  </si>
  <si>
    <t>ООО "Энергосистемс"</t>
  </si>
  <si>
    <t>ООО "Энергостандарт"_7715664098</t>
  </si>
  <si>
    <t>ООО "ЭНЕРГОСТРОЙ"_5402002374</t>
  </si>
  <si>
    <t>ООО "ЭНТУЗИАСТ-С"</t>
  </si>
  <si>
    <t>ООО "ЭОЛАНТА"</t>
  </si>
  <si>
    <t>ООО "ЭР ЛАЙТ"</t>
  </si>
  <si>
    <t>ООО "ЭРГ"</t>
  </si>
  <si>
    <t>ООО "ЭРСТЕД ПРО"</t>
  </si>
  <si>
    <t>ООО "ЭТАЛОН"_6671427271</t>
  </si>
  <si>
    <t>ООО "ЭТУ-НТ"</t>
  </si>
  <si>
    <t>ООО "ЮГОР"</t>
  </si>
  <si>
    <t>ООО Инженерно-производственное предприятие "Техносвет"</t>
  </si>
  <si>
    <t>ООО Компания "Объединенная Энергия"</t>
  </si>
  <si>
    <t>ООО НОВОРОССИЙСКИЙ ТД "ЗАВОД ЭЛЕКТРОТЕХНИЧЕСКИХ ИЗДЕЛИЙ "СТАВРОПОЛЬСКИЙ"</t>
  </si>
  <si>
    <t>ООО НПО "СИБСВЯЗЬ"</t>
  </si>
  <si>
    <t>ООО НПО "ТЕХНОПРИБОР"</t>
  </si>
  <si>
    <t>ООО НПП "ИТРАН"</t>
  </si>
  <si>
    <t>ООО НПФ "ПРИБОРЫ"</t>
  </si>
  <si>
    <t>ООО ПКФ "ВЕКТОР"</t>
  </si>
  <si>
    <t>ООО ПКФ "Ирбис-3"</t>
  </si>
  <si>
    <t>ООО ПКФ "ЭЛЕКТРОАРСЕНАЛ"_3663104176</t>
  </si>
  <si>
    <t>ООО СТРОИТЕЛЬНО-РЕМОНТНОЕ ПРЕДПРИЯТИЕ "ТЕРМО-ТЕХНОЛОГИЯ"</t>
  </si>
  <si>
    <t>ООО ТД "АвтоФорс"</t>
  </si>
  <si>
    <t>ООО ТД "ЛЮМСВЕТ"</t>
  </si>
  <si>
    <t>ООО ТК "ИМПУЛЬС"</t>
  </si>
  <si>
    <t>ООО ТПК "КРАСНОЯРСКЭНЕРГОКОМПЛЕКТ"</t>
  </si>
  <si>
    <t>ООО Фирма "Д и К"</t>
  </si>
  <si>
    <t>Унитарное предприятие "Светотехника" ОО "БелТИЗ"</t>
  </si>
  <si>
    <t>Унитарное предприятие "Элект" ОО "БелТИЗ"</t>
  </si>
  <si>
    <t>ФГБОУ ВПО "Тверской государственный технический университет"</t>
  </si>
  <si>
    <t>ФКУ "ИСПРАВИТЕЛЬНАЯ КОЛОНИЯ №1 УФСИН ПО КОСТРОМСКОЙ ОБЛАСТИ"</t>
  </si>
  <si>
    <t>см.Категория прайса.xls</t>
  </si>
  <si>
    <t>АО "ЧЕБОКСАРСКИЙ ЗАВОД КАБЕЛЬНЫХ ИЗДЕЛИЙ "ЧУВАШКАБЕЛЬ"</t>
  </si>
  <si>
    <t>ЗАО "ЗАВОД ВЫСОКОВОЛЬТНОГО ОБОРУДОВАНИЯ"</t>
  </si>
  <si>
    <t>ЗАО СПЕЦИАЛИЗИРОВАННОЕ КОНСТРУКТОРСКОЕ БЮРО "ТЕРМОПРИБОР"</t>
  </si>
  <si>
    <t>ОАО "Интер РАО Светодиодные Системы"</t>
  </si>
  <si>
    <t>ООО "ПК "ТЕСЕЙ"</t>
  </si>
  <si>
    <t>ООО "ТД "ЧЕЛЯБИНСКИЙ ЗАВОД ЭЛЕКТРОТЕХНИКА"</t>
  </si>
  <si>
    <t>ООО "ТРАНСКОФФ"</t>
  </si>
  <si>
    <t>ИП Зорина Елена Игоревна</t>
  </si>
  <si>
    <t>ОАО "Стройсервис"</t>
  </si>
  <si>
    <t>ООО "АРМАН"</t>
  </si>
  <si>
    <t>ООО "ПЛАСТО"</t>
  </si>
  <si>
    <t>ООО "РТК-ЭЛЕКТРО-М"</t>
  </si>
  <si>
    <t>ООО "ТД "ГОРЭКС"</t>
  </si>
  <si>
    <t>ООО ТД "ПОЖСПЕЦКАБЕЛЬ"</t>
  </si>
  <si>
    <t>Русский Шинопровод</t>
  </si>
  <si>
    <t>Малинина Екатерина</t>
  </si>
  <si>
    <t>ИП Малолетко Андрей Владимирович</t>
  </si>
  <si>
    <t>ИП Щербаков Роман Викторович</t>
  </si>
  <si>
    <t>ООО "ВЕКТОР"_5029192946</t>
  </si>
  <si>
    <t>ООО "ВЭСТ-М"</t>
  </si>
  <si>
    <t>ООО "Крепежснаб"</t>
  </si>
  <si>
    <t>ООО "МОРДОВСКИЙ СВЕТ"</t>
  </si>
  <si>
    <t>ООО "НИИ ИСТОЧНИКОВ СВЕТА ИМЕНИ А. Н. ЛОДЫГИНА"</t>
  </si>
  <si>
    <t>ООО "Офис-Р"</t>
  </si>
  <si>
    <t>ООО "РК-ВИДЕО"</t>
  </si>
  <si>
    <t>ООО "Стройцентр"_2309073512</t>
  </si>
  <si>
    <t>ООО "ТОМ-СВЕТ"</t>
  </si>
  <si>
    <t>ООО "ЭЛТКОМ"_7720302216</t>
  </si>
  <si>
    <t>ООО ПКП "Сегмент Энерго"</t>
  </si>
  <si>
    <t>АО "Энергия"</t>
  </si>
  <si>
    <t>ИП Куренков Максим Сергеевич</t>
  </si>
  <si>
    <t>ООО "ЕС Электрик"</t>
  </si>
  <si>
    <t>ООО "ЛГ Электроникс РУС"</t>
  </si>
  <si>
    <t>ООО "Партнер-П"_7723630014</t>
  </si>
  <si>
    <t>ООО "Русская Группа"</t>
  </si>
  <si>
    <t>ООО "Светорезерв"_7710745258</t>
  </si>
  <si>
    <t>ООО "СветТехКом"</t>
  </si>
  <si>
    <t>ООО "Уральский завод НКУ"</t>
  </si>
  <si>
    <t>VENTS</t>
  </si>
  <si>
    <t>ИП Головин Алексей Афанасьевич</t>
  </si>
  <si>
    <t>ИП Кайданюк Алексей Петрович</t>
  </si>
  <si>
    <t>ООО "Волна СПб"</t>
  </si>
  <si>
    <t>ООО "ГЛОБАЛТРЕЙД"</t>
  </si>
  <si>
    <t>ООО "Единые энергосберегающие системы"</t>
  </si>
  <si>
    <t>ООО "ЗАВОД ГОРЭЛТЕХ"</t>
  </si>
  <si>
    <t>ООО "КаталогСервис"</t>
  </si>
  <si>
    <t>ООО "ЛЭДКУЛ"</t>
  </si>
  <si>
    <t>ООО "ЛЮСТРОН"</t>
  </si>
  <si>
    <t>ООО "МОТИС"</t>
  </si>
  <si>
    <t>ООО "ПАРТ.КОМ"_7810812740</t>
  </si>
  <si>
    <t>ООО "ПРОИЗВОДСТВЕННОЕ ПРЕДПРИЯТИЕ БЛАГОВЕСТ-С+"</t>
  </si>
  <si>
    <t>ООО "ПРОИЗВОДСТВЕННО-МОНТАЖНАЯ КОМПАНИЯ ЭЛЕКТРОИНДУСТРИЯ"</t>
  </si>
  <si>
    <t>ООО "Стройдеталь"_7107113391</t>
  </si>
  <si>
    <t>ООО "СФЕРА"_2461113899</t>
  </si>
  <si>
    <t>ООО "УРАЛПРОМКАБЕЛЬ"</t>
  </si>
  <si>
    <t>ООО "ЦЕНТРЩИТМОНТАЖ"_5256067540</t>
  </si>
  <si>
    <t>ООО "ЭКО"</t>
  </si>
  <si>
    <t>ООО "Электрозащита"</t>
  </si>
  <si>
    <t>ООО "ЭЛЕКТРОЩИТ-СМ"</t>
  </si>
  <si>
    <t>ООО "ЭНЕРГИЯ"_7704330960</t>
  </si>
  <si>
    <t>ООО "Энерго-Арсенал"</t>
  </si>
  <si>
    <t>ООО "ЮЛМАРТ РЕГИОНАЛЬНАЯ СБЫТОВАЯ КОМПАНИЯ"</t>
  </si>
  <si>
    <t>ООО "ЮНИПРОМ"</t>
  </si>
  <si>
    <t>ООО ПФ "ТРУБНАЯ ПОЛИМЕРНАЯ КОМПАНИЯ"</t>
  </si>
  <si>
    <t>Промстройкабель ООО</t>
  </si>
  <si>
    <t>ПромЭл ООО</t>
  </si>
  <si>
    <t>Сарансккабель ООО</t>
  </si>
  <si>
    <t>ЭлектроПром ООО</t>
  </si>
  <si>
    <t>ЭлПром</t>
  </si>
  <si>
    <t>ПАРТНЕР</t>
  </si>
  <si>
    <t>ЭЛПРОМ</t>
  </si>
  <si>
    <t>Парт.ком</t>
  </si>
  <si>
    <t>СИНОНИМЫ</t>
  </si>
  <si>
    <t>Пример заполнения</t>
  </si>
  <si>
    <t>№ группы</t>
  </si>
  <si>
    <t>Позиция из группы синонимов</t>
  </si>
  <si>
    <t>Описание позиции</t>
  </si>
  <si>
    <t>Белякова Оксана Михайловна</t>
  </si>
  <si>
    <t>Белякова Наталья Сергеевна</t>
  </si>
  <si>
    <t>ЗАО "Бастион"</t>
  </si>
  <si>
    <t>ООО "Каро"</t>
  </si>
  <si>
    <t>ООО "МК ГЭМ"</t>
  </si>
  <si>
    <t>ООО "НПП ЭКОНОМ"</t>
  </si>
  <si>
    <t>ООО "ПЭТ"</t>
  </si>
  <si>
    <t>ООО "Сильвер Стоун"_7451348876</t>
  </si>
  <si>
    <t>ООО "ТД "ПЕРМСНАБ"</t>
  </si>
  <si>
    <t>ООО "ТЕХНОЛОГИИ СВЕТА"_6123016770</t>
  </si>
  <si>
    <t>ООО "ЭЛЕКТРИЧЕСКИЕ И МОНТАЖНЫЕ СИСТЕМЫ"</t>
  </si>
  <si>
    <t>ООО "Энерголюкс"_3128075125</t>
  </si>
  <si>
    <t>ООО ТД "ТЕХНОКОМ+"</t>
  </si>
  <si>
    <t>КВТ</t>
  </si>
  <si>
    <t>Патренков Павел Алексеевич</t>
  </si>
  <si>
    <t>АО "Татэлектромонтаж"</t>
  </si>
  <si>
    <t>ООО "АВРОРА"_6027121300</t>
  </si>
  <si>
    <t>ООО "АВТ-СЕРВИС"</t>
  </si>
  <si>
    <t>ООО "АРХИВТРЭЙД"</t>
  </si>
  <si>
    <t>ООО "АСТРОНИС"</t>
  </si>
  <si>
    <t>ООО "БФ"</t>
  </si>
  <si>
    <t>ООО "ДЕКОРОМИР-ОПТ"</t>
  </si>
  <si>
    <t>ООО "ДИСТРИКС"</t>
  </si>
  <si>
    <t>ООО "Молоток"</t>
  </si>
  <si>
    <t>ООО "Нью Технолоджис"</t>
  </si>
  <si>
    <t>ООО "ОБЪЕДИНЕНИЕ ОРИОН"</t>
  </si>
  <si>
    <t>ООО "Объединенные энергетические технологии - Центр"</t>
  </si>
  <si>
    <t>ООО "ОСРАМ"</t>
  </si>
  <si>
    <t>ООО "Партнер Электро"</t>
  </si>
  <si>
    <t>ООО "Переноска.ру"</t>
  </si>
  <si>
    <t>ООО "РАКАС"_7735600977</t>
  </si>
  <si>
    <t>ООО "РегионЭнергоСнаб"</t>
  </si>
  <si>
    <t>ООО "СМУ-4"_6166091719</t>
  </si>
  <si>
    <t>ООО ГК "Приокские Заводы"</t>
  </si>
  <si>
    <t>Автоматизация KNX</t>
  </si>
  <si>
    <t>Входы/выходы</t>
  </si>
  <si>
    <t>664.925.926</t>
  </si>
  <si>
    <t>Устройства контроля</t>
  </si>
  <si>
    <t>664.925.927</t>
  </si>
  <si>
    <t>Аксессуары для систем и устройств KNX</t>
  </si>
  <si>
    <t>664.925.928</t>
  </si>
  <si>
    <t>Интеграция и управление_</t>
  </si>
  <si>
    <t>664.925.929</t>
  </si>
  <si>
    <t>Прочее_____</t>
  </si>
  <si>
    <t>664.967.968</t>
  </si>
  <si>
    <t>Безпроводные системы управления</t>
  </si>
  <si>
    <t>Роутеры</t>
  </si>
  <si>
    <t>664.973.974</t>
  </si>
  <si>
    <t>664.973.975</t>
  </si>
  <si>
    <t>664.973.976</t>
  </si>
  <si>
    <t>Серверы</t>
  </si>
  <si>
    <t>664.973.977</t>
  </si>
  <si>
    <t>Драйверы</t>
  </si>
  <si>
    <t>664.973.978</t>
  </si>
  <si>
    <t>Панели управления</t>
  </si>
  <si>
    <t>664.973.979</t>
  </si>
  <si>
    <t>Кабели медные силовые с полимерной изоляцией на 0,66Кв</t>
  </si>
  <si>
    <t>Кабели медные силовые с полимерной изоляцией на 1Кв</t>
  </si>
  <si>
    <t>Кабель импортный</t>
  </si>
  <si>
    <t>Исполнение ВБШв-ХЛ</t>
  </si>
  <si>
    <t>2.735.940</t>
  </si>
  <si>
    <t>Исполнение ВБШв-ХЛ_</t>
  </si>
  <si>
    <t>2.736.941</t>
  </si>
  <si>
    <t>Исполнение ВВГзнг</t>
  </si>
  <si>
    <t>2.731.932</t>
  </si>
  <si>
    <t>Исполнение ВВГз-ХЛ</t>
  </si>
  <si>
    <t>2.731.933</t>
  </si>
  <si>
    <t>Исполнение ВВзБГ</t>
  </si>
  <si>
    <t>2.731.934</t>
  </si>
  <si>
    <t>Исполнение ВВГЭнг(А)-ХЛ</t>
  </si>
  <si>
    <t>2.731.935</t>
  </si>
  <si>
    <t>Исполнение ВВГзнг_</t>
  </si>
  <si>
    <t>2.732.936</t>
  </si>
  <si>
    <t>Исполнение ВВГз-ХЛ_</t>
  </si>
  <si>
    <t>2.732.937</t>
  </si>
  <si>
    <t>Исполнение ВВзБГ_</t>
  </si>
  <si>
    <t>2.732.938</t>
  </si>
  <si>
    <t>Исполнение ВВГЭнг(А)-ХЛ_</t>
  </si>
  <si>
    <t>2.732.939</t>
  </si>
  <si>
    <t>Исполнение ППГнг(А)-HF.</t>
  </si>
  <si>
    <t>2.930.942</t>
  </si>
  <si>
    <t>Исполнение ППГЭнг(А)-HF.</t>
  </si>
  <si>
    <t>2.930.943</t>
  </si>
  <si>
    <t>Исполнение ПБПнг(А)-HF.</t>
  </si>
  <si>
    <t>2.930.944</t>
  </si>
  <si>
    <t>Исполнение ПвПГнг(А)-HF.</t>
  </si>
  <si>
    <t>2.930.945</t>
  </si>
  <si>
    <t>Исполнение ППГнг(А)-FRHF.</t>
  </si>
  <si>
    <t>2.930.946</t>
  </si>
  <si>
    <t>Исполнение ППГЭнг(А)-FRHF.</t>
  </si>
  <si>
    <t>2.930.947</t>
  </si>
  <si>
    <t>Исполнение ПвПГнг(А)-FRHF.</t>
  </si>
  <si>
    <t>2.930.948</t>
  </si>
  <si>
    <t>Исполнение ПвПГЭнг(А)-FRHF.</t>
  </si>
  <si>
    <t>2.930.949</t>
  </si>
  <si>
    <t>Исполнение ППГнг(А)-HF</t>
  </si>
  <si>
    <t>2.931.950</t>
  </si>
  <si>
    <t>Исполнение ППГЭнг(А)-HF</t>
  </si>
  <si>
    <t>2.931.951</t>
  </si>
  <si>
    <t>Исполнение ПБПнг(А)-HF</t>
  </si>
  <si>
    <t>2.931.952</t>
  </si>
  <si>
    <t>Исполнение ПвПГнг(А)-HF</t>
  </si>
  <si>
    <t>2.931.953</t>
  </si>
  <si>
    <t>Исполнение ППГнг(А)-FRHF</t>
  </si>
  <si>
    <t>2.931.954</t>
  </si>
  <si>
    <t>Исполнение ППГЭнг(А)-FRHF</t>
  </si>
  <si>
    <t>2.931.955</t>
  </si>
  <si>
    <t>Исполнение ПвПГнг(А)-FRHF</t>
  </si>
  <si>
    <t>2.931.956</t>
  </si>
  <si>
    <t>Исполнение ПвПГЭнг(А)-FRHF</t>
  </si>
  <si>
    <t>2.931.957</t>
  </si>
  <si>
    <t>Кабели силовые гибкие в ПВХ изоляции</t>
  </si>
  <si>
    <t>2.3.958</t>
  </si>
  <si>
    <t>Кабели и провода силовые с ПВХ изоляцией на 0,5кВ/0,75кВ/1кВ</t>
  </si>
  <si>
    <t>2.959.960</t>
  </si>
  <si>
    <t>Кабель контрольный, управления и сигнализации</t>
  </si>
  <si>
    <t>2.959.961</t>
  </si>
  <si>
    <t>Кабели связи, для систем передачи данных</t>
  </si>
  <si>
    <t>2.959.962</t>
  </si>
  <si>
    <t>Кабель силовой с изоляцией из СШЭ</t>
  </si>
  <si>
    <t>2.959.963</t>
  </si>
  <si>
    <t>Кабели спецназначения</t>
  </si>
  <si>
    <t>2.959.964</t>
  </si>
  <si>
    <t>Кабель волоконно-оптический</t>
  </si>
  <si>
    <t>2.959.965</t>
  </si>
  <si>
    <t>Вентиляторы бытовые приточно-вытяжные</t>
  </si>
  <si>
    <t>58.132.966</t>
  </si>
  <si>
    <t>ЗАО "КРАНЭЛЕКТРО"_6659118936</t>
  </si>
  <si>
    <t>ИП Миронов Павел Петрович</t>
  </si>
  <si>
    <t>ИП Сагитов Дмитрий Рустемович</t>
  </si>
  <si>
    <t>ООО "БАХКО"</t>
  </si>
  <si>
    <t>ООО "ЛТЛ"</t>
  </si>
  <si>
    <t>ООО "НЕМЕЦКАЯ ЭЛЕКТРОТЕХНИКА"</t>
  </si>
  <si>
    <t>ООО "ПКЕ 46"</t>
  </si>
  <si>
    <t>ООО "СИПЦЕНТР-ОМСК"</t>
  </si>
  <si>
    <t>ООО "ЦЕНТРЭНЕРГОЩИТ"</t>
  </si>
  <si>
    <t>ООО "ЭЛЕКТРО-ПРОФИ"</t>
  </si>
  <si>
    <t>ООО СТРОИТЕЛЬНО-ПРОИЗВОДСТВЕННО-ТОРГОВАЯ КОМПАНИЯ "АТЛАНТ-ГРУПП"</t>
  </si>
  <si>
    <t>Прохоров Константин Сергеевич</t>
  </si>
  <si>
    <t>3</t>
  </si>
  <si>
    <t>211</t>
  </si>
  <si>
    <t>3.212</t>
  </si>
  <si>
    <t>212</t>
  </si>
  <si>
    <t>3.213</t>
  </si>
  <si>
    <t>213</t>
  </si>
  <si>
    <t>3.214</t>
  </si>
  <si>
    <t>214</t>
  </si>
  <si>
    <t>3.215</t>
  </si>
  <si>
    <t>215</t>
  </si>
  <si>
    <t>3.216</t>
  </si>
  <si>
    <t>216</t>
  </si>
  <si>
    <t>3.217</t>
  </si>
  <si>
    <t>217</t>
  </si>
  <si>
    <t>3.218</t>
  </si>
  <si>
    <t>218</t>
  </si>
  <si>
    <t>3.219</t>
  </si>
  <si>
    <t>219</t>
  </si>
  <si>
    <t>3.220</t>
  </si>
  <si>
    <t>220</t>
  </si>
  <si>
    <t>3.221</t>
  </si>
  <si>
    <t>221</t>
  </si>
  <si>
    <t>3.222</t>
  </si>
  <si>
    <t>222</t>
  </si>
  <si>
    <t>3.223</t>
  </si>
  <si>
    <t>223</t>
  </si>
  <si>
    <t>3.224</t>
  </si>
  <si>
    <t>224</t>
  </si>
  <si>
    <t>3.225</t>
  </si>
  <si>
    <t>225</t>
  </si>
  <si>
    <t>3.226</t>
  </si>
  <si>
    <t>226</t>
  </si>
  <si>
    <t>3.227</t>
  </si>
  <si>
    <t>227</t>
  </si>
  <si>
    <t>3.228</t>
  </si>
  <si>
    <t>228</t>
  </si>
  <si>
    <t>3.229</t>
  </si>
  <si>
    <t>229</t>
  </si>
  <si>
    <t>3.230</t>
  </si>
  <si>
    <t>230</t>
  </si>
  <si>
    <t>231</t>
  </si>
  <si>
    <t>3.232</t>
  </si>
  <si>
    <t>232</t>
  </si>
  <si>
    <t>3.233</t>
  </si>
  <si>
    <t>233</t>
  </si>
  <si>
    <t>3.234</t>
  </si>
  <si>
    <t>234</t>
  </si>
  <si>
    <t>3.235</t>
  </si>
  <si>
    <t>235</t>
  </si>
  <si>
    <t>236</t>
  </si>
  <si>
    <t>3.237</t>
  </si>
  <si>
    <t>237</t>
  </si>
  <si>
    <t>3.238</t>
  </si>
  <si>
    <t>238</t>
  </si>
  <si>
    <t>3.239</t>
  </si>
  <si>
    <t>239</t>
  </si>
  <si>
    <t>3.240</t>
  </si>
  <si>
    <t>240</t>
  </si>
  <si>
    <t>3.241</t>
  </si>
  <si>
    <t>241</t>
  </si>
  <si>
    <t>3.242</t>
  </si>
  <si>
    <t>242</t>
  </si>
  <si>
    <t>243</t>
  </si>
  <si>
    <t>3.244</t>
  </si>
  <si>
    <t>244</t>
  </si>
  <si>
    <t>3.245</t>
  </si>
  <si>
    <t>245</t>
  </si>
  <si>
    <t>3.246</t>
  </si>
  <si>
    <t>246</t>
  </si>
  <si>
    <t>247</t>
  </si>
  <si>
    <t>248</t>
  </si>
  <si>
    <t>249</t>
  </si>
  <si>
    <t>3.250</t>
  </si>
  <si>
    <t>250</t>
  </si>
  <si>
    <t>251</t>
  </si>
  <si>
    <t>252</t>
  </si>
  <si>
    <t>253</t>
  </si>
  <si>
    <t>3.254</t>
  </si>
  <si>
    <t>254</t>
  </si>
  <si>
    <t>255</t>
  </si>
  <si>
    <t>256</t>
  </si>
  <si>
    <t>3.257</t>
  </si>
  <si>
    <t>257</t>
  </si>
  <si>
    <t>3.258</t>
  </si>
  <si>
    <t>258</t>
  </si>
  <si>
    <t>3.259</t>
  </si>
  <si>
    <t>259</t>
  </si>
  <si>
    <t>260</t>
  </si>
  <si>
    <t>3.261</t>
  </si>
  <si>
    <t>261</t>
  </si>
  <si>
    <t>262</t>
  </si>
  <si>
    <t>3.263</t>
  </si>
  <si>
    <t>263</t>
  </si>
  <si>
    <t>3.264</t>
  </si>
  <si>
    <t>264</t>
  </si>
  <si>
    <t>265</t>
  </si>
  <si>
    <t>3.266</t>
  </si>
  <si>
    <t>266</t>
  </si>
  <si>
    <t>267</t>
  </si>
  <si>
    <t>3.268</t>
  </si>
  <si>
    <t>268</t>
  </si>
  <si>
    <t>269</t>
  </si>
  <si>
    <t>3.270</t>
  </si>
  <si>
    <t>270</t>
  </si>
  <si>
    <t>3.1333</t>
  </si>
  <si>
    <t>1333</t>
  </si>
  <si>
    <t>3.271</t>
  </si>
  <si>
    <t>271</t>
  </si>
  <si>
    <t>3.272</t>
  </si>
  <si>
    <t>272</t>
  </si>
  <si>
    <t>4.273</t>
  </si>
  <si>
    <t>4</t>
  </si>
  <si>
    <t>273</t>
  </si>
  <si>
    <t>Опоры, комплектующие</t>
  </si>
  <si>
    <t>4.274</t>
  </si>
  <si>
    <t>274</t>
  </si>
  <si>
    <t>5.275</t>
  </si>
  <si>
    <t>5</t>
  </si>
  <si>
    <t>275</t>
  </si>
  <si>
    <t>Anam Legrand Электроустановочные изделия</t>
  </si>
  <si>
    <t>6.276</t>
  </si>
  <si>
    <t>6</t>
  </si>
  <si>
    <t>276</t>
  </si>
  <si>
    <t>Arditi Патроны, Аксесуары</t>
  </si>
  <si>
    <t>7.277</t>
  </si>
  <si>
    <t>7</t>
  </si>
  <si>
    <t>277</t>
  </si>
  <si>
    <t>Светильники заказные</t>
  </si>
  <si>
    <t>1454.1489</t>
  </si>
  <si>
    <t>1454</t>
  </si>
  <si>
    <t>1489</t>
  </si>
  <si>
    <t>1454.1488</t>
  </si>
  <si>
    <t>1488</t>
  </si>
  <si>
    <t>8.1316</t>
  </si>
  <si>
    <t>8</t>
  </si>
  <si>
    <t>1316</t>
  </si>
  <si>
    <t>Ballu Аксессуары для кондиционеров</t>
  </si>
  <si>
    <t>8.278</t>
  </si>
  <si>
    <t>278</t>
  </si>
  <si>
    <t>Ballu Вентиляторы</t>
  </si>
  <si>
    <t>8.1319</t>
  </si>
  <si>
    <t>1319</t>
  </si>
  <si>
    <t>Ballu Водонагреватели</t>
  </si>
  <si>
    <t>8.279</t>
  </si>
  <si>
    <t>279</t>
  </si>
  <si>
    <t>Ballu Завесы тепловые электрические</t>
  </si>
  <si>
    <t>8.280</t>
  </si>
  <si>
    <t>280</t>
  </si>
  <si>
    <t>Ballu Конвекторы</t>
  </si>
  <si>
    <t>8.1314</t>
  </si>
  <si>
    <t>1314</t>
  </si>
  <si>
    <t>Ballu Кондиционеры (сплит-системы)</t>
  </si>
  <si>
    <t>8.1315</t>
  </si>
  <si>
    <t>1315</t>
  </si>
  <si>
    <t>Ballu Кондиционеры моноблочные</t>
  </si>
  <si>
    <t>8.1318</t>
  </si>
  <si>
    <t>1318</t>
  </si>
  <si>
    <t>Ballu Мойки, увлажнители и очистители воздуха</t>
  </si>
  <si>
    <t>8.281</t>
  </si>
  <si>
    <t>281</t>
  </si>
  <si>
    <t>Ballu Обогреватели инфракрасные</t>
  </si>
  <si>
    <t>8.1317</t>
  </si>
  <si>
    <t>1317</t>
  </si>
  <si>
    <t>Ballu Приборы управления тепловым и вентиляционным оборудованием</t>
  </si>
  <si>
    <t>8.282</t>
  </si>
  <si>
    <t>282</t>
  </si>
  <si>
    <t>Ballu Пушки тепловые дизельные и газовые</t>
  </si>
  <si>
    <t>8.283</t>
  </si>
  <si>
    <t>283</t>
  </si>
  <si>
    <t>Ballu Пушки тепловые электрические</t>
  </si>
  <si>
    <t>8.284</t>
  </si>
  <si>
    <t>284</t>
  </si>
  <si>
    <t>Ballu Радиаторы масляные</t>
  </si>
  <si>
    <t>8.285</t>
  </si>
  <si>
    <t>285</t>
  </si>
  <si>
    <t>Ballu Сушилки для рук</t>
  </si>
  <si>
    <t>8.286</t>
  </si>
  <si>
    <t>286</t>
  </si>
  <si>
    <t>Ballu Тепловое оборудование прочее</t>
  </si>
  <si>
    <t>9.287</t>
  </si>
  <si>
    <t>9</t>
  </si>
  <si>
    <t>287</t>
  </si>
  <si>
    <t>10.288</t>
  </si>
  <si>
    <t>10</t>
  </si>
  <si>
    <t>Belimo</t>
  </si>
  <si>
    <t>288</t>
  </si>
  <si>
    <t>Belimo Электроприводы для систем вентиляции</t>
  </si>
  <si>
    <t>1369.1435</t>
  </si>
  <si>
    <t>1369</t>
  </si>
  <si>
    <t>1435</t>
  </si>
  <si>
    <t>Арматура для монтажа возждушных линий с защищенными проводами напряжением 6-20кВ</t>
  </si>
  <si>
    <t>1369.1434</t>
  </si>
  <si>
    <t>1434</t>
  </si>
  <si>
    <t>Инструменты для монтажа СИП</t>
  </si>
  <si>
    <t>1369.1436</t>
  </si>
  <si>
    <t>1436</t>
  </si>
  <si>
    <t>Подвесная арматура для ВОК</t>
  </si>
  <si>
    <t>1369.1433</t>
  </si>
  <si>
    <t>1433</t>
  </si>
  <si>
    <t>Соединительная и подвесная арматура для СИП напряжением 0,4кВ</t>
  </si>
  <si>
    <t>11</t>
  </si>
  <si>
    <t>289</t>
  </si>
  <si>
    <t>290</t>
  </si>
  <si>
    <t>291</t>
  </si>
  <si>
    <t>292</t>
  </si>
  <si>
    <t>12.293</t>
  </si>
  <si>
    <t>12</t>
  </si>
  <si>
    <t>293</t>
  </si>
  <si>
    <t>BURO Удлинители и сетевые фильтры</t>
  </si>
  <si>
    <t>13.294</t>
  </si>
  <si>
    <t>13</t>
  </si>
  <si>
    <t>294</t>
  </si>
  <si>
    <t>Bylectrica Электроустановочное оборудование</t>
  </si>
  <si>
    <t>14.295</t>
  </si>
  <si>
    <t>14</t>
  </si>
  <si>
    <t>C.A.E.M.</t>
  </si>
  <si>
    <t>295</t>
  </si>
  <si>
    <t>C.A.E.M. Термостаты</t>
  </si>
  <si>
    <t>15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</si>
  <si>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</si>
  <si>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</si>
  <si>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</si>
  <si>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</si>
  <si>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</si>
  <si>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</si>
  <si>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</si>
  <si>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</si>
  <si>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</si>
  <si>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</si>
  <si>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</si>
  <si>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</si>
  <si>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</si>
  <si>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</si>
  <si>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</si>
  <si>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</si>
  <si>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16.312</t>
  </si>
  <si>
    <t>16</t>
  </si>
  <si>
    <t>312</t>
  </si>
  <si>
    <t>Camelion Устройства управления светом</t>
  </si>
  <si>
    <t>16.1242</t>
  </si>
  <si>
    <t>1242</t>
  </si>
  <si>
    <t>16.318</t>
  </si>
  <si>
    <t>318</t>
  </si>
  <si>
    <t>16.320</t>
  </si>
  <si>
    <t>320</t>
  </si>
  <si>
    <t>Светотехнические изделия</t>
  </si>
  <si>
    <t>16.321</t>
  </si>
  <si>
    <t>321</t>
  </si>
  <si>
    <t>16.322</t>
  </si>
  <si>
    <t>322</t>
  </si>
  <si>
    <t>Элементы питания, аккумуляторы, зарядные устройства</t>
  </si>
  <si>
    <t>17.323</t>
  </si>
  <si>
    <t>17</t>
  </si>
  <si>
    <t>323</t>
  </si>
  <si>
    <t>Cewal Термостаты</t>
  </si>
  <si>
    <t>18.324</t>
  </si>
  <si>
    <t>18</t>
  </si>
  <si>
    <t>COCO Дистанционное управление</t>
  </si>
  <si>
    <t>324</t>
  </si>
  <si>
    <t>COCO Наборы</t>
  </si>
  <si>
    <t>18.325</t>
  </si>
  <si>
    <t>325</t>
  </si>
  <si>
    <t>COCO Ресиверы</t>
  </si>
  <si>
    <t>18.326</t>
  </si>
  <si>
    <t>326</t>
  </si>
  <si>
    <t>COCO Трансмиторы</t>
  </si>
  <si>
    <t>18.327</t>
  </si>
  <si>
    <t>327</t>
  </si>
  <si>
    <t>COCO Трансмиттеры</t>
  </si>
  <si>
    <t>19.328</t>
  </si>
  <si>
    <t>19</t>
  </si>
  <si>
    <t>328</t>
  </si>
  <si>
    <t>19.329</t>
  </si>
  <si>
    <t>329</t>
  </si>
  <si>
    <t>20.330</t>
  </si>
  <si>
    <t>20</t>
  </si>
  <si>
    <t>330</t>
  </si>
  <si>
    <t>Светотехника</t>
  </si>
  <si>
    <t>21.331</t>
  </si>
  <si>
    <t>21</t>
  </si>
  <si>
    <t>331</t>
  </si>
  <si>
    <t>LED светильники серии Operlux</t>
  </si>
  <si>
    <t>22.332</t>
  </si>
  <si>
    <t>22</t>
  </si>
  <si>
    <t>332</t>
  </si>
  <si>
    <t>23.333</t>
  </si>
  <si>
    <t>23</t>
  </si>
  <si>
    <t>333</t>
  </si>
  <si>
    <t>DOSPEL Вентиляторы</t>
  </si>
  <si>
    <t>24.334</t>
  </si>
  <si>
    <t>24</t>
  </si>
  <si>
    <t>334</t>
  </si>
  <si>
    <t>Duwi Выключатели</t>
  </si>
  <si>
    <t>24.335</t>
  </si>
  <si>
    <t>335</t>
  </si>
  <si>
    <t>Duwi Датчики движения</t>
  </si>
  <si>
    <t>24.336</t>
  </si>
  <si>
    <t>336</t>
  </si>
  <si>
    <t>Duwi Кабели соединительные</t>
  </si>
  <si>
    <t>24.337</t>
  </si>
  <si>
    <t>337</t>
  </si>
  <si>
    <t>Duwi Мультитестеры</t>
  </si>
  <si>
    <t>24.338</t>
  </si>
  <si>
    <t>338</t>
  </si>
  <si>
    <t>Duwi не выпускаются</t>
  </si>
  <si>
    <t>24.339</t>
  </si>
  <si>
    <t>339</t>
  </si>
  <si>
    <t>Duwi Офисные удлинители</t>
  </si>
  <si>
    <t>24.340</t>
  </si>
  <si>
    <t>340</t>
  </si>
  <si>
    <t>Duwi Таймеры</t>
  </si>
  <si>
    <t>24.341</t>
  </si>
  <si>
    <t>341</t>
  </si>
  <si>
    <t>25.342</t>
  </si>
  <si>
    <t>25</t>
  </si>
  <si>
    <t>342</t>
  </si>
  <si>
    <t>DYSON Сушилки для рук</t>
  </si>
  <si>
    <t>26.343</t>
  </si>
  <si>
    <t>26</t>
  </si>
  <si>
    <t>343</t>
  </si>
  <si>
    <t>Элементы питания</t>
  </si>
  <si>
    <t>27</t>
  </si>
  <si>
    <t>345</t>
  </si>
  <si>
    <t>346</t>
  </si>
  <si>
    <t>347</t>
  </si>
  <si>
    <t>348</t>
  </si>
  <si>
    <t>28.350</t>
  </si>
  <si>
    <t>28</t>
  </si>
  <si>
    <t>350</t>
  </si>
  <si>
    <t>28.351</t>
  </si>
  <si>
    <t>351</t>
  </si>
  <si>
    <t>Лампы серии EcoLamp</t>
  </si>
  <si>
    <t>28.352</t>
  </si>
  <si>
    <t>352</t>
  </si>
  <si>
    <t>Прожекторы серии EcoDesign</t>
  </si>
  <si>
    <t>28.353</t>
  </si>
  <si>
    <t>353</t>
  </si>
  <si>
    <t>Светильники серии EcoDesign</t>
  </si>
  <si>
    <t>28.354</t>
  </si>
  <si>
    <t>354</t>
  </si>
  <si>
    <t>Светильники серии EcoHome</t>
  </si>
  <si>
    <t>28.355</t>
  </si>
  <si>
    <t>355</t>
  </si>
  <si>
    <t>Светильники серии EcoPro</t>
  </si>
  <si>
    <t>28.356</t>
  </si>
  <si>
    <t>356</t>
  </si>
  <si>
    <t>Светильники серии EcoSpace</t>
  </si>
  <si>
    <t>28.357</t>
  </si>
  <si>
    <t>357</t>
  </si>
  <si>
    <t>Светильники серии EcoWay</t>
  </si>
  <si>
    <t>29</t>
  </si>
  <si>
    <t>29.360</t>
  </si>
  <si>
    <t>360</t>
  </si>
  <si>
    <t>Люминесцентные лампы</t>
  </si>
  <si>
    <t>Светодиодные лампы</t>
  </si>
  <si>
    <t>29.367</t>
  </si>
  <si>
    <t>367</t>
  </si>
  <si>
    <t>Электроустановочные изделия и изделия для монтажа</t>
  </si>
  <si>
    <t>30.368</t>
  </si>
  <si>
    <t>30</t>
  </si>
  <si>
    <t>368</t>
  </si>
  <si>
    <t>Electrolux Аксессуары для систем кондиционирования</t>
  </si>
  <si>
    <t>30.369</t>
  </si>
  <si>
    <t>369</t>
  </si>
  <si>
    <t>Electrolux Вентиляторы</t>
  </si>
  <si>
    <t>30.370</t>
  </si>
  <si>
    <t>370</t>
  </si>
  <si>
    <t>30.371</t>
  </si>
  <si>
    <t>371</t>
  </si>
  <si>
    <t>Electrolux Конвекторы</t>
  </si>
  <si>
    <t>30.372</t>
  </si>
  <si>
    <t>372</t>
  </si>
  <si>
    <t>Electrolux Кондиционеры</t>
  </si>
  <si>
    <t>30.1321</t>
  </si>
  <si>
    <t>1321</t>
  </si>
  <si>
    <t>Electrolux Сушилки для рук</t>
  </si>
  <si>
    <t>30.373</t>
  </si>
  <si>
    <t>373</t>
  </si>
  <si>
    <t>Electrolux Тепловентиляторы</t>
  </si>
  <si>
    <t>30.374</t>
  </si>
  <si>
    <t>374</t>
  </si>
  <si>
    <t>Electrolux Тепловое оборудование прочее</t>
  </si>
  <si>
    <t>30.375</t>
  </si>
  <si>
    <t>375</t>
  </si>
  <si>
    <t>Electrolux Теплые полы</t>
  </si>
  <si>
    <t>30.376</t>
  </si>
  <si>
    <t>376</t>
  </si>
  <si>
    <t>Electrolux Устройства управления и контроля для кондиционеров</t>
  </si>
  <si>
    <t>30.377</t>
  </si>
  <si>
    <t>377</t>
  </si>
  <si>
    <t>Electrolux устройства управления и контроля для теплых полов</t>
  </si>
  <si>
    <t>30.378</t>
  </si>
  <si>
    <t>378</t>
  </si>
  <si>
    <t>Electrolux Электрокамины</t>
  </si>
  <si>
    <t>31.379</t>
  </si>
  <si>
    <t>31</t>
  </si>
  <si>
    <t>Eliocad</t>
  </si>
  <si>
    <t>379</t>
  </si>
  <si>
    <t>32.380</t>
  </si>
  <si>
    <t>32</t>
  </si>
  <si>
    <t>380</t>
  </si>
  <si>
    <t>ENSTO Аксессуары</t>
  </si>
  <si>
    <t>32.381</t>
  </si>
  <si>
    <t>381</t>
  </si>
  <si>
    <t>ENSTO Конвекторы</t>
  </si>
  <si>
    <t>32.382</t>
  </si>
  <si>
    <t>382</t>
  </si>
  <si>
    <t>ENSTO Теплые полы и кабельные системы обогрева</t>
  </si>
  <si>
    <t>32.383</t>
  </si>
  <si>
    <t>383</t>
  </si>
  <si>
    <t>ENSTO Устройства управления и контроля</t>
  </si>
  <si>
    <t>33.384</t>
  </si>
  <si>
    <t>33</t>
  </si>
  <si>
    <t>Estap</t>
  </si>
  <si>
    <t>384</t>
  </si>
  <si>
    <t>34.385</t>
  </si>
  <si>
    <t>34</t>
  </si>
  <si>
    <t>385</t>
  </si>
  <si>
    <t>ESYLUX Датчики движения</t>
  </si>
  <si>
    <t>35.386</t>
  </si>
  <si>
    <t>35</t>
  </si>
  <si>
    <t>386</t>
  </si>
  <si>
    <t>36.387</t>
  </si>
  <si>
    <t>36</t>
  </si>
  <si>
    <t>387</t>
  </si>
  <si>
    <t>36.388</t>
  </si>
  <si>
    <t>388</t>
  </si>
  <si>
    <t>36.389</t>
  </si>
  <si>
    <t>389</t>
  </si>
  <si>
    <t>36.390</t>
  </si>
  <si>
    <t>390</t>
  </si>
  <si>
    <t>36.391</t>
  </si>
  <si>
    <t>391</t>
  </si>
  <si>
    <t>37.392</t>
  </si>
  <si>
    <t>37</t>
  </si>
  <si>
    <t>392</t>
  </si>
  <si>
    <t>Flames Обогреватели инфракрасные</t>
  </si>
  <si>
    <t>37.393</t>
  </si>
  <si>
    <t>393</t>
  </si>
  <si>
    <t>Flames Пушки тепловые</t>
  </si>
  <si>
    <t>38.394</t>
  </si>
  <si>
    <t>38</t>
  </si>
  <si>
    <t>394</t>
  </si>
  <si>
    <t>FRICO Аксессуары</t>
  </si>
  <si>
    <t>38.395</t>
  </si>
  <si>
    <t>395</t>
  </si>
  <si>
    <t>FRICO Завесы</t>
  </si>
  <si>
    <t>38.396</t>
  </si>
  <si>
    <t>396</t>
  </si>
  <si>
    <t>FRICO Инфракрасные обогреватели</t>
  </si>
  <si>
    <t>38.397</t>
  </si>
  <si>
    <t>397</t>
  </si>
  <si>
    <t>FRICO Конвекторы</t>
  </si>
  <si>
    <t>39.398</t>
  </si>
  <si>
    <t>39</t>
  </si>
  <si>
    <t>398</t>
  </si>
  <si>
    <t>LED прожекторы "массового" сегмента</t>
  </si>
  <si>
    <t>39.399</t>
  </si>
  <si>
    <t>399</t>
  </si>
  <si>
    <t>LED светильники для архитектурного освещения "премиального" сегмента</t>
  </si>
  <si>
    <t>39.400</t>
  </si>
  <si>
    <t>400</t>
  </si>
  <si>
    <t>LED светильники для внутреннего освещения "массового" сегмента</t>
  </si>
  <si>
    <t>39.401</t>
  </si>
  <si>
    <t>401</t>
  </si>
  <si>
    <t>LED светильники для внутреннего освещения "эконом" сегмента</t>
  </si>
  <si>
    <t>39.402</t>
  </si>
  <si>
    <t>402</t>
  </si>
  <si>
    <t>LED светильники для ЖКХ, зон с временным пребыванием людей, уличных переходов, указатели номеров домов</t>
  </si>
  <si>
    <t>39.403</t>
  </si>
  <si>
    <t>403</t>
  </si>
  <si>
    <t>LED светильники для промышленного освещения</t>
  </si>
  <si>
    <t>39.405</t>
  </si>
  <si>
    <t>405</t>
  </si>
  <si>
    <t>LED светильники для садово-паркового освещения "массового" сегмента</t>
  </si>
  <si>
    <t>39.406</t>
  </si>
  <si>
    <t>406</t>
  </si>
  <si>
    <t>LED светильники для садово-паркового освещения "премиального" сегмента</t>
  </si>
  <si>
    <t>39.407</t>
  </si>
  <si>
    <t>407</t>
  </si>
  <si>
    <t>LED светильники для уличного освещения "массового" сегмента</t>
  </si>
  <si>
    <t>39.409</t>
  </si>
  <si>
    <t>409</t>
  </si>
  <si>
    <t>LED светильники для уличного освещения "премиального" сегмента</t>
  </si>
  <si>
    <t>39.410</t>
  </si>
  <si>
    <t>410</t>
  </si>
  <si>
    <t>LED светильники для уличного освещения "эконом" сегмента</t>
  </si>
  <si>
    <t>39.411</t>
  </si>
  <si>
    <t>411</t>
  </si>
  <si>
    <t>Вагонные светильники</t>
  </si>
  <si>
    <t>39.412</t>
  </si>
  <si>
    <t>412</t>
  </si>
  <si>
    <t>Освещение ЖКХ</t>
  </si>
  <si>
    <t>39.413</t>
  </si>
  <si>
    <t>413</t>
  </si>
  <si>
    <t>ПРА встраиваемые</t>
  </si>
  <si>
    <t>39.414</t>
  </si>
  <si>
    <t>414</t>
  </si>
  <si>
    <t>ПРА независимые</t>
  </si>
  <si>
    <t>39.415</t>
  </si>
  <si>
    <t>415</t>
  </si>
  <si>
    <t>Прожекторы "массового" сегмента</t>
  </si>
  <si>
    <t>39.416</t>
  </si>
  <si>
    <t>416</t>
  </si>
  <si>
    <t>Прожекторы "премиального" сегмента</t>
  </si>
  <si>
    <t>39.417</t>
  </si>
  <si>
    <t>417</t>
  </si>
  <si>
    <t>Промышленные светильники</t>
  </si>
  <si>
    <t>39.418</t>
  </si>
  <si>
    <t>418</t>
  </si>
  <si>
    <t>Садово-парковые светильники</t>
  </si>
  <si>
    <t>39.419</t>
  </si>
  <si>
    <t>419</t>
  </si>
  <si>
    <t>Спец.осв. Тоннели и подземные переходы</t>
  </si>
  <si>
    <t>39.420</t>
  </si>
  <si>
    <t>420</t>
  </si>
  <si>
    <t>Тепличные светильники</t>
  </si>
  <si>
    <t>39.421</t>
  </si>
  <si>
    <t>421</t>
  </si>
  <si>
    <t>Уличные светильники "массового" сегмента</t>
  </si>
  <si>
    <t>39.422</t>
  </si>
  <si>
    <t>422</t>
  </si>
  <si>
    <t>Уличные светильники "премиального" сегмента</t>
  </si>
  <si>
    <t>39.423</t>
  </si>
  <si>
    <t>423</t>
  </si>
  <si>
    <t>Уличные светильники "эконом" сегмента</t>
  </si>
  <si>
    <t>39.424</t>
  </si>
  <si>
    <t>424</t>
  </si>
  <si>
    <t>Уличные светильники сегмента "эконом плюс"</t>
  </si>
  <si>
    <t>1232.1233</t>
  </si>
  <si>
    <t>1232</t>
  </si>
  <si>
    <t>GAUSS</t>
  </si>
  <si>
    <t>1233</t>
  </si>
  <si>
    <t>LED лампы и светильники</t>
  </si>
  <si>
    <t>40.425</t>
  </si>
  <si>
    <t>40</t>
  </si>
  <si>
    <t>425</t>
  </si>
  <si>
    <t>41.426</t>
  </si>
  <si>
    <t>41</t>
  </si>
  <si>
    <t>426</t>
  </si>
  <si>
    <t>41.427</t>
  </si>
  <si>
    <t>427</t>
  </si>
  <si>
    <t>Светильники бытовые светодиодные</t>
  </si>
  <si>
    <t>41.428</t>
  </si>
  <si>
    <t>428</t>
  </si>
  <si>
    <t>Светильники для наружного освещения светодиодные</t>
  </si>
  <si>
    <t>41.429</t>
  </si>
  <si>
    <t>429</t>
  </si>
  <si>
    <t>Светильники промышленные светодиодные</t>
  </si>
  <si>
    <t>42.430</t>
  </si>
  <si>
    <t>42</t>
  </si>
  <si>
    <t>430</t>
  </si>
  <si>
    <t>43.431</t>
  </si>
  <si>
    <t>43</t>
  </si>
  <si>
    <t>431</t>
  </si>
  <si>
    <t>44.432</t>
  </si>
  <si>
    <t>44</t>
  </si>
  <si>
    <t>Gruner</t>
  </si>
  <si>
    <t>432</t>
  </si>
  <si>
    <t>Gruner Электроприводы</t>
  </si>
  <si>
    <t>45.433</t>
  </si>
  <si>
    <t>45</t>
  </si>
  <si>
    <t>433</t>
  </si>
  <si>
    <t>46.434</t>
  </si>
  <si>
    <t>46</t>
  </si>
  <si>
    <t>434</t>
  </si>
  <si>
    <t>47.1322</t>
  </si>
  <si>
    <t>47</t>
  </si>
  <si>
    <t>1322</t>
  </si>
  <si>
    <t>47.435</t>
  </si>
  <si>
    <t>435</t>
  </si>
  <si>
    <t>47.436</t>
  </si>
  <si>
    <t>436</t>
  </si>
  <si>
    <t>Аксессуары для монтажа</t>
  </si>
  <si>
    <t>47.437</t>
  </si>
  <si>
    <t>437</t>
  </si>
  <si>
    <t>47.438</t>
  </si>
  <si>
    <t>438</t>
  </si>
  <si>
    <t>47.439</t>
  </si>
  <si>
    <t>439</t>
  </si>
  <si>
    <t>47.440</t>
  </si>
  <si>
    <t>440</t>
  </si>
  <si>
    <t>Шина 63 А</t>
  </si>
  <si>
    <t>48.441</t>
  </si>
  <si>
    <t>48</t>
  </si>
  <si>
    <t>441</t>
  </si>
  <si>
    <t>49.442</t>
  </si>
  <si>
    <t>49</t>
  </si>
  <si>
    <t>442</t>
  </si>
  <si>
    <t>HINTEK Прочее</t>
  </si>
  <si>
    <t>49.443</t>
  </si>
  <si>
    <t>443</t>
  </si>
  <si>
    <t>HINTEK Тепловое оборудование</t>
  </si>
  <si>
    <t>50.444</t>
  </si>
  <si>
    <t>50</t>
  </si>
  <si>
    <t>444</t>
  </si>
  <si>
    <t>50.445</t>
  </si>
  <si>
    <t>445</t>
  </si>
  <si>
    <t>51.446</t>
  </si>
  <si>
    <t>51</t>
  </si>
  <si>
    <t>446</t>
  </si>
  <si>
    <t>HOME ELEMENT Тепловое оборудование</t>
  </si>
  <si>
    <t>52.1338</t>
  </si>
  <si>
    <t>52</t>
  </si>
  <si>
    <t>1338</t>
  </si>
  <si>
    <t>52.447</t>
  </si>
  <si>
    <t>447</t>
  </si>
  <si>
    <t>HYUNDAI Кондиционеры</t>
  </si>
  <si>
    <t>52.448</t>
  </si>
  <si>
    <t>448</t>
  </si>
  <si>
    <t>HYUNDAI Тепловое оборудование</t>
  </si>
  <si>
    <t>53.449</t>
  </si>
  <si>
    <t>53</t>
  </si>
  <si>
    <t>IMG</t>
  </si>
  <si>
    <t>449</t>
  </si>
  <si>
    <t>54.450</t>
  </si>
  <si>
    <t>54</t>
  </si>
  <si>
    <t>450</t>
  </si>
  <si>
    <t>ITEC Переходники</t>
  </si>
  <si>
    <t>55.1240</t>
  </si>
  <si>
    <t>55</t>
  </si>
  <si>
    <t>1240</t>
  </si>
  <si>
    <t>55.455</t>
  </si>
  <si>
    <t>455</t>
  </si>
  <si>
    <t>55.458</t>
  </si>
  <si>
    <t>458</t>
  </si>
  <si>
    <t>55.459</t>
  </si>
  <si>
    <t>459</t>
  </si>
  <si>
    <t>55.460</t>
  </si>
  <si>
    <t>460</t>
  </si>
  <si>
    <t>56.461</t>
  </si>
  <si>
    <t>56</t>
  </si>
  <si>
    <t>461</t>
  </si>
  <si>
    <t>57.462</t>
  </si>
  <si>
    <t>57</t>
  </si>
  <si>
    <t>462</t>
  </si>
  <si>
    <t>Источники света LeaderLight</t>
  </si>
  <si>
    <t>57.463</t>
  </si>
  <si>
    <t>463</t>
  </si>
  <si>
    <t>57.464</t>
  </si>
  <si>
    <t>464</t>
  </si>
  <si>
    <t>Линейные светильники LeaderLight</t>
  </si>
  <si>
    <t>57.465</t>
  </si>
  <si>
    <t>465</t>
  </si>
  <si>
    <t>Офисные светильники LeaderLight</t>
  </si>
  <si>
    <t>57.466</t>
  </si>
  <si>
    <t>466</t>
  </si>
  <si>
    <t>Промышленные светильники LeaderLight</t>
  </si>
  <si>
    <t>57.467</t>
  </si>
  <si>
    <t>467</t>
  </si>
  <si>
    <t>Светильники для ЖКХ LeaderLight</t>
  </si>
  <si>
    <t>57.468</t>
  </si>
  <si>
    <t>468</t>
  </si>
  <si>
    <t>Уличные светильники LeaderLight</t>
  </si>
  <si>
    <t>58.469</t>
  </si>
  <si>
    <t>58</t>
  </si>
  <si>
    <t>469</t>
  </si>
  <si>
    <t>LEDARD Электроустановочные изделия</t>
  </si>
  <si>
    <t>59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</si>
  <si>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</si>
  <si>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</si>
  <si>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</si>
  <si>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</si>
  <si>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</si>
  <si>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</si>
  <si>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</si>
  <si>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</si>
  <si>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</si>
  <si>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</si>
  <si>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</si>
  <si>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</si>
  <si>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</si>
  <si>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</si>
  <si>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</si>
  <si>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</si>
  <si>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</si>
  <si>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</si>
  <si>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60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</si>
  <si>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</si>
  <si>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</si>
  <si>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</si>
  <si>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</si>
  <si>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</si>
  <si>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</si>
  <si>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</si>
  <si>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</si>
  <si>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</si>
  <si>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</si>
  <si>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60.498</t>
  </si>
  <si>
    <t>498</t>
  </si>
  <si>
    <t>499</t>
  </si>
  <si>
    <t>500</t>
  </si>
  <si>
    <t>501</t>
  </si>
  <si>
    <t>60.502</t>
  </si>
  <si>
    <t>502</t>
  </si>
  <si>
    <t>503</t>
  </si>
  <si>
    <t>504</t>
  </si>
  <si>
    <t>505</t>
  </si>
  <si>
    <t>506</t>
  </si>
  <si>
    <t>507</t>
  </si>
  <si>
    <t>508</t>
  </si>
  <si>
    <t>60.509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</si>
  <si>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</si>
  <si>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</si>
  <si>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</si>
  <si>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</si>
  <si>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</si>
  <si>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</si>
  <si>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</si>
  <si>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</si>
  <si>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</si>
  <si>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</si>
  <si>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</si>
  <si>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</si>
  <si>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</si>
  <si>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</si>
  <si>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</si>
  <si>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</si>
  <si>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60.525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</si>
  <si>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</si>
  <si>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</si>
  <si>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</si>
  <si>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</si>
  <si>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</si>
  <si>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</si>
  <si>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</si>
  <si>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</si>
  <si>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</si>
  <si>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</si>
  <si>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</si>
  <si>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</si>
  <si>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</si>
  <si>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</si>
  <si>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</si>
  <si>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</si>
  <si>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</si>
  <si>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</si>
  <si>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</si>
  <si>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</si>
  <si>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</si>
  <si>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60.546</t>
  </si>
  <si>
    <t>546</t>
  </si>
  <si>
    <t>60.547</t>
  </si>
  <si>
    <t>547</t>
  </si>
  <si>
    <t>60.548</t>
  </si>
  <si>
    <t>548</t>
  </si>
  <si>
    <t>Valena</t>
  </si>
  <si>
    <t>60.1341</t>
  </si>
  <si>
    <t>1341</t>
  </si>
  <si>
    <t>Valena Life/Allure</t>
  </si>
  <si>
    <t>549</t>
  </si>
  <si>
    <t>550</t>
  </si>
  <si>
    <t>60.551</t>
  </si>
  <si>
    <t>551</t>
  </si>
  <si>
    <t>61.552</t>
  </si>
  <si>
    <t>61</t>
  </si>
  <si>
    <t>552</t>
  </si>
  <si>
    <t>62.553</t>
  </si>
  <si>
    <t>62</t>
  </si>
  <si>
    <t>553</t>
  </si>
  <si>
    <t>LEZARD Удлинители</t>
  </si>
  <si>
    <t>62.554</t>
  </si>
  <si>
    <t>554</t>
  </si>
  <si>
    <t>LEZARD Электроустановочные изделия</t>
  </si>
  <si>
    <t>62.555</t>
  </si>
  <si>
    <t>555</t>
  </si>
  <si>
    <t>Светильники LEZARD</t>
  </si>
  <si>
    <t>63.556</t>
  </si>
  <si>
    <t>63</t>
  </si>
  <si>
    <t>556</t>
  </si>
  <si>
    <t>LightOn Звонки</t>
  </si>
  <si>
    <t>63.557</t>
  </si>
  <si>
    <t>557</t>
  </si>
  <si>
    <t>КРОНА Удлинители и шнуры</t>
  </si>
  <si>
    <t>64.558</t>
  </si>
  <si>
    <t>64</t>
  </si>
  <si>
    <t>558</t>
  </si>
  <si>
    <t>64.559</t>
  </si>
  <si>
    <t>559</t>
  </si>
  <si>
    <t>Светильники складские</t>
  </si>
  <si>
    <t>65.560</t>
  </si>
  <si>
    <t>65</t>
  </si>
  <si>
    <t>560</t>
  </si>
  <si>
    <t>LST Датчики, Стартеродержатели, Аксессуары</t>
  </si>
  <si>
    <t>65.561</t>
  </si>
  <si>
    <t>561</t>
  </si>
  <si>
    <t>LST Ламподержатели</t>
  </si>
  <si>
    <t>66.562</t>
  </si>
  <si>
    <t>66</t>
  </si>
  <si>
    <t>562</t>
  </si>
  <si>
    <t>LUMME Тепловое оборудование</t>
  </si>
  <si>
    <t>67.563</t>
  </si>
  <si>
    <t>67</t>
  </si>
  <si>
    <t>563</t>
  </si>
  <si>
    <t>Makel Стенды</t>
  </si>
  <si>
    <t>67.564</t>
  </si>
  <si>
    <t>564</t>
  </si>
  <si>
    <t>Makel удлинители</t>
  </si>
  <si>
    <t>67.565</t>
  </si>
  <si>
    <t>565</t>
  </si>
  <si>
    <t>Makel Электроустановочные изделия</t>
  </si>
  <si>
    <t>68.566</t>
  </si>
  <si>
    <t>68</t>
  </si>
  <si>
    <t>566</t>
  </si>
  <si>
    <t>MARTA Вентиляторы</t>
  </si>
  <si>
    <t>68.567</t>
  </si>
  <si>
    <t>567</t>
  </si>
  <si>
    <t>MARTA Тепловое оборудование</t>
  </si>
  <si>
    <t>69.568</t>
  </si>
  <si>
    <t>69</t>
  </si>
  <si>
    <t>Master</t>
  </si>
  <si>
    <t>568</t>
  </si>
  <si>
    <t>Master Тепловое оборудование</t>
  </si>
  <si>
    <t>70.569</t>
  </si>
  <si>
    <t>70</t>
  </si>
  <si>
    <t>569</t>
  </si>
  <si>
    <t>Mitsubishi Electric Кондиционеры</t>
  </si>
  <si>
    <t>71.570</t>
  </si>
  <si>
    <t>71</t>
  </si>
  <si>
    <t>570</t>
  </si>
  <si>
    <t>MOST Сетевые фильтры</t>
  </si>
  <si>
    <t>72.571</t>
  </si>
  <si>
    <t>72</t>
  </si>
  <si>
    <t>571</t>
  </si>
  <si>
    <t>Navigator Удлинители и сетевые фильтры</t>
  </si>
  <si>
    <t>72.1335</t>
  </si>
  <si>
    <t>1335</t>
  </si>
  <si>
    <t>Navigator Электропатроны</t>
  </si>
  <si>
    <t>72.1239</t>
  </si>
  <si>
    <t>1239</t>
  </si>
  <si>
    <t>72.577</t>
  </si>
  <si>
    <t>577</t>
  </si>
  <si>
    <t>Монтажка</t>
  </si>
  <si>
    <t>72.580</t>
  </si>
  <si>
    <t>580</t>
  </si>
  <si>
    <t>72.581</t>
  </si>
  <si>
    <t>581</t>
  </si>
  <si>
    <t>72.582</t>
  </si>
  <si>
    <t>582</t>
  </si>
  <si>
    <t>73.583</t>
  </si>
  <si>
    <t>73</t>
  </si>
  <si>
    <t>583</t>
  </si>
  <si>
    <t>Neoclima Тепловое оборудование</t>
  </si>
  <si>
    <t>74.584</t>
  </si>
  <si>
    <t>74</t>
  </si>
  <si>
    <t>584</t>
  </si>
  <si>
    <t>1370.1439</t>
  </si>
  <si>
    <t>1370</t>
  </si>
  <si>
    <t>1439</t>
  </si>
  <si>
    <t>1370.1438</t>
  </si>
  <si>
    <t>1438</t>
  </si>
  <si>
    <t>1370.1440</t>
  </si>
  <si>
    <t>1440</t>
  </si>
  <si>
    <t>1370.1437</t>
  </si>
  <si>
    <t>1437</t>
  </si>
  <si>
    <t>75.585</t>
  </si>
  <si>
    <t>75</t>
  </si>
  <si>
    <t>585</t>
  </si>
  <si>
    <t>NOBO Конвекторы</t>
  </si>
  <si>
    <t>75.586</t>
  </si>
  <si>
    <t>586</t>
  </si>
  <si>
    <t>NOBO Устройства управления</t>
  </si>
  <si>
    <t>76.587</t>
  </si>
  <si>
    <t>76</t>
  </si>
  <si>
    <t>587</t>
  </si>
  <si>
    <t>Noirot Конвекторы</t>
  </si>
  <si>
    <t>77.588</t>
  </si>
  <si>
    <t>77</t>
  </si>
  <si>
    <t>588</t>
  </si>
  <si>
    <t>77.589</t>
  </si>
  <si>
    <t>589</t>
  </si>
  <si>
    <t>77.590</t>
  </si>
  <si>
    <t>590</t>
  </si>
  <si>
    <t>Торговое освещение</t>
  </si>
  <si>
    <t>78.591</t>
  </si>
  <si>
    <t>78</t>
  </si>
  <si>
    <t>591</t>
  </si>
  <si>
    <t>78.592</t>
  </si>
  <si>
    <t>592</t>
  </si>
  <si>
    <t>79.593</t>
  </si>
  <si>
    <t>79</t>
  </si>
  <si>
    <t>593</t>
  </si>
  <si>
    <t>79.594</t>
  </si>
  <si>
    <t>594</t>
  </si>
  <si>
    <t>79.595</t>
  </si>
  <si>
    <t>595</t>
  </si>
  <si>
    <t>79.596</t>
  </si>
  <si>
    <t>596</t>
  </si>
  <si>
    <t>79.597</t>
  </si>
  <si>
    <t>597</t>
  </si>
  <si>
    <t>79.598</t>
  </si>
  <si>
    <t>598</t>
  </si>
  <si>
    <t>79.599</t>
  </si>
  <si>
    <t>599</t>
  </si>
  <si>
    <t>Электроустановочные изделия (EGS)</t>
  </si>
  <si>
    <t>80.600</t>
  </si>
  <si>
    <t>80</t>
  </si>
  <si>
    <t>600</t>
  </si>
  <si>
    <t>Опоры, кронштейны, комплектующие</t>
  </si>
  <si>
    <t>80.601</t>
  </si>
  <si>
    <t>601</t>
  </si>
  <si>
    <t>81.602</t>
  </si>
  <si>
    <t>81</t>
  </si>
  <si>
    <t>602</t>
  </si>
  <si>
    <t>Светильники OPTOGAN</t>
  </si>
  <si>
    <t>82.603</t>
  </si>
  <si>
    <t>82</t>
  </si>
  <si>
    <t>603</t>
  </si>
  <si>
    <t>ORBIS Датчики движения</t>
  </si>
  <si>
    <t>82.604</t>
  </si>
  <si>
    <t>604</t>
  </si>
  <si>
    <t>ORBIS Реле контроля</t>
  </si>
  <si>
    <t>82.605</t>
  </si>
  <si>
    <t>605</t>
  </si>
  <si>
    <t>ORBIS Сенсорные выключатели</t>
  </si>
  <si>
    <t>82.606</t>
  </si>
  <si>
    <t>606</t>
  </si>
  <si>
    <t>ORBIS Таймеры</t>
  </si>
  <si>
    <t>82.607</t>
  </si>
  <si>
    <t>607</t>
  </si>
  <si>
    <t>ORBIS Термостаты</t>
  </si>
  <si>
    <t>83.608</t>
  </si>
  <si>
    <t>83</t>
  </si>
  <si>
    <t>608</t>
  </si>
  <si>
    <t>Аксессуары и комплектующие</t>
  </si>
  <si>
    <t>83.609</t>
  </si>
  <si>
    <t>609</t>
  </si>
  <si>
    <t>Аппаратура пускорегулирующая</t>
  </si>
  <si>
    <t>83.610</t>
  </si>
  <si>
    <t>610</t>
  </si>
  <si>
    <t>83.611</t>
  </si>
  <si>
    <t>611</t>
  </si>
  <si>
    <t>83.612</t>
  </si>
  <si>
    <t>612</t>
  </si>
  <si>
    <t>83.613</t>
  </si>
  <si>
    <t>613</t>
  </si>
  <si>
    <t>83.614</t>
  </si>
  <si>
    <t>614</t>
  </si>
  <si>
    <t>83.615</t>
  </si>
  <si>
    <t>615</t>
  </si>
  <si>
    <t>83.616</t>
  </si>
  <si>
    <t>616</t>
  </si>
  <si>
    <t>83.617</t>
  </si>
  <si>
    <t>617</t>
  </si>
  <si>
    <t>83.618</t>
  </si>
  <si>
    <t>618</t>
  </si>
  <si>
    <t>83.619</t>
  </si>
  <si>
    <t>619</t>
  </si>
  <si>
    <t>83.620</t>
  </si>
  <si>
    <t>620</t>
  </si>
  <si>
    <t>Светодиодные модули</t>
  </si>
  <si>
    <t>83.621</t>
  </si>
  <si>
    <t>621</t>
  </si>
  <si>
    <t>Фонари бытовые</t>
  </si>
  <si>
    <t>83.622</t>
  </si>
  <si>
    <t>622</t>
  </si>
  <si>
    <t>Электрогирлянды</t>
  </si>
  <si>
    <t>83.623</t>
  </si>
  <si>
    <t>623</t>
  </si>
  <si>
    <t>Электронные компоненты</t>
  </si>
  <si>
    <t>1169.1172</t>
  </si>
  <si>
    <t>1169</t>
  </si>
  <si>
    <t>1172</t>
  </si>
  <si>
    <t>84.624</t>
  </si>
  <si>
    <t>84</t>
  </si>
  <si>
    <t>624</t>
  </si>
  <si>
    <t>85.625</t>
  </si>
  <si>
    <t>85</t>
  </si>
  <si>
    <t>625</t>
  </si>
  <si>
    <t>PHILIPS Управление освещением</t>
  </si>
  <si>
    <t>85.626</t>
  </si>
  <si>
    <t>626</t>
  </si>
  <si>
    <t>85.627</t>
  </si>
  <si>
    <t>627</t>
  </si>
  <si>
    <t>85.628</t>
  </si>
  <si>
    <t>628</t>
  </si>
  <si>
    <t>85.629</t>
  </si>
  <si>
    <t>629</t>
  </si>
  <si>
    <t>85.630</t>
  </si>
  <si>
    <t>630</t>
  </si>
  <si>
    <t>85.631</t>
  </si>
  <si>
    <t>631</t>
  </si>
  <si>
    <t>85.632</t>
  </si>
  <si>
    <t>632</t>
  </si>
  <si>
    <t>85.633</t>
  </si>
  <si>
    <t>633</t>
  </si>
  <si>
    <t>85.634</t>
  </si>
  <si>
    <t>634</t>
  </si>
  <si>
    <t>85.635</t>
  </si>
  <si>
    <t>635</t>
  </si>
  <si>
    <t>85.636</t>
  </si>
  <si>
    <t>636</t>
  </si>
  <si>
    <t>86.637</t>
  </si>
  <si>
    <t>86</t>
  </si>
  <si>
    <t>637</t>
  </si>
  <si>
    <t>86.638</t>
  </si>
  <si>
    <t>638</t>
  </si>
  <si>
    <t>86.639</t>
  </si>
  <si>
    <t>639</t>
  </si>
  <si>
    <t>1453.1457</t>
  </si>
  <si>
    <t>1453</t>
  </si>
  <si>
    <t>1457</t>
  </si>
  <si>
    <t>1453.1484</t>
  </si>
  <si>
    <t>1484</t>
  </si>
  <si>
    <t>1453.1458</t>
  </si>
  <si>
    <t>1458</t>
  </si>
  <si>
    <t>1453.1459</t>
  </si>
  <si>
    <t>1459</t>
  </si>
  <si>
    <t>1453.1460</t>
  </si>
  <si>
    <t>1460</t>
  </si>
  <si>
    <t>1453.1461</t>
  </si>
  <si>
    <t>1461</t>
  </si>
  <si>
    <t>1453.1462</t>
  </si>
  <si>
    <t>1462</t>
  </si>
  <si>
    <t>1453.1485</t>
  </si>
  <si>
    <t>1485</t>
  </si>
  <si>
    <t>1453.1486</t>
  </si>
  <si>
    <t>1486</t>
  </si>
  <si>
    <t>1453.1463</t>
  </si>
  <si>
    <t>1463</t>
  </si>
  <si>
    <t>1453.1487</t>
  </si>
  <si>
    <t>1487</t>
  </si>
  <si>
    <t>1453.1464</t>
  </si>
  <si>
    <t>1464</t>
  </si>
  <si>
    <t>1453.1465</t>
  </si>
  <si>
    <t>1465</t>
  </si>
  <si>
    <t>1453.1466</t>
  </si>
  <si>
    <t>1466</t>
  </si>
  <si>
    <t>1453.1467</t>
  </si>
  <si>
    <t>1467</t>
  </si>
  <si>
    <t>1453.1468</t>
  </si>
  <si>
    <t>1468</t>
  </si>
  <si>
    <t>1453.1469</t>
  </si>
  <si>
    <t>1469</t>
  </si>
  <si>
    <t>1453.1470</t>
  </si>
  <si>
    <t>1470</t>
  </si>
  <si>
    <t>1453.1471</t>
  </si>
  <si>
    <t>1471</t>
  </si>
  <si>
    <t>1453.1472</t>
  </si>
  <si>
    <t>1472</t>
  </si>
  <si>
    <t>1453.1473</t>
  </si>
  <si>
    <t>1473</t>
  </si>
  <si>
    <t>1453.1474</t>
  </si>
  <si>
    <t>1474</t>
  </si>
  <si>
    <t>1453.1475</t>
  </si>
  <si>
    <t>1475</t>
  </si>
  <si>
    <t>1453.1476</t>
  </si>
  <si>
    <t>1476</t>
  </si>
  <si>
    <t>1453.1477</t>
  </si>
  <si>
    <t>1477</t>
  </si>
  <si>
    <t>1453.1478</t>
  </si>
  <si>
    <t>1478</t>
  </si>
  <si>
    <t>1453.1479</t>
  </si>
  <si>
    <t>1479</t>
  </si>
  <si>
    <t>1453.1480</t>
  </si>
  <si>
    <t>1480</t>
  </si>
  <si>
    <t>1453.1481</t>
  </si>
  <si>
    <t>1481</t>
  </si>
  <si>
    <t>1453.1482</t>
  </si>
  <si>
    <t>1482</t>
  </si>
  <si>
    <t>1453.1483</t>
  </si>
  <si>
    <t>1483</t>
  </si>
  <si>
    <t>87.640</t>
  </si>
  <si>
    <t>87</t>
  </si>
  <si>
    <t>640</t>
  </si>
  <si>
    <t>Pilot Удлинители и сетевые фильтры</t>
  </si>
  <si>
    <t>88.641</t>
  </si>
  <si>
    <t>88</t>
  </si>
  <si>
    <t>641</t>
  </si>
  <si>
    <t>89.642</t>
  </si>
  <si>
    <t>89</t>
  </si>
  <si>
    <t>642</t>
  </si>
  <si>
    <t>Polaris Вентиляторы</t>
  </si>
  <si>
    <t>89.643</t>
  </si>
  <si>
    <t>643</t>
  </si>
  <si>
    <t>Polaris Тепловое оборудование</t>
  </si>
  <si>
    <t>90.644</t>
  </si>
  <si>
    <t>90</t>
  </si>
  <si>
    <t>644</t>
  </si>
  <si>
    <t>POWERMAN Удлинители</t>
  </si>
  <si>
    <t>90.645</t>
  </si>
  <si>
    <t>645</t>
  </si>
  <si>
    <t>POWERMAN Электроустановочные изделия</t>
  </si>
  <si>
    <t>91</t>
  </si>
  <si>
    <t>646</t>
  </si>
  <si>
    <t>647</t>
  </si>
  <si>
    <t>648</t>
  </si>
  <si>
    <t>649</t>
  </si>
  <si>
    <t>650</t>
  </si>
  <si>
    <t>1367.1426</t>
  </si>
  <si>
    <t>1367</t>
  </si>
  <si>
    <t>1426</t>
  </si>
  <si>
    <t>Инструменты для монтажа и вспомогательные принадлежности</t>
  </si>
  <si>
    <t>1367.1425</t>
  </si>
  <si>
    <t>1425</t>
  </si>
  <si>
    <t>Кабельная арматура</t>
  </si>
  <si>
    <t>1367.1427</t>
  </si>
  <si>
    <t>1427</t>
  </si>
  <si>
    <t>Система усиления изоляции</t>
  </si>
  <si>
    <t>92.651</t>
  </si>
  <si>
    <t>92</t>
  </si>
  <si>
    <t>651</t>
  </si>
  <si>
    <t>Rev LED прожекторы</t>
  </si>
  <si>
    <t>92.652</t>
  </si>
  <si>
    <t>652</t>
  </si>
  <si>
    <t>Rev Аксессуары</t>
  </si>
  <si>
    <t>92.653</t>
  </si>
  <si>
    <t>653</t>
  </si>
  <si>
    <t>Rev Выключатели</t>
  </si>
  <si>
    <t>92.654</t>
  </si>
  <si>
    <t>654</t>
  </si>
  <si>
    <t>Rev Датчики движения</t>
  </si>
  <si>
    <t>92.655</t>
  </si>
  <si>
    <t>655</t>
  </si>
  <si>
    <t>Rev Индикаторы напряжения</t>
  </si>
  <si>
    <t>92.656</t>
  </si>
  <si>
    <t>656</t>
  </si>
  <si>
    <t>Rev Патроны</t>
  </si>
  <si>
    <t>92.657</t>
  </si>
  <si>
    <t>657</t>
  </si>
  <si>
    <t>Rev Подвесы для ламп</t>
  </si>
  <si>
    <t>92.658</t>
  </si>
  <si>
    <t>658</t>
  </si>
  <si>
    <t>Rev Приборы для обнаружения металла</t>
  </si>
  <si>
    <t>92.659</t>
  </si>
  <si>
    <t>659</t>
  </si>
  <si>
    <t>Rev Светильники</t>
  </si>
  <si>
    <t>92.660</t>
  </si>
  <si>
    <t>660</t>
  </si>
  <si>
    <t>Rev Таймеры</t>
  </si>
  <si>
    <t>92.1334</t>
  </si>
  <si>
    <t>1334</t>
  </si>
  <si>
    <t>Rev Удлинители</t>
  </si>
  <si>
    <t>93.1343</t>
  </si>
  <si>
    <t>93</t>
  </si>
  <si>
    <t>1343</t>
  </si>
  <si>
    <t>93.661</t>
  </si>
  <si>
    <t>661</t>
  </si>
  <si>
    <t>93.1342</t>
  </si>
  <si>
    <t>1342</t>
  </si>
  <si>
    <t>1455.1495</t>
  </si>
  <si>
    <t>1455</t>
  </si>
  <si>
    <t>1495</t>
  </si>
  <si>
    <t>1455.1493</t>
  </si>
  <si>
    <t>1493</t>
  </si>
  <si>
    <t>1455.1491</t>
  </si>
  <si>
    <t>1491</t>
  </si>
  <si>
    <t>1455.1494</t>
  </si>
  <si>
    <t>1494</t>
  </si>
  <si>
    <t>1455.1490</t>
  </si>
  <si>
    <t>1490</t>
  </si>
  <si>
    <t>1455.1496</t>
  </si>
  <si>
    <t>1496</t>
  </si>
  <si>
    <t>1455.1492</t>
  </si>
  <si>
    <t>1492</t>
  </si>
  <si>
    <t>94.662</t>
  </si>
  <si>
    <t>94</t>
  </si>
  <si>
    <t>662</t>
  </si>
  <si>
    <t>95.663</t>
  </si>
  <si>
    <t>95</t>
  </si>
  <si>
    <t>SBP светильники, ПРА</t>
  </si>
  <si>
    <t>663</t>
  </si>
  <si>
    <t>Светильники, пра</t>
  </si>
  <si>
    <t>96</t>
  </si>
  <si>
    <t>664</t>
  </si>
  <si>
    <t>665</t>
  </si>
  <si>
    <t>666</t>
  </si>
  <si>
    <t>96.668</t>
  </si>
  <si>
    <t>668</t>
  </si>
  <si>
    <t>669</t>
  </si>
  <si>
    <t>670</t>
  </si>
  <si>
    <t>671</t>
  </si>
  <si>
    <t>672</t>
  </si>
  <si>
    <t>680</t>
  </si>
  <si>
    <t>681</t>
  </si>
  <si>
    <t>682</t>
  </si>
  <si>
    <t>683</t>
  </si>
  <si>
    <t>684</t>
  </si>
  <si>
    <t>685</t>
  </si>
  <si>
    <t>686</t>
  </si>
  <si>
    <t>687</t>
  </si>
  <si>
    <t>689</t>
  </si>
  <si>
    <t>690</t>
  </si>
  <si>
    <t>691</t>
  </si>
  <si>
    <t>692</t>
  </si>
  <si>
    <t>693</t>
  </si>
  <si>
    <t>694</t>
  </si>
  <si>
    <t>695</t>
  </si>
  <si>
    <t>673</t>
  </si>
  <si>
    <t>674</t>
  </si>
  <si>
    <t>96.675</t>
  </si>
  <si>
    <t>675</t>
  </si>
  <si>
    <t>676</t>
  </si>
  <si>
    <t>677</t>
  </si>
  <si>
    <t>678</t>
  </si>
  <si>
    <t>679</t>
  </si>
  <si>
    <t>688</t>
  </si>
  <si>
    <t>97.696</t>
  </si>
  <si>
    <t>97</t>
  </si>
  <si>
    <t>696</t>
  </si>
  <si>
    <t>SCOOLE Вентиляторы</t>
  </si>
  <si>
    <t>97.697</t>
  </si>
  <si>
    <t>697</t>
  </si>
  <si>
    <t>SCOOLE Кондиционеры</t>
  </si>
  <si>
    <t>97.698</t>
  </si>
  <si>
    <t>698</t>
  </si>
  <si>
    <t>SCOOLE Тепловое оборудование</t>
  </si>
  <si>
    <t>98.699</t>
  </si>
  <si>
    <t>98</t>
  </si>
  <si>
    <t>699</t>
  </si>
  <si>
    <t>SHUFT Вентиляторы</t>
  </si>
  <si>
    <t>98.700</t>
  </si>
  <si>
    <t>700</t>
  </si>
  <si>
    <t>SHUFT Устройства управления</t>
  </si>
  <si>
    <t>1456.1497</t>
  </si>
  <si>
    <t>1456</t>
  </si>
  <si>
    <t>SIEMENS</t>
  </si>
  <si>
    <t>1497</t>
  </si>
  <si>
    <t>1456.1502</t>
  </si>
  <si>
    <t>1502</t>
  </si>
  <si>
    <t>1456.1498</t>
  </si>
  <si>
    <t>1498</t>
  </si>
  <si>
    <t>1456.1501</t>
  </si>
  <si>
    <t>1501</t>
  </si>
  <si>
    <t>1456.1499</t>
  </si>
  <si>
    <t>1499</t>
  </si>
  <si>
    <t>1456.1500</t>
  </si>
  <si>
    <t>1500</t>
  </si>
  <si>
    <t>99.701</t>
  </si>
  <si>
    <t>99</t>
  </si>
  <si>
    <t>701</t>
  </si>
  <si>
    <t>Simon 15</t>
  </si>
  <si>
    <t>99.702</t>
  </si>
  <si>
    <t>702</t>
  </si>
  <si>
    <t>Simon 15 aqua</t>
  </si>
  <si>
    <t>99.703</t>
  </si>
  <si>
    <t>703</t>
  </si>
  <si>
    <t>Simon 27</t>
  </si>
  <si>
    <t>99.704</t>
  </si>
  <si>
    <t>704</t>
  </si>
  <si>
    <t>Simon 34</t>
  </si>
  <si>
    <t>99.705</t>
  </si>
  <si>
    <t>705</t>
  </si>
  <si>
    <t>Simon 44 aqua</t>
  </si>
  <si>
    <t>99.706</t>
  </si>
  <si>
    <t>706</t>
  </si>
  <si>
    <t>Simon 48</t>
  </si>
  <si>
    <t>99.707</t>
  </si>
  <si>
    <t>707</t>
  </si>
  <si>
    <t>Simon 73</t>
  </si>
  <si>
    <t>99.708</t>
  </si>
  <si>
    <t>708</t>
  </si>
  <si>
    <t>Simon 75</t>
  </si>
  <si>
    <t>99.1339</t>
  </si>
  <si>
    <t>1339</t>
  </si>
  <si>
    <t>Simon 77</t>
  </si>
  <si>
    <t>99.709</t>
  </si>
  <si>
    <t>709</t>
  </si>
  <si>
    <t>Simon 82</t>
  </si>
  <si>
    <t>99.710</t>
  </si>
  <si>
    <t>710</t>
  </si>
  <si>
    <t>Simon 88</t>
  </si>
  <si>
    <t>99.711</t>
  </si>
  <si>
    <t>711</t>
  </si>
  <si>
    <t>Simon Connect</t>
  </si>
  <si>
    <t>99.1340</t>
  </si>
  <si>
    <t>1340</t>
  </si>
  <si>
    <t>Simon KNX-сенсоры Sense</t>
  </si>
  <si>
    <t>99.712</t>
  </si>
  <si>
    <t>712</t>
  </si>
  <si>
    <t>Simon Дополнительное оборудование</t>
  </si>
  <si>
    <t>100.714</t>
  </si>
  <si>
    <t>100</t>
  </si>
  <si>
    <t>714</t>
  </si>
  <si>
    <t>Stucchi Патроны, Ламподержатели, Аксессуары</t>
  </si>
  <si>
    <t>101.715</t>
  </si>
  <si>
    <t>101</t>
  </si>
  <si>
    <t>715</t>
  </si>
  <si>
    <t>101.716</t>
  </si>
  <si>
    <t>716</t>
  </si>
  <si>
    <t>102.717</t>
  </si>
  <si>
    <t>102</t>
  </si>
  <si>
    <t>717</t>
  </si>
  <si>
    <t>TECHNOLIGHT Детекторы освещённости и движения</t>
  </si>
  <si>
    <t>102.718</t>
  </si>
  <si>
    <t>718</t>
  </si>
  <si>
    <t>TECHNOLIGHT Звонки</t>
  </si>
  <si>
    <t>103.719</t>
  </si>
  <si>
    <t>103</t>
  </si>
  <si>
    <t>719</t>
  </si>
  <si>
    <t>103.720</t>
  </si>
  <si>
    <t>720</t>
  </si>
  <si>
    <t>104.721</t>
  </si>
  <si>
    <t>104</t>
  </si>
  <si>
    <t>721</t>
  </si>
  <si>
    <t>Theben Датчики движения</t>
  </si>
  <si>
    <t>105.722</t>
  </si>
  <si>
    <t>105</t>
  </si>
  <si>
    <t>722</t>
  </si>
  <si>
    <t>Thermor Тепловая техника</t>
  </si>
  <si>
    <t>106.723</t>
  </si>
  <si>
    <t>106</t>
  </si>
  <si>
    <t>723</t>
  </si>
  <si>
    <t>Timberk Вентиляторы</t>
  </si>
  <si>
    <t>106.724</t>
  </si>
  <si>
    <t>724</t>
  </si>
  <si>
    <t>Timberk Водонагреватели</t>
  </si>
  <si>
    <t>106.725</t>
  </si>
  <si>
    <t>725</t>
  </si>
  <si>
    <t>Timberk Кондиционеры</t>
  </si>
  <si>
    <t>106.726</t>
  </si>
  <si>
    <t>726</t>
  </si>
  <si>
    <t>Timberk Осушители, очистители воздуха</t>
  </si>
  <si>
    <t>106.727</t>
  </si>
  <si>
    <t>727</t>
  </si>
  <si>
    <t>Timberk Тепловое оборудование</t>
  </si>
  <si>
    <t>106.1168</t>
  </si>
  <si>
    <t>1168</t>
  </si>
  <si>
    <t>Timberk Увлажнители</t>
  </si>
  <si>
    <t>107.1308</t>
  </si>
  <si>
    <t>107</t>
  </si>
  <si>
    <t>1308</t>
  </si>
  <si>
    <t>MOBILBOX</t>
  </si>
  <si>
    <t>107.1309</t>
  </si>
  <si>
    <t>1309</t>
  </si>
  <si>
    <t>MOBILBOX-Комбинации розеток</t>
  </si>
  <si>
    <t>107.728</t>
  </si>
  <si>
    <t>728</t>
  </si>
  <si>
    <t>T-Plast Стенды</t>
  </si>
  <si>
    <t>107.729</t>
  </si>
  <si>
    <t>729</t>
  </si>
  <si>
    <t>T-Plast Электроустановочные изделия</t>
  </si>
  <si>
    <t>107.1296</t>
  </si>
  <si>
    <t>1296</t>
  </si>
  <si>
    <t>Акс. к кабельным-каналам</t>
  </si>
  <si>
    <t>107.1295</t>
  </si>
  <si>
    <t>1295</t>
  </si>
  <si>
    <t>Акс. к кабельным-каналам Цветной</t>
  </si>
  <si>
    <t>107.1310</t>
  </si>
  <si>
    <t>1310</t>
  </si>
  <si>
    <t>Аксессуары и крепёж для труб</t>
  </si>
  <si>
    <t>107.1307</t>
  </si>
  <si>
    <t>1307</t>
  </si>
  <si>
    <t>Алюминиевые коробки</t>
  </si>
  <si>
    <t>107.1305</t>
  </si>
  <si>
    <t>1305</t>
  </si>
  <si>
    <t>107.1299</t>
  </si>
  <si>
    <t>1299</t>
  </si>
  <si>
    <t>Гофрированная труба</t>
  </si>
  <si>
    <t>107.1293</t>
  </si>
  <si>
    <t>1293</t>
  </si>
  <si>
    <t>Кабель-канал ПВХ</t>
  </si>
  <si>
    <t>107.1294</t>
  </si>
  <si>
    <t>1294</t>
  </si>
  <si>
    <t>Кабель-канал ПВХ с текстурой трехсторонней</t>
  </si>
  <si>
    <t>107.1297</t>
  </si>
  <si>
    <t>1297</t>
  </si>
  <si>
    <t>Кабельные системы</t>
  </si>
  <si>
    <t>107.1298</t>
  </si>
  <si>
    <t>1298</t>
  </si>
  <si>
    <t>Кабельные системы-аксессуары</t>
  </si>
  <si>
    <t>107.1304</t>
  </si>
  <si>
    <t>1304</t>
  </si>
  <si>
    <t>Коробка распаячная открытой установки</t>
  </si>
  <si>
    <t>107.1306</t>
  </si>
  <si>
    <t>1306</t>
  </si>
  <si>
    <t>Коробки монтажные для конструкций из монолитного бетона</t>
  </si>
  <si>
    <t>107.1313</t>
  </si>
  <si>
    <t>1313</t>
  </si>
  <si>
    <t>Провод, кабель</t>
  </si>
  <si>
    <t>107.1302</t>
  </si>
  <si>
    <t>1302</t>
  </si>
  <si>
    <t>Розетки, выключатели</t>
  </si>
  <si>
    <t>107.730</t>
  </si>
  <si>
    <t>730</t>
  </si>
  <si>
    <t>107.1301</t>
  </si>
  <si>
    <t>1301</t>
  </si>
  <si>
    <t>Силовые разъемы</t>
  </si>
  <si>
    <t>107.1300</t>
  </si>
  <si>
    <t>1300</t>
  </si>
  <si>
    <t>Труба жесткая</t>
  </si>
  <si>
    <t>107.1303</t>
  </si>
  <si>
    <t>1303</t>
  </si>
  <si>
    <t>Удлинители и колодки</t>
  </si>
  <si>
    <t>107.1312</t>
  </si>
  <si>
    <t>1312</t>
  </si>
  <si>
    <t>Шнуры-удлинители</t>
  </si>
  <si>
    <t>107.1311</t>
  </si>
  <si>
    <t>1311</t>
  </si>
  <si>
    <t>Шнуры-удлинители на рамке</t>
  </si>
  <si>
    <t>1366.1420</t>
  </si>
  <si>
    <t>1366</t>
  </si>
  <si>
    <t>TYCO</t>
  </si>
  <si>
    <t>1420</t>
  </si>
  <si>
    <t>Арматура для СИП</t>
  </si>
  <si>
    <t>1366.1421</t>
  </si>
  <si>
    <t>1421</t>
  </si>
  <si>
    <t>Арматура для СИП производства TE Connectivity, г.Углич</t>
  </si>
  <si>
    <t>1366.1423</t>
  </si>
  <si>
    <t>1423</t>
  </si>
  <si>
    <t>Инструменты для монтажа</t>
  </si>
  <si>
    <t>1366.1419</t>
  </si>
  <si>
    <t>1419</t>
  </si>
  <si>
    <t>Концевые муфты</t>
  </si>
  <si>
    <t>1366.1422</t>
  </si>
  <si>
    <t>1422</t>
  </si>
  <si>
    <t>Предохранители и ОПН</t>
  </si>
  <si>
    <t>1366.1418</t>
  </si>
  <si>
    <t>1418</t>
  </si>
  <si>
    <t>Ремонтные комплекты</t>
  </si>
  <si>
    <t>1366.1417</t>
  </si>
  <si>
    <t>1417</t>
  </si>
  <si>
    <t>Соединительные муфты</t>
  </si>
  <si>
    <t>1366.1424</t>
  </si>
  <si>
    <t>1424</t>
  </si>
  <si>
    <t>Элементы кабельной апрматуры</t>
  </si>
  <si>
    <t>108.731</t>
  </si>
  <si>
    <t>108</t>
  </si>
  <si>
    <t>731</t>
  </si>
  <si>
    <t>109.732</t>
  </si>
  <si>
    <t>109</t>
  </si>
  <si>
    <t>732</t>
  </si>
  <si>
    <t>Uniel Аксессуары</t>
  </si>
  <si>
    <t>109.733</t>
  </si>
  <si>
    <t>733</t>
  </si>
  <si>
    <t>Uniel Звонки</t>
  </si>
  <si>
    <t>109.734</t>
  </si>
  <si>
    <t>734</t>
  </si>
  <si>
    <t>Uniel Патроны</t>
  </si>
  <si>
    <t>109.735</t>
  </si>
  <si>
    <t>735</t>
  </si>
  <si>
    <t>Uniel Удлинители</t>
  </si>
  <si>
    <t>109.736</t>
  </si>
  <si>
    <t>736</t>
  </si>
  <si>
    <t>Галогенные лампы</t>
  </si>
  <si>
    <t>109.737</t>
  </si>
  <si>
    <t>737</t>
  </si>
  <si>
    <t>109.738</t>
  </si>
  <si>
    <t>738</t>
  </si>
  <si>
    <t>109.739</t>
  </si>
  <si>
    <t>739</t>
  </si>
  <si>
    <t>109.740</t>
  </si>
  <si>
    <t>740</t>
  </si>
  <si>
    <t>109.741</t>
  </si>
  <si>
    <t>741</t>
  </si>
  <si>
    <t>Садовые светильники</t>
  </si>
  <si>
    <t>109.742</t>
  </si>
  <si>
    <t>742</t>
  </si>
  <si>
    <t>109.743</t>
  </si>
  <si>
    <t>743</t>
  </si>
  <si>
    <t>109.744</t>
  </si>
  <si>
    <t>744</t>
  </si>
  <si>
    <t>109.745</t>
  </si>
  <si>
    <t>745</t>
  </si>
  <si>
    <t>110.746</t>
  </si>
  <si>
    <t>110</t>
  </si>
  <si>
    <t>746</t>
  </si>
  <si>
    <t>Universal Аксессуары</t>
  </si>
  <si>
    <t>110.747</t>
  </si>
  <si>
    <t>747</t>
  </si>
  <si>
    <t>Universal Светильники переносные</t>
  </si>
  <si>
    <t>110.748</t>
  </si>
  <si>
    <t>748</t>
  </si>
  <si>
    <t>Universal Сетевые фильтры</t>
  </si>
  <si>
    <t>110.749</t>
  </si>
  <si>
    <t>749</t>
  </si>
  <si>
    <t>Universal Торговое оборудование</t>
  </si>
  <si>
    <t>110.750</t>
  </si>
  <si>
    <t>750</t>
  </si>
  <si>
    <t>Universal Удлинители бытовые</t>
  </si>
  <si>
    <t>110.751</t>
  </si>
  <si>
    <t>751</t>
  </si>
  <si>
    <t>Universal Удлинители силовые</t>
  </si>
  <si>
    <t>110.1336</t>
  </si>
  <si>
    <t>1336</t>
  </si>
  <si>
    <t>Universal Электропатроны</t>
  </si>
  <si>
    <t>110.752</t>
  </si>
  <si>
    <t>752</t>
  </si>
  <si>
    <t>Universal Электроустановочные изделия</t>
  </si>
  <si>
    <t>110.753</t>
  </si>
  <si>
    <t>753</t>
  </si>
  <si>
    <t>110.754</t>
  </si>
  <si>
    <t>754</t>
  </si>
  <si>
    <t>110.755</t>
  </si>
  <si>
    <t>755</t>
  </si>
  <si>
    <t>Светильники Universal</t>
  </si>
  <si>
    <t>110.756</t>
  </si>
  <si>
    <t>756</t>
  </si>
  <si>
    <t>УНИВЕРСАЛ</t>
  </si>
  <si>
    <t>110.757</t>
  </si>
  <si>
    <t>757</t>
  </si>
  <si>
    <t>1230.1231</t>
  </si>
  <si>
    <t>1230</t>
  </si>
  <si>
    <t>1231</t>
  </si>
  <si>
    <t>LED светильники</t>
  </si>
  <si>
    <t>1355.1356</t>
  </si>
  <si>
    <t>1355</t>
  </si>
  <si>
    <t>1356</t>
  </si>
  <si>
    <t>Вентиляторы</t>
  </si>
  <si>
    <t>111.758</t>
  </si>
  <si>
    <t>111</t>
  </si>
  <si>
    <t>758</t>
  </si>
  <si>
    <t>VERGOKAN Аксессуары</t>
  </si>
  <si>
    <t>112.759</t>
  </si>
  <si>
    <t>112</t>
  </si>
  <si>
    <t>759</t>
  </si>
  <si>
    <t>Vi-ko удлинители</t>
  </si>
  <si>
    <t>112.760</t>
  </si>
  <si>
    <t>760</t>
  </si>
  <si>
    <t>Vi-ko Электроустановочные изделия</t>
  </si>
  <si>
    <t>113.761</t>
  </si>
  <si>
    <t>113</t>
  </si>
  <si>
    <t>761</t>
  </si>
  <si>
    <t>114.762</t>
  </si>
  <si>
    <t>114</t>
  </si>
  <si>
    <t>762</t>
  </si>
  <si>
    <t>115.763</t>
  </si>
  <si>
    <t>115</t>
  </si>
  <si>
    <t>763</t>
  </si>
  <si>
    <t>115.764</t>
  </si>
  <si>
    <t>764</t>
  </si>
  <si>
    <t>115.765</t>
  </si>
  <si>
    <t>765</t>
  </si>
  <si>
    <t>116.766</t>
  </si>
  <si>
    <t>116</t>
  </si>
  <si>
    <t>766</t>
  </si>
  <si>
    <t>117.767</t>
  </si>
  <si>
    <t>117</t>
  </si>
  <si>
    <t>767</t>
  </si>
  <si>
    <t>117.768</t>
  </si>
  <si>
    <t>768</t>
  </si>
  <si>
    <t>118.769</t>
  </si>
  <si>
    <t>118</t>
  </si>
  <si>
    <t>769</t>
  </si>
  <si>
    <t>Драйверы, комплектующие</t>
  </si>
  <si>
    <t>118.770</t>
  </si>
  <si>
    <t>770</t>
  </si>
  <si>
    <t>119.771</t>
  </si>
  <si>
    <t>119</t>
  </si>
  <si>
    <t>771</t>
  </si>
  <si>
    <t>АСТЗ Ардатов Ламподержатели</t>
  </si>
  <si>
    <t>120.772</t>
  </si>
  <si>
    <t>120</t>
  </si>
  <si>
    <t>772</t>
  </si>
  <si>
    <t>121.773</t>
  </si>
  <si>
    <t>121</t>
  </si>
  <si>
    <t>773</t>
  </si>
  <si>
    <t>121.774</t>
  </si>
  <si>
    <t>774</t>
  </si>
  <si>
    <t>Прожекторы серии STAR</t>
  </si>
  <si>
    <t>121.775</t>
  </si>
  <si>
    <t>775</t>
  </si>
  <si>
    <t>Прожекторы серии Turtle</t>
  </si>
  <si>
    <t>121.776</t>
  </si>
  <si>
    <t>776</t>
  </si>
  <si>
    <t>Прожекторы серии СКАТ</t>
  </si>
  <si>
    <t>121.777</t>
  </si>
  <si>
    <t>777</t>
  </si>
  <si>
    <t>Светильники серии ALBATROSS</t>
  </si>
  <si>
    <t>121.778</t>
  </si>
  <si>
    <t>778</t>
  </si>
  <si>
    <t>Светильники серии BAT</t>
  </si>
  <si>
    <t>121.779</t>
  </si>
  <si>
    <t>779</t>
  </si>
  <si>
    <t>Светильники серии Medusa</t>
  </si>
  <si>
    <t>121.780</t>
  </si>
  <si>
    <t>780</t>
  </si>
  <si>
    <t>Светильники серии PLATE</t>
  </si>
  <si>
    <t>121.781</t>
  </si>
  <si>
    <t>781</t>
  </si>
  <si>
    <t>Светильники серии Round</t>
  </si>
  <si>
    <t>121.782</t>
  </si>
  <si>
    <t>782</t>
  </si>
  <si>
    <t>Светильники серии VIKING</t>
  </si>
  <si>
    <t>121.783</t>
  </si>
  <si>
    <t>783</t>
  </si>
  <si>
    <t>Светильники серии WEBSTAR</t>
  </si>
  <si>
    <t>121.784</t>
  </si>
  <si>
    <t>784</t>
  </si>
  <si>
    <t>Светильники серии Арсенал</t>
  </si>
  <si>
    <t>121.785</t>
  </si>
  <si>
    <t>785</t>
  </si>
  <si>
    <t>Светильники серии ДПО-01 BOX</t>
  </si>
  <si>
    <t>121.786</t>
  </si>
  <si>
    <t>786</t>
  </si>
  <si>
    <t>Светильники серии ДПО-42</t>
  </si>
  <si>
    <t>121.787</t>
  </si>
  <si>
    <t>787</t>
  </si>
  <si>
    <t>Светильники серии СПВ-36 Universal</t>
  </si>
  <si>
    <t>121.788</t>
  </si>
  <si>
    <t>788</t>
  </si>
  <si>
    <t>Светильники серии ССО-42</t>
  </si>
  <si>
    <t>121.789</t>
  </si>
  <si>
    <t>789</t>
  </si>
  <si>
    <t>Светильники серии ССО-43</t>
  </si>
  <si>
    <t>122.790</t>
  </si>
  <si>
    <t>122</t>
  </si>
  <si>
    <t>АшаСвет</t>
  </si>
  <si>
    <t>790</t>
  </si>
  <si>
    <t>122.791</t>
  </si>
  <si>
    <t>791</t>
  </si>
  <si>
    <t>Светильники взрывозащищеные</t>
  </si>
  <si>
    <t>122.792</t>
  </si>
  <si>
    <t>792</t>
  </si>
  <si>
    <t>Светильники промышленные для ЛОН</t>
  </si>
  <si>
    <t>123.793</t>
  </si>
  <si>
    <t>123</t>
  </si>
  <si>
    <t>793</t>
  </si>
  <si>
    <t>123.794</t>
  </si>
  <si>
    <t>794</t>
  </si>
  <si>
    <t>124.795</t>
  </si>
  <si>
    <t>124</t>
  </si>
  <si>
    <t>795</t>
  </si>
  <si>
    <t>Белоцерковское УПП УТОС Аксессуары</t>
  </si>
  <si>
    <t>124.796</t>
  </si>
  <si>
    <t>796</t>
  </si>
  <si>
    <t>Белоцерковское УПП УТОС Электроустановочные изделия</t>
  </si>
  <si>
    <t>125.797</t>
  </si>
  <si>
    <t>125</t>
  </si>
  <si>
    <t>797</t>
  </si>
  <si>
    <t>Белый Свет заказные позиции</t>
  </si>
  <si>
    <t>125.798</t>
  </si>
  <si>
    <t>798</t>
  </si>
  <si>
    <t>Блоки аварийного питания, аккумуляторные батареи</t>
  </si>
  <si>
    <t>125.799</t>
  </si>
  <si>
    <t>799</t>
  </si>
  <si>
    <t>Блоки аварийного питания, аккумуляторные батареи, блоки управления аккумуляторными батареям</t>
  </si>
  <si>
    <t>125.800</t>
  </si>
  <si>
    <t>800</t>
  </si>
  <si>
    <t>Блоки аварийного питания, аккумуляторные батареи, блоки управления аккумуляторными батареям заказные</t>
  </si>
  <si>
    <t>125.801</t>
  </si>
  <si>
    <t>801</t>
  </si>
  <si>
    <t>125.802</t>
  </si>
  <si>
    <t>802</t>
  </si>
  <si>
    <t>126.803</t>
  </si>
  <si>
    <t>126</t>
  </si>
  <si>
    <t>803</t>
  </si>
  <si>
    <t>127.804</t>
  </si>
  <si>
    <t>127</t>
  </si>
  <si>
    <t>804</t>
  </si>
  <si>
    <t>1166.1167</t>
  </si>
  <si>
    <t>1166</t>
  </si>
  <si>
    <t>1167</t>
  </si>
  <si>
    <t>Вентиляторы прочие</t>
  </si>
  <si>
    <t>128.805</t>
  </si>
  <si>
    <t>128</t>
  </si>
  <si>
    <t>ВЕСКО</t>
  </si>
  <si>
    <t>805</t>
  </si>
  <si>
    <t>129.806</t>
  </si>
  <si>
    <t>129</t>
  </si>
  <si>
    <t>Воздуховоды</t>
  </si>
  <si>
    <t>806</t>
  </si>
  <si>
    <t>129.807</t>
  </si>
  <si>
    <t>807</t>
  </si>
  <si>
    <t>Детали воздуховодов</t>
  </si>
  <si>
    <t>129.808</t>
  </si>
  <si>
    <t>808</t>
  </si>
  <si>
    <t>Устройства управления</t>
  </si>
  <si>
    <t>130.809</t>
  </si>
  <si>
    <t>130</t>
  </si>
  <si>
    <t>809</t>
  </si>
  <si>
    <t>1170.1173</t>
  </si>
  <si>
    <t>1170</t>
  </si>
  <si>
    <t>1173</t>
  </si>
  <si>
    <t>Высоковольтное коммутационное оборудование</t>
  </si>
  <si>
    <t>1170.1174</t>
  </si>
  <si>
    <t>1174</t>
  </si>
  <si>
    <t>1170.1175</t>
  </si>
  <si>
    <t>1175</t>
  </si>
  <si>
    <t>1170.1176</t>
  </si>
  <si>
    <t>1176</t>
  </si>
  <si>
    <t>1170.1177</t>
  </si>
  <si>
    <t>1177</t>
  </si>
  <si>
    <t>131.810</t>
  </si>
  <si>
    <t>131</t>
  </si>
  <si>
    <t>Гагарин-Светильники</t>
  </si>
  <si>
    <t>810</t>
  </si>
  <si>
    <t>133.812</t>
  </si>
  <si>
    <t>133</t>
  </si>
  <si>
    <t>812</t>
  </si>
  <si>
    <t>133.813</t>
  </si>
  <si>
    <t>813</t>
  </si>
  <si>
    <t>Светильники для наружного освещения</t>
  </si>
  <si>
    <t>133.814</t>
  </si>
  <si>
    <t>814</t>
  </si>
  <si>
    <t>134.815</t>
  </si>
  <si>
    <t>134</t>
  </si>
  <si>
    <t>Делсот</t>
  </si>
  <si>
    <t>815</t>
  </si>
  <si>
    <t>Делсот Тепловое оборудование</t>
  </si>
  <si>
    <t>136.817</t>
  </si>
  <si>
    <t>136</t>
  </si>
  <si>
    <t>817</t>
  </si>
  <si>
    <t>137.818</t>
  </si>
  <si>
    <t>137</t>
  </si>
  <si>
    <t>818</t>
  </si>
  <si>
    <t>Диафлекс Воздуховоды</t>
  </si>
  <si>
    <t>1368.1428</t>
  </si>
  <si>
    <t>1368</t>
  </si>
  <si>
    <t>1428</t>
  </si>
  <si>
    <t>1368.1429</t>
  </si>
  <si>
    <t>1429</t>
  </si>
  <si>
    <t>1368.1430</t>
  </si>
  <si>
    <t>1430</t>
  </si>
  <si>
    <t>1368.1431</t>
  </si>
  <si>
    <t>1431</t>
  </si>
  <si>
    <t>1368.1432</t>
  </si>
  <si>
    <t>1432</t>
  </si>
  <si>
    <t>138.1277</t>
  </si>
  <si>
    <t>138</t>
  </si>
  <si>
    <t>1277</t>
  </si>
  <si>
    <t>138.1278</t>
  </si>
  <si>
    <t>1278</t>
  </si>
  <si>
    <t>B5 Combitech - монтажные элементы</t>
  </si>
  <si>
    <t>138.1279</t>
  </si>
  <si>
    <t>1279</t>
  </si>
  <si>
    <t>Brava - электроустановочные изделия</t>
  </si>
  <si>
    <t>138.1292</t>
  </si>
  <si>
    <t>1292</t>
  </si>
  <si>
    <t>138.819</t>
  </si>
  <si>
    <t>819</t>
  </si>
  <si>
    <t>Cosmec- металлические трубы</t>
  </si>
  <si>
    <t>138.820</t>
  </si>
  <si>
    <t>820</t>
  </si>
  <si>
    <t>Express - жесткие и арм. трубы</t>
  </si>
  <si>
    <t>138.1280</t>
  </si>
  <si>
    <t>1280</t>
  </si>
  <si>
    <t>F5 Combitech - провол.лотки</t>
  </si>
  <si>
    <t>138.1282</t>
  </si>
  <si>
    <t>1282</t>
  </si>
  <si>
    <t>138.1284</t>
  </si>
  <si>
    <t>1284</t>
  </si>
  <si>
    <t>138.1285</t>
  </si>
  <si>
    <t>1285</t>
  </si>
  <si>
    <t>L5 Combitech - лестничные лотки</t>
  </si>
  <si>
    <t>138.1286</t>
  </si>
  <si>
    <t>1286</t>
  </si>
  <si>
    <t>M5 Combitech - метизы</t>
  </si>
  <si>
    <t>138.821</t>
  </si>
  <si>
    <t>821</t>
  </si>
  <si>
    <t>138.822</t>
  </si>
  <si>
    <t>822</t>
  </si>
  <si>
    <t>138.823</t>
  </si>
  <si>
    <t>823</t>
  </si>
  <si>
    <t>138.824</t>
  </si>
  <si>
    <t>824</t>
  </si>
  <si>
    <t>138.825</t>
  </si>
  <si>
    <t>825</t>
  </si>
  <si>
    <t>138.826</t>
  </si>
  <si>
    <t>826</t>
  </si>
  <si>
    <t>827</t>
  </si>
  <si>
    <t>138.828</t>
  </si>
  <si>
    <t>828</t>
  </si>
  <si>
    <t>138.829</t>
  </si>
  <si>
    <t>829</t>
  </si>
  <si>
    <t>138.830</t>
  </si>
  <si>
    <t>830</t>
  </si>
  <si>
    <t>138.831</t>
  </si>
  <si>
    <t>831</t>
  </si>
  <si>
    <t>138.832</t>
  </si>
  <si>
    <t>832</t>
  </si>
  <si>
    <t>138.833</t>
  </si>
  <si>
    <t>833</t>
  </si>
  <si>
    <t>138.834</t>
  </si>
  <si>
    <t>834</t>
  </si>
  <si>
    <t>138.835</t>
  </si>
  <si>
    <t>835</t>
  </si>
  <si>
    <t>138.836</t>
  </si>
  <si>
    <t>836</t>
  </si>
  <si>
    <t>138.1287</t>
  </si>
  <si>
    <t>1287</t>
  </si>
  <si>
    <t>S3 Combitech - легкие листовые лотки</t>
  </si>
  <si>
    <t>138.1288</t>
  </si>
  <si>
    <t>1288</t>
  </si>
  <si>
    <t>S5 Combitech - листовые лотки</t>
  </si>
  <si>
    <t>138.1289</t>
  </si>
  <si>
    <t>1289</t>
  </si>
  <si>
    <t>U5 Combitech - тяжелые лотки</t>
  </si>
  <si>
    <t>138.1290</t>
  </si>
  <si>
    <t>1290</t>
  </si>
  <si>
    <t>138.837</t>
  </si>
  <si>
    <t>837</t>
  </si>
  <si>
    <t>Двустенные трубы</t>
  </si>
  <si>
    <t>138.1283</t>
  </si>
  <si>
    <t>1283</t>
  </si>
  <si>
    <t>138.838</t>
  </si>
  <si>
    <t>838</t>
  </si>
  <si>
    <t>839</t>
  </si>
  <si>
    <t>840</t>
  </si>
  <si>
    <t>841</t>
  </si>
  <si>
    <t>Огнестойкие проходки</t>
  </si>
  <si>
    <t>846</t>
  </si>
  <si>
    <t>139.847</t>
  </si>
  <si>
    <t>139</t>
  </si>
  <si>
    <t>847</t>
  </si>
  <si>
    <t>Завод ВКО Нагреватели</t>
  </si>
  <si>
    <t>139.848</t>
  </si>
  <si>
    <t>848</t>
  </si>
  <si>
    <t>Завод ВКО Фильтр-боксы</t>
  </si>
  <si>
    <t>1371.1441</t>
  </si>
  <si>
    <t>1371</t>
  </si>
  <si>
    <t>1441</t>
  </si>
  <si>
    <t>1371.1442</t>
  </si>
  <si>
    <t>1442</t>
  </si>
  <si>
    <t>Инструмент для монтажа СИП</t>
  </si>
  <si>
    <t>140.849</t>
  </si>
  <si>
    <t>140</t>
  </si>
  <si>
    <t>ИП Федоров Р.А. светотехника</t>
  </si>
  <si>
    <t>849</t>
  </si>
  <si>
    <t>141.850</t>
  </si>
  <si>
    <t>141</t>
  </si>
  <si>
    <t>ИРСЭТЦентр-Светильники</t>
  </si>
  <si>
    <t>850</t>
  </si>
  <si>
    <t>142.851</t>
  </si>
  <si>
    <t>142</t>
  </si>
  <si>
    <t>851</t>
  </si>
  <si>
    <t>142.852</t>
  </si>
  <si>
    <t>852</t>
  </si>
  <si>
    <t>ИЗУ стартеры, Блоки мгновенного перезапуска</t>
  </si>
  <si>
    <t>142.853</t>
  </si>
  <si>
    <t>853</t>
  </si>
  <si>
    <t>Коммутаторные лампы</t>
  </si>
  <si>
    <t>142.854</t>
  </si>
  <si>
    <t>854</t>
  </si>
  <si>
    <t>142.855</t>
  </si>
  <si>
    <t>855</t>
  </si>
  <si>
    <t>142.856</t>
  </si>
  <si>
    <t>856</t>
  </si>
  <si>
    <t>142.857</t>
  </si>
  <si>
    <t>857</t>
  </si>
  <si>
    <t>Лампы для светильников местного освещения</t>
  </si>
  <si>
    <t>142.858</t>
  </si>
  <si>
    <t>858</t>
  </si>
  <si>
    <t>Лампы кварцево-галогенные прожекторные</t>
  </si>
  <si>
    <t>142.859</t>
  </si>
  <si>
    <t>859</t>
  </si>
  <si>
    <t>142.860</t>
  </si>
  <si>
    <t>860</t>
  </si>
  <si>
    <t>142.861</t>
  </si>
  <si>
    <t>861</t>
  </si>
  <si>
    <t>Лампы люминесцентные ртутные</t>
  </si>
  <si>
    <t>142.862</t>
  </si>
  <si>
    <t>862</t>
  </si>
  <si>
    <t>142.863</t>
  </si>
  <si>
    <t>863</t>
  </si>
  <si>
    <t>142.864</t>
  </si>
  <si>
    <t>864</t>
  </si>
  <si>
    <t>142.865</t>
  </si>
  <si>
    <t>865</t>
  </si>
  <si>
    <t>142.866</t>
  </si>
  <si>
    <t>866</t>
  </si>
  <si>
    <t>142.867</t>
  </si>
  <si>
    <t>867</t>
  </si>
  <si>
    <t>Лампы прочие</t>
  </si>
  <si>
    <t>142.868</t>
  </si>
  <si>
    <t>868</t>
  </si>
  <si>
    <t>142.870</t>
  </si>
  <si>
    <t>870</t>
  </si>
  <si>
    <t>142.871</t>
  </si>
  <si>
    <t>871</t>
  </si>
  <si>
    <t>Лампы уличного освещения</t>
  </si>
  <si>
    <t>142.873</t>
  </si>
  <si>
    <t>873</t>
  </si>
  <si>
    <t>Лампы энергосберегающие</t>
  </si>
  <si>
    <t>142.874</t>
  </si>
  <si>
    <t>874</t>
  </si>
  <si>
    <t>Ленты светодиодные</t>
  </si>
  <si>
    <t>142.875</t>
  </si>
  <si>
    <t>875</t>
  </si>
  <si>
    <t>Миниатюрные лампы</t>
  </si>
  <si>
    <t>142.876</t>
  </si>
  <si>
    <t>876</t>
  </si>
  <si>
    <t>142.877</t>
  </si>
  <si>
    <t>877</t>
  </si>
  <si>
    <t>142.878</t>
  </si>
  <si>
    <t>878</t>
  </si>
  <si>
    <t>Цилиндрические лампы</t>
  </si>
  <si>
    <t>143</t>
  </si>
  <si>
    <t>886</t>
  </si>
  <si>
    <t>Шкафы, боксы и принадлежности к ним</t>
  </si>
  <si>
    <t>144.889</t>
  </si>
  <si>
    <t>144</t>
  </si>
  <si>
    <t>889</t>
  </si>
  <si>
    <t>145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</si>
  <si>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</si>
  <si>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</si>
  <si>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</si>
  <si>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</si>
  <si>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</si>
  <si>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</si>
  <si>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</si>
  <si>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</si>
  <si>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</si>
  <si>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</si>
  <si>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</si>
  <si>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</si>
  <si>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Счетчики электроэнергии</t>
  </si>
  <si>
    <t>902</t>
  </si>
  <si>
    <t>903</t>
  </si>
  <si>
    <t>904</t>
  </si>
  <si>
    <t>905</t>
  </si>
  <si>
    <t>906</t>
  </si>
  <si>
    <t>Электроустановочные изделия</t>
  </si>
  <si>
    <t>146.907</t>
  </si>
  <si>
    <t>146</t>
  </si>
  <si>
    <t>907</t>
  </si>
  <si>
    <t>LED прожекторы Клейтон</t>
  </si>
  <si>
    <t>146.908</t>
  </si>
  <si>
    <t>908</t>
  </si>
  <si>
    <t>LED светильники Клейтон</t>
  </si>
  <si>
    <t>146.909</t>
  </si>
  <si>
    <t>909</t>
  </si>
  <si>
    <t>146.910</t>
  </si>
  <si>
    <t>910</t>
  </si>
  <si>
    <t>147.911</t>
  </si>
  <si>
    <t>147</t>
  </si>
  <si>
    <t>Клинцы</t>
  </si>
  <si>
    <t>911</t>
  </si>
  <si>
    <t>1243.1251</t>
  </si>
  <si>
    <t>1243</t>
  </si>
  <si>
    <t>1251</t>
  </si>
  <si>
    <t>Аксессуары лестничного лотка</t>
  </si>
  <si>
    <t>1243.1250</t>
  </si>
  <si>
    <t>1250</t>
  </si>
  <si>
    <t>Аксессуары лестничного лотка гор. цинк</t>
  </si>
  <si>
    <t>1243.1273</t>
  </si>
  <si>
    <t>1273</t>
  </si>
  <si>
    <t>Аксессуары листового лотка</t>
  </si>
  <si>
    <t>1243.1245</t>
  </si>
  <si>
    <t>1245</t>
  </si>
  <si>
    <t>Аксессуары листового лотка гор. цинк</t>
  </si>
  <si>
    <t>1243.1244</t>
  </si>
  <si>
    <t>1244</t>
  </si>
  <si>
    <t>1243.1247</t>
  </si>
  <si>
    <t>1247</t>
  </si>
  <si>
    <t>Крышки и аксессуары проволочного лотка</t>
  </si>
  <si>
    <t>1243.1253</t>
  </si>
  <si>
    <t>1253</t>
  </si>
  <si>
    <t>Крышки лестничного лотка</t>
  </si>
  <si>
    <t>1243.1252</t>
  </si>
  <si>
    <t>1252</t>
  </si>
  <si>
    <t>Крышки лестничного лотка гор. цинк</t>
  </si>
  <si>
    <t>1243.1255</t>
  </si>
  <si>
    <t>1255</t>
  </si>
  <si>
    <t>Крышки листового лотка</t>
  </si>
  <si>
    <t>1243.1254</t>
  </si>
  <si>
    <t>1254</t>
  </si>
  <si>
    <t>Крышки листового лотка гор. цинк</t>
  </si>
  <si>
    <t>1243.1258</t>
  </si>
  <si>
    <t>1258</t>
  </si>
  <si>
    <t>Крышки фасонных изделий лестничного лотка гор. цинк</t>
  </si>
  <si>
    <t>1243.1256</t>
  </si>
  <si>
    <t>1256</t>
  </si>
  <si>
    <t>Крышки фасонных изделий листового лотка</t>
  </si>
  <si>
    <t>1243.1257</t>
  </si>
  <si>
    <t>1257</t>
  </si>
  <si>
    <t>Крышки фасонных изделий листового лотка гор. цинк</t>
  </si>
  <si>
    <t>1243.1259</t>
  </si>
  <si>
    <t>1259</t>
  </si>
  <si>
    <t>Крышки фасооных изделий лестничного лотка</t>
  </si>
  <si>
    <t>1243.1260</t>
  </si>
  <si>
    <t>1260</t>
  </si>
  <si>
    <t>Лестничный лоток "СТАНДАРТ"</t>
  </si>
  <si>
    <t>1243.1261</t>
  </si>
  <si>
    <t>1261</t>
  </si>
  <si>
    <t>1243.1264</t>
  </si>
  <si>
    <t>1264</t>
  </si>
  <si>
    <t>Листовой лоток "СТАНДАРТ" гор. цинк</t>
  </si>
  <si>
    <t>1243.1262</t>
  </si>
  <si>
    <t>1262</t>
  </si>
  <si>
    <t>1243.1265</t>
  </si>
  <si>
    <t>1265</t>
  </si>
  <si>
    <t>Листовые лотки "СТАНДАРТ"</t>
  </si>
  <si>
    <t>1243.1249</t>
  </si>
  <si>
    <t>1249</t>
  </si>
  <si>
    <t>Монтажные системы</t>
  </si>
  <si>
    <t>1243.1248</t>
  </si>
  <si>
    <t>1248</t>
  </si>
  <si>
    <t>Монтажные системы гор. цинк</t>
  </si>
  <si>
    <t>1243.1266</t>
  </si>
  <si>
    <t>1266</t>
  </si>
  <si>
    <t>Проволочный лоток</t>
  </si>
  <si>
    <t>1243.1267</t>
  </si>
  <si>
    <t>1267</t>
  </si>
  <si>
    <t>Проволочный лоток нерж.</t>
  </si>
  <si>
    <t>1243.1269</t>
  </si>
  <si>
    <t>1269</t>
  </si>
  <si>
    <t>Фасонные изделия лестничного лотка "БЫСТРЫЙ МОНТАЖ""</t>
  </si>
  <si>
    <t>1243.1268</t>
  </si>
  <si>
    <t>1268</t>
  </si>
  <si>
    <t>Фасонные изделия лестничного лотка "СТАНДАРТ"</t>
  </si>
  <si>
    <t>1243.1270</t>
  </si>
  <si>
    <t>1270</t>
  </si>
  <si>
    <t>1243.1272</t>
  </si>
  <si>
    <t>1272</t>
  </si>
  <si>
    <t>Фасонные изделия листового лотка</t>
  </si>
  <si>
    <t>1243.1271</t>
  </si>
  <si>
    <t>1271</t>
  </si>
  <si>
    <t>Фасонные изделия листового лотка гор. цинк</t>
  </si>
  <si>
    <t>148.912</t>
  </si>
  <si>
    <t>148</t>
  </si>
  <si>
    <t>912</t>
  </si>
  <si>
    <t>Материалы для слаботочных систем</t>
  </si>
  <si>
    <t>149.913</t>
  </si>
  <si>
    <t>149</t>
  </si>
  <si>
    <t>913</t>
  </si>
  <si>
    <t>149.914</t>
  </si>
  <si>
    <t>914</t>
  </si>
  <si>
    <t>Газоразрядные лампы</t>
  </si>
  <si>
    <t>149.915</t>
  </si>
  <si>
    <t>915</t>
  </si>
  <si>
    <t>149.916</t>
  </si>
  <si>
    <t>916</t>
  </si>
  <si>
    <t>Комтех Прочее</t>
  </si>
  <si>
    <t>149.917</t>
  </si>
  <si>
    <t>917</t>
  </si>
  <si>
    <t>149.918</t>
  </si>
  <si>
    <t>918</t>
  </si>
  <si>
    <t>149.919</t>
  </si>
  <si>
    <t>919</t>
  </si>
  <si>
    <t>149.920</t>
  </si>
  <si>
    <t>920</t>
  </si>
  <si>
    <t>149.921</t>
  </si>
  <si>
    <t>921</t>
  </si>
  <si>
    <t>1320.1324</t>
  </si>
  <si>
    <t>1320</t>
  </si>
  <si>
    <t>Кондиционеры</t>
  </si>
  <si>
    <t>1324</t>
  </si>
  <si>
    <t>150</t>
  </si>
  <si>
    <t>922</t>
  </si>
  <si>
    <t>923</t>
  </si>
  <si>
    <t>924</t>
  </si>
  <si>
    <t>925</t>
  </si>
  <si>
    <t>150.926</t>
  </si>
  <si>
    <t>926</t>
  </si>
  <si>
    <t>150.927</t>
  </si>
  <si>
    <t>927</t>
  </si>
  <si>
    <t>928</t>
  </si>
  <si>
    <t>929</t>
  </si>
  <si>
    <t>930</t>
  </si>
  <si>
    <t>931</t>
  </si>
  <si>
    <t>150.932</t>
  </si>
  <si>
    <t>932</t>
  </si>
  <si>
    <t>150.933</t>
  </si>
  <si>
    <t>933</t>
  </si>
  <si>
    <t>934</t>
  </si>
  <si>
    <t>935</t>
  </si>
  <si>
    <t>936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</si>
  <si>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</si>
  <si>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</si>
  <si>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</si>
  <si>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</si>
  <si>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</si>
  <si>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</si>
  <si>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</si>
  <si>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</si>
  <si>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</si>
  <si>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</si>
  <si>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</si>
  <si>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</si>
  <si>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</si>
  <si>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</si>
  <si>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</si>
  <si>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</si>
  <si>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</si>
  <si>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</si>
  <si>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</si>
  <si>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150.958</t>
  </si>
  <si>
    <t>958</t>
  </si>
  <si>
    <t>959</t>
  </si>
  <si>
    <t>960</t>
  </si>
  <si>
    <t>961</t>
  </si>
  <si>
    <t>962</t>
  </si>
  <si>
    <t>150.963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</si>
  <si>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</si>
  <si>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</si>
  <si>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</si>
  <si>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</si>
  <si>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</si>
  <si>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</si>
  <si>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</si>
  <si>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</si>
  <si>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</si>
  <si>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</si>
  <si>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</si>
  <si>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</si>
  <si>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</si>
  <si>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</si>
  <si>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</si>
  <si>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</si>
  <si>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151.979</t>
  </si>
  <si>
    <t>151</t>
  </si>
  <si>
    <t>Концерн Медведь</t>
  </si>
  <si>
    <t>979</t>
  </si>
  <si>
    <t>Концерн Медведь Калориферы</t>
  </si>
  <si>
    <t>152.984</t>
  </si>
  <si>
    <t>152</t>
  </si>
  <si>
    <t>984</t>
  </si>
  <si>
    <t>152.985</t>
  </si>
  <si>
    <t>985</t>
  </si>
  <si>
    <t>КОСМОС Звонки</t>
  </si>
  <si>
    <t>152.986</t>
  </si>
  <si>
    <t>986</t>
  </si>
  <si>
    <t>КОСМОС Удлинители</t>
  </si>
  <si>
    <t>152.989</t>
  </si>
  <si>
    <t>989</t>
  </si>
  <si>
    <t>152.990</t>
  </si>
  <si>
    <t>990</t>
  </si>
  <si>
    <t>152.993</t>
  </si>
  <si>
    <t>993</t>
  </si>
  <si>
    <t>152.994</t>
  </si>
  <si>
    <t>994</t>
  </si>
  <si>
    <t>152.995</t>
  </si>
  <si>
    <t>995</t>
  </si>
  <si>
    <t>153.996</t>
  </si>
  <si>
    <t>153</t>
  </si>
  <si>
    <t>996</t>
  </si>
  <si>
    <t>154.997</t>
  </si>
  <si>
    <t>154</t>
  </si>
  <si>
    <t>997</t>
  </si>
  <si>
    <t>154.998</t>
  </si>
  <si>
    <t>998</t>
  </si>
  <si>
    <t>155.999</t>
  </si>
  <si>
    <t>155</t>
  </si>
  <si>
    <t>999</t>
  </si>
  <si>
    <t>Кунцево-Электро Стенды</t>
  </si>
  <si>
    <t>155.1000</t>
  </si>
  <si>
    <t>1000</t>
  </si>
  <si>
    <t>Кунцево-Электро Электроустановочное оборудование</t>
  </si>
  <si>
    <t>156</t>
  </si>
  <si>
    <t>1001</t>
  </si>
  <si>
    <t>157.1002</t>
  </si>
  <si>
    <t>157</t>
  </si>
  <si>
    <t>1002</t>
  </si>
  <si>
    <t>КЭВ Аксессуары</t>
  </si>
  <si>
    <t>157.1003</t>
  </si>
  <si>
    <t>1003</t>
  </si>
  <si>
    <t>КЭВ Завесы</t>
  </si>
  <si>
    <t>157.1004</t>
  </si>
  <si>
    <t>1004</t>
  </si>
  <si>
    <t>КЭВ Прочее тепловое оборудование</t>
  </si>
  <si>
    <t>157.1005</t>
  </si>
  <si>
    <t>1005</t>
  </si>
  <si>
    <t>КЭВ Пушки тепловые</t>
  </si>
  <si>
    <t>158.1006</t>
  </si>
  <si>
    <t>158</t>
  </si>
  <si>
    <t>Лиссант</t>
  </si>
  <si>
    <t>1006</t>
  </si>
  <si>
    <t>Лиссант Аксессуары</t>
  </si>
  <si>
    <t>158.1007</t>
  </si>
  <si>
    <t>1007</t>
  </si>
  <si>
    <t>Лиссант Вентиляторы</t>
  </si>
  <si>
    <t>158.1008</t>
  </si>
  <si>
    <t>1008</t>
  </si>
  <si>
    <t>Лиссант Вентиляционное оборудование</t>
  </si>
  <si>
    <t>158.1009</t>
  </si>
  <si>
    <t>1009</t>
  </si>
  <si>
    <t>Лиссант Устройства управления</t>
  </si>
  <si>
    <t>1364.1397</t>
  </si>
  <si>
    <t>1364</t>
  </si>
  <si>
    <t>МЗЭИ</t>
  </si>
  <si>
    <t>1397</t>
  </si>
  <si>
    <t>Концевые термоусаживаемые кабельные муфты для контрольных кабелей</t>
  </si>
  <si>
    <t>1364.1405</t>
  </si>
  <si>
    <t>1405</t>
  </si>
  <si>
    <t>Концевые термоусаживаемые кабельные муфты МКС</t>
  </si>
  <si>
    <t>1364.1396</t>
  </si>
  <si>
    <t>1396</t>
  </si>
  <si>
    <t>Концевые термоусаживаемые кабельные муфты напряжением 6-10кВ</t>
  </si>
  <si>
    <t>1364.1395</t>
  </si>
  <si>
    <t>1395</t>
  </si>
  <si>
    <t>Концевые термоусаживаемые кабельные муфты напряжением до 1кВ</t>
  </si>
  <si>
    <t>1364.1409</t>
  </si>
  <si>
    <t>1409</t>
  </si>
  <si>
    <t>Концевые термоусаживаемые кабельные муфты серии НГ напряжением 6-10кВ</t>
  </si>
  <si>
    <t>1364.1408</t>
  </si>
  <si>
    <t>1408</t>
  </si>
  <si>
    <t>Концевые термоусаживаемые кабельные муфты серии НГ напряжением до 1кВ</t>
  </si>
  <si>
    <t>1364.1398</t>
  </si>
  <si>
    <t>1398</t>
  </si>
  <si>
    <t>Концевые эпоксидные кабельные муфты</t>
  </si>
  <si>
    <t>1364.1413</t>
  </si>
  <si>
    <t>1413</t>
  </si>
  <si>
    <t>Монтажные изделия</t>
  </si>
  <si>
    <t>1364.1402</t>
  </si>
  <si>
    <t>1402</t>
  </si>
  <si>
    <t>1364.1407</t>
  </si>
  <si>
    <t>1407</t>
  </si>
  <si>
    <t>Соединительные переходные термоусаживаемые кабельные муфты МКС</t>
  </si>
  <si>
    <t>1364.1401</t>
  </si>
  <si>
    <t>1401</t>
  </si>
  <si>
    <t>Соединительные термоусаживаемые кабельные муфты для контрольных кабелей</t>
  </si>
  <si>
    <t>1364.1406</t>
  </si>
  <si>
    <t>1406</t>
  </si>
  <si>
    <t>Соединительные термоусаживаемые кабельные муфты МКС</t>
  </si>
  <si>
    <t>1364.1400</t>
  </si>
  <si>
    <t>1400</t>
  </si>
  <si>
    <t>Соединительные термоусаживаемые кабельные муфты напряжением 6-10кВ</t>
  </si>
  <si>
    <t>1364.1399</t>
  </si>
  <si>
    <t>1399</t>
  </si>
  <si>
    <t>Соединительные термоусаживаемые кабельные муфты напряжением до 1кВ</t>
  </si>
  <si>
    <t>1364.1411</t>
  </si>
  <si>
    <t>1411</t>
  </si>
  <si>
    <t>Соединительные термоусаживаемые кабельные муфты серии НГ напряжением 6-10кВ</t>
  </si>
  <si>
    <t>1364.1410</t>
  </si>
  <si>
    <t>1410</t>
  </si>
  <si>
    <t>Соединительные термоусаживаемые кабельные муфты серии НГ напряжением до 1кВ</t>
  </si>
  <si>
    <t>1364.1403</t>
  </si>
  <si>
    <t>1403</t>
  </si>
  <si>
    <t>Соединительные эпоксидные кабельные муфты</t>
  </si>
  <si>
    <t>1364.1412</t>
  </si>
  <si>
    <t>1412</t>
  </si>
  <si>
    <t>Термоусаживаемые изделия и кабельные аксессуары</t>
  </si>
  <si>
    <t>1364.1414</t>
  </si>
  <si>
    <t>1414</t>
  </si>
  <si>
    <t>Термоусаживаемые комплектующие изделия</t>
  </si>
  <si>
    <t>1364.1404</t>
  </si>
  <si>
    <t>1404</t>
  </si>
  <si>
    <t>Уплотнитель кабельных проходов термоусаживаемый</t>
  </si>
  <si>
    <t>1234.1235</t>
  </si>
  <si>
    <t>1234</t>
  </si>
  <si>
    <t>1235</t>
  </si>
  <si>
    <t>1234.1236</t>
  </si>
  <si>
    <t>1236</t>
  </si>
  <si>
    <t>1234.1237</t>
  </si>
  <si>
    <t>1237</t>
  </si>
  <si>
    <t>1325.1326</t>
  </si>
  <si>
    <t>1325</t>
  </si>
  <si>
    <t>Насосное оборудование</t>
  </si>
  <si>
    <t>1326</t>
  </si>
  <si>
    <t>1.2</t>
  </si>
  <si>
    <t>1</t>
  </si>
  <si>
    <t>2</t>
  </si>
  <si>
    <t>1365.1416</t>
  </si>
  <si>
    <t>1365</t>
  </si>
  <si>
    <t>Нева-Транс</t>
  </si>
  <si>
    <t>1416</t>
  </si>
  <si>
    <t>1365.1415</t>
  </si>
  <si>
    <t>1415</t>
  </si>
  <si>
    <t>Соединмительные муфты</t>
  </si>
  <si>
    <t>160.1010</t>
  </si>
  <si>
    <t>160</t>
  </si>
  <si>
    <t>1010</t>
  </si>
  <si>
    <t>161.1011</t>
  </si>
  <si>
    <t>161</t>
  </si>
  <si>
    <t>1011</t>
  </si>
  <si>
    <t>161.1012</t>
  </si>
  <si>
    <t>1012</t>
  </si>
  <si>
    <t>161.1013</t>
  </si>
  <si>
    <t>1013</t>
  </si>
  <si>
    <t>Деревья светодиодные</t>
  </si>
  <si>
    <t>161.1014</t>
  </si>
  <si>
    <t>1014</t>
  </si>
  <si>
    <t>161.1015</t>
  </si>
  <si>
    <t>1015</t>
  </si>
  <si>
    <t>161.1016</t>
  </si>
  <si>
    <t>1016</t>
  </si>
  <si>
    <t>161.1017</t>
  </si>
  <si>
    <t>1017</t>
  </si>
  <si>
    <t>161.1018</t>
  </si>
  <si>
    <t>1018</t>
  </si>
  <si>
    <t>161.1019</t>
  </si>
  <si>
    <t>1019</t>
  </si>
  <si>
    <t>161.1020</t>
  </si>
  <si>
    <t>1020</t>
  </si>
  <si>
    <t>Фигуры</t>
  </si>
  <si>
    <t>161.1021</t>
  </si>
  <si>
    <t>1021</t>
  </si>
  <si>
    <t>Фонтаны светодиодные</t>
  </si>
  <si>
    <t>161.1023</t>
  </si>
  <si>
    <t>1023</t>
  </si>
  <si>
    <t>161.1022</t>
  </si>
  <si>
    <t>1022</t>
  </si>
  <si>
    <t>Электрогирлянды для использования внутри помещений</t>
  </si>
  <si>
    <t>162.1024</t>
  </si>
  <si>
    <t>162</t>
  </si>
  <si>
    <t>1024</t>
  </si>
  <si>
    <t>162.1025</t>
  </si>
  <si>
    <t>1025</t>
  </si>
  <si>
    <t>Светильники, комплектующие</t>
  </si>
  <si>
    <t>163.1026</t>
  </si>
  <si>
    <t>163</t>
  </si>
  <si>
    <t>1026</t>
  </si>
  <si>
    <t>Норден Дом Прочее</t>
  </si>
  <si>
    <t>164.1027</t>
  </si>
  <si>
    <t>164</t>
  </si>
  <si>
    <t>1027</t>
  </si>
  <si>
    <t>165.1028</t>
  </si>
  <si>
    <t>165</t>
  </si>
  <si>
    <t>1028</t>
  </si>
  <si>
    <t>1360.1361</t>
  </si>
  <si>
    <t>1360</t>
  </si>
  <si>
    <t>1361</t>
  </si>
  <si>
    <t>1360.1362</t>
  </si>
  <si>
    <t>1362</t>
  </si>
  <si>
    <t>1329.1331</t>
  </si>
  <si>
    <t>1329</t>
  </si>
  <si>
    <t>1331</t>
  </si>
  <si>
    <t>1330.1332</t>
  </si>
  <si>
    <t>1330</t>
  </si>
  <si>
    <t>Пересвет Светильники</t>
  </si>
  <si>
    <t>1332</t>
  </si>
  <si>
    <t>166.1029</t>
  </si>
  <si>
    <t>166</t>
  </si>
  <si>
    <t>1029</t>
  </si>
  <si>
    <t>166.1030</t>
  </si>
  <si>
    <t>1030</t>
  </si>
  <si>
    <t>1363.1392</t>
  </si>
  <si>
    <t>1363</t>
  </si>
  <si>
    <t>ПЗЭМИ</t>
  </si>
  <si>
    <t>1392</t>
  </si>
  <si>
    <t>Комплектующие и аксессуары</t>
  </si>
  <si>
    <t>1363.1378</t>
  </si>
  <si>
    <t>1378</t>
  </si>
  <si>
    <t>Концевые муфты  для экранированных кабелей</t>
  </si>
  <si>
    <t>1363.1376</t>
  </si>
  <si>
    <t>1376</t>
  </si>
  <si>
    <t>Концевые муфты  на напряжение 20кВ</t>
  </si>
  <si>
    <t>1363.1377</t>
  </si>
  <si>
    <t>1377</t>
  </si>
  <si>
    <t>Концевые муфты  на напряжение 35кВ</t>
  </si>
  <si>
    <t>1363.1375</t>
  </si>
  <si>
    <t>1375</t>
  </si>
  <si>
    <t>Концевые муфты  на напряжение 6-10кВ</t>
  </si>
  <si>
    <t>1363.1374</t>
  </si>
  <si>
    <t>1374</t>
  </si>
  <si>
    <t>Концевые муфты  на напряжение до 1кВ</t>
  </si>
  <si>
    <t>1363.1394</t>
  </si>
  <si>
    <t>1394</t>
  </si>
  <si>
    <t>Муфты II, III,IV класса системы безопасности АС по ОПБ 88/97</t>
  </si>
  <si>
    <t>1363.1386</t>
  </si>
  <si>
    <t>1386</t>
  </si>
  <si>
    <t>Муфты для метрополитена, трамвайных и трооллейбусных линий</t>
  </si>
  <si>
    <t>1363.1388</t>
  </si>
  <si>
    <t>1388</t>
  </si>
  <si>
    <t>Муфты НГ концевые и соединительные на напряжение 1кВ</t>
  </si>
  <si>
    <t>1363.1390</t>
  </si>
  <si>
    <t>1390</t>
  </si>
  <si>
    <t>Муфты НГ концевые и соединительные на напряжение 20кВ</t>
  </si>
  <si>
    <t>1363.1391</t>
  </si>
  <si>
    <t>1391</t>
  </si>
  <si>
    <t>Муфты НГ концевые и соединительные на напряжение 35кВ</t>
  </si>
  <si>
    <t>1363.1389</t>
  </si>
  <si>
    <t>1389</t>
  </si>
  <si>
    <t>Муфты НГ концевые и соединительные на напряжение 6-10кВ</t>
  </si>
  <si>
    <t>1363.1381</t>
  </si>
  <si>
    <t>1381</t>
  </si>
  <si>
    <t>Муфты ответвительные на напряжение 1кВ</t>
  </si>
  <si>
    <t>1363.1387</t>
  </si>
  <si>
    <t>1387</t>
  </si>
  <si>
    <t>Наконечники и гильзы (винитовые) НО 300-800 кв.мм</t>
  </si>
  <si>
    <t>1363.1379</t>
  </si>
  <si>
    <t>1379</t>
  </si>
  <si>
    <t>Наконечники НС 300-800 кв.мм</t>
  </si>
  <si>
    <t>1363.1382</t>
  </si>
  <si>
    <t>1382</t>
  </si>
  <si>
    <t>1363.1380</t>
  </si>
  <si>
    <t>1380</t>
  </si>
  <si>
    <t>Соединительные муфты на напряжение 1кВ</t>
  </si>
  <si>
    <t>1363.1384</t>
  </si>
  <si>
    <t>1384</t>
  </si>
  <si>
    <t>Соединительные муфты на напряжение 20кВ</t>
  </si>
  <si>
    <t>1363.1385</t>
  </si>
  <si>
    <t>1385</t>
  </si>
  <si>
    <t>Соединительные муфты на напряжение 35кВ</t>
  </si>
  <si>
    <t>1363.1383</t>
  </si>
  <si>
    <t>1383</t>
  </si>
  <si>
    <t>Соединительные муфты на напряжение 6-10кВ</t>
  </si>
  <si>
    <t>1363.1393</t>
  </si>
  <si>
    <t>1393</t>
  </si>
  <si>
    <t>Термоусаживаемые колпаки</t>
  </si>
  <si>
    <t>1171.1193</t>
  </si>
  <si>
    <t>1171</t>
  </si>
  <si>
    <t>Провод и кабель</t>
  </si>
  <si>
    <t>1193</t>
  </si>
  <si>
    <t>1194</t>
  </si>
  <si>
    <t>1171.1195</t>
  </si>
  <si>
    <t>1195</t>
  </si>
  <si>
    <t>1171.1196</t>
  </si>
  <si>
    <t>1196</t>
  </si>
  <si>
    <t>1171.1197</t>
  </si>
  <si>
    <t>1197</t>
  </si>
  <si>
    <t>1171.1198</t>
  </si>
  <si>
    <t>1198</t>
  </si>
  <si>
    <t>Кабель контрольный бронированый</t>
  </si>
  <si>
    <t>1199</t>
  </si>
  <si>
    <t>1171.1200</t>
  </si>
  <si>
    <t>1200</t>
  </si>
  <si>
    <t>1201</t>
  </si>
  <si>
    <t>1171.1202</t>
  </si>
  <si>
    <t>1202</t>
  </si>
  <si>
    <t>1171.1203</t>
  </si>
  <si>
    <t>1203</t>
  </si>
  <si>
    <t>1204</t>
  </si>
  <si>
    <t>1171.1205</t>
  </si>
  <si>
    <t>1205</t>
  </si>
  <si>
    <t>1171.1206</t>
  </si>
  <si>
    <t>1206</t>
  </si>
  <si>
    <t>1171.1207</t>
  </si>
  <si>
    <t>1207</t>
  </si>
  <si>
    <t>1171.1208</t>
  </si>
  <si>
    <t>1208</t>
  </si>
  <si>
    <t>1171.1209</t>
  </si>
  <si>
    <t>1209</t>
  </si>
  <si>
    <t>1171.1210</t>
  </si>
  <si>
    <t>1210</t>
  </si>
  <si>
    <t>1171.1211</t>
  </si>
  <si>
    <t>1211</t>
  </si>
  <si>
    <t>1171.1212</t>
  </si>
  <si>
    <t>1212</t>
  </si>
  <si>
    <t>1171.1213</t>
  </si>
  <si>
    <t>1213</t>
  </si>
  <si>
    <t>1171.1214</t>
  </si>
  <si>
    <t>1214</t>
  </si>
  <si>
    <t>1171.1215</t>
  </si>
  <si>
    <t>1215</t>
  </si>
  <si>
    <t>1171.1216</t>
  </si>
  <si>
    <t>1216</t>
  </si>
  <si>
    <t>167.1031</t>
  </si>
  <si>
    <t>167</t>
  </si>
  <si>
    <t>Прокопьевск</t>
  </si>
  <si>
    <t>1031</t>
  </si>
  <si>
    <t>168.1032</t>
  </si>
  <si>
    <t>168</t>
  </si>
  <si>
    <t>1032</t>
  </si>
  <si>
    <t>ПромСветСнаб Удлинители</t>
  </si>
  <si>
    <t>1372.1446</t>
  </si>
  <si>
    <t>1372</t>
  </si>
  <si>
    <t>ПРОТЭКТ</t>
  </si>
  <si>
    <t>1446</t>
  </si>
  <si>
    <t>Крепления</t>
  </si>
  <si>
    <t>1372.1444</t>
  </si>
  <si>
    <t>1444</t>
  </si>
  <si>
    <t>Ленты оградительные</t>
  </si>
  <si>
    <t>1372.1443</t>
  </si>
  <si>
    <t>1443</t>
  </si>
  <si>
    <t>1372.1445</t>
  </si>
  <si>
    <t>1445</t>
  </si>
  <si>
    <t>Пластиковые сетки</t>
  </si>
  <si>
    <t>1372.1447</t>
  </si>
  <si>
    <t>1447</t>
  </si>
  <si>
    <t>Плиты для закрытия кабельных сетей</t>
  </si>
  <si>
    <t>170.1034</t>
  </si>
  <si>
    <t>170</t>
  </si>
  <si>
    <t>1034</t>
  </si>
  <si>
    <t>170.1035</t>
  </si>
  <si>
    <t>1035</t>
  </si>
  <si>
    <t>171.1036</t>
  </si>
  <si>
    <t>171</t>
  </si>
  <si>
    <t>Светильники прочие</t>
  </si>
  <si>
    <t>1036</t>
  </si>
  <si>
    <t>171.1037</t>
  </si>
  <si>
    <t>1037</t>
  </si>
  <si>
    <t>171.1038</t>
  </si>
  <si>
    <t>1038</t>
  </si>
  <si>
    <t>Прожекторы</t>
  </si>
  <si>
    <t>171.1039</t>
  </si>
  <si>
    <t>1039</t>
  </si>
  <si>
    <t>171.1041</t>
  </si>
  <si>
    <t>1041</t>
  </si>
  <si>
    <t>171.1042</t>
  </si>
  <si>
    <t>1042</t>
  </si>
  <si>
    <t>Светильники бытовые для ЛОН, КЛЛ, светодиодные</t>
  </si>
  <si>
    <t>171.1043</t>
  </si>
  <si>
    <t>1043</t>
  </si>
  <si>
    <t>Светильники бытовые для люминесцентных ламп</t>
  </si>
  <si>
    <t>171.1044</t>
  </si>
  <si>
    <t>1044</t>
  </si>
  <si>
    <t>Светильники взрывозащищённые</t>
  </si>
  <si>
    <t>171.1045</t>
  </si>
  <si>
    <t>1045</t>
  </si>
  <si>
    <t>171.1046</t>
  </si>
  <si>
    <t>1046</t>
  </si>
  <si>
    <t>Светильники промышленные для ДРЛ/ДНАТ</t>
  </si>
  <si>
    <t>171.1048</t>
  </si>
  <si>
    <t>1048</t>
  </si>
  <si>
    <t>171.1049</t>
  </si>
  <si>
    <t>1049</t>
  </si>
  <si>
    <t>Светильники промышленные для люминесцентных ламп</t>
  </si>
  <si>
    <t>172.1050</t>
  </si>
  <si>
    <t>172</t>
  </si>
  <si>
    <t>1050</t>
  </si>
  <si>
    <t>Источники света серии Пермь</t>
  </si>
  <si>
    <t>172.1051</t>
  </si>
  <si>
    <t>1051</t>
  </si>
  <si>
    <t>Источники света серии Планта</t>
  </si>
  <si>
    <t>172.1052</t>
  </si>
  <si>
    <t>1052</t>
  </si>
  <si>
    <t>172.1053</t>
  </si>
  <si>
    <t>1053</t>
  </si>
  <si>
    <t>Прожекторы серии Linterna</t>
  </si>
  <si>
    <t>172.1054</t>
  </si>
  <si>
    <t>1054</t>
  </si>
  <si>
    <t>Прожекторы серии Дубна</t>
  </si>
  <si>
    <t>172.1055</t>
  </si>
  <si>
    <t>1055</t>
  </si>
  <si>
    <t>172.1056</t>
  </si>
  <si>
    <t>1056</t>
  </si>
  <si>
    <t>Светильники для ЖКХ</t>
  </si>
  <si>
    <t>172.1057</t>
  </si>
  <si>
    <t>1057</t>
  </si>
  <si>
    <t>Светильники общего назначения</t>
  </si>
  <si>
    <t>172.1058</t>
  </si>
  <si>
    <t>1058</t>
  </si>
  <si>
    <t>Система заградительного освещения</t>
  </si>
  <si>
    <t>173.1059</t>
  </si>
  <si>
    <t>173</t>
  </si>
  <si>
    <t>1059</t>
  </si>
  <si>
    <t>174</t>
  </si>
  <si>
    <t>Офисно-административное освещение</t>
  </si>
  <si>
    <t>175.1061</t>
  </si>
  <si>
    <t>175</t>
  </si>
  <si>
    <t>СветТехСервис</t>
  </si>
  <si>
    <t>1061</t>
  </si>
  <si>
    <t>176.1062</t>
  </si>
  <si>
    <t>176</t>
  </si>
  <si>
    <t>1062</t>
  </si>
  <si>
    <t>Сигма-Вент Клапаны противопожарные</t>
  </si>
  <si>
    <t>177.1349</t>
  </si>
  <si>
    <t>177</t>
  </si>
  <si>
    <t>1349</t>
  </si>
  <si>
    <t>Взрывозащищенное оборудование</t>
  </si>
  <si>
    <t>177.1346</t>
  </si>
  <si>
    <t>1346</t>
  </si>
  <si>
    <t>Домофоны</t>
  </si>
  <si>
    <t>177.1347</t>
  </si>
  <si>
    <t>1347</t>
  </si>
  <si>
    <t>Источники питания</t>
  </si>
  <si>
    <t>177.1352</t>
  </si>
  <si>
    <t>1352</t>
  </si>
  <si>
    <t>Кабели и провода</t>
  </si>
  <si>
    <t>177.1353</t>
  </si>
  <si>
    <t>1353</t>
  </si>
  <si>
    <t>Монтажные и расходные материалы</t>
  </si>
  <si>
    <t>177.1064</t>
  </si>
  <si>
    <t>1064</t>
  </si>
  <si>
    <t>177.1065</t>
  </si>
  <si>
    <t>1065</t>
  </si>
  <si>
    <t>Распродажа. Средства и системы охранно-пожарной сигнализации</t>
  </si>
  <si>
    <t>177.1351</t>
  </si>
  <si>
    <t>1351</t>
  </si>
  <si>
    <t>Сетевое оборудование</t>
  </si>
  <si>
    <t>177.1066</t>
  </si>
  <si>
    <t>1066</t>
  </si>
  <si>
    <t>177.1067</t>
  </si>
  <si>
    <t>1067</t>
  </si>
  <si>
    <t>177.1345</t>
  </si>
  <si>
    <t>1345</t>
  </si>
  <si>
    <t>Средства и системы оповещения, музыкальной трансляции</t>
  </si>
  <si>
    <t>177.1068</t>
  </si>
  <si>
    <t>1068</t>
  </si>
  <si>
    <t>177.1069</t>
  </si>
  <si>
    <t>1069</t>
  </si>
  <si>
    <t>177.1348</t>
  </si>
  <si>
    <t>1348</t>
  </si>
  <si>
    <t>Средства пожаротушения</t>
  </si>
  <si>
    <t>177.1350</t>
  </si>
  <si>
    <t>1350</t>
  </si>
  <si>
    <t>Шкафы, стойки и компоненты СКС</t>
  </si>
  <si>
    <t>178.1070</t>
  </si>
  <si>
    <t>178</t>
  </si>
  <si>
    <t>1070</t>
  </si>
  <si>
    <t>Системы вентиляции Гермес Воздуховоды</t>
  </si>
  <si>
    <t>179.1337</t>
  </si>
  <si>
    <t>179</t>
  </si>
  <si>
    <t>1337</t>
  </si>
  <si>
    <t>Союз Удлинители бытовые</t>
  </si>
  <si>
    <t>179.1071</t>
  </si>
  <si>
    <t>1071</t>
  </si>
  <si>
    <t>Союз Удлинители силовые</t>
  </si>
  <si>
    <t>179.1323</t>
  </si>
  <si>
    <t>1323</t>
  </si>
  <si>
    <t>Союз Электроустановочные изделия</t>
  </si>
  <si>
    <t>180.1072</t>
  </si>
  <si>
    <t>180</t>
  </si>
  <si>
    <t>СПБ УРП СВЕТ Светильники</t>
  </si>
  <si>
    <t>1072</t>
  </si>
  <si>
    <t>1373.1450</t>
  </si>
  <si>
    <t>1373</t>
  </si>
  <si>
    <t>Средства защиты</t>
  </si>
  <si>
    <t>1450</t>
  </si>
  <si>
    <t>1373.1448</t>
  </si>
  <si>
    <t>1448</t>
  </si>
  <si>
    <t>Обувь диэлектрическая</t>
  </si>
  <si>
    <t>1373.1449</t>
  </si>
  <si>
    <t>1449</t>
  </si>
  <si>
    <t>Очки защитные</t>
  </si>
  <si>
    <t>1373.1451</t>
  </si>
  <si>
    <t>1451</t>
  </si>
  <si>
    <t>1373.1452</t>
  </si>
  <si>
    <t>1452</t>
  </si>
  <si>
    <t>Пояса, когти, лазы</t>
  </si>
  <si>
    <t>181.1073</t>
  </si>
  <si>
    <t>181</t>
  </si>
  <si>
    <t>1073</t>
  </si>
  <si>
    <t>СТАРТ Удилинители</t>
  </si>
  <si>
    <t>182.1074</t>
  </si>
  <si>
    <t>182</t>
  </si>
  <si>
    <t>СЭК опоры, кронштейны, комплектующие</t>
  </si>
  <si>
    <t>1074</t>
  </si>
  <si>
    <t>Опоры,кронштейны, комплектующие</t>
  </si>
  <si>
    <t>183.1075</t>
  </si>
  <si>
    <t>183</t>
  </si>
  <si>
    <t>СЭК светильники</t>
  </si>
  <si>
    <t>1075</t>
  </si>
  <si>
    <t>184.1076</t>
  </si>
  <si>
    <t>184</t>
  </si>
  <si>
    <t>Теплые полы и кабельные системы обогрева</t>
  </si>
  <si>
    <t>1076</t>
  </si>
  <si>
    <t>1077</t>
  </si>
  <si>
    <t>Nexans Теплые полы и кабельные системы обогрева</t>
  </si>
  <si>
    <t>185.1078</t>
  </si>
  <si>
    <t>185</t>
  </si>
  <si>
    <t>1078</t>
  </si>
  <si>
    <t>185.1079</t>
  </si>
  <si>
    <t>1079</t>
  </si>
  <si>
    <t>Техник Электроустановочные изделия и аксессуары</t>
  </si>
  <si>
    <t>186.1080</t>
  </si>
  <si>
    <t>186</t>
  </si>
  <si>
    <t>Техника комфорта</t>
  </si>
  <si>
    <t>1080</t>
  </si>
  <si>
    <t>186.1081</t>
  </si>
  <si>
    <t>1081</t>
  </si>
  <si>
    <t>Кабельный обогрев</t>
  </si>
  <si>
    <t>186.1082</t>
  </si>
  <si>
    <t>1082</t>
  </si>
  <si>
    <t>Комплектующие и запчасти</t>
  </si>
  <si>
    <t>186.1083</t>
  </si>
  <si>
    <t>1083</t>
  </si>
  <si>
    <t>Приборы контроля и аксессуары</t>
  </si>
  <si>
    <t>186.1084</t>
  </si>
  <si>
    <t>1084</t>
  </si>
  <si>
    <t>прочее</t>
  </si>
  <si>
    <t>186.1085</t>
  </si>
  <si>
    <t>1085</t>
  </si>
  <si>
    <t>Распродажа. Товары по сниженным ценам</t>
  </si>
  <si>
    <t>186.1086</t>
  </si>
  <si>
    <t>1086</t>
  </si>
  <si>
    <t>186.1087</t>
  </si>
  <si>
    <t>1087</t>
  </si>
  <si>
    <t>187.1088</t>
  </si>
  <si>
    <t>187</t>
  </si>
  <si>
    <t>1088</t>
  </si>
  <si>
    <t>187.1089</t>
  </si>
  <si>
    <t>1089</t>
  </si>
  <si>
    <t>188.1090</t>
  </si>
  <si>
    <t>188</t>
  </si>
  <si>
    <t>Транском</t>
  </si>
  <si>
    <t>1090</t>
  </si>
  <si>
    <t>189.1091</t>
  </si>
  <si>
    <t>189</t>
  </si>
  <si>
    <t>Трансом</t>
  </si>
  <si>
    <t>1091</t>
  </si>
  <si>
    <t>190.1092</t>
  </si>
  <si>
    <t>190</t>
  </si>
  <si>
    <t>1092</t>
  </si>
  <si>
    <t>1327.1328</t>
  </si>
  <si>
    <t>1327</t>
  </si>
  <si>
    <t>1328</t>
  </si>
  <si>
    <t>Фокус Cветильники</t>
  </si>
  <si>
    <t>191.1093</t>
  </si>
  <si>
    <t>191</t>
  </si>
  <si>
    <t>Фонари, аксессуары для фонарей</t>
  </si>
  <si>
    <t>1093</t>
  </si>
  <si>
    <t>192.1094</t>
  </si>
  <si>
    <t>192</t>
  </si>
  <si>
    <t>1094</t>
  </si>
  <si>
    <t>193.1095</t>
  </si>
  <si>
    <t>193</t>
  </si>
  <si>
    <t>1095</t>
  </si>
  <si>
    <t>194.1096</t>
  </si>
  <si>
    <t>194</t>
  </si>
  <si>
    <t>1096</t>
  </si>
  <si>
    <t>Светильник наружного освещения</t>
  </si>
  <si>
    <t>194.1097</t>
  </si>
  <si>
    <t>1097</t>
  </si>
  <si>
    <t>194.1098</t>
  </si>
  <si>
    <t>1098</t>
  </si>
  <si>
    <t>194.1099</t>
  </si>
  <si>
    <t>1099</t>
  </si>
  <si>
    <t>194.1100</t>
  </si>
  <si>
    <t>1100</t>
  </si>
  <si>
    <t>194.1101</t>
  </si>
  <si>
    <t>1101</t>
  </si>
  <si>
    <t>ЧУП Элект Белтиз Электроустановочные изделия</t>
  </si>
  <si>
    <t>195.1241</t>
  </si>
  <si>
    <t>195</t>
  </si>
  <si>
    <t>Экономка</t>
  </si>
  <si>
    <t>1241</t>
  </si>
  <si>
    <t>196.1105</t>
  </si>
  <si>
    <t>196</t>
  </si>
  <si>
    <t>Экотон</t>
  </si>
  <si>
    <t>1105</t>
  </si>
  <si>
    <t>197.1106</t>
  </si>
  <si>
    <t>197</t>
  </si>
  <si>
    <t>ЭКФ</t>
  </si>
  <si>
    <t>1106</t>
  </si>
  <si>
    <t>ЭКФ Знаки безопасности</t>
  </si>
  <si>
    <t>198.1107</t>
  </si>
  <si>
    <t>198</t>
  </si>
  <si>
    <t>1107</t>
  </si>
  <si>
    <t>199.1108</t>
  </si>
  <si>
    <t>199</t>
  </si>
  <si>
    <t>Электропатроны</t>
  </si>
  <si>
    <t>1108</t>
  </si>
  <si>
    <t>199.1109</t>
  </si>
  <si>
    <t>1109</t>
  </si>
  <si>
    <t>Электропатроны SuperMax</t>
  </si>
  <si>
    <t>199.1110</t>
  </si>
  <si>
    <t>1110</t>
  </si>
  <si>
    <t>Электропатроны Белоцерковское УПП УТОС</t>
  </si>
  <si>
    <t>199.1111</t>
  </si>
  <si>
    <t>1111</t>
  </si>
  <si>
    <t>Электропатроны Гжель</t>
  </si>
  <si>
    <t>199.1112</t>
  </si>
  <si>
    <t>1112</t>
  </si>
  <si>
    <t>Электропатроны КОСМОС</t>
  </si>
  <si>
    <t>199.1113</t>
  </si>
  <si>
    <t>1113</t>
  </si>
  <si>
    <t>Электропатроны Першотравенский з-д</t>
  </si>
  <si>
    <t>200.1357</t>
  </si>
  <si>
    <t>200</t>
  </si>
  <si>
    <t>1357</t>
  </si>
  <si>
    <t>200.1358</t>
  </si>
  <si>
    <t>1358</t>
  </si>
  <si>
    <t>200.1359</t>
  </si>
  <si>
    <t>1359</t>
  </si>
  <si>
    <t>200.1116</t>
  </si>
  <si>
    <t>1116</t>
  </si>
  <si>
    <t>Электротепловые системы Водонагреватели</t>
  </si>
  <si>
    <t>200.1114</t>
  </si>
  <si>
    <t>1114</t>
  </si>
  <si>
    <t>Электротепловые системы Тепловое оборудование</t>
  </si>
  <si>
    <t>200.1115</t>
  </si>
  <si>
    <t>1115</t>
  </si>
  <si>
    <t>Электротепловые системы ТЭНы</t>
  </si>
  <si>
    <t>202.1117</t>
  </si>
  <si>
    <t>202</t>
  </si>
  <si>
    <t>1117</t>
  </si>
  <si>
    <t>Тепловое оборудование прочее</t>
  </si>
  <si>
    <t>202.1118</t>
  </si>
  <si>
    <t>1118</t>
  </si>
  <si>
    <t>203.1119</t>
  </si>
  <si>
    <t>203</t>
  </si>
  <si>
    <t>1119</t>
  </si>
  <si>
    <t>204.1120</t>
  </si>
  <si>
    <t>204</t>
  </si>
  <si>
    <t>1120</t>
  </si>
  <si>
    <t>204.1121</t>
  </si>
  <si>
    <t>1121</t>
  </si>
  <si>
    <t>204.1122</t>
  </si>
  <si>
    <t>1122</t>
  </si>
  <si>
    <t>204.1123</t>
  </si>
  <si>
    <t>1123</t>
  </si>
  <si>
    <t>Разъемы РШ/ВШ</t>
  </si>
  <si>
    <t>204.1124</t>
  </si>
  <si>
    <t>1124</t>
  </si>
  <si>
    <t>204.1125</t>
  </si>
  <si>
    <t>1125</t>
  </si>
  <si>
    <t>Электрообогреватели, тепловентиляторы, вентиляторы</t>
  </si>
  <si>
    <t>205.1126</t>
  </si>
  <si>
    <t>205</t>
  </si>
  <si>
    <t>Электроточприбор</t>
  </si>
  <si>
    <t>1126</t>
  </si>
  <si>
    <t>206.1127</t>
  </si>
  <si>
    <t>206</t>
  </si>
  <si>
    <t>1127</t>
  </si>
  <si>
    <t>206.1128</t>
  </si>
  <si>
    <t>1128</t>
  </si>
  <si>
    <t>ЗВОНКИ беспроводные</t>
  </si>
  <si>
    <t>206.1129</t>
  </si>
  <si>
    <t>1129</t>
  </si>
  <si>
    <t>ЗВОНКИ бытовые</t>
  </si>
  <si>
    <t>206.1354</t>
  </si>
  <si>
    <t>1354</t>
  </si>
  <si>
    <t>206.1130</t>
  </si>
  <si>
    <t>1130</t>
  </si>
  <si>
    <t>206.1131</t>
  </si>
  <si>
    <t>1131</t>
  </si>
  <si>
    <t>Розетки, разъемы и расходные материалы для слаботочных систем</t>
  </si>
  <si>
    <t>207.1132</t>
  </si>
  <si>
    <t>207</t>
  </si>
  <si>
    <t>1132</t>
  </si>
  <si>
    <t>207.1133</t>
  </si>
  <si>
    <t>1133</t>
  </si>
  <si>
    <t>207.1134</t>
  </si>
  <si>
    <t>1134</t>
  </si>
  <si>
    <t>Зарядные устройства для аккумуляторов</t>
  </si>
  <si>
    <t>207.1135</t>
  </si>
  <si>
    <t>1135</t>
  </si>
  <si>
    <t>207.1136</t>
  </si>
  <si>
    <t>1136</t>
  </si>
  <si>
    <t>208.1137</t>
  </si>
  <si>
    <t>208</t>
  </si>
  <si>
    <t>1137</t>
  </si>
  <si>
    <t>208.1138</t>
  </si>
  <si>
    <t>1138</t>
  </si>
  <si>
    <t>208.1140</t>
  </si>
  <si>
    <t>1140</t>
  </si>
  <si>
    <t>208.1141</t>
  </si>
  <si>
    <t>1141</t>
  </si>
  <si>
    <t>208.1142</t>
  </si>
  <si>
    <t>1142</t>
  </si>
  <si>
    <t>208.1143</t>
  </si>
  <si>
    <t>1143</t>
  </si>
  <si>
    <t>208.1144</t>
  </si>
  <si>
    <t>1144</t>
  </si>
  <si>
    <t>209.1145</t>
  </si>
  <si>
    <t>209</t>
  </si>
  <si>
    <t>1145</t>
  </si>
  <si>
    <t>Элком Аксессуары для систем вентиляции</t>
  </si>
  <si>
    <t>209.1146</t>
  </si>
  <si>
    <t>1146</t>
  </si>
  <si>
    <t>Элком Вентиляторы</t>
  </si>
  <si>
    <t>210.1147</t>
  </si>
  <si>
    <t>210</t>
  </si>
  <si>
    <t>1147</t>
  </si>
  <si>
    <t>210.1148</t>
  </si>
  <si>
    <t>1148</t>
  </si>
  <si>
    <t>210.1149</t>
  </si>
  <si>
    <t>1149</t>
  </si>
  <si>
    <t>Блоки защиты</t>
  </si>
  <si>
    <t>210.1150</t>
  </si>
  <si>
    <t>1150</t>
  </si>
  <si>
    <t>210.1151</t>
  </si>
  <si>
    <t>1151</t>
  </si>
  <si>
    <t>1152</t>
  </si>
  <si>
    <t>1153</t>
  </si>
  <si>
    <t>210.1154</t>
  </si>
  <si>
    <t>1154</t>
  </si>
  <si>
    <t>1155</t>
  </si>
  <si>
    <t>1156</t>
  </si>
  <si>
    <t>210.1157</t>
  </si>
  <si>
    <t>1157</t>
  </si>
  <si>
    <t>1158</t>
  </si>
  <si>
    <t>1159</t>
  </si>
  <si>
    <t>210.1160</t>
  </si>
  <si>
    <t>1160</t>
  </si>
  <si>
    <t>Эра Аксессуары</t>
  </si>
  <si>
    <t>210.1161</t>
  </si>
  <si>
    <t>1161</t>
  </si>
  <si>
    <t>Эра Датчики движения</t>
  </si>
  <si>
    <t>210.1162</t>
  </si>
  <si>
    <t>1162</t>
  </si>
  <si>
    <t>Эра Зарядные устройства</t>
  </si>
  <si>
    <t>210.1163</t>
  </si>
  <si>
    <t>1163</t>
  </si>
  <si>
    <t>Эра Звонки</t>
  </si>
  <si>
    <t>210.1164</t>
  </si>
  <si>
    <t>1164</t>
  </si>
  <si>
    <t>Эра Прочее</t>
  </si>
  <si>
    <t>210.1165</t>
  </si>
  <si>
    <t>1165</t>
  </si>
  <si>
    <t>Эра Удлинители</t>
  </si>
  <si>
    <t>ИП Гулезов Артем Сергеевич</t>
  </si>
  <si>
    <t>ООО "ЭЛТЕХТРАНС"</t>
  </si>
  <si>
    <t>32.1522</t>
  </si>
  <si>
    <t>1522</t>
  </si>
  <si>
    <t>Арматура для СИП до 1кВ</t>
  </si>
  <si>
    <t>32.1523</t>
  </si>
  <si>
    <t>1523</t>
  </si>
  <si>
    <t>Арматура для СИП 6-10кВ</t>
  </si>
  <si>
    <t>32.1524</t>
  </si>
  <si>
    <t>1524</t>
  </si>
  <si>
    <t>1511.1538</t>
  </si>
  <si>
    <t>1511</t>
  </si>
  <si>
    <t>1538</t>
  </si>
  <si>
    <t>1515.1545</t>
  </si>
  <si>
    <t>1515</t>
  </si>
  <si>
    <t>1545</t>
  </si>
  <si>
    <t>Релейное оборудование</t>
  </si>
  <si>
    <t>1507.1528</t>
  </si>
  <si>
    <t>1507</t>
  </si>
  <si>
    <t>1528</t>
  </si>
  <si>
    <t>1507.1530</t>
  </si>
  <si>
    <t>1530</t>
  </si>
  <si>
    <t>1507.1529</t>
  </si>
  <si>
    <t>1529</t>
  </si>
  <si>
    <t>1508.1531</t>
  </si>
  <si>
    <t>1508</t>
  </si>
  <si>
    <t>1531</t>
  </si>
  <si>
    <t>1508.1533</t>
  </si>
  <si>
    <t>1533</t>
  </si>
  <si>
    <t>1508.1532</t>
  </si>
  <si>
    <t>1532</t>
  </si>
  <si>
    <t>1509.1534</t>
  </si>
  <si>
    <t>1509</t>
  </si>
  <si>
    <t>1534</t>
  </si>
  <si>
    <t>1509.1536</t>
  </si>
  <si>
    <t>1536</t>
  </si>
  <si>
    <t>1509.1535</t>
  </si>
  <si>
    <t>1535</t>
  </si>
  <si>
    <t>1512.1539</t>
  </si>
  <si>
    <t>1512</t>
  </si>
  <si>
    <t>КОРТЭМ</t>
  </si>
  <si>
    <t>1539</t>
  </si>
  <si>
    <t>1506.1525</t>
  </si>
  <si>
    <t>1506</t>
  </si>
  <si>
    <t>1525</t>
  </si>
  <si>
    <t>1506.1526</t>
  </si>
  <si>
    <t>1526</t>
  </si>
  <si>
    <t>1506.1527</t>
  </si>
  <si>
    <t>1527</t>
  </si>
  <si>
    <t>Соединительные переходные термоусаживаемые кабельные муфты</t>
  </si>
  <si>
    <t>1514.1544</t>
  </si>
  <si>
    <t>1514</t>
  </si>
  <si>
    <t>1544</t>
  </si>
  <si>
    <t>Соединительные муфты для экранированных кабелей</t>
  </si>
  <si>
    <t>1510.1537</t>
  </si>
  <si>
    <t>1510</t>
  </si>
  <si>
    <t>1537</t>
  </si>
  <si>
    <t>1504.1520</t>
  </si>
  <si>
    <t>1504</t>
  </si>
  <si>
    <t>Электродеталь</t>
  </si>
  <si>
    <t>1520</t>
  </si>
  <si>
    <t>1504.1521</t>
  </si>
  <si>
    <t>1521</t>
  </si>
  <si>
    <t>1503.1518</t>
  </si>
  <si>
    <t>1503</t>
  </si>
  <si>
    <t>1518</t>
  </si>
  <si>
    <t>1503.1516</t>
  </si>
  <si>
    <t>1516</t>
  </si>
  <si>
    <t>1503.1517</t>
  </si>
  <si>
    <t>1517</t>
  </si>
  <si>
    <t>1503.1519</t>
  </si>
  <si>
    <t>1519</t>
  </si>
  <si>
    <t>209.1542</t>
  </si>
  <si>
    <t>1542</t>
  </si>
  <si>
    <t>209.1541</t>
  </si>
  <si>
    <t>1541</t>
  </si>
  <si>
    <t>209.1543</t>
  </si>
  <si>
    <t>1543</t>
  </si>
  <si>
    <t>209.1540</t>
  </si>
  <si>
    <t>1540</t>
  </si>
  <si>
    <t>Электродвигатели</t>
  </si>
  <si>
    <t>ЗАО Институт хроматографии "ЭкоНова"</t>
  </si>
  <si>
    <t>ООО "ПОЛЕ ЗРЕНИЯ"</t>
  </si>
  <si>
    <t>ООО "Псковский завод электротехнического оборудования"</t>
  </si>
  <si>
    <t>ООО "Феррол"</t>
  </si>
  <si>
    <t>ООО "ХАЙТЕД-ЭНЕРГЕТИКА"</t>
  </si>
  <si>
    <t>ООО "ПрофитЭнерго"</t>
  </si>
  <si>
    <t>ООО "Тактика"</t>
  </si>
  <si>
    <t>ООО "Тойма"</t>
  </si>
  <si>
    <t>ООО "ЭНЕРГОФ"</t>
  </si>
  <si>
    <t>ООО ТД "Промэлектроника"</t>
  </si>
  <si>
    <t>Sormat Oy</t>
  </si>
  <si>
    <t>Sormat</t>
  </si>
  <si>
    <t>ЗАО "Компния Электрокомплектсервис"</t>
  </si>
  <si>
    <t>ИП Вялых Олег Леонидович</t>
  </si>
  <si>
    <t>ООО "АКВА-КИП ИНЖИНИРИНГ"</t>
  </si>
  <si>
    <t>ООО "ВЭСКО"_7701410544</t>
  </si>
  <si>
    <t>ООО "ПРОИЗВОДСТВЕННО-ТОРГОВАЯ КОМПАНИЯ "ГЕНЕРАЛЬНЫЙ ДИСТРИБЬЮТОР "КЗЭТО"</t>
  </si>
  <si>
    <t>ООО "РЕМОНТМОНТАЖСТРОЙ-НН"</t>
  </si>
  <si>
    <t>ООО "СЕЕСЪЯРВСКИЙ МАЧТОПРОПИТОЧНЫЙ ЗАВОД"</t>
  </si>
  <si>
    <t>ООО "Снабсервис"_3702622689</t>
  </si>
  <si>
    <t>ООО "СОЮЗ СВЕТ"</t>
  </si>
  <si>
    <t>ООО "СТРОЙИНДУСТРИЯ"_0278904471</t>
  </si>
  <si>
    <t>ООО "ТК "СТРОЙЭЛЕКТРОМАТЕРИАЛЫ"</t>
  </si>
  <si>
    <t>ООО "ФОРИНД"</t>
  </si>
  <si>
    <t>ООО "Электросарг"</t>
  </si>
  <si>
    <t>ООО "ЭНЕРГОТРЕЙД МСК"</t>
  </si>
  <si>
    <t>ООО НТЦ "МОСКОВСКИЕ ЭНЕРГЕТИЧЕСКИЕ СИСТЕМЫ"</t>
  </si>
  <si>
    <t>ООО СТК "СТРОЙТЕХ"</t>
  </si>
  <si>
    <t>ООО ТД "ЭНЕРГОЦЕНТР"</t>
  </si>
  <si>
    <t>ООО ТК "ПРОМТРАНЗИТ"</t>
  </si>
  <si>
    <t>201</t>
  </si>
  <si>
    <t>314</t>
  </si>
  <si>
    <t>316</t>
  </si>
  <si>
    <t>317</t>
  </si>
  <si>
    <t>319</t>
  </si>
  <si>
    <t>572</t>
  </si>
  <si>
    <t>573</t>
  </si>
  <si>
    <t>574</t>
  </si>
  <si>
    <t>575</t>
  </si>
  <si>
    <t>576</t>
  </si>
  <si>
    <t>578</t>
  </si>
  <si>
    <t>579</t>
  </si>
  <si>
    <t>408</t>
  </si>
  <si>
    <t>404</t>
  </si>
  <si>
    <t>132</t>
  </si>
  <si>
    <t>451</t>
  </si>
  <si>
    <t>452</t>
  </si>
  <si>
    <t>453</t>
  </si>
  <si>
    <t>454</t>
  </si>
  <si>
    <t>456</t>
  </si>
  <si>
    <t>457</t>
  </si>
  <si>
    <t>713</t>
  </si>
  <si>
    <t>135</t>
  </si>
  <si>
    <t>664.969.970</t>
  </si>
  <si>
    <t>Клапаны и приводы</t>
  </si>
  <si>
    <t>664.971.972</t>
  </si>
  <si>
    <t>Дистанционное управление</t>
  </si>
  <si>
    <t>Устройства контроля и управления</t>
  </si>
  <si>
    <r>
      <t xml:space="preserve">Основное отделение </t>
    </r>
    <r>
      <rPr>
        <sz val="10"/>
        <color indexed="18"/>
        <rFont val="Tahoma"/>
        <family val="2"/>
        <charset val="204"/>
      </rPr>
      <t>(для правила выбора источника)</t>
    </r>
  </si>
  <si>
    <t>АО "СЕВ-ЕВРОДРАЙФ"</t>
  </si>
  <si>
    <t>АО "УРАЛЬСКИЙ ЗАВОД МЕТАЛЛОКОНСТРУКЦИЙ"</t>
  </si>
  <si>
    <t>ООО "АНТЕЙ"</t>
  </si>
  <si>
    <t>ООО "АТЭКС-ЭЛЕКТРО"</t>
  </si>
  <si>
    <t>ООО "ЗАВОД №423"</t>
  </si>
  <si>
    <t>ООО "МЕЖРЕГИОНАЛЬНАЯ ТРАНСФОРМАТОРНАЯ КОРПОРАЦИЯ"</t>
  </si>
  <si>
    <t>ООО "СВЕТЛЫЙ МИР"</t>
  </si>
  <si>
    <t>ООО "СПЕКТР"_6154137101</t>
  </si>
  <si>
    <t>ООО "ТД "ФЕРЕКС"</t>
  </si>
  <si>
    <t>ООО "УВИНТЕХ"</t>
  </si>
  <si>
    <t>ООО "ЦЕНТРМЕТИЗ"</t>
  </si>
  <si>
    <t>ООО "ЭЛЕКТРОЭСТЕТИКА"</t>
  </si>
  <si>
    <t>Gorenje d.d.</t>
  </si>
  <si>
    <t>Тепловое Оборудование</t>
  </si>
  <si>
    <t>27.1598</t>
  </si>
  <si>
    <t>1598</t>
  </si>
  <si>
    <t>27.1597</t>
  </si>
  <si>
    <t>1597</t>
  </si>
  <si>
    <t>27.1599</t>
  </si>
  <si>
    <t>1599</t>
  </si>
  <si>
    <t>27.1600</t>
  </si>
  <si>
    <t>1600</t>
  </si>
  <si>
    <t>27.1591</t>
  </si>
  <si>
    <t>1591</t>
  </si>
  <si>
    <t>27.1602</t>
  </si>
  <si>
    <t>1602</t>
  </si>
  <si>
    <t>27.1601</t>
  </si>
  <si>
    <t>1601</t>
  </si>
  <si>
    <t>27.1594</t>
  </si>
  <si>
    <t>1594</t>
  </si>
  <si>
    <t>27.1592</t>
  </si>
  <si>
    <t>1592</t>
  </si>
  <si>
    <t>27.1596</t>
  </si>
  <si>
    <t>1596</t>
  </si>
  <si>
    <t>27.1595</t>
  </si>
  <si>
    <t>1595</t>
  </si>
  <si>
    <t>27.1593</t>
  </si>
  <si>
    <t>1593</t>
  </si>
  <si>
    <t>HYUNDAI Водонагреватели</t>
  </si>
  <si>
    <t>1549.1558</t>
  </si>
  <si>
    <t>1549</t>
  </si>
  <si>
    <t>Landata</t>
  </si>
  <si>
    <t>1558</t>
  </si>
  <si>
    <t>ИБП</t>
  </si>
  <si>
    <t>1571.1579</t>
  </si>
  <si>
    <t>1571</t>
  </si>
  <si>
    <t>1579</t>
  </si>
  <si>
    <t>1588.1589</t>
  </si>
  <si>
    <t>1588</t>
  </si>
  <si>
    <t>1589</t>
  </si>
  <si>
    <t>1548.1557</t>
  </si>
  <si>
    <t>1548</t>
  </si>
  <si>
    <t>OCS</t>
  </si>
  <si>
    <t>1557</t>
  </si>
  <si>
    <t>1605.1606</t>
  </si>
  <si>
    <t>1605</t>
  </si>
  <si>
    <t>1606</t>
  </si>
  <si>
    <t>1612.1613</t>
  </si>
  <si>
    <t>1612</t>
  </si>
  <si>
    <t>1613</t>
  </si>
  <si>
    <t>Volsten Электроустановочные изделия</t>
  </si>
  <si>
    <t>1567.1575</t>
  </si>
  <si>
    <t>1567</t>
  </si>
  <si>
    <t>1575</t>
  </si>
  <si>
    <t>1580.1581</t>
  </si>
  <si>
    <t>1580</t>
  </si>
  <si>
    <t>1581</t>
  </si>
  <si>
    <t>1550.1559</t>
  </si>
  <si>
    <t>1550</t>
  </si>
  <si>
    <t>Вольтер</t>
  </si>
  <si>
    <t>1559</t>
  </si>
  <si>
    <t>Стабилизаторы</t>
  </si>
  <si>
    <t>138.1610</t>
  </si>
  <si>
    <t>1610</t>
  </si>
  <si>
    <t>G5 Combitech - стеклопластиковые лотки</t>
  </si>
  <si>
    <t>138.1609</t>
  </si>
  <si>
    <t>1609</t>
  </si>
  <si>
    <t>1569.1577</t>
  </si>
  <si>
    <t>1569</t>
  </si>
  <si>
    <t>1577</t>
  </si>
  <si>
    <t>1607.1608</t>
  </si>
  <si>
    <t>1607</t>
  </si>
  <si>
    <t>Италмак</t>
  </si>
  <si>
    <t>1608</t>
  </si>
  <si>
    <t>Италмак точка</t>
  </si>
  <si>
    <t>1552.1561</t>
  </si>
  <si>
    <t>1552</t>
  </si>
  <si>
    <t>КаскадЭлектро</t>
  </si>
  <si>
    <t>1561</t>
  </si>
  <si>
    <t>Лампы СКЛ</t>
  </si>
  <si>
    <t>1553.1562</t>
  </si>
  <si>
    <t>1553</t>
  </si>
  <si>
    <t>Коренево НВА</t>
  </si>
  <si>
    <t>1562</t>
  </si>
  <si>
    <t>1603.1604</t>
  </si>
  <si>
    <t>1603</t>
  </si>
  <si>
    <t>1604</t>
  </si>
  <si>
    <t>1568.1576</t>
  </si>
  <si>
    <t>1568</t>
  </si>
  <si>
    <t>1576</t>
  </si>
  <si>
    <t>1564.1572</t>
  </si>
  <si>
    <t>1564</t>
  </si>
  <si>
    <t>1572</t>
  </si>
  <si>
    <t>1565.1573</t>
  </si>
  <si>
    <t>1565</t>
  </si>
  <si>
    <t>1573</t>
  </si>
  <si>
    <t>1570.1578</t>
  </si>
  <si>
    <t>1570</t>
  </si>
  <si>
    <t>1578</t>
  </si>
  <si>
    <t>1566.1574</t>
  </si>
  <si>
    <t>1566</t>
  </si>
  <si>
    <t>1574</t>
  </si>
  <si>
    <t>1547.1556</t>
  </si>
  <si>
    <t>1547</t>
  </si>
  <si>
    <t>1556</t>
  </si>
  <si>
    <t>1586.1587</t>
  </si>
  <si>
    <t>1586</t>
  </si>
  <si>
    <t>1587</t>
  </si>
  <si>
    <t>1615.1616</t>
  </si>
  <si>
    <t>1615</t>
  </si>
  <si>
    <t>СЗТТ</t>
  </si>
  <si>
    <t>1616</t>
  </si>
  <si>
    <t>1615.1617</t>
  </si>
  <si>
    <t>1617</t>
  </si>
  <si>
    <t>1546.1555</t>
  </si>
  <si>
    <t>1546</t>
  </si>
  <si>
    <t>ТСС</t>
  </si>
  <si>
    <t>1555</t>
  </si>
  <si>
    <t>1584.1585</t>
  </si>
  <si>
    <t>1584</t>
  </si>
  <si>
    <t>УЗМО Опоры, кронштейны, комплектующие</t>
  </si>
  <si>
    <t>1585</t>
  </si>
  <si>
    <t>1554.1563</t>
  </si>
  <si>
    <t>1554</t>
  </si>
  <si>
    <t>ФКУ ИК №1</t>
  </si>
  <si>
    <t>1563</t>
  </si>
  <si>
    <t>1551.1560</t>
  </si>
  <si>
    <t>1551</t>
  </si>
  <si>
    <t>Электромед</t>
  </si>
  <si>
    <t>1560</t>
  </si>
  <si>
    <t>1582.1583</t>
  </si>
  <si>
    <t>1582</t>
  </si>
  <si>
    <t>ЭТЗ Калуга</t>
  </si>
  <si>
    <t>1583</t>
  </si>
  <si>
    <t>ASD</t>
  </si>
  <si>
    <t>Gorenje</t>
  </si>
  <si>
    <t>LLT</t>
  </si>
  <si>
    <t>THERMEX</t>
  </si>
  <si>
    <t>ИП Демидов Кирилл Анатольевич</t>
  </si>
  <si>
    <t>ООО "ЛЕД ЛАЙТИНГ ТЕХНОЛОДЖИ"</t>
  </si>
  <si>
    <t>ООО "СВАРКОМ"</t>
  </si>
  <si>
    <t>ООО "ТД АТЛАНТ ЭЛЕКТРО"</t>
  </si>
  <si>
    <t>1618.1621</t>
  </si>
  <si>
    <t>1618</t>
  </si>
  <si>
    <t>1621</t>
  </si>
  <si>
    <t>Аксессуары к панелям LP</t>
  </si>
  <si>
    <t>1618.1620</t>
  </si>
  <si>
    <t>1620</t>
  </si>
  <si>
    <t>Панели светодиодные LP серии ECO</t>
  </si>
  <si>
    <t>1618.1619</t>
  </si>
  <si>
    <t>1619</t>
  </si>
  <si>
    <t>Панели светодиодные LP серии STANDART</t>
  </si>
  <si>
    <t>1618.1622</t>
  </si>
  <si>
    <t>1622</t>
  </si>
  <si>
    <t>Панели светодиодные круглые встраиваемые RLP-eco</t>
  </si>
  <si>
    <t>1618.1623</t>
  </si>
  <si>
    <t>1623</t>
  </si>
  <si>
    <t>1618.1630</t>
  </si>
  <si>
    <t>1630</t>
  </si>
  <si>
    <t>Прожектора светодиодные СДО-5</t>
  </si>
  <si>
    <t>1618.1631</t>
  </si>
  <si>
    <t>1631</t>
  </si>
  <si>
    <t>Светильники аварийные ВЫХОД</t>
  </si>
  <si>
    <t>1618.1626</t>
  </si>
  <si>
    <t>1626</t>
  </si>
  <si>
    <t>Светильники герметичные под светодиодную лампу ССП</t>
  </si>
  <si>
    <t>1618.1629</t>
  </si>
  <si>
    <t>1629</t>
  </si>
  <si>
    <t>Светильники светодиодные LHB</t>
  </si>
  <si>
    <t>1618.1624</t>
  </si>
  <si>
    <t>1624</t>
  </si>
  <si>
    <t>1618.1625</t>
  </si>
  <si>
    <t>1625</t>
  </si>
  <si>
    <t>Светильники светодиодные SPO-108</t>
  </si>
  <si>
    <t>1618.1632</t>
  </si>
  <si>
    <t>1632</t>
  </si>
  <si>
    <t>Светильники светодиодные СПБ-2/СПБ-2Д</t>
  </si>
  <si>
    <t>1618.1633</t>
  </si>
  <si>
    <t>1633</t>
  </si>
  <si>
    <t>Светильники светодиодные СПБ-3</t>
  </si>
  <si>
    <t>1618.1634</t>
  </si>
  <si>
    <t>1634</t>
  </si>
  <si>
    <t>1618.1635</t>
  </si>
  <si>
    <t>1635</t>
  </si>
  <si>
    <t>Светильники светодиодные СПБ-T5-eco</t>
  </si>
  <si>
    <t>1618.1636</t>
  </si>
  <si>
    <t>1636</t>
  </si>
  <si>
    <t>Светильники светодиодные СПБ-Т8-ФИТО</t>
  </si>
  <si>
    <t>1618.1628</t>
  </si>
  <si>
    <t>1628</t>
  </si>
  <si>
    <t>Светильники светодиодные СПП</t>
  </si>
  <si>
    <t>1618.1627</t>
  </si>
  <si>
    <t>1627</t>
  </si>
  <si>
    <t>АЭТЗ Рекорд</t>
  </si>
  <si>
    <t>Технологии света</t>
  </si>
  <si>
    <t>1637.1638</t>
  </si>
  <si>
    <t>1637</t>
  </si>
  <si>
    <t>1638</t>
  </si>
  <si>
    <t>A - Кабельная арматура на среднее напряжение (6-35 кВ)</t>
  </si>
  <si>
    <t>1637.1639</t>
  </si>
  <si>
    <t>1639</t>
  </si>
  <si>
    <t>B - Кабельная арматура на низкое напряжение (1 кВ)</t>
  </si>
  <si>
    <t>1637.1640</t>
  </si>
  <si>
    <t>1640</t>
  </si>
  <si>
    <t>C - Термоусаживаемые изделия</t>
  </si>
  <si>
    <t>1637.1641</t>
  </si>
  <si>
    <t>1641</t>
  </si>
  <si>
    <t>D - Муфты для коаксиального кабеля</t>
  </si>
  <si>
    <t>1637.1642</t>
  </si>
  <si>
    <t>1642</t>
  </si>
  <si>
    <t>E - Изоляционные, защитные и маркировочные ленты</t>
  </si>
  <si>
    <t>1637.1643</t>
  </si>
  <si>
    <t>1643</t>
  </si>
  <si>
    <t>F - Кабельные аксессуары и электрические соединители</t>
  </si>
  <si>
    <t>1637.1644</t>
  </si>
  <si>
    <t>1644</t>
  </si>
  <si>
    <t>G - Специальные электротехнические ленты и компаунды для промышленности</t>
  </si>
  <si>
    <t>1637.1645</t>
  </si>
  <si>
    <t>1645</t>
  </si>
  <si>
    <t>H - Гибкие электроизоляционные материалы</t>
  </si>
  <si>
    <t>1637.1646</t>
  </si>
  <si>
    <t>1646</t>
  </si>
  <si>
    <t>K - Кабельная арматура для предприятий горнодобывающей отрасли</t>
  </si>
  <si>
    <t>1637.1647</t>
  </si>
  <si>
    <t>1647</t>
  </si>
  <si>
    <t>Индустриальные решения, IP67</t>
  </si>
  <si>
    <t>1637.1648</t>
  </si>
  <si>
    <t>1648</t>
  </si>
  <si>
    <t>1637.1649</t>
  </si>
  <si>
    <t>1649</t>
  </si>
  <si>
    <t>Компаунды, гели, герметики, смывки</t>
  </si>
  <si>
    <t>1637.1650</t>
  </si>
  <si>
    <t>1650</t>
  </si>
  <si>
    <t>Компоненты ВОЛС: кроссы</t>
  </si>
  <si>
    <t>1637.1651</t>
  </si>
  <si>
    <t>1651</t>
  </si>
  <si>
    <t>Компоненты ВОЛС: муфты</t>
  </si>
  <si>
    <t>1637.1652</t>
  </si>
  <si>
    <t>1652</t>
  </si>
  <si>
    <t>Компоненты ВОЛС: оптический соединитель 3М Fibrlok</t>
  </si>
  <si>
    <t>1637.1653</t>
  </si>
  <si>
    <t>1653</t>
  </si>
  <si>
    <t>Ленты и мастики</t>
  </si>
  <si>
    <t>1637.1654</t>
  </si>
  <si>
    <t>1654</t>
  </si>
  <si>
    <t>Медножильная СКС</t>
  </si>
  <si>
    <t>1637.1655</t>
  </si>
  <si>
    <t>1655</t>
  </si>
  <si>
    <t>Монтажные ленты Scotch</t>
  </si>
  <si>
    <t>1637.1656</t>
  </si>
  <si>
    <t>1656</t>
  </si>
  <si>
    <t>Муфты</t>
  </si>
  <si>
    <t>1637.1657</t>
  </si>
  <si>
    <t>1657</t>
  </si>
  <si>
    <t>Оптическая СКС</t>
  </si>
  <si>
    <t>1637.1658</t>
  </si>
  <si>
    <t>1658</t>
  </si>
  <si>
    <t>Соединители медножильные</t>
  </si>
  <si>
    <t>Faldi</t>
  </si>
  <si>
    <t>Актей</t>
  </si>
  <si>
    <t>ООО "НПО"Мир"</t>
  </si>
  <si>
    <t>ООО "РУССКИЙ ЭЛЕКТРОЩИТ"</t>
  </si>
  <si>
    <t>ООО "ТОРГОВЫЙ ДОМ АЛЬТОНИКА СЕВЕРО-ЗАПАД"</t>
  </si>
  <si>
    <t>ООО "ФОРМУЛА БЕЗОПАСНОСТИ-ВОЛГА"</t>
  </si>
  <si>
    <t>ООО "ЭКО ТРЕЙД"</t>
  </si>
  <si>
    <t>ООО "ЭлДжиЭм групп"</t>
  </si>
  <si>
    <t>ООО ЗАВОД ЭЛЕКТРОАГРЕГАТНОГО МАШИНОСТРОЕНИЯ "СЭПО-ЗЭМ" АО "САРАТОВСКОЕ ЭЛЕКТРОАГРЕГАТНОЕ ПРОИЗВОДСТВЕННОЕ ОБЪЕДИНЕНИЕ"</t>
  </si>
  <si>
    <t>ООО "Маркет Сталь"</t>
  </si>
  <si>
    <t>ООО "Промэнерго Автоматика"</t>
  </si>
  <si>
    <t>ООО "ТД "ЭРА"</t>
  </si>
  <si>
    <t>ООО "ТД ТЕРМОНИКА"</t>
  </si>
  <si>
    <t>ООО "УРАЛ КДС"</t>
  </si>
  <si>
    <t>ООО "ЭЛЕКТРОМОНТАЖНАЯ КОМПАНИЯ "ЕВРОТОК"</t>
  </si>
  <si>
    <t>ООО "ЭНЕРГО СОЮЗ"</t>
  </si>
  <si>
    <t>ООО "ЮНИКОР"</t>
  </si>
  <si>
    <t>АО "НПО Тепломаш"</t>
  </si>
  <si>
    <t>АО "ПУТЕВИ" Ужице</t>
  </si>
  <si>
    <t>ЗАО "ИНТЕРИНСТРУМЕНТ-КОМПЛЕКТСЕРВИС"</t>
  </si>
  <si>
    <t>ООО "АЙДИСТРИБЬЮТ"</t>
  </si>
  <si>
    <t>ООО "АСД-ЛАЙТИНГ"</t>
  </si>
  <si>
    <t>ООО "БМ-ЭЛЕКТРО"</t>
  </si>
  <si>
    <t>ООО "МАЛОЕ ПРОИЗВОДСТВЕННОЕ ПРЕДПРИЯТИЕ УДЛИНИТЕЛЬ"</t>
  </si>
  <si>
    <t>ООО "ТД "ВЭЛСнаб"</t>
  </si>
  <si>
    <t>ООО "ЭЛЕКТРОРЕШЕНИЯ"</t>
  </si>
  <si>
    <t>ООО "ЭЛТЕХСИСТЕМС"</t>
  </si>
  <si>
    <t>ООО КОРПОРАЦИЯ "ГРУМАНТ"</t>
  </si>
  <si>
    <t>174.1686</t>
  </si>
  <si>
    <t>1686</t>
  </si>
  <si>
    <t>LT COMMERCIAL</t>
  </si>
  <si>
    <t>174.1689</t>
  </si>
  <si>
    <t>1689</t>
  </si>
  <si>
    <t>LT EMERGENCY</t>
  </si>
  <si>
    <t>174.1690</t>
  </si>
  <si>
    <t>1690</t>
  </si>
  <si>
    <t>LT EMOTIONS</t>
  </si>
  <si>
    <t>174.1692</t>
  </si>
  <si>
    <t>1692</t>
  </si>
  <si>
    <t>LT EX</t>
  </si>
  <si>
    <t>174.1688</t>
  </si>
  <si>
    <t>1688</t>
  </si>
  <si>
    <t>LT INDUSTRY</t>
  </si>
  <si>
    <t>174.1691</t>
  </si>
  <si>
    <t>1691</t>
  </si>
  <si>
    <t>LT MEDICAL</t>
  </si>
  <si>
    <t>174.1687</t>
  </si>
  <si>
    <t>1687</t>
  </si>
  <si>
    <t>LT OUTDOOR</t>
  </si>
  <si>
    <t>174.1685</t>
  </si>
  <si>
    <t>1685</t>
  </si>
  <si>
    <t>LT SOLUTIONS</t>
  </si>
  <si>
    <t>174.1696</t>
  </si>
  <si>
    <t>1696</t>
  </si>
  <si>
    <t>LT SPECIAL</t>
  </si>
  <si>
    <t>174.1695</t>
  </si>
  <si>
    <t>1695</t>
  </si>
  <si>
    <t>LT STANDARD</t>
  </si>
  <si>
    <t>174.1694</t>
  </si>
  <si>
    <t>1694</t>
  </si>
  <si>
    <t>174.1693</t>
  </si>
  <si>
    <t>1693</t>
  </si>
  <si>
    <t>Установочные элементы</t>
  </si>
  <si>
    <t>1675.1676</t>
  </si>
  <si>
    <t>1675</t>
  </si>
  <si>
    <t>Технологии Света</t>
  </si>
  <si>
    <t>1676</t>
  </si>
  <si>
    <t>Аварийное БАП</t>
  </si>
  <si>
    <t>1675.1677</t>
  </si>
  <si>
    <t>1677</t>
  </si>
  <si>
    <t>АЗС</t>
  </si>
  <si>
    <t>1675.1678</t>
  </si>
  <si>
    <t>1678</t>
  </si>
  <si>
    <t>Низковольтные</t>
  </si>
  <si>
    <t>1675.1679</t>
  </si>
  <si>
    <t>1679</t>
  </si>
  <si>
    <t>Офисные</t>
  </si>
  <si>
    <t>1675.1680</t>
  </si>
  <si>
    <t>1680</t>
  </si>
  <si>
    <t>1675.1681</t>
  </si>
  <si>
    <t>1681</t>
  </si>
  <si>
    <t>Промышленные</t>
  </si>
  <si>
    <t>1675.1682</t>
  </si>
  <si>
    <t>1682</t>
  </si>
  <si>
    <t>Торговые</t>
  </si>
  <si>
    <t>1675.1683</t>
  </si>
  <si>
    <t>1683</t>
  </si>
  <si>
    <t>Уличные</t>
  </si>
  <si>
    <t>1675.1684</t>
  </si>
  <si>
    <t>1684</t>
  </si>
  <si>
    <t>Фито</t>
  </si>
  <si>
    <t>686.687.980</t>
  </si>
  <si>
    <t>Инструмент электромонтажный</t>
  </si>
  <si>
    <t>980</t>
  </si>
  <si>
    <t>Петрова Анастасия Евгеньевна</t>
  </si>
  <si>
    <t>ИП Шкода Игорь Викторович</t>
  </si>
  <si>
    <t>ООО "ВЕСТА РЕГИОНЫ"</t>
  </si>
  <si>
    <t>ООО "МАКИТАПРО"</t>
  </si>
  <si>
    <t>ООО "РЕГИОН-ТРЕЙД"_1650259130</t>
  </si>
  <si>
    <t>ООО "ТОРГОВЫЙ ДОМ КОНТИНЕНТ"</t>
  </si>
  <si>
    <t>ООО "ТОРГСВЕТ"</t>
  </si>
  <si>
    <t>ООО "ЭЛЕМЕР КУБАНЬ"</t>
  </si>
  <si>
    <t>ООО "ЭНЕРГОЗАЩИТА"_6439091333</t>
  </si>
  <si>
    <t>ООО ТД "АГРОСТРОЙ"</t>
  </si>
  <si>
    <t>ООО ФИРМА "ЗНАК"</t>
  </si>
  <si>
    <t>29.1698</t>
  </si>
  <si>
    <t>1698</t>
  </si>
  <si>
    <t>1699.1703</t>
  </si>
  <si>
    <t>1699</t>
  </si>
  <si>
    <t>1703</t>
  </si>
  <si>
    <t>DiCiTi аксессуары</t>
  </si>
  <si>
    <t>1699.1702</t>
  </si>
  <si>
    <t>1702</t>
  </si>
  <si>
    <t>DiCiTi вентиляторы</t>
  </si>
  <si>
    <t>1699.1701</t>
  </si>
  <si>
    <t>1701</t>
  </si>
  <si>
    <t>ERA аксессуары</t>
  </si>
  <si>
    <t>1699.1700</t>
  </si>
  <si>
    <t>1700</t>
  </si>
  <si>
    <t>ERA вентиляторы</t>
  </si>
  <si>
    <t>1704.1712</t>
  </si>
  <si>
    <t>1704</t>
  </si>
  <si>
    <t>VALTEC</t>
  </si>
  <si>
    <t>1712</t>
  </si>
  <si>
    <t>Коллекторные системы</t>
  </si>
  <si>
    <t>1704.1714</t>
  </si>
  <si>
    <t>1714</t>
  </si>
  <si>
    <t>Комплектующие для трубопроводов</t>
  </si>
  <si>
    <t>1704.1705</t>
  </si>
  <si>
    <t>1705</t>
  </si>
  <si>
    <t>Металлополимерные трубы и фитинги</t>
  </si>
  <si>
    <t>1704.1716</t>
  </si>
  <si>
    <t>1716</t>
  </si>
  <si>
    <t>Подводка гибкая</t>
  </si>
  <si>
    <t>1704.1708</t>
  </si>
  <si>
    <t>1708</t>
  </si>
  <si>
    <t>Приборы учета</t>
  </si>
  <si>
    <t>1704.1715</t>
  </si>
  <si>
    <t>1715</t>
  </si>
  <si>
    <t>1704.1711</t>
  </si>
  <si>
    <t>1711</t>
  </si>
  <si>
    <t>Радиаторная арматура и комплектующие</t>
  </si>
  <si>
    <t>1704.1710</t>
  </si>
  <si>
    <t>1710</t>
  </si>
  <si>
    <t>Радиаторы отопления</t>
  </si>
  <si>
    <t>1704.1713</t>
  </si>
  <si>
    <t>1713</t>
  </si>
  <si>
    <t>Регулировочная арматура и арматура безопасности</t>
  </si>
  <si>
    <t>1704.1709</t>
  </si>
  <si>
    <t>1709</t>
  </si>
  <si>
    <t>Системы модульного монтажа</t>
  </si>
  <si>
    <t>1704.1706</t>
  </si>
  <si>
    <t>1706</t>
  </si>
  <si>
    <t>Системы полипропиленовых трубопроводов</t>
  </si>
  <si>
    <t>1704.1707</t>
  </si>
  <si>
    <t>1707</t>
  </si>
  <si>
    <t>Трубопроводная арматура</t>
  </si>
  <si>
    <t>1704.1717</t>
  </si>
  <si>
    <t>1717</t>
  </si>
  <si>
    <t>Трубы и фитинги из нержавеющей стали</t>
  </si>
  <si>
    <t>DiCiTi</t>
  </si>
  <si>
    <t>ЭРА ООО</t>
  </si>
  <si>
    <t>981.982.994</t>
  </si>
  <si>
    <t>Сантехника инженерная</t>
  </si>
  <si>
    <t>Трубы металлополимерные и фитинги</t>
  </si>
  <si>
    <t>Трубы металлополимерные</t>
  </si>
  <si>
    <t>981.982.995</t>
  </si>
  <si>
    <t>Пресс-фитинги</t>
  </si>
  <si>
    <t>981.982.996</t>
  </si>
  <si>
    <t>Фитинги обжимные</t>
  </si>
  <si>
    <t>981.982.997</t>
  </si>
  <si>
    <t>Кожух для труб</t>
  </si>
  <si>
    <t>981.982.998</t>
  </si>
  <si>
    <t>Трубы PEX</t>
  </si>
  <si>
    <t>981.982.999</t>
  </si>
  <si>
    <t>Инструмент для монтажа металлопластика</t>
  </si>
  <si>
    <t>981.983.1000</t>
  </si>
  <si>
    <t>Трубы полипропиленовые</t>
  </si>
  <si>
    <t>981.983.1001</t>
  </si>
  <si>
    <t>Фитинги, арматура</t>
  </si>
  <si>
    <t>981.983.1002</t>
  </si>
  <si>
    <t>Инструмент для полипропилена</t>
  </si>
  <si>
    <t>981.984.1003</t>
  </si>
  <si>
    <t>Арматура трубопроводная</t>
  </si>
  <si>
    <t>Краны шаровые водозапорные</t>
  </si>
  <si>
    <t>981.984.1004</t>
  </si>
  <si>
    <t>Краны шаровые Газовые</t>
  </si>
  <si>
    <t>981.984.1005</t>
  </si>
  <si>
    <t>Вентили, задвижки</t>
  </si>
  <si>
    <t>981.984.1006</t>
  </si>
  <si>
    <t>Арматура специальная</t>
  </si>
  <si>
    <t>981.984.1007</t>
  </si>
  <si>
    <t>Фильтры</t>
  </si>
  <si>
    <t>981.985.1008</t>
  </si>
  <si>
    <t>Теплосчетчики</t>
  </si>
  <si>
    <t>981.985.1009</t>
  </si>
  <si>
    <t>Водосчетчики</t>
  </si>
  <si>
    <t>981.985.1010</t>
  </si>
  <si>
    <t>Контрольно-измерительные приборы</t>
  </si>
  <si>
    <t>981.986.1011</t>
  </si>
  <si>
    <t>Системы теплых полов</t>
  </si>
  <si>
    <t>981.987.1012</t>
  </si>
  <si>
    <t>Радиаторы алюминиевые</t>
  </si>
  <si>
    <t>981.987.1013</t>
  </si>
  <si>
    <t>Радиаторы биметаллические</t>
  </si>
  <si>
    <t>981.988.1014</t>
  </si>
  <si>
    <t>Арматура радиаторная и комплектующие</t>
  </si>
  <si>
    <t>Клапаны для радиаторов</t>
  </si>
  <si>
    <t>981.988.1015</t>
  </si>
  <si>
    <t>Комплектующие и кронштейны для радиаторов</t>
  </si>
  <si>
    <t>981.989.1016</t>
  </si>
  <si>
    <t>Системы коллекторные</t>
  </si>
  <si>
    <t>981.990.1017</t>
  </si>
  <si>
    <t>Арматура регулировочная и арматура безопасности</t>
  </si>
  <si>
    <t>Воздухоотводчики</t>
  </si>
  <si>
    <t>981.990.1018</t>
  </si>
  <si>
    <t>Клапаны</t>
  </si>
  <si>
    <t>981.990.1019</t>
  </si>
  <si>
    <t>Редукторы</t>
  </si>
  <si>
    <t>981.991.1020</t>
  </si>
  <si>
    <t>Соединения резьбовые</t>
  </si>
  <si>
    <t>981.991.1021</t>
  </si>
  <si>
    <t>Теплоизоляция</t>
  </si>
  <si>
    <t>981.992.1022</t>
  </si>
  <si>
    <t>Крепеж и инструмент</t>
  </si>
  <si>
    <t>981.992.1023</t>
  </si>
  <si>
    <t>Баки мембранные</t>
  </si>
  <si>
    <t>981.992.1024</t>
  </si>
  <si>
    <t>981.993.1025</t>
  </si>
  <si>
    <t>Датчики.</t>
  </si>
  <si>
    <t>Модули управления.</t>
  </si>
  <si>
    <t>Насосы.</t>
  </si>
  <si>
    <t>Прочее.</t>
  </si>
  <si>
    <t>ЗАО "САТУРН-КАЗАНЬ"</t>
  </si>
  <si>
    <t>ОАО "ВОСКРЕСЕНСКИЙ ЭЛЕКТРОМЕХАНИЧЕСКИЙ ЗАВОД"</t>
  </si>
  <si>
    <t>ООО НПП "РОСЭЛЕКТРОНИКА"</t>
  </si>
  <si>
    <t>ЭКОНОМКА</t>
  </si>
  <si>
    <t>ООО "АСТРА ЭЛЕКТРО"</t>
  </si>
  <si>
    <t>ООО "НЭЙМИЗ"</t>
  </si>
  <si>
    <t>ООО "СМЦ НЕРЖАВЕЮЩАЯ ЛЕНТА"</t>
  </si>
  <si>
    <t>ООО "ФИТА"</t>
  </si>
  <si>
    <t>Фирма "VALTEC S.r.l."</t>
  </si>
  <si>
    <t>ООО "АМИТРОН-ЭК"</t>
  </si>
  <si>
    <t>ООО "АРТГАРД"</t>
  </si>
  <si>
    <t>ООО "ДЕНВАЛ"</t>
  </si>
  <si>
    <t>ООО "ДирекТиКо"</t>
  </si>
  <si>
    <t>ООО "ИСКОМ"</t>
  </si>
  <si>
    <t>ООО "ЛЫСЬВЕНСКОЕ ПРЕДПРИЯТИЕ "СВЕТ"</t>
  </si>
  <si>
    <t>ООО "ЛЭПРФ"</t>
  </si>
  <si>
    <t>ООО "НПП "ГИДРОГАЗПРИБОР"</t>
  </si>
  <si>
    <t>ООО "НПФ "РАСКО"</t>
  </si>
  <si>
    <t>ООО "ОЛИМП"_7728224810</t>
  </si>
  <si>
    <t>ООО "Производственная компания Бахко"</t>
  </si>
  <si>
    <t>ООО "СПЕЦИАЛИЗИРОВАННОЕ ПРОЕКТНО-КОНСТРУКТОРСКОЕ БЮРО "ТЕХНОЛОГИИ ТЕЛЕКОММУНИКАЦИЙ"</t>
  </si>
  <si>
    <t>ООО "ТД "ЭКОНЕКС"</t>
  </si>
  <si>
    <t>ООО "Ф-ЭНЕРГО"</t>
  </si>
  <si>
    <t>ООО "ЭЛЕКТРОННЫЕ КОМПОНЕНТЫ"_0273045353</t>
  </si>
  <si>
    <t>ООО "ЭЛЕКТРОТЕХНИЧЕСКАЯ КОМПАНИЯ"</t>
  </si>
  <si>
    <t>ООО "ЭЛЕКТРОТЕХНИЧЕСКИЕ СИСТЕМЫ"</t>
  </si>
  <si>
    <t>ООО ТОРГОВО-ПРОИЗВОДСТВЕННАЯ КОМПАНИЯ "ЭЛЕКТРА"</t>
  </si>
  <si>
    <t>Дудкина Алёна Андреевна</t>
  </si>
  <si>
    <t>ООО "КАЗАНСКИЕ МЕТАЛЛОКОРПУСНЫЕ ИЗДЕЛИЯ"</t>
  </si>
  <si>
    <t>ООО "ТЭЛ ТЭК"</t>
  </si>
  <si>
    <t>АО "НАУЧНО-ИССЛЕДОВАТЕЛЬСКИЙ ИНСТИТУТ ПОЛУПРОВОДНИКОВЫХ ПРИБОРОВ"</t>
  </si>
  <si>
    <t>ООО "ОРБИТА"_7731331018</t>
  </si>
  <si>
    <t>ООО "Строительный ТД "Петрович"</t>
  </si>
  <si>
    <t>ООО "Таврида Электрик Омск"</t>
  </si>
  <si>
    <t>ООО "ТРОНИК"</t>
  </si>
  <si>
    <t>ООО "Электротехническая компания Эко Свет"</t>
  </si>
  <si>
    <t>ООО ПРОИЗВОДСТВЕННАЯ ФИРМА "ЗОДЧИЙ"</t>
  </si>
  <si>
    <t>АО "ЛЕДВАНС"</t>
  </si>
  <si>
    <t>ИП Обрезков Андрей Александрович</t>
  </si>
  <si>
    <t>ООО "АКСИСВЯЗЬ"</t>
  </si>
  <si>
    <t>ООО "ГРАНД ЮНИОН"</t>
  </si>
  <si>
    <t>ООО "ПРИБОРЫ ДЛЯ НАУЧНЫХ ЦЕНТРОВ И ПРОИЗВОДСТВА"</t>
  </si>
  <si>
    <t>ООО "РТР ЭНЕРГИЯ"</t>
  </si>
  <si>
    <t>ООО "ЭлТехКом"_6670350876</t>
  </si>
  <si>
    <t>23191</t>
  </si>
  <si>
    <t>277484</t>
  </si>
  <si>
    <t>23559</t>
  </si>
  <si>
    <t>281075</t>
  </si>
  <si>
    <t>295078</t>
  </si>
  <si>
    <t>22243</t>
  </si>
  <si>
    <t>290029</t>
  </si>
  <si>
    <t>294344</t>
  </si>
  <si>
    <t>23583</t>
  </si>
  <si>
    <t>25289</t>
  </si>
  <si>
    <t>20002</t>
  </si>
  <si>
    <t>27237</t>
  </si>
  <si>
    <t>285065</t>
  </si>
  <si>
    <t>22676</t>
  </si>
  <si>
    <t>21365</t>
  </si>
  <si>
    <t>23119</t>
  </si>
  <si>
    <t>22215</t>
  </si>
  <si>
    <t>294980</t>
  </si>
  <si>
    <t>21994</t>
  </si>
  <si>
    <t>278246</t>
  </si>
  <si>
    <t>25739</t>
  </si>
  <si>
    <t>25561</t>
  </si>
  <si>
    <t>276899</t>
  </si>
  <si>
    <t>295525</t>
  </si>
  <si>
    <t>295729</t>
  </si>
  <si>
    <t>20926</t>
  </si>
  <si>
    <t>27070</t>
  </si>
  <si>
    <t>295344</t>
  </si>
  <si>
    <t>276426</t>
  </si>
  <si>
    <t>292165</t>
  </si>
  <si>
    <t>27518</t>
  </si>
  <si>
    <t>23392</t>
  </si>
  <si>
    <t>23510</t>
  </si>
  <si>
    <t>294848</t>
  </si>
  <si>
    <t>293921</t>
  </si>
  <si>
    <t>292890</t>
  </si>
  <si>
    <t>22132</t>
  </si>
  <si>
    <t>287590</t>
  </si>
  <si>
    <t>278540</t>
  </si>
  <si>
    <t>294283</t>
  </si>
  <si>
    <t>276697</t>
  </si>
  <si>
    <t>293818</t>
  </si>
  <si>
    <t>23724</t>
  </si>
  <si>
    <t>22017</t>
  </si>
  <si>
    <t>295595</t>
  </si>
  <si>
    <t>25770</t>
  </si>
  <si>
    <t>293835</t>
  </si>
  <si>
    <t>282446</t>
  </si>
  <si>
    <t>25796</t>
  </si>
  <si>
    <t>296200</t>
  </si>
  <si>
    <t>292306</t>
  </si>
  <si>
    <t>296160</t>
  </si>
  <si>
    <t>22568</t>
  </si>
  <si>
    <t>292907</t>
  </si>
  <si>
    <t>295943</t>
  </si>
  <si>
    <t>25998</t>
  </si>
  <si>
    <t>20869</t>
  </si>
  <si>
    <t>291320</t>
  </si>
  <si>
    <t>292468</t>
  </si>
  <si>
    <t>288607</t>
  </si>
  <si>
    <t>21560</t>
  </si>
  <si>
    <t>23691</t>
  </si>
  <si>
    <t>296153</t>
  </si>
  <si>
    <t>23002</t>
  </si>
  <si>
    <t>27138</t>
  </si>
  <si>
    <t>287215</t>
  </si>
  <si>
    <t>292866</t>
  </si>
  <si>
    <t>290065</t>
  </si>
  <si>
    <t>281545</t>
  </si>
  <si>
    <t>21592</t>
  </si>
  <si>
    <t>26296</t>
  </si>
  <si>
    <t>292158</t>
  </si>
  <si>
    <t>22390</t>
  </si>
  <si>
    <t>295032</t>
  </si>
  <si>
    <t>22660</t>
  </si>
  <si>
    <t>294523</t>
  </si>
  <si>
    <t>26415</t>
  </si>
  <si>
    <t>289444</t>
  </si>
  <si>
    <t>296241</t>
  </si>
  <si>
    <t>290353</t>
  </si>
  <si>
    <t>25572</t>
  </si>
  <si>
    <t>20192</t>
  </si>
  <si>
    <t>25500</t>
  </si>
  <si>
    <t>293865</t>
  </si>
  <si>
    <t>23788</t>
  </si>
  <si>
    <t>288470</t>
  </si>
  <si>
    <t>25841</t>
  </si>
  <si>
    <t>295535</t>
  </si>
  <si>
    <t>291802</t>
  </si>
  <si>
    <t>279003</t>
  </si>
  <si>
    <t>294208</t>
  </si>
  <si>
    <t>286547</t>
  </si>
  <si>
    <t>21098</t>
  </si>
  <si>
    <t>293781</t>
  </si>
  <si>
    <t>293551</t>
  </si>
  <si>
    <t>284727</t>
  </si>
  <si>
    <t>293984</t>
  </si>
  <si>
    <t>22551</t>
  </si>
  <si>
    <t>25412</t>
  </si>
  <si>
    <t>283822</t>
  </si>
  <si>
    <t>283903</t>
  </si>
  <si>
    <t>23822</t>
  </si>
  <si>
    <t>286596</t>
  </si>
  <si>
    <t>22703</t>
  </si>
  <si>
    <t>23158</t>
  </si>
  <si>
    <t>26294</t>
  </si>
  <si>
    <t>26132</t>
  </si>
  <si>
    <t>295965</t>
  </si>
  <si>
    <t>27165</t>
  </si>
  <si>
    <t>26623</t>
  </si>
  <si>
    <t>295616</t>
  </si>
  <si>
    <t>293789</t>
  </si>
  <si>
    <t>295107</t>
  </si>
  <si>
    <t>293410</t>
  </si>
  <si>
    <t>295159</t>
  </si>
  <si>
    <t>295327</t>
  </si>
  <si>
    <t>27353</t>
  </si>
  <si>
    <t>294298</t>
  </si>
  <si>
    <t>293978</t>
  </si>
  <si>
    <t>295991</t>
  </si>
  <si>
    <t>295013</t>
  </si>
  <si>
    <t>295741</t>
  </si>
  <si>
    <t>25724</t>
  </si>
  <si>
    <t>295497</t>
  </si>
  <si>
    <t>295881</t>
  </si>
  <si>
    <t>291563</t>
  </si>
  <si>
    <t>296106</t>
  </si>
  <si>
    <t>291540</t>
  </si>
  <si>
    <t>295647</t>
  </si>
  <si>
    <t>294964</t>
  </si>
  <si>
    <t>287074</t>
  </si>
  <si>
    <t>293465</t>
  </si>
  <si>
    <t>295826</t>
  </si>
  <si>
    <t>293761</t>
  </si>
  <si>
    <t>294263</t>
  </si>
  <si>
    <t>295716</t>
  </si>
  <si>
    <t>294910</t>
  </si>
  <si>
    <t>293405</t>
  </si>
  <si>
    <t>295677</t>
  </si>
  <si>
    <t>295355</t>
  </si>
  <si>
    <t>295462</t>
  </si>
  <si>
    <t>295922</t>
  </si>
  <si>
    <t>286207</t>
  </si>
  <si>
    <t>289606</t>
  </si>
  <si>
    <t>294522</t>
  </si>
  <si>
    <t>294965</t>
  </si>
  <si>
    <t>296345</t>
  </si>
  <si>
    <t>293683</t>
  </si>
  <si>
    <t>294213</t>
  </si>
  <si>
    <t>295933</t>
  </si>
  <si>
    <t>289731</t>
  </si>
  <si>
    <t>27085</t>
  </si>
  <si>
    <t>293350</t>
  </si>
  <si>
    <t>292561</t>
  </si>
  <si>
    <t>291085</t>
  </si>
  <si>
    <t>296189</t>
  </si>
  <si>
    <t>295684</t>
  </si>
  <si>
    <t>290567</t>
  </si>
  <si>
    <t>27292</t>
  </si>
  <si>
    <t>283370</t>
  </si>
  <si>
    <t>23768</t>
  </si>
  <si>
    <t>288598</t>
  </si>
  <si>
    <t>296233</t>
  </si>
  <si>
    <t>293199</t>
  </si>
  <si>
    <t>295602</t>
  </si>
  <si>
    <t>20141</t>
  </si>
  <si>
    <t>293613</t>
  </si>
  <si>
    <t>21505</t>
  </si>
  <si>
    <t>27289</t>
  </si>
  <si>
    <t>291174</t>
  </si>
  <si>
    <t>293060</t>
  </si>
  <si>
    <t>289267</t>
  </si>
  <si>
    <t>22906</t>
  </si>
  <si>
    <t>26587</t>
  </si>
  <si>
    <t>20974</t>
  </si>
  <si>
    <t>21450</t>
  </si>
  <si>
    <t>277942</t>
  </si>
  <si>
    <t>27626</t>
  </si>
  <si>
    <t>294916</t>
  </si>
  <si>
    <t>21781</t>
  </si>
  <si>
    <t>293487</t>
  </si>
  <si>
    <t>20783</t>
  </si>
  <si>
    <t>291855</t>
  </si>
  <si>
    <t>26631</t>
  </si>
  <si>
    <t>26064</t>
  </si>
  <si>
    <t>292678</t>
  </si>
  <si>
    <t>290973</t>
  </si>
  <si>
    <t>295004</t>
  </si>
  <si>
    <t>294534</t>
  </si>
  <si>
    <t>280536</t>
  </si>
  <si>
    <t>295915</t>
  </si>
  <si>
    <t>295479</t>
  </si>
  <si>
    <t>295890</t>
  </si>
  <si>
    <t>295557</t>
  </si>
  <si>
    <t>293446</t>
  </si>
  <si>
    <t>290530</t>
  </si>
  <si>
    <t>290364</t>
  </si>
  <si>
    <t>296182</t>
  </si>
  <si>
    <t>293723</t>
  </si>
  <si>
    <t>294163</t>
  </si>
  <si>
    <t>296040</t>
  </si>
  <si>
    <t>287708</t>
  </si>
  <si>
    <t>294930</t>
  </si>
  <si>
    <t>296364</t>
  </si>
  <si>
    <t>295202</t>
  </si>
  <si>
    <t>288307</t>
  </si>
  <si>
    <t>288495</t>
  </si>
  <si>
    <t>276581</t>
  </si>
  <si>
    <t>292940</t>
  </si>
  <si>
    <t>294256</t>
  </si>
  <si>
    <t>294883</t>
  </si>
  <si>
    <t>295501</t>
  </si>
  <si>
    <t>25407</t>
  </si>
  <si>
    <t>295332</t>
  </si>
  <si>
    <t>281510</t>
  </si>
  <si>
    <t>291181</t>
  </si>
  <si>
    <t>26040</t>
  </si>
  <si>
    <t>292150</t>
  </si>
  <si>
    <t>295459</t>
  </si>
  <si>
    <t>276410</t>
  </si>
  <si>
    <t>26950</t>
  </si>
  <si>
    <t>294321</t>
  </si>
  <si>
    <t>288933</t>
  </si>
  <si>
    <t>296304</t>
  </si>
  <si>
    <t>287804</t>
  </si>
  <si>
    <t>291937</t>
  </si>
  <si>
    <t>287862</t>
  </si>
  <si>
    <t>289633</t>
  </si>
  <si>
    <t>294079</t>
  </si>
  <si>
    <t>283999</t>
  </si>
  <si>
    <t>296090</t>
  </si>
  <si>
    <t>293749</t>
  </si>
  <si>
    <t>289170</t>
  </si>
  <si>
    <t>289745</t>
  </si>
  <si>
    <t>295194</t>
  </si>
  <si>
    <t>296296</t>
  </si>
  <si>
    <t>278964</t>
  </si>
  <si>
    <t>295256</t>
  </si>
  <si>
    <t>23091</t>
  </si>
  <si>
    <t>293380</t>
  </si>
  <si>
    <t>295895</t>
  </si>
  <si>
    <t>293862</t>
  </si>
  <si>
    <t>296180</t>
  </si>
  <si>
    <t>294203</t>
  </si>
  <si>
    <t>296257</t>
  </si>
  <si>
    <t>294238</t>
  </si>
  <si>
    <t>293311</t>
  </si>
  <si>
    <t>295903</t>
  </si>
  <si>
    <t>284022</t>
  </si>
  <si>
    <t>26204</t>
  </si>
  <si>
    <t>291916</t>
  </si>
  <si>
    <t>295340</t>
  </si>
  <si>
    <t>27058</t>
  </si>
  <si>
    <t>296073</t>
  </si>
  <si>
    <t>293767</t>
  </si>
  <si>
    <t>294061</t>
  </si>
  <si>
    <t>294926</t>
  </si>
  <si>
    <t>292898</t>
  </si>
  <si>
    <t>288836</t>
  </si>
  <si>
    <t>279230</t>
  </si>
  <si>
    <t>295927</t>
  </si>
  <si>
    <t>288313</t>
  </si>
  <si>
    <t>26809</t>
  </si>
  <si>
    <t>20359</t>
  </si>
  <si>
    <t>289875</t>
  </si>
  <si>
    <t>27614</t>
  </si>
  <si>
    <t>293592</t>
  </si>
  <si>
    <t>293751</t>
  </si>
  <si>
    <t>290725</t>
  </si>
  <si>
    <t>20437</t>
  </si>
  <si>
    <t>296173</t>
  </si>
  <si>
    <t>280542</t>
  </si>
  <si>
    <t>295894</t>
  </si>
  <si>
    <t>295266</t>
  </si>
  <si>
    <t>289742</t>
  </si>
  <si>
    <t>295910</t>
  </si>
  <si>
    <t>288028</t>
  </si>
  <si>
    <t>26010</t>
  </si>
  <si>
    <t>294582</t>
  </si>
  <si>
    <t>293756</t>
  </si>
  <si>
    <t>287869</t>
  </si>
  <si>
    <t>288955</t>
  </si>
  <si>
    <t>290356</t>
  </si>
  <si>
    <t>293478</t>
  </si>
  <si>
    <t>288191</t>
  </si>
  <si>
    <t>294588</t>
  </si>
  <si>
    <t>295676</t>
  </si>
  <si>
    <t>291306</t>
  </si>
  <si>
    <t>290068</t>
  </si>
  <si>
    <t>27197</t>
  </si>
  <si>
    <t>288625</t>
  </si>
  <si>
    <t>25381</t>
  </si>
  <si>
    <t>295908</t>
  </si>
  <si>
    <t>293644</t>
  </si>
  <si>
    <t>294315</t>
  </si>
  <si>
    <t>289138</t>
  </si>
  <si>
    <t>289656</t>
  </si>
  <si>
    <t>26274</t>
  </si>
  <si>
    <t>293186</t>
  </si>
  <si>
    <t>296225</t>
  </si>
  <si>
    <t>293989</t>
  </si>
  <si>
    <t>293494</t>
  </si>
  <si>
    <t>293676</t>
  </si>
  <si>
    <t>26151</t>
  </si>
  <si>
    <t>294317</t>
  </si>
  <si>
    <t>295306</t>
  </si>
  <si>
    <t>294441</t>
  </si>
  <si>
    <t>294373</t>
  </si>
  <si>
    <t>280573</t>
  </si>
  <si>
    <t>292794</t>
  </si>
  <si>
    <t>291279</t>
  </si>
  <si>
    <t>295735</t>
  </si>
  <si>
    <t>293587</t>
  </si>
  <si>
    <t>286740</t>
  </si>
  <si>
    <t>289751</t>
  </si>
  <si>
    <t>293815</t>
  </si>
  <si>
    <t>295432</t>
  </si>
  <si>
    <t>289294</t>
  </si>
  <si>
    <t>292959</t>
  </si>
  <si>
    <t>294558</t>
  </si>
  <si>
    <t>293827</t>
  </si>
  <si>
    <t>296031</t>
  </si>
  <si>
    <t>295658</t>
  </si>
  <si>
    <t>293681</t>
  </si>
  <si>
    <t>292442</t>
  </si>
  <si>
    <t>27299</t>
  </si>
  <si>
    <t>291027</t>
  </si>
  <si>
    <t>289713</t>
  </si>
  <si>
    <t>289922</t>
  </si>
  <si>
    <t>293763</t>
  </si>
  <si>
    <t>295118</t>
  </si>
  <si>
    <t>294495</t>
  </si>
  <si>
    <t>294538</t>
  </si>
  <si>
    <t>293949</t>
  </si>
  <si>
    <t>295748</t>
  </si>
  <si>
    <t>294231</t>
  </si>
  <si>
    <t>289100</t>
  </si>
  <si>
    <t>27398</t>
  </si>
  <si>
    <t>280652</t>
  </si>
  <si>
    <t>296346</t>
  </si>
  <si>
    <t>287701</t>
  </si>
  <si>
    <t>294634</t>
  </si>
  <si>
    <t>21572</t>
  </si>
  <si>
    <t>292987</t>
  </si>
  <si>
    <t>22217</t>
  </si>
  <si>
    <t>289095</t>
  </si>
  <si>
    <t>293577</t>
  </si>
  <si>
    <t>292704</t>
  </si>
  <si>
    <t>292111</t>
  </si>
  <si>
    <t>291696</t>
  </si>
  <si>
    <t>293408</t>
  </si>
  <si>
    <t>289937</t>
  </si>
  <si>
    <t>295888</t>
  </si>
  <si>
    <t>294080</t>
  </si>
  <si>
    <t>293542</t>
  </si>
  <si>
    <t>296278</t>
  </si>
  <si>
    <t>294927</t>
  </si>
  <si>
    <t>292666</t>
  </si>
  <si>
    <t>294164</t>
  </si>
  <si>
    <t>291769</t>
  </si>
  <si>
    <t>292997</t>
  </si>
  <si>
    <t>295133</t>
  </si>
  <si>
    <t>294257</t>
  </si>
  <si>
    <t>295031</t>
  </si>
  <si>
    <t>296283</t>
  </si>
  <si>
    <t>295920</t>
  </si>
  <si>
    <t>293982</t>
  </si>
  <si>
    <t>288633</t>
  </si>
  <si>
    <t>293312</t>
  </si>
  <si>
    <t>27327</t>
  </si>
  <si>
    <t>295234</t>
  </si>
  <si>
    <t>21511</t>
  </si>
  <si>
    <t>294468</t>
  </si>
  <si>
    <t>293032</t>
  </si>
  <si>
    <t>27113</t>
  </si>
  <si>
    <t>289217</t>
  </si>
  <si>
    <t>295200</t>
  </si>
  <si>
    <t>294432</t>
  </si>
  <si>
    <t>295464</t>
  </si>
  <si>
    <t>281969</t>
  </si>
  <si>
    <t>295763</t>
  </si>
  <si>
    <t>292464</t>
  </si>
  <si>
    <t>290384</t>
  </si>
  <si>
    <t>278239</t>
  </si>
  <si>
    <t>296099</t>
  </si>
  <si>
    <t>294063</t>
  </si>
  <si>
    <t>289690</t>
  </si>
  <si>
    <t>276555</t>
  </si>
  <si>
    <t>26614</t>
  </si>
  <si>
    <t>26554</t>
  </si>
  <si>
    <t>287077</t>
  </si>
  <si>
    <t>293345</t>
  </si>
  <si>
    <t>295313</t>
  </si>
  <si>
    <t>293244</t>
  </si>
  <si>
    <t>279239</t>
  </si>
  <si>
    <t>293360</t>
  </si>
  <si>
    <t>294402</t>
  </si>
  <si>
    <t>27280</t>
  </si>
  <si>
    <t>293498</t>
  </si>
  <si>
    <t>294184</t>
  </si>
  <si>
    <t>278185</t>
  </si>
  <si>
    <t>287209</t>
  </si>
  <si>
    <t>294044</t>
  </si>
  <si>
    <t>290066</t>
  </si>
  <si>
    <t>293382</t>
  </si>
  <si>
    <t>293782</t>
  </si>
  <si>
    <t>289657</t>
  </si>
  <si>
    <t>295177</t>
  </si>
  <si>
    <t>283024</t>
  </si>
  <si>
    <t>293096</t>
  </si>
  <si>
    <t>25622</t>
  </si>
  <si>
    <t>289457</t>
  </si>
  <si>
    <t>294120</t>
  </si>
  <si>
    <t>22655</t>
  </si>
  <si>
    <t>293468</t>
  </si>
  <si>
    <t>26400</t>
  </si>
  <si>
    <t>293726</t>
  </si>
  <si>
    <t>26175</t>
  </si>
  <si>
    <t>293792</t>
  </si>
  <si>
    <t>22234</t>
  </si>
  <si>
    <t>289658</t>
  </si>
  <si>
    <t>288029</t>
  </si>
  <si>
    <t>289668</t>
  </si>
  <si>
    <t>289424</t>
  </si>
  <si>
    <t>294840</t>
  </si>
  <si>
    <t>291376</t>
  </si>
  <si>
    <t>287127</t>
  </si>
  <si>
    <t>281619</t>
  </si>
  <si>
    <t>294734</t>
  </si>
  <si>
    <t>290747</t>
  </si>
  <si>
    <t>280047</t>
  </si>
  <si>
    <t>277756</t>
  </si>
  <si>
    <t>21500</t>
  </si>
  <si>
    <t>290618</t>
  </si>
  <si>
    <t>285291</t>
  </si>
  <si>
    <t>27267</t>
  </si>
  <si>
    <t>285147</t>
  </si>
  <si>
    <t>292967</t>
  </si>
  <si>
    <t>296281</t>
  </si>
  <si>
    <t>27028</t>
  </si>
  <si>
    <t>294971</t>
  </si>
  <si>
    <t>288498</t>
  </si>
  <si>
    <t>294549</t>
  </si>
  <si>
    <t>293882</t>
  </si>
  <si>
    <t>283800</t>
  </si>
  <si>
    <t>287600</t>
  </si>
  <si>
    <t>293020</t>
  </si>
  <si>
    <t>287112</t>
  </si>
  <si>
    <t>293793</t>
  </si>
  <si>
    <t>281504</t>
  </si>
  <si>
    <t>291016</t>
  </si>
  <si>
    <t>288156</t>
  </si>
  <si>
    <t>287500</t>
  </si>
  <si>
    <t>292529</t>
  </si>
  <si>
    <t>22698</t>
  </si>
  <si>
    <t>296318</t>
  </si>
  <si>
    <t>292067</t>
  </si>
  <si>
    <t>27609</t>
  </si>
  <si>
    <t>288317</t>
  </si>
  <si>
    <t>286527</t>
  </si>
  <si>
    <t>295865</t>
  </si>
  <si>
    <t>295744</t>
  </si>
  <si>
    <t>26243</t>
  </si>
  <si>
    <t>293158</t>
  </si>
  <si>
    <t>20899</t>
  </si>
  <si>
    <t>287145</t>
  </si>
  <si>
    <t>290310</t>
  </si>
  <si>
    <t>293748</t>
  </si>
  <si>
    <t>20516</t>
  </si>
  <si>
    <t>292512</t>
  </si>
  <si>
    <t>288306</t>
  </si>
  <si>
    <t>26332</t>
  </si>
  <si>
    <t>293549</t>
  </si>
  <si>
    <t>290398</t>
  </si>
  <si>
    <t>293981</t>
  </si>
  <si>
    <t>289086</t>
  </si>
  <si>
    <t>293997</t>
  </si>
  <si>
    <t>295792</t>
  </si>
  <si>
    <t>294988</t>
  </si>
  <si>
    <t>294087</t>
  </si>
  <si>
    <t>23013</t>
  </si>
  <si>
    <t>294951</t>
  </si>
  <si>
    <t>292013</t>
  </si>
  <si>
    <t>292291</t>
  </si>
  <si>
    <t>284610</t>
  </si>
  <si>
    <t>293287</t>
  </si>
  <si>
    <t>295300</t>
  </si>
  <si>
    <t>294154</t>
  </si>
  <si>
    <t>294901</t>
  </si>
  <si>
    <t>294976</t>
  </si>
  <si>
    <t>294091</t>
  </si>
  <si>
    <t>285869</t>
  </si>
  <si>
    <t>294334</t>
  </si>
  <si>
    <t>288930</t>
  </si>
  <si>
    <t>287085</t>
  </si>
  <si>
    <t>294781</t>
  </si>
  <si>
    <t>287839</t>
  </si>
  <si>
    <t>290805</t>
  </si>
  <si>
    <t>27210</t>
  </si>
  <si>
    <t>294508</t>
  </si>
  <si>
    <t>20627</t>
  </si>
  <si>
    <t>26191</t>
  </si>
  <si>
    <t>294620</t>
  </si>
  <si>
    <t>293633</t>
  </si>
  <si>
    <t>293765</t>
  </si>
  <si>
    <t>289638</t>
  </si>
  <si>
    <t>287801</t>
  </si>
  <si>
    <t>294603</t>
  </si>
  <si>
    <t>292885</t>
  </si>
  <si>
    <t>295675</t>
  </si>
  <si>
    <t>26389</t>
  </si>
  <si>
    <t>295522</t>
  </si>
  <si>
    <t>294808</t>
  </si>
  <si>
    <t>294646</t>
  </si>
  <si>
    <t>20323</t>
  </si>
  <si>
    <t>294067</t>
  </si>
  <si>
    <t>277450</t>
  </si>
  <si>
    <t>296116</t>
  </si>
  <si>
    <t>21222</t>
  </si>
  <si>
    <t>293426</t>
  </si>
  <si>
    <t>295117</t>
  </si>
  <si>
    <t>286211</t>
  </si>
  <si>
    <t>23378</t>
  </si>
  <si>
    <t>293823</t>
  </si>
  <si>
    <t>295372</t>
  </si>
  <si>
    <t>293473</t>
  </si>
  <si>
    <t>25507</t>
  </si>
  <si>
    <t>285901</t>
  </si>
  <si>
    <t>295712</t>
  </si>
  <si>
    <t>288194</t>
  </si>
  <si>
    <t>293406</t>
  </si>
  <si>
    <t>21846</t>
  </si>
  <si>
    <t>296113</t>
  </si>
  <si>
    <t>295387</t>
  </si>
  <si>
    <t>295192</t>
  </si>
  <si>
    <t>294987</t>
  </si>
  <si>
    <t>290349</t>
  </si>
  <si>
    <t>287700</t>
  </si>
  <si>
    <t>283247</t>
  </si>
  <si>
    <t>289338</t>
  </si>
  <si>
    <t>294639</t>
  </si>
  <si>
    <t>277429</t>
  </si>
  <si>
    <t>295937</t>
  </si>
  <si>
    <t>293363</t>
  </si>
  <si>
    <t>26794</t>
  </si>
  <si>
    <t>21842</t>
  </si>
  <si>
    <t>295772</t>
  </si>
  <si>
    <t>294297</t>
  </si>
  <si>
    <t>296301</t>
  </si>
  <si>
    <t>27537</t>
  </si>
  <si>
    <t>293496</t>
  </si>
  <si>
    <t>295444</t>
  </si>
  <si>
    <t>291026</t>
  </si>
  <si>
    <t>293907</t>
  </si>
  <si>
    <t>295408</t>
  </si>
  <si>
    <t>295810</t>
  </si>
  <si>
    <t>294533</t>
  </si>
  <si>
    <t>25309</t>
  </si>
  <si>
    <t>277828</t>
  </si>
  <si>
    <t>296212</t>
  </si>
  <si>
    <t>295531</t>
  </si>
  <si>
    <t>296195</t>
  </si>
  <si>
    <t>20925</t>
  </si>
  <si>
    <t>296164</t>
  </si>
  <si>
    <t>20721</t>
  </si>
  <si>
    <t>276698</t>
  </si>
  <si>
    <t>294909</t>
  </si>
  <si>
    <t>293213</t>
  </si>
  <si>
    <t>293991</t>
  </si>
  <si>
    <t>289983</t>
  </si>
  <si>
    <t>25986</t>
  </si>
  <si>
    <t>295532</t>
  </si>
  <si>
    <t>289454</t>
  </si>
  <si>
    <t>284464</t>
  </si>
  <si>
    <t>295206</t>
  </si>
  <si>
    <t>289572</t>
  </si>
  <si>
    <t>286760</t>
  </si>
  <si>
    <t>296096</t>
  </si>
  <si>
    <t>26128</t>
  </si>
  <si>
    <t>292516</t>
  </si>
  <si>
    <t>294521</t>
  </si>
  <si>
    <t>287495</t>
  </si>
  <si>
    <t>294186</t>
  </si>
  <si>
    <t>295215</t>
  </si>
  <si>
    <t>26672</t>
  </si>
  <si>
    <t>278359</t>
  </si>
  <si>
    <t>22105</t>
  </si>
  <si>
    <t>287114</t>
  </si>
  <si>
    <t>27319</t>
  </si>
  <si>
    <t>295205</t>
  </si>
  <si>
    <t>293590</t>
  </si>
  <si>
    <t>293390</t>
  </si>
  <si>
    <t>286748</t>
  </si>
  <si>
    <t>295188</t>
  </si>
  <si>
    <t>294429</t>
  </si>
  <si>
    <t>295852</t>
  </si>
  <si>
    <t>293993</t>
  </si>
  <si>
    <t>285355</t>
  </si>
  <si>
    <t>288769</t>
  </si>
  <si>
    <t>292776</t>
  </si>
  <si>
    <t>2822</t>
  </si>
  <si>
    <t>293367</t>
  </si>
  <si>
    <t>292892</t>
  </si>
  <si>
    <t>292540</t>
  </si>
  <si>
    <t>295651</t>
  </si>
  <si>
    <t>293381</t>
  </si>
  <si>
    <t>23041</t>
  </si>
  <si>
    <t>20817</t>
  </si>
  <si>
    <t>295796</t>
  </si>
  <si>
    <t>292957</t>
  </si>
  <si>
    <t>278068</t>
  </si>
  <si>
    <t>293191</t>
  </si>
  <si>
    <t>295120</t>
  </si>
  <si>
    <t>284416</t>
  </si>
  <si>
    <t>295020</t>
  </si>
  <si>
    <t>294760</t>
  </si>
  <si>
    <t>294648</t>
  </si>
  <si>
    <t>292765</t>
  </si>
  <si>
    <t>294090</t>
  </si>
  <si>
    <t>292956</t>
  </si>
  <si>
    <t>295454</t>
  </si>
  <si>
    <t>290102</t>
  </si>
  <si>
    <t>22728</t>
  </si>
  <si>
    <t>287772</t>
  </si>
  <si>
    <t>22262</t>
  </si>
  <si>
    <t>26325</t>
  </si>
  <si>
    <t>295940</t>
  </si>
  <si>
    <t>292960</t>
  </si>
  <si>
    <t>21156</t>
  </si>
  <si>
    <t>295513</t>
  </si>
  <si>
    <t>27462</t>
  </si>
  <si>
    <t>286818</t>
  </si>
  <si>
    <t>21545</t>
  </si>
  <si>
    <t>292827</t>
  </si>
  <si>
    <t>292060</t>
  </si>
  <si>
    <t>277106</t>
  </si>
  <si>
    <t>282764</t>
  </si>
  <si>
    <t>276776</t>
  </si>
  <si>
    <t>25753</t>
  </si>
  <si>
    <t>295158</t>
  </si>
  <si>
    <t>287798</t>
  </si>
  <si>
    <t>285168</t>
  </si>
  <si>
    <t>289972</t>
  </si>
  <si>
    <t>288795</t>
  </si>
  <si>
    <t>294220</t>
  </si>
  <si>
    <t>287674</t>
  </si>
  <si>
    <t>296303</t>
  </si>
  <si>
    <t>295516</t>
  </si>
  <si>
    <t>294934</t>
  </si>
  <si>
    <t>27560</t>
  </si>
  <si>
    <t>295862</t>
  </si>
  <si>
    <t>293565</t>
  </si>
  <si>
    <t>296302</t>
  </si>
  <si>
    <t>287877</t>
  </si>
  <si>
    <t>21050</t>
  </si>
  <si>
    <t>25553</t>
  </si>
  <si>
    <t>293977</t>
  </si>
  <si>
    <t>295905</t>
  </si>
  <si>
    <t>296272</t>
  </si>
  <si>
    <t>26192</t>
  </si>
  <si>
    <t>292421</t>
  </si>
  <si>
    <t>291354</t>
  </si>
  <si>
    <t>294966</t>
  </si>
  <si>
    <t>295914</t>
  </si>
  <si>
    <t>291492</t>
  </si>
  <si>
    <t>26082</t>
  </si>
  <si>
    <t>293614</t>
  </si>
  <si>
    <t>293492</t>
  </si>
  <si>
    <t>296311</t>
  </si>
  <si>
    <t>284819</t>
  </si>
  <si>
    <t>294380</t>
  </si>
  <si>
    <t>20733</t>
  </si>
  <si>
    <t>295054</t>
  </si>
  <si>
    <t>294636</t>
  </si>
  <si>
    <t>288330</t>
  </si>
  <si>
    <t>286421</t>
  </si>
  <si>
    <t>293876</t>
  </si>
  <si>
    <t>288234</t>
  </si>
  <si>
    <t>293493</t>
  </si>
  <si>
    <t>287385</t>
  </si>
  <si>
    <t>296340</t>
  </si>
  <si>
    <t>294597</t>
  </si>
  <si>
    <t>276747</t>
  </si>
  <si>
    <t>288586</t>
  </si>
  <si>
    <t>26869</t>
  </si>
  <si>
    <t>294599</t>
  </si>
  <si>
    <t>290231</t>
  </si>
  <si>
    <t>23056</t>
  </si>
  <si>
    <t>295198</t>
  </si>
  <si>
    <t>22909</t>
  </si>
  <si>
    <t>295916</t>
  </si>
  <si>
    <t>295662</t>
  </si>
  <si>
    <t>295160</t>
  </si>
  <si>
    <t>295061</t>
  </si>
  <si>
    <t>294189</t>
  </si>
  <si>
    <t>295822</t>
  </si>
  <si>
    <t>295891</t>
  </si>
  <si>
    <t>287332</t>
  </si>
  <si>
    <t>295711</t>
  </si>
  <si>
    <t>293035</t>
  </si>
  <si>
    <t>279823</t>
  </si>
  <si>
    <t>27031</t>
  </si>
  <si>
    <t>294697</t>
  </si>
  <si>
    <t>295918</t>
  </si>
  <si>
    <t>286241</t>
  </si>
  <si>
    <t>278423</t>
  </si>
  <si>
    <t>293791</t>
  </si>
  <si>
    <t>289152</t>
  </si>
  <si>
    <t>295612</t>
  </si>
  <si>
    <t>286157</t>
  </si>
  <si>
    <t>288244</t>
  </si>
  <si>
    <t>290502</t>
  </si>
  <si>
    <t>287603</t>
  </si>
  <si>
    <t>286140</t>
  </si>
  <si>
    <t>293540</t>
  </si>
  <si>
    <t>295438</t>
  </si>
  <si>
    <t>294517</t>
  </si>
  <si>
    <t>282916</t>
  </si>
  <si>
    <t>290682</t>
  </si>
  <si>
    <t>21981</t>
  </si>
  <si>
    <t>293612</t>
  </si>
  <si>
    <t>287733</t>
  </si>
  <si>
    <t>295633</t>
  </si>
  <si>
    <t>292352</t>
  </si>
  <si>
    <t>287681</t>
  </si>
  <si>
    <t>290625</t>
  </si>
  <si>
    <t>294857</t>
  </si>
  <si>
    <t>292423</t>
  </si>
  <si>
    <t>288791</t>
  </si>
  <si>
    <t>295964</t>
  </si>
  <si>
    <t>294730</t>
  </si>
  <si>
    <t>294190</t>
  </si>
  <si>
    <t>276626</t>
  </si>
  <si>
    <t>277310</t>
  </si>
  <si>
    <t>279400</t>
  </si>
  <si>
    <t>294018</t>
  </si>
  <si>
    <t>293326</t>
  </si>
  <si>
    <t>287870</t>
  </si>
  <si>
    <t>296371</t>
  </si>
  <si>
    <t>293491</t>
  </si>
  <si>
    <t>294282</t>
  </si>
  <si>
    <t>280473</t>
  </si>
  <si>
    <t>293787</t>
  </si>
  <si>
    <t>26694</t>
  </si>
  <si>
    <t>291359</t>
  </si>
  <si>
    <t>294471</t>
  </si>
  <si>
    <t>294863</t>
  </si>
  <si>
    <t>293967</t>
  </si>
  <si>
    <t>296298</t>
  </si>
  <si>
    <t>295455</t>
  </si>
  <si>
    <t>293027</t>
  </si>
  <si>
    <t>295740</t>
  </si>
  <si>
    <t>288866</t>
  </si>
  <si>
    <t>295754</t>
  </si>
  <si>
    <t>295220</t>
  </si>
  <si>
    <t>290382</t>
  </si>
  <si>
    <t>296055</t>
  </si>
  <si>
    <t>26735</t>
  </si>
  <si>
    <t>285133</t>
  </si>
  <si>
    <t>293629</t>
  </si>
  <si>
    <t>282751</t>
  </si>
  <si>
    <t>287883</t>
  </si>
  <si>
    <t>294094</t>
  </si>
  <si>
    <t>279150</t>
  </si>
  <si>
    <t>289445</t>
  </si>
  <si>
    <t>294074</t>
  </si>
  <si>
    <t>287139</t>
  </si>
  <si>
    <t>292992</t>
  </si>
  <si>
    <t>288316</t>
  </si>
  <si>
    <t>277006</t>
  </si>
  <si>
    <t>291008</t>
  </si>
  <si>
    <t>25944</t>
  </si>
  <si>
    <t>293757</t>
  </si>
  <si>
    <t>280514</t>
  </si>
  <si>
    <t>281503</t>
  </si>
  <si>
    <t>289409</t>
  </si>
  <si>
    <t>293351</t>
  </si>
  <si>
    <t>290754</t>
  </si>
  <si>
    <t>289987</t>
  </si>
  <si>
    <t>292349</t>
  </si>
  <si>
    <t>27472</t>
  </si>
  <si>
    <t>293556</t>
  </si>
  <si>
    <t>291869</t>
  </si>
  <si>
    <t>292998</t>
  </si>
  <si>
    <t>279115</t>
  </si>
  <si>
    <t>293847</t>
  </si>
  <si>
    <t>295983</t>
  </si>
  <si>
    <t>295968</t>
  </si>
  <si>
    <t>294366</t>
  </si>
  <si>
    <t>293185</t>
  </si>
  <si>
    <t>295864</t>
  </si>
  <si>
    <t>291639</t>
  </si>
  <si>
    <t>292514</t>
  </si>
  <si>
    <t>289453</t>
  </si>
  <si>
    <t>293334</t>
  </si>
  <si>
    <t>294056</t>
  </si>
  <si>
    <t>293168</t>
  </si>
  <si>
    <t>294581</t>
  </si>
  <si>
    <t>290369</t>
  </si>
  <si>
    <t>292459</t>
  </si>
  <si>
    <t>27413</t>
  </si>
  <si>
    <t>292734</t>
  </si>
  <si>
    <t>293831</t>
  </si>
  <si>
    <t>288436</t>
  </si>
  <si>
    <t>20244</t>
  </si>
  <si>
    <t>293639</t>
  </si>
  <si>
    <t>294776</t>
  </si>
  <si>
    <t>296205</t>
  </si>
  <si>
    <t>295906</t>
  </si>
  <si>
    <t>289667</t>
  </si>
  <si>
    <t>288236</t>
  </si>
  <si>
    <t>293722</t>
  </si>
  <si>
    <t>290205</t>
  </si>
  <si>
    <t>285297</t>
  </si>
  <si>
    <t>296028</t>
  </si>
  <si>
    <t>287685</t>
  </si>
  <si>
    <t>290872</t>
  </si>
  <si>
    <t>20077</t>
  </si>
  <si>
    <t>293952</t>
  </si>
  <si>
    <t>295232</t>
  </si>
  <si>
    <t>23106</t>
  </si>
  <si>
    <t>292752</t>
  </si>
  <si>
    <t>293383</t>
  </si>
  <si>
    <t>295682</t>
  </si>
  <si>
    <t>293321</t>
  </si>
  <si>
    <t>278163</t>
  </si>
  <si>
    <t>295434</t>
  </si>
  <si>
    <t>291166</t>
  </si>
  <si>
    <t>294826</t>
  </si>
  <si>
    <t>284825</t>
  </si>
  <si>
    <t>26170</t>
  </si>
  <si>
    <t>292006</t>
  </si>
  <si>
    <t>289111</t>
  </si>
  <si>
    <t>282093</t>
  </si>
  <si>
    <t>286789</t>
  </si>
  <si>
    <t>27427</t>
  </si>
  <si>
    <t>294633</t>
  </si>
  <si>
    <t>291302</t>
  </si>
  <si>
    <t>295645</t>
  </si>
  <si>
    <t>296019</t>
  </si>
  <si>
    <t>295442</t>
  </si>
  <si>
    <t>293651</t>
  </si>
  <si>
    <t>295709</t>
  </si>
  <si>
    <t>295132</t>
  </si>
  <si>
    <t>296135</t>
  </si>
  <si>
    <t>292938</t>
  </si>
  <si>
    <t>290440</t>
  </si>
  <si>
    <t>294378</t>
  </si>
  <si>
    <t>292378</t>
  </si>
  <si>
    <t>293515</t>
  </si>
  <si>
    <t>280221</t>
  </si>
  <si>
    <t>26086</t>
  </si>
  <si>
    <t>281708</t>
  </si>
  <si>
    <t>279541</t>
  </si>
  <si>
    <t>25434</t>
  </si>
  <si>
    <t>277374</t>
  </si>
  <si>
    <t>295009</t>
  </si>
  <si>
    <t>282164</t>
  </si>
  <si>
    <t>20496</t>
  </si>
  <si>
    <t>288869</t>
  </si>
  <si>
    <t>285642</t>
  </si>
  <si>
    <t>25397</t>
  </si>
  <si>
    <t>27101</t>
  </si>
  <si>
    <t>20875</t>
  </si>
  <si>
    <t>292665</t>
  </si>
  <si>
    <t>292417</t>
  </si>
  <si>
    <t>296111</t>
  </si>
  <si>
    <t>21650</t>
  </si>
  <si>
    <t>285014</t>
  </si>
  <si>
    <t>294081</t>
  </si>
  <si>
    <t>282478</t>
  </si>
  <si>
    <t>23399</t>
  </si>
  <si>
    <t>294641</t>
  </si>
  <si>
    <t>290994</t>
  </si>
  <si>
    <t>293992</t>
  </si>
  <si>
    <t>296079</t>
  </si>
  <si>
    <t>294847</t>
  </si>
  <si>
    <t>26574</t>
  </si>
  <si>
    <t>23555</t>
  </si>
  <si>
    <t>287930</t>
  </si>
  <si>
    <t>289222</t>
  </si>
  <si>
    <t>26958</t>
  </si>
  <si>
    <t>293881</t>
  </si>
  <si>
    <t>294995</t>
  </si>
  <si>
    <t>23220</t>
  </si>
  <si>
    <t>292088</t>
  </si>
  <si>
    <t>290800</t>
  </si>
  <si>
    <t>293901</t>
  </si>
  <si>
    <t>22513</t>
  </si>
  <si>
    <t>282094</t>
  </si>
  <si>
    <t>294655</t>
  </si>
  <si>
    <t>291846</t>
  </si>
  <si>
    <t>294773</t>
  </si>
  <si>
    <t>289188</t>
  </si>
  <si>
    <t>296064</t>
  </si>
  <si>
    <t>294774</t>
  </si>
  <si>
    <t>286364</t>
  </si>
  <si>
    <t>293341</t>
  </si>
  <si>
    <t>292235</t>
  </si>
  <si>
    <t>292935</t>
  </si>
  <si>
    <t>295538</t>
  </si>
  <si>
    <t>291528</t>
  </si>
  <si>
    <t>293610</t>
  </si>
  <si>
    <t>286414</t>
  </si>
  <si>
    <t>293094</t>
  </si>
  <si>
    <t>294083</t>
  </si>
  <si>
    <t>290463</t>
  </si>
  <si>
    <t>288585</t>
  </si>
  <si>
    <t>26582</t>
  </si>
  <si>
    <t>295930</t>
  </si>
  <si>
    <t>26125</t>
  </si>
  <si>
    <t>295018</t>
  </si>
  <si>
    <t>289662</t>
  </si>
  <si>
    <t>295114</t>
  </si>
  <si>
    <t>288589</t>
  </si>
  <si>
    <t>290492</t>
  </si>
  <si>
    <t>289669</t>
  </si>
  <si>
    <t>287676</t>
  </si>
  <si>
    <t>288489</t>
  </si>
  <si>
    <t>278539</t>
  </si>
  <si>
    <t>293384</t>
  </si>
  <si>
    <t>292387</t>
  </si>
  <si>
    <t>294379</t>
  </si>
  <si>
    <t>278074</t>
  </si>
  <si>
    <t>22652</t>
  </si>
  <si>
    <t>295886</t>
  </si>
  <si>
    <t>285954</t>
  </si>
  <si>
    <t>295033</t>
  </si>
  <si>
    <t>27069</t>
  </si>
  <si>
    <t>296039</t>
  </si>
  <si>
    <t>293750</t>
  </si>
  <si>
    <t>27504</t>
  </si>
  <si>
    <t>22553</t>
  </si>
  <si>
    <t>293933</t>
  </si>
  <si>
    <t>27421</t>
  </si>
  <si>
    <t>292114</t>
  </si>
  <si>
    <t>282477</t>
  </si>
  <si>
    <t>23174</t>
  </si>
  <si>
    <t>276364</t>
  </si>
  <si>
    <t>288233</t>
  </si>
  <si>
    <t>292943</t>
  </si>
  <si>
    <t>292446</t>
  </si>
  <si>
    <t>288695</t>
  </si>
  <si>
    <t>296022</t>
  </si>
  <si>
    <t>294381</t>
  </si>
  <si>
    <t>293897</t>
  </si>
  <si>
    <t>280653</t>
  </si>
  <si>
    <t>296082</t>
  </si>
  <si>
    <t>277879</t>
  </si>
  <si>
    <t>292213</t>
  </si>
  <si>
    <t>291594</t>
  </si>
  <si>
    <t>296305</t>
  </si>
  <si>
    <t>293471</t>
  </si>
  <si>
    <t>294888</t>
  </si>
  <si>
    <t>22555</t>
  </si>
  <si>
    <t>25935</t>
  </si>
  <si>
    <t>289189</t>
  </si>
  <si>
    <t>285948</t>
  </si>
  <si>
    <t>26710</t>
  </si>
  <si>
    <t>294072</t>
  </si>
  <si>
    <t>293516</t>
  </si>
  <si>
    <t>292087</t>
  </si>
  <si>
    <t>292497</t>
  </si>
  <si>
    <t>293974</t>
  </si>
  <si>
    <t>290076</t>
  </si>
  <si>
    <t>287826</t>
  </si>
  <si>
    <t>295529</t>
  </si>
  <si>
    <t>27149</t>
  </si>
  <si>
    <t>293514</t>
  </si>
  <si>
    <t>287832</t>
  </si>
  <si>
    <t>288894</t>
  </si>
  <si>
    <t>293176</t>
  </si>
  <si>
    <t>27036</t>
  </si>
  <si>
    <t>295746</t>
  </si>
  <si>
    <t>296044</t>
  </si>
  <si>
    <t>292070</t>
  </si>
  <si>
    <t>295248</t>
  </si>
  <si>
    <t>296335</t>
  </si>
  <si>
    <t>295443</t>
  </si>
  <si>
    <t>295162</t>
  </si>
  <si>
    <t>293140</t>
  </si>
  <si>
    <t>287797</t>
  </si>
  <si>
    <t>283973</t>
  </si>
  <si>
    <t>294741</t>
  </si>
  <si>
    <t>295732</t>
  </si>
  <si>
    <t>295374</t>
  </si>
  <si>
    <t>27135</t>
  </si>
  <si>
    <t>294052</t>
  </si>
  <si>
    <t>276830</t>
  </si>
  <si>
    <t>291622</t>
  </si>
  <si>
    <t>27041</t>
  </si>
  <si>
    <t>22619</t>
  </si>
  <si>
    <t>293895</t>
  </si>
  <si>
    <t>295359</t>
  </si>
  <si>
    <t>26451</t>
  </si>
  <si>
    <t>293481</t>
  </si>
  <si>
    <t>295975</t>
  </si>
  <si>
    <t>295427</t>
  </si>
  <si>
    <t>295559</t>
  </si>
  <si>
    <t>293777</t>
  </si>
  <si>
    <t>25464</t>
  </si>
  <si>
    <t>276590</t>
  </si>
  <si>
    <t>290082</t>
  </si>
  <si>
    <t>287838</t>
  </si>
  <si>
    <t>293395</t>
  </si>
  <si>
    <t>295342</t>
  </si>
  <si>
    <t>292065</t>
  </si>
  <si>
    <t>295411</t>
  </si>
  <si>
    <t>295625</t>
  </si>
  <si>
    <t>294095</t>
  </si>
  <si>
    <t>287732</t>
  </si>
  <si>
    <t>291322</t>
  </si>
  <si>
    <t>290673</t>
  </si>
  <si>
    <t>293721</t>
  </si>
  <si>
    <t>293801</t>
  </si>
  <si>
    <t>289517</t>
  </si>
  <si>
    <t>292830</t>
  </si>
  <si>
    <t>295840</t>
  </si>
  <si>
    <t>288387</t>
  </si>
  <si>
    <t>285244</t>
  </si>
  <si>
    <t>291713</t>
  </si>
  <si>
    <t>287730</t>
  </si>
  <si>
    <t>288927</t>
  </si>
  <si>
    <t>22514</t>
  </si>
  <si>
    <t>293575</t>
  </si>
  <si>
    <t>296098</t>
  </si>
  <si>
    <t>25444</t>
  </si>
  <si>
    <t>295577</t>
  </si>
  <si>
    <t>296287</t>
  </si>
  <si>
    <t>293588</t>
  </si>
  <si>
    <t>27003</t>
  </si>
  <si>
    <t>296161</t>
  </si>
  <si>
    <t>26026</t>
  </si>
  <si>
    <t>293581</t>
  </si>
  <si>
    <t>296110</t>
  </si>
  <si>
    <t>278774</t>
  </si>
  <si>
    <t>27603</t>
  </si>
  <si>
    <t>285597</t>
  </si>
  <si>
    <t>292237</t>
  </si>
  <si>
    <t>26619</t>
  </si>
  <si>
    <t>295508</t>
  </si>
  <si>
    <t>286892</t>
  </si>
  <si>
    <t>291949</t>
  </si>
  <si>
    <t>277859</t>
  </si>
  <si>
    <t>293539</t>
  </si>
  <si>
    <t>293480</t>
  </si>
  <si>
    <t>296156</t>
  </si>
  <si>
    <t>26439</t>
  </si>
  <si>
    <t>21510</t>
  </si>
  <si>
    <t>295263</t>
  </si>
  <si>
    <t>295028</t>
  </si>
  <si>
    <t>294805</t>
  </si>
  <si>
    <t>23693</t>
  </si>
  <si>
    <t>23240</t>
  </si>
  <si>
    <t>276444</t>
  </si>
  <si>
    <t>284810</t>
  </si>
  <si>
    <t>294296</t>
  </si>
  <si>
    <t>294784</t>
  </si>
  <si>
    <t>292478</t>
  </si>
  <si>
    <t>291334</t>
  </si>
  <si>
    <t>294986</t>
  </si>
  <si>
    <t>289883</t>
  </si>
  <si>
    <t>293752</t>
  </si>
  <si>
    <t>294807</t>
  </si>
  <si>
    <t>293884</t>
  </si>
  <si>
    <t>293165</t>
  </si>
  <si>
    <t>291668</t>
  </si>
  <si>
    <t>287212</t>
  </si>
  <si>
    <t>294608</t>
  </si>
  <si>
    <t>278537</t>
  </si>
  <si>
    <t>27552</t>
  </si>
  <si>
    <t>293621</t>
  </si>
  <si>
    <t>294199</t>
  </si>
  <si>
    <t>295844</t>
  </si>
  <si>
    <t>276398</t>
  </si>
  <si>
    <t>287936</t>
  </si>
  <si>
    <t>284728</t>
  </si>
  <si>
    <t>293727</t>
  </si>
  <si>
    <t>291250</t>
  </si>
  <si>
    <t>290074</t>
  </si>
  <si>
    <t>289837</t>
  </si>
  <si>
    <t>293374</t>
  </si>
  <si>
    <t>284263</t>
  </si>
  <si>
    <t>281807</t>
  </si>
  <si>
    <t>284076</t>
  </si>
  <si>
    <t>287213</t>
  </si>
  <si>
    <t>294979</t>
  </si>
  <si>
    <t>294155</t>
  </si>
  <si>
    <t>285472</t>
  </si>
  <si>
    <t>25861</t>
  </si>
  <si>
    <t>294397</t>
  </si>
  <si>
    <t>294978</t>
  </si>
  <si>
    <t>294530</t>
  </si>
  <si>
    <t>296010</t>
  </si>
  <si>
    <t>295548</t>
  </si>
  <si>
    <t>280445</t>
  </si>
  <si>
    <t>291980</t>
  </si>
  <si>
    <t>294882</t>
  </si>
  <si>
    <t>282362</t>
  </si>
  <si>
    <t>291344</t>
  </si>
  <si>
    <t>295976</t>
  </si>
  <si>
    <t>276679</t>
  </si>
  <si>
    <t>295683</t>
  </si>
  <si>
    <t>293339</t>
  </si>
  <si>
    <t>289948</t>
  </si>
  <si>
    <t>276900</t>
  </si>
  <si>
    <t>294000</t>
  </si>
  <si>
    <t>294568</t>
  </si>
  <si>
    <t>25707</t>
  </si>
  <si>
    <t>280635</t>
  </si>
  <si>
    <t>296132</t>
  </si>
  <si>
    <t>296230</t>
  </si>
  <si>
    <t>294476</t>
  </si>
  <si>
    <t>296188</t>
  </si>
  <si>
    <t>293617</t>
  </si>
  <si>
    <t>292233</t>
  </si>
  <si>
    <t>285670</t>
  </si>
  <si>
    <t>293798</t>
  </si>
  <si>
    <t>26801</t>
  </si>
  <si>
    <t>294025</t>
  </si>
  <si>
    <t>295593</t>
  </si>
  <si>
    <t>293521</t>
  </si>
  <si>
    <t>293519</t>
  </si>
  <si>
    <t>27248</t>
  </si>
  <si>
    <t>295299</t>
  </si>
  <si>
    <t>292932</t>
  </si>
  <si>
    <t>292809</t>
  </si>
  <si>
    <t>286736</t>
  </si>
  <si>
    <t>296342</t>
  </si>
  <si>
    <t>27331</t>
  </si>
  <si>
    <t>26445</t>
  </si>
  <si>
    <t>27297</t>
  </si>
  <si>
    <t>292440</t>
  </si>
  <si>
    <t>23341</t>
  </si>
  <si>
    <t>293404</t>
  </si>
  <si>
    <t>288653</t>
  </si>
  <si>
    <t>286802</t>
  </si>
  <si>
    <t>296316</t>
  </si>
  <si>
    <t>280745</t>
  </si>
  <si>
    <t>293151</t>
  </si>
  <si>
    <t>296087</t>
  </si>
  <si>
    <t>282042</t>
  </si>
  <si>
    <t>281518</t>
  </si>
  <si>
    <t>290006</t>
  </si>
  <si>
    <t>279249</t>
  </si>
  <si>
    <t>27223</t>
  </si>
  <si>
    <t>296154</t>
  </si>
  <si>
    <t>288491</t>
  </si>
  <si>
    <t>295791</t>
  </si>
  <si>
    <t>295184</t>
  </si>
  <si>
    <t>295710</t>
  </si>
  <si>
    <t>292662</t>
  </si>
  <si>
    <t>293619</t>
  </si>
  <si>
    <t>291092</t>
  </si>
  <si>
    <t>26965</t>
  </si>
  <si>
    <t>283810</t>
  </si>
  <si>
    <t>293183</t>
  </si>
  <si>
    <t>277935</t>
  </si>
  <si>
    <t>293330</t>
  </si>
  <si>
    <t>281954</t>
  </si>
  <si>
    <t>292942</t>
  </si>
  <si>
    <t>26501</t>
  </si>
  <si>
    <t>25578</t>
  </si>
  <si>
    <t>294466</t>
  </si>
  <si>
    <t>290444</t>
  </si>
  <si>
    <t>26153</t>
  </si>
  <si>
    <t>295405</t>
  </si>
  <si>
    <t>22053</t>
  </si>
  <si>
    <t>285016</t>
  </si>
  <si>
    <t>293385</t>
  </si>
  <si>
    <t>296261</t>
  </si>
  <si>
    <t>296038</t>
  </si>
  <si>
    <t>294635</t>
  </si>
  <si>
    <t>293430</t>
  </si>
  <si>
    <t>296125</t>
  </si>
  <si>
    <t>293181</t>
  </si>
  <si>
    <t>280188</t>
  </si>
  <si>
    <t>281554</t>
  </si>
  <si>
    <t>294748</t>
  </si>
  <si>
    <t>293950</t>
  </si>
  <si>
    <t>293216</t>
  </si>
  <si>
    <t>294543</t>
  </si>
  <si>
    <t>294313</t>
  </si>
  <si>
    <t>295969</t>
  </si>
  <si>
    <t>294787</t>
  </si>
  <si>
    <t>291351</t>
  </si>
  <si>
    <t>283583</t>
  </si>
  <si>
    <t>22973</t>
  </si>
  <si>
    <t>284435</t>
  </si>
  <si>
    <t>281561</t>
  </si>
  <si>
    <t>295907</t>
  </si>
  <si>
    <t>294685</t>
  </si>
  <si>
    <t>294034</t>
  </si>
  <si>
    <t>290667</t>
  </si>
  <si>
    <t>296072</t>
  </si>
  <si>
    <t>295639</t>
  </si>
  <si>
    <t>295934</t>
  </si>
  <si>
    <t>21052</t>
  </si>
  <si>
    <t>27410</t>
  </si>
  <si>
    <t>294877</t>
  </si>
  <si>
    <t>293548</t>
  </si>
  <si>
    <t>293709</t>
  </si>
  <si>
    <t>27193</t>
  </si>
  <si>
    <t>295015</t>
  </si>
  <si>
    <t>295605</t>
  </si>
  <si>
    <t>294630</t>
  </si>
  <si>
    <t>27035</t>
  </si>
  <si>
    <t>293924</t>
  </si>
  <si>
    <t>295724</t>
  </si>
  <si>
    <t>27081</t>
  </si>
  <si>
    <t>289140</t>
  </si>
  <si>
    <t>279152</t>
  </si>
  <si>
    <t>279265</t>
  </si>
  <si>
    <t>294547</t>
  </si>
  <si>
    <t>294096</t>
  </si>
  <si>
    <t>284329</t>
  </si>
  <si>
    <t>288800</t>
  </si>
  <si>
    <t>276601</t>
  </si>
  <si>
    <t>22667</t>
  </si>
  <si>
    <t>287140</t>
  </si>
  <si>
    <t>293599</t>
  </si>
  <si>
    <t>20609</t>
  </si>
  <si>
    <t>293309</t>
  </si>
  <si>
    <t>292565</t>
  </si>
  <si>
    <t>293912</t>
  </si>
  <si>
    <t>295871</t>
  </si>
  <si>
    <t>286124</t>
  </si>
  <si>
    <t>292152</t>
  </si>
  <si>
    <t>276513</t>
  </si>
  <si>
    <t>22589</t>
  </si>
  <si>
    <t>295521</t>
  </si>
  <si>
    <t>289671</t>
  </si>
  <si>
    <t>294800</t>
  </si>
  <si>
    <t>20967</t>
  </si>
  <si>
    <t>284228</t>
  </si>
  <si>
    <t>288891</t>
  </si>
  <si>
    <t>295044</t>
  </si>
  <si>
    <t>290406</t>
  </si>
  <si>
    <t>284463</t>
  </si>
  <si>
    <t>296042</t>
  </si>
  <si>
    <t>293720</t>
  </si>
  <si>
    <t>27144</t>
  </si>
  <si>
    <t>293428</t>
  </si>
  <si>
    <t>293883</t>
  </si>
  <si>
    <t>289318</t>
  </si>
  <si>
    <t>292936</t>
  </si>
  <si>
    <t>293485</t>
  </si>
  <si>
    <t>282709</t>
  </si>
  <si>
    <t>293059</t>
  </si>
  <si>
    <t>296275</t>
  </si>
  <si>
    <t>20718</t>
  </si>
  <si>
    <t>294093</t>
  </si>
  <si>
    <t>293753</t>
  </si>
  <si>
    <t>289877</t>
  </si>
  <si>
    <t>295298</t>
  </si>
  <si>
    <t>292416</t>
  </si>
  <si>
    <t>294086</t>
  </si>
  <si>
    <t>294837</t>
  </si>
  <si>
    <t>27477</t>
  </si>
  <si>
    <t>295936</t>
  </si>
  <si>
    <t>284077</t>
  </si>
  <si>
    <t>288305</t>
  </si>
  <si>
    <t>296175</t>
  </si>
  <si>
    <t>295992</t>
  </si>
  <si>
    <t>284381</t>
  </si>
  <si>
    <t>293578</t>
  </si>
  <si>
    <t>25905</t>
  </si>
  <si>
    <t>276384</t>
  </si>
  <si>
    <t>294215</t>
  </si>
  <si>
    <t>294191</t>
  </si>
  <si>
    <t>288098</t>
  </si>
  <si>
    <t>26670</t>
  </si>
  <si>
    <t>291524</t>
  </si>
  <si>
    <t>293858</t>
  </si>
  <si>
    <t>292824</t>
  </si>
  <si>
    <t>295324</t>
  </si>
  <si>
    <t>293486</t>
  </si>
  <si>
    <t>289775</t>
  </si>
  <si>
    <t>290015</t>
  </si>
  <si>
    <t>292753</t>
  </si>
  <si>
    <t>276334</t>
  </si>
  <si>
    <t>26678</t>
  </si>
  <si>
    <t>21856</t>
  </si>
  <si>
    <t>276571</t>
  </si>
  <si>
    <t>294782</t>
  </si>
  <si>
    <t>26036</t>
  </si>
  <si>
    <t>295341</t>
  </si>
  <si>
    <t>293747</t>
  </si>
  <si>
    <t>295146</t>
  </si>
  <si>
    <t>294137</t>
  </si>
  <si>
    <t>290641</t>
  </si>
  <si>
    <t>294824</t>
  </si>
  <si>
    <t>295524</t>
  </si>
  <si>
    <t>295824</t>
  </si>
  <si>
    <t>296097</t>
  </si>
  <si>
    <t>290314</t>
  </si>
  <si>
    <t>296219</t>
  </si>
  <si>
    <t>26165</t>
  </si>
  <si>
    <t>26387</t>
  </si>
  <si>
    <t>294182</t>
  </si>
  <si>
    <t>293472</t>
  </si>
  <si>
    <t>27079</t>
  </si>
  <si>
    <t>26481</t>
  </si>
  <si>
    <t>21075</t>
  </si>
  <si>
    <t>289165</t>
  </si>
  <si>
    <t>293948</t>
  </si>
  <si>
    <t>293182</t>
  </si>
  <si>
    <t>292951</t>
  </si>
  <si>
    <t>295350</t>
  </si>
  <si>
    <t>292375</t>
  </si>
  <si>
    <t>296336</t>
  </si>
  <si>
    <t>26006</t>
  </si>
  <si>
    <t>294833</t>
  </si>
  <si>
    <t>287334</t>
  </si>
  <si>
    <t>288225</t>
  </si>
  <si>
    <t>296199</t>
  </si>
  <si>
    <t>295785</t>
  </si>
  <si>
    <t>294747</t>
  </si>
  <si>
    <t>295706</t>
  </si>
  <si>
    <t>295533</t>
  </si>
  <si>
    <t>21605</t>
  </si>
  <si>
    <t>27047</t>
  </si>
  <si>
    <t>293713</t>
  </si>
  <si>
    <t>294423</t>
  </si>
  <si>
    <t>25594</t>
  </si>
  <si>
    <t>295761</t>
  </si>
  <si>
    <t>294881</t>
  </si>
  <si>
    <t>296152</t>
  </si>
  <si>
    <t>290501</t>
  </si>
  <si>
    <t>292937</t>
  </si>
  <si>
    <t>296222</t>
  </si>
  <si>
    <t>292754</t>
  </si>
  <si>
    <t>27240</t>
  </si>
  <si>
    <t>294333</t>
  </si>
  <si>
    <t>26983</t>
  </si>
  <si>
    <t>294827</t>
  </si>
  <si>
    <t>295860</t>
  </si>
  <si>
    <t>27570</t>
  </si>
  <si>
    <t>293184</t>
  </si>
  <si>
    <t>289139</t>
  </si>
  <si>
    <t>294828</t>
  </si>
  <si>
    <t>27131</t>
  </si>
  <si>
    <t>276635</t>
  </si>
  <si>
    <t>293340</t>
  </si>
  <si>
    <t>288320</t>
  </si>
  <si>
    <t>294202</t>
  </si>
  <si>
    <t>295514</t>
  </si>
  <si>
    <t>26356</t>
  </si>
  <si>
    <t>22962</t>
  </si>
  <si>
    <t>293361</t>
  </si>
  <si>
    <t>296033</t>
  </si>
  <si>
    <t>295984</t>
  </si>
  <si>
    <t>280981</t>
  </si>
  <si>
    <t>289547</t>
  </si>
  <si>
    <t>292993</t>
  </si>
  <si>
    <t>23922</t>
  </si>
  <si>
    <t>276800</t>
  </si>
  <si>
    <t>282730</t>
  </si>
  <si>
    <t>291812</t>
  </si>
  <si>
    <t>295259</t>
  </si>
  <si>
    <t>26858</t>
  </si>
  <si>
    <t>290396</t>
  </si>
  <si>
    <t>295546</t>
  </si>
  <si>
    <t>294868</t>
  </si>
  <si>
    <t>293604</t>
  </si>
  <si>
    <t>293407</t>
  </si>
  <si>
    <t>294084</t>
  </si>
  <si>
    <t>292109</t>
  </si>
  <si>
    <t>293097</t>
  </si>
  <si>
    <t>293271</t>
  </si>
  <si>
    <t>281585</t>
  </si>
  <si>
    <t>294338</t>
  </si>
  <si>
    <t>293203</t>
  </si>
  <si>
    <t>296300</t>
  </si>
  <si>
    <t>276357</t>
  </si>
  <si>
    <t>294555</t>
  </si>
  <si>
    <t>285636</t>
  </si>
  <si>
    <t>294175</t>
  </si>
  <si>
    <t>289830</t>
  </si>
  <si>
    <t>296158</t>
  </si>
  <si>
    <t>293513</t>
  </si>
  <si>
    <t>276678</t>
  </si>
  <si>
    <t>25928</t>
  </si>
  <si>
    <t>295909</t>
  </si>
  <si>
    <t>284277</t>
  </si>
  <si>
    <t>279579</t>
  </si>
  <si>
    <t>291424</t>
  </si>
  <si>
    <t>293820</t>
  </si>
  <si>
    <t>282206</t>
  </si>
  <si>
    <t>295227</t>
  </si>
  <si>
    <t>289497</t>
  </si>
  <si>
    <t>288935</t>
  </si>
  <si>
    <t>296181</t>
  </si>
  <si>
    <t>294691</t>
  </si>
  <si>
    <t>294003</t>
  </si>
  <si>
    <t>294935</t>
  </si>
  <si>
    <t>294026</t>
  </si>
  <si>
    <t>295109</t>
  </si>
  <si>
    <t>279192</t>
  </si>
  <si>
    <t>293349</t>
  </si>
  <si>
    <t>296244</t>
  </si>
  <si>
    <t>290596</t>
  </si>
  <si>
    <t>293889</t>
  </si>
  <si>
    <t>23342</t>
  </si>
  <si>
    <t>294867</t>
  </si>
  <si>
    <t>293960</t>
  </si>
  <si>
    <t>295657</t>
  </si>
  <si>
    <t>294914</t>
  </si>
  <si>
    <t>293716</t>
  </si>
  <si>
    <t>279829</t>
  </si>
  <si>
    <t>287858</t>
  </si>
  <si>
    <t>294990</t>
  </si>
  <si>
    <t>278850</t>
  </si>
  <si>
    <t>26278</t>
  </si>
  <si>
    <t>288238</t>
  </si>
  <si>
    <t>292568</t>
  </si>
  <si>
    <t>279242</t>
  </si>
  <si>
    <t>296322</t>
  </si>
  <si>
    <t>289369</t>
  </si>
  <si>
    <t>295737</t>
  </si>
  <si>
    <t>296012</t>
  </si>
  <si>
    <t>295946</t>
  </si>
  <si>
    <t>280596</t>
  </si>
  <si>
    <t>293954</t>
  </si>
  <si>
    <t>294214</t>
  </si>
  <si>
    <t>296206</t>
  </si>
  <si>
    <t>286585</t>
  </si>
  <si>
    <t>293036</t>
  </si>
  <si>
    <t>25663</t>
  </si>
  <si>
    <t>296163</t>
  </si>
  <si>
    <t>294255</t>
  </si>
  <si>
    <t>26506</t>
  </si>
  <si>
    <t>292705</t>
  </si>
  <si>
    <t>295655</t>
  </si>
  <si>
    <t>293970</t>
  </si>
  <si>
    <t>283633</t>
  </si>
  <si>
    <t>278073</t>
  </si>
  <si>
    <t>276858</t>
  </si>
  <si>
    <t>295878</t>
  </si>
  <si>
    <t>291735</t>
  </si>
  <si>
    <t>292679</t>
  </si>
  <si>
    <t>289164</t>
  </si>
  <si>
    <t>288147</t>
  </si>
  <si>
    <t>293947</t>
  </si>
  <si>
    <t>293923</t>
  </si>
  <si>
    <t>293689</t>
  </si>
  <si>
    <t>286341</t>
  </si>
  <si>
    <t>290740</t>
  </si>
  <si>
    <t>295070</t>
  </si>
  <si>
    <t>296066</t>
  </si>
  <si>
    <t>23445</t>
  </si>
  <si>
    <t>294763</t>
  </si>
  <si>
    <t>276516</t>
  </si>
  <si>
    <t>296276</t>
  </si>
  <si>
    <t>288359</t>
  </si>
  <si>
    <t>284201</t>
  </si>
  <si>
    <t>26573</t>
  </si>
  <si>
    <t>292774</t>
  </si>
  <si>
    <t>296213</t>
  </si>
  <si>
    <t>20155</t>
  </si>
  <si>
    <t>293963</t>
  </si>
  <si>
    <t>20361</t>
  </si>
  <si>
    <t>26652</t>
  </si>
  <si>
    <t>276338</t>
  </si>
  <si>
    <t>293802</t>
  </si>
  <si>
    <t>22456</t>
  </si>
  <si>
    <t>20087</t>
  </si>
  <si>
    <t>26929</t>
  </si>
  <si>
    <t>286566</t>
  </si>
  <si>
    <t>278142</t>
  </si>
  <si>
    <t>26740</t>
  </si>
  <si>
    <t>СветКом</t>
  </si>
  <si>
    <t>296387</t>
  </si>
  <si>
    <t>ИП Каранчук Ирина Анатольевна</t>
  </si>
  <si>
    <t>295087</t>
  </si>
  <si>
    <t>ООО "ЗАВОД КРИАЛЭНЕРГОСТРОЙ"</t>
  </si>
  <si>
    <t>20385</t>
  </si>
  <si>
    <t>ООО "КСК-ЭЛЕКТРО"_7813096069</t>
  </si>
  <si>
    <t>296392</t>
  </si>
  <si>
    <t>ООО "ЛЕДПРЕМИУМ"</t>
  </si>
  <si>
    <t>296384</t>
  </si>
  <si>
    <t>ООО "МилСеп строй-торг"</t>
  </si>
  <si>
    <t>296390</t>
  </si>
  <si>
    <t>ООО "ОРЕЛСТАНКОКОМПЛЕКТ"</t>
  </si>
  <si>
    <t>296378</t>
  </si>
  <si>
    <t>ООО "РУССКИЕ ЭКОНОМИЧНЫЕ КАБЕЛЬНЫЕ СИСТЕМЫ"</t>
  </si>
  <si>
    <t>285248</t>
  </si>
  <si>
    <t>ООО "САРАНСКАЯ МЕХАНИЗИРОВАННАЯ КОЛОННА-89"</t>
  </si>
  <si>
    <t>296393</t>
  </si>
  <si>
    <t>ООО "СВЕТОЛЮБ"</t>
  </si>
  <si>
    <t>LEDVANCE</t>
  </si>
  <si>
    <t>УЗЭТ ООО</t>
  </si>
  <si>
    <t>LEDVANCE OSRAM</t>
  </si>
  <si>
    <t>АстартА</t>
  </si>
  <si>
    <t>АО "ПУМОС"</t>
  </si>
  <si>
    <t>289511</t>
  </si>
  <si>
    <t>ООО "ПКФ "ГЛАВЭНЕРГОСТРОЙ"</t>
  </si>
  <si>
    <t>296399</t>
  </si>
  <si>
    <t>ООО "ПРОФИЧ"</t>
  </si>
  <si>
    <t>296404</t>
  </si>
  <si>
    <t>ООО "ТЕХНОЛОГ"</t>
  </si>
  <si>
    <t>Грищенко Марина Евгеньевна</t>
  </si>
  <si>
    <t>IN HOME</t>
  </si>
  <si>
    <t>Терёшкин Антон Юрьевич</t>
  </si>
  <si>
    <t>32.1721</t>
  </si>
  <si>
    <t>1721</t>
  </si>
  <si>
    <t>Коробка распределительная огнестойкая</t>
  </si>
  <si>
    <t>32.1720</t>
  </si>
  <si>
    <t>1720</t>
  </si>
  <si>
    <t>Распределительные клеммы</t>
  </si>
  <si>
    <t>32.1719</t>
  </si>
  <si>
    <t>1719</t>
  </si>
  <si>
    <t>Соединительные 3-х полюсные клеммы</t>
  </si>
  <si>
    <t>32.1718</t>
  </si>
  <si>
    <t>1718</t>
  </si>
  <si>
    <t>Соединительные однополюсные клеммы</t>
  </si>
  <si>
    <t>1725.1728</t>
  </si>
  <si>
    <t>1725</t>
  </si>
  <si>
    <t>FALDI</t>
  </si>
  <si>
    <t>1728</t>
  </si>
  <si>
    <t>1725.1726</t>
  </si>
  <si>
    <t>1726</t>
  </si>
  <si>
    <t>Промышленное и ЖКХ освещение</t>
  </si>
  <si>
    <t>1725.1727</t>
  </si>
  <si>
    <t>1727</t>
  </si>
  <si>
    <t>Уличное и архитектурное освещение</t>
  </si>
  <si>
    <t>1618.1724</t>
  </si>
  <si>
    <t>1724</t>
  </si>
  <si>
    <t>ПРА, Дроссели, ЭПРА</t>
  </si>
  <si>
    <t>184.1722</t>
  </si>
  <si>
    <t>1722</t>
  </si>
  <si>
    <t>ССТ Специальные системы и технологии</t>
  </si>
  <si>
    <t>184.1723</t>
  </si>
  <si>
    <t>1723</t>
  </si>
  <si>
    <t>ССТ ССТЭнергомонтаж</t>
  </si>
  <si>
    <t>296426</t>
  </si>
  <si>
    <t>ЗАО "БОЛИД"</t>
  </si>
  <si>
    <t>296420</t>
  </si>
  <si>
    <t>ИП Биняковский Александр Анатольевич</t>
  </si>
  <si>
    <t>296408</t>
  </si>
  <si>
    <t>ИП Самойлов Максим Николаевич</t>
  </si>
  <si>
    <t>296414</t>
  </si>
  <si>
    <t>ОДО "ПРЕДПРИЯТИЕ "ВЗЛЕТ"</t>
  </si>
  <si>
    <t>296417</t>
  </si>
  <si>
    <t>ООО "АВЭК"</t>
  </si>
  <si>
    <t>296427</t>
  </si>
  <si>
    <t>ООО "ГРУППА ИНДУСТРИАЛЬНЫХ ТЕХНОЛОГИЙ"</t>
  </si>
  <si>
    <t>296419</t>
  </si>
  <si>
    <t>ООО "ЛИДЕР-ЭНЕРГО"</t>
  </si>
  <si>
    <t>296421</t>
  </si>
  <si>
    <t>ООО "Монтажные системы"</t>
  </si>
  <si>
    <t>296413</t>
  </si>
  <si>
    <t>ООО "НАУЧНО-ТЕХНИЧЕСКАЯ ФИРМА "МИКРОНИКС"</t>
  </si>
  <si>
    <t>296425</t>
  </si>
  <si>
    <t>ООО "НПО "РОСТЕХПРИБОР"</t>
  </si>
  <si>
    <t>296416</t>
  </si>
  <si>
    <t>ООО "ЦЕНТР ИННОВАЦИОННЫХ ТЕХНОЛОГИЙ-Э.С."</t>
  </si>
  <si>
    <t>296397</t>
  </si>
  <si>
    <t>296436</t>
  </si>
  <si>
    <t>ООО ГК "ЭНЕРГОСВЕТ"</t>
  </si>
  <si>
    <t>REV</t>
  </si>
  <si>
    <t>ВВО прочее</t>
  </si>
  <si>
    <t>КПП прочее</t>
  </si>
  <si>
    <t>ПЭО прочее</t>
  </si>
  <si>
    <t>СВТА прочее</t>
  </si>
  <si>
    <t>СПК прочее</t>
  </si>
  <si>
    <t>УНИКАЛЬНЫЙ ТОВАР</t>
  </si>
  <si>
    <t>УЭО прочее</t>
  </si>
  <si>
    <t>кв.метр</t>
  </si>
  <si>
    <t>УП.0,11 м</t>
  </si>
  <si>
    <t>УП.2 м</t>
  </si>
  <si>
    <t>УП.220 м</t>
  </si>
  <si>
    <t>УП.1400 шт</t>
  </si>
  <si>
    <t>УП.30 кв.м</t>
  </si>
  <si>
    <t>НЕПРОФИЛЬНЫЙ ТОВАР</t>
  </si>
  <si>
    <t>278640</t>
  </si>
  <si>
    <t>ЗАО "ОРСКИЙ ЗАВОД ЭЛЕКТРОМОНТАЖНЫХ ИЗДЕЛИЙ"</t>
  </si>
  <si>
    <t>296460</t>
  </si>
  <si>
    <t>ООО "АЙТЕКС"</t>
  </si>
  <si>
    <t>295309</t>
  </si>
  <si>
    <t>ООО "АЛБ"</t>
  </si>
  <si>
    <t>296449</t>
  </si>
  <si>
    <t>ООО "МАНУФАКТУРА"</t>
  </si>
  <si>
    <t>296463</t>
  </si>
  <si>
    <t>ООО "УМЕКОН"</t>
  </si>
  <si>
    <t>296452</t>
  </si>
  <si>
    <t>1730.1733</t>
  </si>
  <si>
    <t>1730</t>
  </si>
  <si>
    <t>ALB</t>
  </si>
  <si>
    <t>1733</t>
  </si>
  <si>
    <t>Прожектора светодиодные ДО</t>
  </si>
  <si>
    <t>1730.1734</t>
  </si>
  <si>
    <t>1734</t>
  </si>
  <si>
    <t>Светильники для общественных помещений LED</t>
  </si>
  <si>
    <t>1730.1732</t>
  </si>
  <si>
    <t>1732</t>
  </si>
  <si>
    <t>Светильники промышленные ДСП</t>
  </si>
  <si>
    <t>1730.1731</t>
  </si>
  <si>
    <t>1731</t>
  </si>
  <si>
    <t>Светильники уличные консольные ДКУ</t>
  </si>
  <si>
    <t>1659.1664</t>
  </si>
  <si>
    <t>1659</t>
  </si>
  <si>
    <t>1664</t>
  </si>
  <si>
    <t>ЛАМПА ГАЛОГЕННАЯ</t>
  </si>
  <si>
    <t>1659.1663</t>
  </si>
  <si>
    <t>1663</t>
  </si>
  <si>
    <t>ЛАМПА НАКАЛИВАНИЯ</t>
  </si>
  <si>
    <t>1659.1665</t>
  </si>
  <si>
    <t>1665</t>
  </si>
  <si>
    <t>ЛАМПА СВЕТОДИОДНАЯ HP PRO</t>
  </si>
  <si>
    <t>1659.1662</t>
  </si>
  <si>
    <t>1662</t>
  </si>
  <si>
    <t>ЛАМПА СВЕТОДИОДНАЯ LED-T8</t>
  </si>
  <si>
    <t>1659.1660</t>
  </si>
  <si>
    <t>1660</t>
  </si>
  <si>
    <t>ЛАМПА СВЕТОДИОДНАЯ серии PREMIUM</t>
  </si>
  <si>
    <t>1659.1661</t>
  </si>
  <si>
    <t>1661</t>
  </si>
  <si>
    <t>ЛАМПА СВЕТОДИОДНАЯ серии standard</t>
  </si>
  <si>
    <t>1618.1666</t>
  </si>
  <si>
    <t>1666</t>
  </si>
  <si>
    <t>Светильники распродажа</t>
  </si>
  <si>
    <t>1618.1729</t>
  </si>
  <si>
    <t>1729</t>
  </si>
  <si>
    <t>Светильники светодиодные трековые</t>
  </si>
  <si>
    <t>1367.1669</t>
  </si>
  <si>
    <t>1669</t>
  </si>
  <si>
    <t>1367.1668</t>
  </si>
  <si>
    <t>1668</t>
  </si>
  <si>
    <t>1367.1667</t>
  </si>
  <si>
    <t>1667</t>
  </si>
  <si>
    <t>1503.1670</t>
  </si>
  <si>
    <t>1670</t>
  </si>
  <si>
    <t>1503.1672</t>
  </si>
  <si>
    <t>1672</t>
  </si>
  <si>
    <t>1503.1673</t>
  </si>
  <si>
    <t>1673</t>
  </si>
  <si>
    <t>1503.1671</t>
  </si>
  <si>
    <t>1671</t>
  </si>
  <si>
    <t>1503.1674</t>
  </si>
  <si>
    <t>1674</t>
  </si>
  <si>
    <t>AccordTec</t>
  </si>
  <si>
    <t>BARTEC</t>
  </si>
  <si>
    <t>BELIMO</t>
  </si>
  <si>
    <t>Beward</t>
  </si>
  <si>
    <t>COSMEC</t>
  </si>
  <si>
    <t>DINSO</t>
  </si>
  <si>
    <t>DUX</t>
  </si>
  <si>
    <t>FORTEZA</t>
  </si>
  <si>
    <t>Panduit</t>
  </si>
  <si>
    <t>PERCo</t>
  </si>
  <si>
    <t>PROTECTOWIRE</t>
  </si>
  <si>
    <t>Rvi</t>
  </si>
  <si>
    <t>Scarlett</t>
  </si>
  <si>
    <t>S&amp;P</t>
  </si>
  <si>
    <t>System Sensor</t>
  </si>
  <si>
    <t>VIZIT</t>
  </si>
  <si>
    <t>Альтоника</t>
  </si>
  <si>
    <t>Аргус-Спектр</t>
  </si>
  <si>
    <t>ВЭРС</t>
  </si>
  <si>
    <t>Гефест</t>
  </si>
  <si>
    <t>Гириконд</t>
  </si>
  <si>
    <t>Источник плюс</t>
  </si>
  <si>
    <t>КБ Прибор</t>
  </si>
  <si>
    <t>К-Инженеринг</t>
  </si>
  <si>
    <t>Магнито-Контакт</t>
  </si>
  <si>
    <t>МЕТА</t>
  </si>
  <si>
    <t>Полисервис</t>
  </si>
  <si>
    <t>РЗМКП</t>
  </si>
  <si>
    <t>Риэлта</t>
  </si>
  <si>
    <t>Связьстройдеталь</t>
  </si>
  <si>
    <t>Спектрон</t>
  </si>
  <si>
    <t>Спецавтоматика</t>
  </si>
  <si>
    <t>Специнформатика-СИ</t>
  </si>
  <si>
    <t>Спецприбор</t>
  </si>
  <si>
    <t>Тахион</t>
  </si>
  <si>
    <t>Телеинформсвязь</t>
  </si>
  <si>
    <t>ТОИР-М</t>
  </si>
  <si>
    <t>Тромбон</t>
  </si>
  <si>
    <t>ЦИФРАЛ</t>
  </si>
  <si>
    <t>Электротехника и Автоматика</t>
  </si>
  <si>
    <t>Эридан</t>
  </si>
  <si>
    <t>Ярпожинвест</t>
  </si>
  <si>
    <t>АЛБ</t>
  </si>
  <si>
    <t>РЭКС</t>
  </si>
  <si>
    <t>296503</t>
  </si>
  <si>
    <t>ИП Стройло Николай Максимович</t>
  </si>
  <si>
    <t>296487</t>
  </si>
  <si>
    <t>ООО "КИП-АС"</t>
  </si>
  <si>
    <t>296483</t>
  </si>
  <si>
    <t>ООО "СИМБИРСКЭЛЕКТРОМАРКЕТ"</t>
  </si>
  <si>
    <t>296499</t>
  </si>
  <si>
    <t>ООО "ТЕХНОСВАРКОМПЛЕКТ"</t>
  </si>
  <si>
    <t>NORMEL</t>
  </si>
  <si>
    <t>КСС</t>
  </si>
  <si>
    <t>ТЕКО</t>
  </si>
  <si>
    <t>АВЭК</t>
  </si>
  <si>
    <t>Минский ЭТЗ им. В.И.Козлова</t>
  </si>
  <si>
    <t>Охранная техника</t>
  </si>
  <si>
    <t>Алтайкабель</t>
  </si>
  <si>
    <t>ООО "УГЛИЧКАБЕЛЬ"</t>
  </si>
  <si>
    <t>296530</t>
  </si>
  <si>
    <t>ООО "УКН-СНАБЖЕНИЕ"_6672180210</t>
  </si>
  <si>
    <t>296521</t>
  </si>
  <si>
    <t>ООО "ЭНЕРГОСВЕТ"_5904296960</t>
  </si>
  <si>
    <t>296520</t>
  </si>
  <si>
    <t>ООО "ЭТП-ТРЕЙДИНГ"</t>
  </si>
  <si>
    <t>Алтайский кабельный завод</t>
  </si>
  <si>
    <t>15.1753</t>
  </si>
  <si>
    <t>1753</t>
  </si>
  <si>
    <t>60.1741</t>
  </si>
  <si>
    <t>1741</t>
  </si>
  <si>
    <t>60.1751</t>
  </si>
  <si>
    <t>1751</t>
  </si>
  <si>
    <t>60.1750</t>
  </si>
  <si>
    <t>1750</t>
  </si>
  <si>
    <t>1735.1736</t>
  </si>
  <si>
    <t>1735</t>
  </si>
  <si>
    <t>1736</t>
  </si>
  <si>
    <t>Нормализаторы напряжения</t>
  </si>
  <si>
    <t>1754.1755</t>
  </si>
  <si>
    <t>1754</t>
  </si>
  <si>
    <t>POS(группа Legrand)</t>
  </si>
  <si>
    <t>1755</t>
  </si>
  <si>
    <t>116.1756</t>
  </si>
  <si>
    <t>1756</t>
  </si>
  <si>
    <t>Transformers</t>
  </si>
  <si>
    <t>1738.1739</t>
  </si>
  <si>
    <t>1738</t>
  </si>
  <si>
    <t>УМТ </t>
  </si>
  <si>
    <t>1739</t>
  </si>
  <si>
    <t>УМТ Тепловое оборудование</t>
  </si>
  <si>
    <t>1738.1740</t>
  </si>
  <si>
    <t>1740</t>
  </si>
  <si>
    <t>УМТ ТЭНы</t>
  </si>
  <si>
    <t>296554</t>
  </si>
  <si>
    <t>ООО "НОВОТЕХ"</t>
  </si>
  <si>
    <t>296506</t>
  </si>
  <si>
    <t>ООО "РУСКЛИМАТ-СУРГУТ"</t>
  </si>
  <si>
    <t>296539</t>
  </si>
  <si>
    <t>ООО "РУССКИЙ ШИНОПРОВОД"_5027243754</t>
  </si>
  <si>
    <t>296546</t>
  </si>
  <si>
    <t>ООО "ТЕХНОСВЕТЦЕНТР"</t>
  </si>
  <si>
    <t>296549</t>
  </si>
  <si>
    <t>ООО "ЭЛЕФАНТИНА"</t>
  </si>
  <si>
    <t>HUTER</t>
  </si>
  <si>
    <t>Альгиз К</t>
  </si>
  <si>
    <t>Вихрь</t>
  </si>
  <si>
    <t>Пластдеталь</t>
  </si>
  <si>
    <t>Полянковская керамика</t>
  </si>
  <si>
    <t>Промсервис</t>
  </si>
  <si>
    <t>296568</t>
  </si>
  <si>
    <t>МЕЖДУНАРОДНАЯ АССОЦИАЦИЯ "СИСТЕМСЕРВИС"</t>
  </si>
  <si>
    <t>296573</t>
  </si>
  <si>
    <t>ООО "ГАГАРИНСКИЙ СВЕТОТЕХНИЧЕСКИЙ ЗАВОД"</t>
  </si>
  <si>
    <t>296564</t>
  </si>
  <si>
    <t>ООО "ЛАЙТ КАПИТАЛ"</t>
  </si>
  <si>
    <t>296572</t>
  </si>
  <si>
    <t>ООО "ОБМОТЧИК-ЭМ"</t>
  </si>
  <si>
    <t>296563</t>
  </si>
  <si>
    <t>ООО "ПЛАСТО МСК"</t>
  </si>
  <si>
    <t>1567.1757</t>
  </si>
  <si>
    <t>1757</t>
  </si>
  <si>
    <t>1568.1758</t>
  </si>
  <si>
    <t>1758</t>
  </si>
  <si>
    <t>1564.1759</t>
  </si>
  <si>
    <t>1759</t>
  </si>
  <si>
    <t>1565.1761</t>
  </si>
  <si>
    <t>1761</t>
  </si>
  <si>
    <t>1566.1760</t>
  </si>
  <si>
    <t>1760</t>
  </si>
  <si>
    <t>1762.1763</t>
  </si>
  <si>
    <t>1762</t>
  </si>
  <si>
    <t>Умекон</t>
  </si>
  <si>
    <t>1763</t>
  </si>
  <si>
    <t>"Умекон" опоры, кронштейны, комплектующие</t>
  </si>
  <si>
    <t>УМЕКОН</t>
  </si>
  <si>
    <t>1764.1768</t>
  </si>
  <si>
    <t>1764</t>
  </si>
  <si>
    <t>Huter</t>
  </si>
  <si>
    <t>1768</t>
  </si>
  <si>
    <t>Расходные материалы</t>
  </si>
  <si>
    <t>1764.1769</t>
  </si>
  <si>
    <t>1769</t>
  </si>
  <si>
    <t>Садовая техника</t>
  </si>
  <si>
    <t>1764.1770</t>
  </si>
  <si>
    <t>1770</t>
  </si>
  <si>
    <t>ЭЛЕКТРОГЕНЕРАТОРЫ</t>
  </si>
  <si>
    <t>1765.1771</t>
  </si>
  <si>
    <t>1765</t>
  </si>
  <si>
    <t>1771</t>
  </si>
  <si>
    <t>1765.1772</t>
  </si>
  <si>
    <t>1772</t>
  </si>
  <si>
    <t>1766.1773</t>
  </si>
  <si>
    <t>1766</t>
  </si>
  <si>
    <t>Луга</t>
  </si>
  <si>
    <t>1773</t>
  </si>
  <si>
    <t>Ручной инструмент</t>
  </si>
  <si>
    <t>1767.1774</t>
  </si>
  <si>
    <t>1767</t>
  </si>
  <si>
    <t>1774</t>
  </si>
  <si>
    <t>1767.1775</t>
  </si>
  <si>
    <t>1775</t>
  </si>
  <si>
    <t>Стабилизаторы, ЛАТРы</t>
  </si>
  <si>
    <t>1767.1776</t>
  </si>
  <si>
    <t>1776</t>
  </si>
  <si>
    <t>Тепловое оборудование</t>
  </si>
  <si>
    <t>1767.1777</t>
  </si>
  <si>
    <t>1777</t>
  </si>
  <si>
    <t>ЭЛЕКТРОУСТАНОВОЧНЫЕ ИЗДЕЛИЯ</t>
  </si>
  <si>
    <t>3.1782</t>
  </si>
  <si>
    <t>1782</t>
  </si>
  <si>
    <t>3.1783</t>
  </si>
  <si>
    <t>1783</t>
  </si>
  <si>
    <t>3.1781</t>
  </si>
  <si>
    <t>1781</t>
  </si>
  <si>
    <t>3.1785</t>
  </si>
  <si>
    <t>1785</t>
  </si>
  <si>
    <t>3.1784</t>
  </si>
  <si>
    <t>1784</t>
  </si>
  <si>
    <t>3.1787</t>
  </si>
  <si>
    <t>1787</t>
  </si>
  <si>
    <t>3.1792</t>
  </si>
  <si>
    <t>1792</t>
  </si>
  <si>
    <t>3.1790</t>
  </si>
  <si>
    <t>1790</t>
  </si>
  <si>
    <t>3.1789</t>
  </si>
  <si>
    <t>1789</t>
  </si>
  <si>
    <t>3.1791</t>
  </si>
  <si>
    <t>1791</t>
  </si>
  <si>
    <t>19.1779</t>
  </si>
  <si>
    <t>1779</t>
  </si>
  <si>
    <t>296579</t>
  </si>
  <si>
    <t>ООО "ЛЕММ"</t>
  </si>
  <si>
    <t>296596</t>
  </si>
  <si>
    <t>ООО "ОБДД"</t>
  </si>
  <si>
    <t>296621</t>
  </si>
  <si>
    <t>TB_CK_Premium_Lugs</t>
  </si>
  <si>
    <t>TB_SK_Terminals</t>
  </si>
  <si>
    <t>TB_STD_Cable_Ties</t>
  </si>
  <si>
    <t>TRELB Cosmo</t>
  </si>
  <si>
    <t>Панели светодиодные круглые накладные NRLP-eco</t>
  </si>
  <si>
    <t>Светильники светодиодные SPO-101</t>
  </si>
  <si>
    <t>Светильники светодиодные СПБ-T5/СПБ-Т5Д</t>
  </si>
  <si>
    <t>Светильники светодиодные ССП</t>
  </si>
  <si>
    <t>74.1794</t>
  </si>
  <si>
    <t>1794</t>
  </si>
  <si>
    <t>74.1795</t>
  </si>
  <si>
    <t>1795</t>
  </si>
  <si>
    <t>74.1796</t>
  </si>
  <si>
    <t>1796</t>
  </si>
  <si>
    <t>74.1797</t>
  </si>
  <si>
    <t>1797</t>
  </si>
  <si>
    <t>74.1798</t>
  </si>
  <si>
    <t>1798</t>
  </si>
  <si>
    <t>74.1799</t>
  </si>
  <si>
    <t>1799</t>
  </si>
  <si>
    <t>74.1800</t>
  </si>
  <si>
    <t>1800</t>
  </si>
  <si>
    <t>74.1801</t>
  </si>
  <si>
    <t>1801</t>
  </si>
  <si>
    <t>74.1807</t>
  </si>
  <si>
    <t>1807</t>
  </si>
  <si>
    <t>Светодиодная лента</t>
  </si>
  <si>
    <t>74.1802</t>
  </si>
  <si>
    <t>1802</t>
  </si>
  <si>
    <t>74.1803</t>
  </si>
  <si>
    <t>1803</t>
  </si>
  <si>
    <t>74.1804</t>
  </si>
  <si>
    <t>1804</t>
  </si>
  <si>
    <t>74.1805</t>
  </si>
  <si>
    <t>1805</t>
  </si>
  <si>
    <t>74.1806</t>
  </si>
  <si>
    <t>1806</t>
  </si>
  <si>
    <t>1811.1812</t>
  </si>
  <si>
    <t>1811</t>
  </si>
  <si>
    <t>1812</t>
  </si>
  <si>
    <t>150.2041</t>
  </si>
  <si>
    <t>2041</t>
  </si>
  <si>
    <t>150.2042</t>
  </si>
  <si>
    <t>2042</t>
  </si>
  <si>
    <t>150.2043</t>
  </si>
  <si>
    <t>2043</t>
  </si>
  <si>
    <t>150.2044</t>
  </si>
  <si>
    <t>2044</t>
  </si>
  <si>
    <t>150.2022</t>
  </si>
  <si>
    <t>2022</t>
  </si>
  <si>
    <t>150.2024</t>
  </si>
  <si>
    <t>2024</t>
  </si>
  <si>
    <t>150.2025</t>
  </si>
  <si>
    <t>2025</t>
  </si>
  <si>
    <t>150.2023</t>
  </si>
  <si>
    <t>2023</t>
  </si>
  <si>
    <t>150.2040</t>
  </si>
  <si>
    <t>2040</t>
  </si>
  <si>
    <t>Услуги по установке и настройке Протона</t>
  </si>
  <si>
    <t>150.2045</t>
  </si>
  <si>
    <t>2045</t>
  </si>
  <si>
    <t>150.2047</t>
  </si>
  <si>
    <t>2047</t>
  </si>
  <si>
    <t>150.2046</t>
  </si>
  <si>
    <t>2046</t>
  </si>
  <si>
    <t>174.1060</t>
  </si>
  <si>
    <t>1060</t>
  </si>
  <si>
    <t>Аварийное освещение</t>
  </si>
  <si>
    <t>174.1217</t>
  </si>
  <si>
    <t>1217</t>
  </si>
  <si>
    <t>174.1218</t>
  </si>
  <si>
    <t>1218</t>
  </si>
  <si>
    <t>Наружное освещение</t>
  </si>
  <si>
    <t>174.1219</t>
  </si>
  <si>
    <t>1219</t>
  </si>
  <si>
    <t>174.1220</t>
  </si>
  <si>
    <t>1220</t>
  </si>
  <si>
    <t>174.1221</t>
  </si>
  <si>
    <t>1221</t>
  </si>
  <si>
    <t>Промышленное освещение</t>
  </si>
  <si>
    <t>174.1222</t>
  </si>
  <si>
    <t>1222</t>
  </si>
  <si>
    <t>Светильники LED</t>
  </si>
  <si>
    <t>174.1223</t>
  </si>
  <si>
    <t>1223</t>
  </si>
  <si>
    <t>Светильники для чистых и медицинских учреждени</t>
  </si>
  <si>
    <t>174.1224</t>
  </si>
  <si>
    <t>1224</t>
  </si>
  <si>
    <t>Световая башня</t>
  </si>
  <si>
    <t>174.1225</t>
  </si>
  <si>
    <t>1225</t>
  </si>
  <si>
    <t>Системы управления</t>
  </si>
  <si>
    <t>174.1226</t>
  </si>
  <si>
    <t>1226</t>
  </si>
  <si>
    <t>195.1808</t>
  </si>
  <si>
    <t>1808</t>
  </si>
  <si>
    <t>296642</t>
  </si>
  <si>
    <t>ООО "ПАРУС ЭЛЕКТРО"</t>
  </si>
  <si>
    <t>ALER</t>
  </si>
  <si>
    <t>HostCall</t>
  </si>
  <si>
    <t>Jablotron</t>
  </si>
  <si>
    <t>JDM</t>
  </si>
  <si>
    <t>Polyvision</t>
  </si>
  <si>
    <t>Slinex</t>
  </si>
  <si>
    <t>ИВС-Сигналспецавтоматика</t>
  </si>
  <si>
    <t>Солинг</t>
  </si>
  <si>
    <t>ЭлектроСпецИндустрия</t>
  </si>
  <si>
    <t>1507.2053</t>
  </si>
  <si>
    <t>2053</t>
  </si>
  <si>
    <t>2048.2049</t>
  </si>
  <si>
    <t>2048</t>
  </si>
  <si>
    <t>2049</t>
  </si>
  <si>
    <t>1509.2050</t>
  </si>
  <si>
    <t>2050</t>
  </si>
  <si>
    <t>1509.2052</t>
  </si>
  <si>
    <t>2052</t>
  </si>
  <si>
    <t>1509.2051</t>
  </si>
  <si>
    <t>2051</t>
  </si>
  <si>
    <t>Элементы кабельной арматуры</t>
  </si>
  <si>
    <t>47.64.1026</t>
  </si>
  <si>
    <t>3.211</t>
  </si>
  <si>
    <t>ABB Распродажа: электроустановочные изделия</t>
  </si>
  <si>
    <t>3.1614</t>
  </si>
  <si>
    <t>1614</t>
  </si>
  <si>
    <t>2079.2083</t>
  </si>
  <si>
    <t>2079</t>
  </si>
  <si>
    <t>2083</t>
  </si>
  <si>
    <t>39.2077</t>
  </si>
  <si>
    <t>2077</t>
  </si>
  <si>
    <t>LED светильники для архитектурного  освещения "массового" сегмента</t>
  </si>
  <si>
    <t>39.2078</t>
  </si>
  <si>
    <t>2078</t>
  </si>
  <si>
    <t>LED светильники для внутреннего освещения "премиального" сегмента</t>
  </si>
  <si>
    <t>39.2076</t>
  </si>
  <si>
    <t>2076</t>
  </si>
  <si>
    <t>2073.2075</t>
  </si>
  <si>
    <t>2073</t>
  </si>
  <si>
    <t>2075</t>
  </si>
  <si>
    <t>Лампы TM IN HOME</t>
  </si>
  <si>
    <t>2073.2074</t>
  </si>
  <si>
    <t>2074</t>
  </si>
  <si>
    <t>Светильники TM IN HOME</t>
  </si>
  <si>
    <t>62.2100</t>
  </si>
  <si>
    <t>2100</t>
  </si>
  <si>
    <t>LEZARD Аксессуары</t>
  </si>
  <si>
    <t>62.2098</t>
  </si>
  <si>
    <t>2098</t>
  </si>
  <si>
    <t>LEZARD Каучуковые разъёмы</t>
  </si>
  <si>
    <t>62.2099</t>
  </si>
  <si>
    <t>2099</t>
  </si>
  <si>
    <t>LEZARD Пластиковые боксы</t>
  </si>
  <si>
    <t>62.2096</t>
  </si>
  <si>
    <t>2096</t>
  </si>
  <si>
    <t>LEZARD Электроустановочные изделия Демет</t>
  </si>
  <si>
    <t>62.2097</t>
  </si>
  <si>
    <t>2097</t>
  </si>
  <si>
    <t>LEZARD Электроустановочные изделия Дери</t>
  </si>
  <si>
    <t>62.2094</t>
  </si>
  <si>
    <t>2094</t>
  </si>
  <si>
    <t>LEZARD Электроустановочные изделия Мира</t>
  </si>
  <si>
    <t>62.2093</t>
  </si>
  <si>
    <t>2093</t>
  </si>
  <si>
    <t>LEZARD Электроустановочные изделия Ната</t>
  </si>
  <si>
    <t>62.2095</t>
  </si>
  <si>
    <t>2095</t>
  </si>
  <si>
    <t>LEZARD Электроустановочные изделия Рейн</t>
  </si>
  <si>
    <t>1618.2101</t>
  </si>
  <si>
    <t>2101</t>
  </si>
  <si>
    <t>Аварийные и аккумуляторные светильники</t>
  </si>
  <si>
    <t>2086.2088</t>
  </si>
  <si>
    <t>2086</t>
  </si>
  <si>
    <t>2088</t>
  </si>
  <si>
    <t>Кабель-канал</t>
  </si>
  <si>
    <t>2086.2089</t>
  </si>
  <si>
    <t>2089</t>
  </si>
  <si>
    <t>Коробки</t>
  </si>
  <si>
    <t>2086.2090</t>
  </si>
  <si>
    <t>2090</t>
  </si>
  <si>
    <t>2086.2087</t>
  </si>
  <si>
    <t>2087</t>
  </si>
  <si>
    <t>Труба</t>
  </si>
  <si>
    <t>2058.2070</t>
  </si>
  <si>
    <t>2058</t>
  </si>
  <si>
    <t>2070</t>
  </si>
  <si>
    <t>2058.2071</t>
  </si>
  <si>
    <t>2071</t>
  </si>
  <si>
    <t>2058.2072</t>
  </si>
  <si>
    <t>2072</t>
  </si>
  <si>
    <t>1507.2091</t>
  </si>
  <si>
    <t>2091</t>
  </si>
  <si>
    <t>1507.2092</t>
  </si>
  <si>
    <t>2092</t>
  </si>
  <si>
    <t>150.2060</t>
  </si>
  <si>
    <t>2060</t>
  </si>
  <si>
    <t>2054.2061</t>
  </si>
  <si>
    <t>2054</t>
  </si>
  <si>
    <t>2061</t>
  </si>
  <si>
    <t>156.2059</t>
  </si>
  <si>
    <t>2059</t>
  </si>
  <si>
    <t>2057.2066</t>
  </si>
  <si>
    <t>2057</t>
  </si>
  <si>
    <t>МЕРИОН</t>
  </si>
  <si>
    <t>2066</t>
  </si>
  <si>
    <t>Коврики, дорожки диэлектрические</t>
  </si>
  <si>
    <t>2057.2065</t>
  </si>
  <si>
    <t>2065</t>
  </si>
  <si>
    <t>2055.2062</t>
  </si>
  <si>
    <t>2055</t>
  </si>
  <si>
    <t>Минский ЭТЗ им. В.И. Козлова</t>
  </si>
  <si>
    <t>2062</t>
  </si>
  <si>
    <t>172.2084</t>
  </si>
  <si>
    <t>2084</t>
  </si>
  <si>
    <t>Контроллеры.Управление освещением</t>
  </si>
  <si>
    <t>1504.2064</t>
  </si>
  <si>
    <t>2064</t>
  </si>
  <si>
    <t>2056.2063</t>
  </si>
  <si>
    <t>2056</t>
  </si>
  <si>
    <t>2063</t>
  </si>
  <si>
    <t>Энерголед</t>
  </si>
  <si>
    <t>ЗАО "ФАРМ-ИНВЕСТ"</t>
  </si>
  <si>
    <t>ИП Березина Светлана Васильевна</t>
  </si>
  <si>
    <t>ИП Елькин Мариан Иванович</t>
  </si>
  <si>
    <t>ООО "БАЗИС"_3664058684</t>
  </si>
  <si>
    <t>ООО "ГРАНТЭК-ЭЛ"</t>
  </si>
  <si>
    <t>ООО "ДЕДЕДОМ"</t>
  </si>
  <si>
    <t>ООО "ДИМЕРС"</t>
  </si>
  <si>
    <t>ООО "ТВЕРСКОЙ ЭЛЕКТРО-ФАРФОРОВЫЙ ИЗОЛЯТОР"</t>
  </si>
  <si>
    <t>ООО "ТЕХНОСВЕТ"_7724369807</t>
  </si>
  <si>
    <t>ООО "ФАЙНБЕР"</t>
  </si>
  <si>
    <t>ООО "ЭКОПРОМСТРОЙ"</t>
  </si>
  <si>
    <t>ООО ТК "ИМПЕТ"</t>
  </si>
  <si>
    <t>296657</t>
  </si>
  <si>
    <t>296655</t>
  </si>
  <si>
    <t>296685</t>
  </si>
  <si>
    <t>296682</t>
  </si>
  <si>
    <t>296668</t>
  </si>
  <si>
    <t>296654</t>
  </si>
  <si>
    <t>296687</t>
  </si>
  <si>
    <t>296656</t>
  </si>
  <si>
    <t>296669</t>
  </si>
  <si>
    <t>296672</t>
  </si>
  <si>
    <t>296680</t>
  </si>
  <si>
    <t>296658</t>
  </si>
  <si>
    <t>32.2102</t>
  </si>
  <si>
    <t>2102</t>
  </si>
  <si>
    <t>ENSTO прочее</t>
  </si>
  <si>
    <t>1637.2150</t>
  </si>
  <si>
    <t>2150</t>
  </si>
  <si>
    <t>1637.2145</t>
  </si>
  <si>
    <t>2145</t>
  </si>
  <si>
    <t>1637.2147</t>
  </si>
  <si>
    <t>2147</t>
  </si>
  <si>
    <t>1637.2148</t>
  </si>
  <si>
    <t>2148</t>
  </si>
  <si>
    <t>1637.2149</t>
  </si>
  <si>
    <t>2149</t>
  </si>
  <si>
    <t>1637.2151</t>
  </si>
  <si>
    <t>2151</t>
  </si>
  <si>
    <t>1637.2152</t>
  </si>
  <si>
    <t>2152</t>
  </si>
  <si>
    <t>1637.2146</t>
  </si>
  <si>
    <t>2146</t>
  </si>
  <si>
    <t>1637.2144</t>
  </si>
  <si>
    <t>2144</t>
  </si>
  <si>
    <t>2103.2107</t>
  </si>
  <si>
    <t>2103</t>
  </si>
  <si>
    <t>2107</t>
  </si>
  <si>
    <t>2103.2106</t>
  </si>
  <si>
    <t>2106</t>
  </si>
  <si>
    <t>Метрический крепеж</t>
  </si>
  <si>
    <t>2103.2108</t>
  </si>
  <si>
    <t>2108</t>
  </si>
  <si>
    <t>Такелаж</t>
  </si>
  <si>
    <t>93.2157</t>
  </si>
  <si>
    <t>2157</t>
  </si>
  <si>
    <t>Все для пайки</t>
  </si>
  <si>
    <t>93.2156</t>
  </si>
  <si>
    <t>2156</t>
  </si>
  <si>
    <t>93.2159</t>
  </si>
  <si>
    <t>2159</t>
  </si>
  <si>
    <t>Крепеж,соединители кабеля</t>
  </si>
  <si>
    <t>93.2155</t>
  </si>
  <si>
    <t>2155</t>
  </si>
  <si>
    <t>93.2158</t>
  </si>
  <si>
    <t>2158</t>
  </si>
  <si>
    <t>Термоусадка</t>
  </si>
  <si>
    <t>2086.2153</t>
  </si>
  <si>
    <t>2153</t>
  </si>
  <si>
    <t>Наконечники и разъемы изолированные, клеммные колодки, пружинные клеммы</t>
  </si>
  <si>
    <t>2086.2154</t>
  </si>
  <si>
    <t>2154</t>
  </si>
  <si>
    <t>Пружинные клеммы для сращивания и осветительного оборудования</t>
  </si>
  <si>
    <t>1509.2143</t>
  </si>
  <si>
    <t>2143</t>
  </si>
  <si>
    <t>1509.2141</t>
  </si>
  <si>
    <t>2141</t>
  </si>
  <si>
    <t>1509.2139</t>
  </si>
  <si>
    <t>2139</t>
  </si>
  <si>
    <t>1509.2136</t>
  </si>
  <si>
    <t>2136</t>
  </si>
  <si>
    <t>1509.2142</t>
  </si>
  <si>
    <t>2142</t>
  </si>
  <si>
    <t>1509.2140</t>
  </si>
  <si>
    <t>2140</t>
  </si>
  <si>
    <t>1509.2138</t>
  </si>
  <si>
    <t>2138</t>
  </si>
  <si>
    <t>1509.2137</t>
  </si>
  <si>
    <t>2137</t>
  </si>
  <si>
    <t>2104.2109</t>
  </si>
  <si>
    <t>2104</t>
  </si>
  <si>
    <t>2109</t>
  </si>
  <si>
    <t>Гильзы и наконечники</t>
  </si>
  <si>
    <t>2104.2114</t>
  </si>
  <si>
    <t>2114</t>
  </si>
  <si>
    <t>2104.2110</t>
  </si>
  <si>
    <t>2110</t>
  </si>
  <si>
    <t>Клемные колодки</t>
  </si>
  <si>
    <t>2104.2113</t>
  </si>
  <si>
    <t>2113</t>
  </si>
  <si>
    <t>Сальники</t>
  </si>
  <si>
    <t>2104.2111</t>
  </si>
  <si>
    <t>2111</t>
  </si>
  <si>
    <t>Скоба крепежная</t>
  </si>
  <si>
    <t>2104.2112</t>
  </si>
  <si>
    <t>2112</t>
  </si>
  <si>
    <t>Хомуты</t>
  </si>
  <si>
    <t>2105.2130</t>
  </si>
  <si>
    <t>2105</t>
  </si>
  <si>
    <t>2130</t>
  </si>
  <si>
    <t>2105.2135</t>
  </si>
  <si>
    <t>2135</t>
  </si>
  <si>
    <t>Инструмент для СИП</t>
  </si>
  <si>
    <t>2105.2124</t>
  </si>
  <si>
    <t>2124</t>
  </si>
  <si>
    <t>2105.2123</t>
  </si>
  <si>
    <t>2123</t>
  </si>
  <si>
    <t>Механические ножницы</t>
  </si>
  <si>
    <t>2105.2125</t>
  </si>
  <si>
    <t>2125</t>
  </si>
  <si>
    <t>2105.2128</t>
  </si>
  <si>
    <t>2128</t>
  </si>
  <si>
    <t>Наборы отверток</t>
  </si>
  <si>
    <t>2105.2129</t>
  </si>
  <si>
    <t>2129</t>
  </si>
  <si>
    <t>Насадки для дрелей</t>
  </si>
  <si>
    <t>2105.2122</t>
  </si>
  <si>
    <t>2122</t>
  </si>
  <si>
    <t>Насосы гидравлические</t>
  </si>
  <si>
    <t>2105.2132</t>
  </si>
  <si>
    <t>2132</t>
  </si>
  <si>
    <t>Ножи</t>
  </si>
  <si>
    <t>2105.2115</t>
  </si>
  <si>
    <t>2115</t>
  </si>
  <si>
    <t>Ножницы гидравлические</t>
  </si>
  <si>
    <t>2105.2116</t>
  </si>
  <si>
    <t>2116</t>
  </si>
  <si>
    <t>2105.2118</t>
  </si>
  <si>
    <t>2118</t>
  </si>
  <si>
    <t>Пресса гидравлические (головы)</t>
  </si>
  <si>
    <t>2105.2117</t>
  </si>
  <si>
    <t>2117</t>
  </si>
  <si>
    <t>Пресса гидравлические автономные</t>
  </si>
  <si>
    <t>2105.2119</t>
  </si>
  <si>
    <t>2119</t>
  </si>
  <si>
    <t>Пресса для работы с шинами</t>
  </si>
  <si>
    <t>2105.2121</t>
  </si>
  <si>
    <t>2121</t>
  </si>
  <si>
    <t>Пресса механические</t>
  </si>
  <si>
    <t>2105.2120</t>
  </si>
  <si>
    <t>2120</t>
  </si>
  <si>
    <t>Пресс-клещи</t>
  </si>
  <si>
    <t>2105.2131</t>
  </si>
  <si>
    <t>2131</t>
  </si>
  <si>
    <t>Скобы для степлеров</t>
  </si>
  <si>
    <t>2105.2134</t>
  </si>
  <si>
    <t>2134</t>
  </si>
  <si>
    <t>Станки SHTOK</t>
  </si>
  <si>
    <t>2105.2133</t>
  </si>
  <si>
    <t>2133</t>
  </si>
  <si>
    <t>Тканевая группа</t>
  </si>
  <si>
    <t>2105.2127</t>
  </si>
  <si>
    <t>2127</t>
  </si>
  <si>
    <t>2105.2126</t>
  </si>
  <si>
    <t>2126</t>
  </si>
  <si>
    <t>1027.1028.1031</t>
  </si>
  <si>
    <t>Строительное и садовое оборудование</t>
  </si>
  <si>
    <t>1027.1028.1032</t>
  </si>
  <si>
    <t>Аксессуары и расходные материалы для сварочного оборудования</t>
  </si>
  <si>
    <t>Садовое оборудование</t>
  </si>
  <si>
    <t>Бензиновое оборудование</t>
  </si>
  <si>
    <t>1027.1029.1034</t>
  </si>
  <si>
    <t>Электрооборудование</t>
  </si>
  <si>
    <t>1027.1029.1035</t>
  </si>
  <si>
    <t>Прочее садовое обородувание</t>
  </si>
  <si>
    <t>1027.1030.1036</t>
  </si>
  <si>
    <t>Строительное оборудование</t>
  </si>
  <si>
    <t>Резчики швов и шлифовальные машины</t>
  </si>
  <si>
    <t>1027.1030.1037</t>
  </si>
  <si>
    <t>Станки для гибки и резки арматуры</t>
  </si>
  <si>
    <t>1027.1030.1038</t>
  </si>
  <si>
    <t>Виброоборудование</t>
  </si>
  <si>
    <t>1027.1030.1039</t>
  </si>
  <si>
    <t>Строительное оборудование прочее</t>
  </si>
  <si>
    <t>981</t>
  </si>
  <si>
    <t>982</t>
  </si>
  <si>
    <t>983</t>
  </si>
  <si>
    <t>987</t>
  </si>
  <si>
    <t>988</t>
  </si>
  <si>
    <t>991</t>
  </si>
  <si>
    <t>992</t>
  </si>
  <si>
    <t>99.2160</t>
  </si>
  <si>
    <t>2160</t>
  </si>
  <si>
    <t>Simon Светильники</t>
  </si>
  <si>
    <t>1366.2162</t>
  </si>
  <si>
    <t>2162</t>
  </si>
  <si>
    <t>Запасные крышки, рамки, крючки</t>
  </si>
  <si>
    <t>1366.2161</t>
  </si>
  <si>
    <t>2161</t>
  </si>
  <si>
    <t>Коробки опор освещения</t>
  </si>
  <si>
    <t>1366.2163</t>
  </si>
  <si>
    <t>2163</t>
  </si>
  <si>
    <t>Предохранители, адаптеры, колпачки</t>
  </si>
  <si>
    <t>АО "ЭНЕРГОСИСТЕМЫ И ТЕХНОЛОГИИ"</t>
  </si>
  <si>
    <t>296699</t>
  </si>
  <si>
    <t>АО ТД "АГАТ"</t>
  </si>
  <si>
    <t>296696</t>
  </si>
  <si>
    <t>ООО "КОМПЛЕКТСТРОЙСЕРВИС"</t>
  </si>
  <si>
    <t>296695</t>
  </si>
  <si>
    <t>ООО "ПКФ АЛАС"</t>
  </si>
  <si>
    <t>CAVEL</t>
  </si>
  <si>
    <t>96.2164</t>
  </si>
  <si>
    <t>2164</t>
  </si>
  <si>
    <t>Ритейл Эконом</t>
  </si>
  <si>
    <t>2170</t>
  </si>
  <si>
    <t>Возобновляемые источники энергии</t>
  </si>
  <si>
    <t>2181</t>
  </si>
  <si>
    <t>Оборудование среднего напряжения</t>
  </si>
  <si>
    <t>2187</t>
  </si>
  <si>
    <t>2191</t>
  </si>
  <si>
    <t>2199.2201</t>
  </si>
  <si>
    <t>Лампы индукционные</t>
  </si>
  <si>
    <t>2199.2200</t>
  </si>
  <si>
    <t>Светильники индукционные</t>
  </si>
  <si>
    <t>2103.2196</t>
  </si>
  <si>
    <t>Инструмент, буры, насадки</t>
  </si>
  <si>
    <t>2103.2197</t>
  </si>
  <si>
    <t>Крепёж для сантехники и отопления</t>
  </si>
  <si>
    <t>2103.2198</t>
  </si>
  <si>
    <t>Крепёж для электропроводки</t>
  </si>
  <si>
    <t>2105.2195</t>
  </si>
  <si>
    <t>Инструмент для затяжки и обрезки хомутов</t>
  </si>
  <si>
    <t>2105.2193</t>
  </si>
  <si>
    <t>Лестницы</t>
  </si>
  <si>
    <t>2105.2194</t>
  </si>
  <si>
    <t>АО "ПРОМЫШЛЕННОЕ ПРЕДПРИЯТИЕ МАТЕРИАЛЬНО-ТЕХНИЧЕСКОГО СНАБЖЕНИЯ "ПЕРМСНАБСБЫТ"</t>
  </si>
  <si>
    <t>296720</t>
  </si>
  <si>
    <t>ООО "АкваТрейд"_7725800430</t>
  </si>
  <si>
    <t>296762</t>
  </si>
  <si>
    <t>ООО "АПЭЛ"</t>
  </si>
  <si>
    <t>296727</t>
  </si>
  <si>
    <t>ООО "БАЛТЭНЕРГО"_7810610374</t>
  </si>
  <si>
    <t>296758</t>
  </si>
  <si>
    <t>ООО "ГЕРДА"_6166095791</t>
  </si>
  <si>
    <t>296709</t>
  </si>
  <si>
    <t>ООО "ДИЛЕД КОМПАНИ"</t>
  </si>
  <si>
    <t>20570</t>
  </si>
  <si>
    <t>296730</t>
  </si>
  <si>
    <t>ООО "ИНЖИНИРИНГОВОЕ НАУЧНО-ПРОИЗВОДСТВЕННОЕ ПРЕДПРИЯТИЕ ЛИДЕР"</t>
  </si>
  <si>
    <t>296748</t>
  </si>
  <si>
    <t>ООО "Компания Донской Крепеж"</t>
  </si>
  <si>
    <t>296718</t>
  </si>
  <si>
    <t>ООО "ОНЛАЙТ"_7726393347</t>
  </si>
  <si>
    <t>296715</t>
  </si>
  <si>
    <t>ООО "ПРОМЭЛЕКТРИКА"</t>
  </si>
  <si>
    <t>296749</t>
  </si>
  <si>
    <t>ООО "ТД ОПТ"</t>
  </si>
  <si>
    <t>296714</t>
  </si>
  <si>
    <t>ООО "ЭПВ СПБ"</t>
  </si>
  <si>
    <t>296765</t>
  </si>
  <si>
    <t>ООО НАУЧНО-ТЕХНИЧЕСКИЙ ЦЕНТР "МЭС"</t>
  </si>
  <si>
    <t>2199</t>
  </si>
  <si>
    <t>2201</t>
  </si>
  <si>
    <t>2200</t>
  </si>
  <si>
    <t>2196</t>
  </si>
  <si>
    <t>2197</t>
  </si>
  <si>
    <t>2198</t>
  </si>
  <si>
    <t>2203.2207</t>
  </si>
  <si>
    <t>2203</t>
  </si>
  <si>
    <t>Тесла</t>
  </si>
  <si>
    <t>2207</t>
  </si>
  <si>
    <t>ЯУО, ЯУ, РУСМ, ЩАП</t>
  </si>
  <si>
    <t>2205.2209</t>
  </si>
  <si>
    <t>2205</t>
  </si>
  <si>
    <t>2209</t>
  </si>
  <si>
    <t>ЯРП, ЯБПВУ</t>
  </si>
  <si>
    <t>2202.2206</t>
  </si>
  <si>
    <t>2202</t>
  </si>
  <si>
    <t>2206</t>
  </si>
  <si>
    <t>УКМ</t>
  </si>
  <si>
    <t>2195</t>
  </si>
  <si>
    <t>2193</t>
  </si>
  <si>
    <t>2194</t>
  </si>
  <si>
    <t>2204.2208</t>
  </si>
  <si>
    <t>2204</t>
  </si>
  <si>
    <t>2208</t>
  </si>
  <si>
    <t>ШР, ШРС</t>
  </si>
  <si>
    <t>296779</t>
  </si>
  <si>
    <t>ООО "АКТЕЙ"</t>
  </si>
  <si>
    <t>296784</t>
  </si>
  <si>
    <t>ООО "БАЗИС ТОРГ"</t>
  </si>
  <si>
    <t>296772</t>
  </si>
  <si>
    <t>ООО "ЗАВОД ЭНЕРГОБЕТОН"</t>
  </si>
  <si>
    <t>296771</t>
  </si>
  <si>
    <t>ООО "СИБЭНЕРГОТЕХ"</t>
  </si>
  <si>
    <t>296778</t>
  </si>
  <si>
    <t>ООО "СТРОЙКОМКОМПЛЕКТ-РЕГИОН"</t>
  </si>
  <si>
    <t>296774</t>
  </si>
  <si>
    <t>ООО "ЭЛЕКТРОКОМПЛЕКТ"_5245015973</t>
  </si>
  <si>
    <t>296783</t>
  </si>
  <si>
    <t>ООО КОМПАНИЯ "ЭЛЕКТРОНИКА И СВЯЗЬ"</t>
  </si>
  <si>
    <t>296802</t>
  </si>
  <si>
    <t>ООО "ВСЕСВЕТОДИОДЫ"_7729770787</t>
  </si>
  <si>
    <t>296796</t>
  </si>
  <si>
    <t>ООО "ЦЕНТРИНСТРУМЕНТОВ"</t>
  </si>
  <si>
    <t>Импульс Света</t>
  </si>
  <si>
    <t>1618.2210</t>
  </si>
  <si>
    <t>2210</t>
  </si>
  <si>
    <t>Светильники TM LLT</t>
  </si>
  <si>
    <t>Муравьева Татьяна Николаевна</t>
  </si>
  <si>
    <t>20170</t>
  </si>
  <si>
    <t>ЗАО "Электротехническая компания "Эмтика"</t>
  </si>
  <si>
    <t>296839</t>
  </si>
  <si>
    <t>ООО "АЛТЕРВИА"</t>
  </si>
  <si>
    <t>296830</t>
  </si>
  <si>
    <t>ООО "АРЛАЙТ РУС"</t>
  </si>
  <si>
    <t>296831</t>
  </si>
  <si>
    <t>ООО "ГЕСЛА"</t>
  </si>
  <si>
    <t>296832</t>
  </si>
  <si>
    <t>ООО "ДЕЛЬТА-ИМПУЛЬС"</t>
  </si>
  <si>
    <t>296819</t>
  </si>
  <si>
    <t>296840</t>
  </si>
  <si>
    <t>ООО "КОМПАНИЯ АДП"</t>
  </si>
  <si>
    <t>296837</t>
  </si>
  <si>
    <t>ООО "ПАРТЕКС МАРКИНГ СИСТЕМС"</t>
  </si>
  <si>
    <t>296838</t>
  </si>
  <si>
    <t>ООО "ТОРГОВАЯ СЕТЬ "МАГАЗИН 01"</t>
  </si>
  <si>
    <t>296841</t>
  </si>
  <si>
    <t>ООО "ЭНТИИНДАСТРИ"</t>
  </si>
  <si>
    <t>296833</t>
  </si>
  <si>
    <t>ООО ТД "ЛАБОРАТОРИЯ ИМПУЛЬСНОЙ ТЕХНИКИ"</t>
  </si>
  <si>
    <t>11.2220</t>
  </si>
  <si>
    <t>2220</t>
  </si>
  <si>
    <t>60.2212</t>
  </si>
  <si>
    <t>2212</t>
  </si>
  <si>
    <t>60.2213</t>
  </si>
  <si>
    <t>2213</t>
  </si>
  <si>
    <t>60.2214</t>
  </si>
  <si>
    <t>2214</t>
  </si>
  <si>
    <t>60.2215</t>
  </si>
  <si>
    <t>2215</t>
  </si>
  <si>
    <t>60.2216</t>
  </si>
  <si>
    <t>2216</t>
  </si>
  <si>
    <t>60.2217</t>
  </si>
  <si>
    <t>2217</t>
  </si>
  <si>
    <t>60.2218</t>
  </si>
  <si>
    <t>2218</t>
  </si>
  <si>
    <t>ЭУИ Luxe</t>
  </si>
  <si>
    <t>11.2219</t>
  </si>
  <si>
    <t>2219</t>
  </si>
  <si>
    <t>296817</t>
  </si>
  <si>
    <t>ООО "ГРУППА КОМПАНИЙ ЛЕЗАРД"</t>
  </si>
  <si>
    <t>293012</t>
  </si>
  <si>
    <t>ООО "Икслайт"</t>
  </si>
  <si>
    <t>296850</t>
  </si>
  <si>
    <t>ООО "НПО "ЭЛЕКТРОСИЛА 42"</t>
  </si>
  <si>
    <t>296848</t>
  </si>
  <si>
    <t>ООО "ЭКОНОМИЯ СВЕТА"</t>
  </si>
  <si>
    <t>296849</t>
  </si>
  <si>
    <t>ООО "ЭКСПЕРТГАРАНТКАЧЕСТВО+"</t>
  </si>
  <si>
    <t>290906</t>
  </si>
  <si>
    <t>ООО "Электрояр"</t>
  </si>
  <si>
    <t>280078</t>
  </si>
  <si>
    <t>ООО КЕМЕРОВСКИЙ ЗАВОД "ЛУЧ"</t>
  </si>
  <si>
    <t>296903</t>
  </si>
  <si>
    <t>АО "ЛАДОГА"</t>
  </si>
  <si>
    <t>295047</t>
  </si>
  <si>
    <t>ООО "ИВА-СВЕТ"</t>
  </si>
  <si>
    <t>296889</t>
  </si>
  <si>
    <t>ООО "СОЮЗТАТНАНО"</t>
  </si>
  <si>
    <t>296888</t>
  </si>
  <si>
    <t>ООО "ТД-ЦЕНТР"</t>
  </si>
  <si>
    <t>296894</t>
  </si>
  <si>
    <t>ООО "УФ ПРОДУКЦИЯ"</t>
  </si>
  <si>
    <t>ПожСпецКабель</t>
  </si>
  <si>
    <t>287489</t>
  </si>
  <si>
    <t>ЗАО "Точка Опоры Промэлектросвет"</t>
  </si>
  <si>
    <t>296915</t>
  </si>
  <si>
    <t>ООО "АВ АВТОМАТИКА"</t>
  </si>
  <si>
    <t>296914</t>
  </si>
  <si>
    <t>ООО "ЭКЗИТ СВЕТ"</t>
  </si>
  <si>
    <t>КЭАЗ</t>
  </si>
  <si>
    <t>1659.2222</t>
  </si>
  <si>
    <t>2222</t>
  </si>
  <si>
    <t>1659.2221</t>
  </si>
  <si>
    <t>2221</t>
  </si>
  <si>
    <t>296926</t>
  </si>
  <si>
    <t>АО "ТЕЛЕОФИС"</t>
  </si>
  <si>
    <t>296921</t>
  </si>
  <si>
    <t>ООО "ВЕЛЕС-БЫТ-СЕРВИС"</t>
  </si>
  <si>
    <t>296936</t>
  </si>
  <si>
    <t>ООО "ЕКАЛЕДПРОДЖЕКТКОМПАНИ"</t>
  </si>
  <si>
    <t>296938</t>
  </si>
  <si>
    <t>ООО "КОМПАНИЯ ТЕХНИКА"</t>
  </si>
  <si>
    <t>296939</t>
  </si>
  <si>
    <t>ООО "МИРКОН-ЭНЕРГО"</t>
  </si>
  <si>
    <t>296942</t>
  </si>
  <si>
    <t>ООО "СЕВЕРНЫЙ АЛЬЯНС"</t>
  </si>
  <si>
    <t>296935</t>
  </si>
  <si>
    <t>ООО "СИБИРЬТЕХФОРМ"</t>
  </si>
  <si>
    <t>296943</t>
  </si>
  <si>
    <t>ООО "ТД ЭЛЬКОМ"</t>
  </si>
  <si>
    <t>296933</t>
  </si>
  <si>
    <t>ООО "УЗОЛА"</t>
  </si>
  <si>
    <t>296931</t>
  </si>
  <si>
    <t>ООО "ЮВИС+"</t>
  </si>
  <si>
    <t>Кабель нагревательный резистивный</t>
  </si>
  <si>
    <t>Теплый пол (маты)</t>
  </si>
  <si>
    <t>58.131.1040</t>
  </si>
  <si>
    <t>Теплый пол (пленка)</t>
  </si>
  <si>
    <t>1040</t>
  </si>
  <si>
    <t>58.131.1041</t>
  </si>
  <si>
    <t>Теплый пол (кабель)</t>
  </si>
  <si>
    <t>58.131.1042</t>
  </si>
  <si>
    <t>Кабель саморегулирующийся</t>
  </si>
  <si>
    <t>296949</t>
  </si>
  <si>
    <t>ЗАО "ЭКСПЕРИМЕНТАЛЬНЫЙ ЗАВОД ОБЪЕМНЫХ ИНЖЕНЕРНЫХ СООРУЖЕНИЙ"</t>
  </si>
  <si>
    <t>296950</t>
  </si>
  <si>
    <t>ООО "БЕРЕГ"_3328469913</t>
  </si>
  <si>
    <t>296965</t>
  </si>
  <si>
    <t>ООО "МЕГАСВЕТ"</t>
  </si>
  <si>
    <t>296951</t>
  </si>
  <si>
    <t>ООО "ЭНЕРГО-АРСЕНАЛ"_6671040147</t>
  </si>
  <si>
    <t>296961</t>
  </si>
  <si>
    <t>ООО "ЭТК 21 ВЕК"</t>
  </si>
  <si>
    <t>296952</t>
  </si>
  <si>
    <t>ООО ТД "ЭНЕРГОЛИДЕР"</t>
  </si>
  <si>
    <t>296977</t>
  </si>
  <si>
    <t>ООО "АСТРЕЙ"</t>
  </si>
  <si>
    <t>296979</t>
  </si>
  <si>
    <t>ООО "ВОЛГОЭЛЕКТРОЩИТ"_3459003989</t>
  </si>
  <si>
    <t>296978</t>
  </si>
  <si>
    <t>ООО "ЗИК"</t>
  </si>
  <si>
    <t>296989</t>
  </si>
  <si>
    <t>ООО "МЭК ЭЛЕКТРИКА"</t>
  </si>
  <si>
    <t>296984</t>
  </si>
  <si>
    <t>ООО "НОВЫЕ ТЕХНОЛОГИИ"_1656069657</t>
  </si>
  <si>
    <t>296985</t>
  </si>
  <si>
    <t>ООО "ПРОМКАБЕЛЬ-ТОРГ"</t>
  </si>
  <si>
    <t>296973</t>
  </si>
  <si>
    <t>ООО "ЭКОПРОМ"_9717038942</t>
  </si>
  <si>
    <t>296986</t>
  </si>
  <si>
    <t>ООО ПКФ "ПОЛЮС-2005"</t>
  </si>
  <si>
    <t>296996</t>
  </si>
  <si>
    <t>ООО "БЕЛАК-РУС"</t>
  </si>
  <si>
    <t>296993</t>
  </si>
  <si>
    <t>ООО "ДЕЛЬТА"_2465321040</t>
  </si>
  <si>
    <t>296995</t>
  </si>
  <si>
    <t>ООО "КИБЕР-ИНСТРУМЕНТ"</t>
  </si>
  <si>
    <t>287795</t>
  </si>
  <si>
    <t>ООО "Оптима"_6673210147</t>
  </si>
  <si>
    <t>296994</t>
  </si>
  <si>
    <t>ООО "СТ ГРУП"</t>
  </si>
  <si>
    <t>297006</t>
  </si>
  <si>
    <t>ООО "ТАВРИДА ЭЛЕКТРИК СПБ"</t>
  </si>
  <si>
    <t>ООО "ТД "ЛИДЕР ЛАЙТ"</t>
  </si>
  <si>
    <t>297000</t>
  </si>
  <si>
    <t>ООО "ТЕМП"_9729009110</t>
  </si>
  <si>
    <t>296992</t>
  </si>
  <si>
    <t>ООО ТД "ЭЛЕКТРОПРОМ"</t>
  </si>
  <si>
    <t>OneKeyElectro</t>
  </si>
  <si>
    <t>ЭКОНОМОВЪ</t>
  </si>
  <si>
    <t>2223.2224</t>
  </si>
  <si>
    <t>2223</t>
  </si>
  <si>
    <t>2224</t>
  </si>
  <si>
    <t>OneKeyElectro серия Florence</t>
  </si>
  <si>
    <t>297021</t>
  </si>
  <si>
    <t>ИП Повасин И.В.</t>
  </si>
  <si>
    <t>297012</t>
  </si>
  <si>
    <t>ИП Шибакин Владимир Васильевич</t>
  </si>
  <si>
    <t>297008</t>
  </si>
  <si>
    <t>ООО "ДЕУС"</t>
  </si>
  <si>
    <t>297017</t>
  </si>
  <si>
    <t>ООО "ИНДАСТ-СНАБ"</t>
  </si>
  <si>
    <t>27154</t>
  </si>
  <si>
    <t>297013</t>
  </si>
  <si>
    <t>ООО "ПРОМЫШЛЕННОЕ ПРЕДПРИЯТИЕ "ПРИКАМЬЕ"</t>
  </si>
  <si>
    <t>297018</t>
  </si>
  <si>
    <t>ООО "ПРОФТЕХПРИБОР"</t>
  </si>
  <si>
    <t>Никитин Вадим Валентинович</t>
  </si>
  <si>
    <t>Гришанов Евгений Григорьевич</t>
  </si>
  <si>
    <t>Аллер Андрей Александрович</t>
  </si>
  <si>
    <t>58.131.1043</t>
  </si>
  <si>
    <t>Системы антиобледенения</t>
  </si>
  <si>
    <t>297030</t>
  </si>
  <si>
    <t>ООО "ЗЕЛАЗ"</t>
  </si>
  <si>
    <t>297036</t>
  </si>
  <si>
    <t>ООО "ТАТНЕФТЬ-ПРЕССКОМПОЗИТ"</t>
  </si>
  <si>
    <t>297031</t>
  </si>
  <si>
    <t>ООО "ФАРБИС-КРАСНОЯРСК"</t>
  </si>
  <si>
    <t>FiberPull</t>
  </si>
  <si>
    <t>59.1044.1045</t>
  </si>
  <si>
    <t>Лотки стеклопластиковые</t>
  </si>
  <si>
    <t>Лотки стеклопластиковые лестничные</t>
  </si>
  <si>
    <t>59.1044.1046</t>
  </si>
  <si>
    <t>Лотки стеклопластиковые листовые</t>
  </si>
  <si>
    <t>59.1044.1047</t>
  </si>
  <si>
    <t>Конструкции несущие стеклопластиковые</t>
  </si>
  <si>
    <t>1047</t>
  </si>
  <si>
    <t>2225.2226</t>
  </si>
  <si>
    <t>2225</t>
  </si>
  <si>
    <t>2226</t>
  </si>
  <si>
    <t>2225.2227</t>
  </si>
  <si>
    <t>2227</t>
  </si>
  <si>
    <t>2225.2228</t>
  </si>
  <si>
    <t>2228</t>
  </si>
  <si>
    <t>Светильники ЖКХ LED</t>
  </si>
  <si>
    <t>2225.2229</t>
  </si>
  <si>
    <t>2229</t>
  </si>
  <si>
    <t>Лампы LED</t>
  </si>
  <si>
    <t>287143</t>
  </si>
  <si>
    <t>297044</t>
  </si>
  <si>
    <t>ООО "ЭЛЕКТРОПРОМСЕРВИС"_6612037294</t>
  </si>
  <si>
    <t>Татнефть-Пресскомпозит</t>
  </si>
  <si>
    <t>Морева Александра Сергеевна</t>
  </si>
  <si>
    <t>284151</t>
  </si>
  <si>
    <t>ЗАО "ВОЛГАЭНЕРГОКОМПЛЕКТ"</t>
  </si>
  <si>
    <t>285984</t>
  </si>
  <si>
    <t>ЗАО "ПКФ "Спецмонтаж-2"</t>
  </si>
  <si>
    <t>21900</t>
  </si>
  <si>
    <t>ОАО "Алтайский трансформаторный завод"</t>
  </si>
  <si>
    <t>297085</t>
  </si>
  <si>
    <t>ООО "ГРАНД СВЕТ"</t>
  </si>
  <si>
    <t>297076</t>
  </si>
  <si>
    <t>ООО "К-МЕБЕЛЬ"</t>
  </si>
  <si>
    <t>297072</t>
  </si>
  <si>
    <t>ООО "КОМПАНИЯ ВДЛ"</t>
  </si>
  <si>
    <t>297083</t>
  </si>
  <si>
    <t>ООО "МСЛАЙТ"</t>
  </si>
  <si>
    <t>287081</t>
  </si>
  <si>
    <t>ООО "ОнЛайн Трейд"</t>
  </si>
  <si>
    <t>297068</t>
  </si>
  <si>
    <t>ООО "ПАРТНЕР ИНТ"</t>
  </si>
  <si>
    <t>297070</t>
  </si>
  <si>
    <t>ООО "СНАБЭКС"</t>
  </si>
  <si>
    <t>297071</t>
  </si>
  <si>
    <t>297066</t>
  </si>
  <si>
    <t>ООО "ТЕХГИДРОСЕРВИС"</t>
  </si>
  <si>
    <t>293511</t>
  </si>
  <si>
    <t>ООО ТЕХНИЧЕСКАЯ КОМПАНИЯ "АСПЕКТ-СЕТИ"</t>
  </si>
  <si>
    <t>2230.2231</t>
  </si>
  <si>
    <t>2230</t>
  </si>
  <si>
    <t>2231</t>
  </si>
  <si>
    <t>Аккумулятор</t>
  </si>
  <si>
    <t>2230.2233</t>
  </si>
  <si>
    <t>2233</t>
  </si>
  <si>
    <t>2230.2232</t>
  </si>
  <si>
    <t>2232</t>
  </si>
  <si>
    <t>Эл.питания</t>
  </si>
  <si>
    <t>297097</t>
  </si>
  <si>
    <t>ЗАО "ДЕАЛМЕД"</t>
  </si>
  <si>
    <t>297114</t>
  </si>
  <si>
    <t>297121</t>
  </si>
  <si>
    <t>ООО "БАЛТЭНЕРГОМАШ"</t>
  </si>
  <si>
    <t>297112</t>
  </si>
  <si>
    <t>ООО "ГК "ДАРСТАЛЬ"</t>
  </si>
  <si>
    <t>297116</t>
  </si>
  <si>
    <t>ООО "ИНЖЕНЕРНЫЕ СИСТЕМЫ"_7733883367</t>
  </si>
  <si>
    <t>297092</t>
  </si>
  <si>
    <t>ООО "ИНСТРУМЕНТАЛЬЩИКИ НА САПФИРЕ ВОЗРОЖДЕНИЕ"</t>
  </si>
  <si>
    <t>297105</t>
  </si>
  <si>
    <t>ООО "ЛИДЕР ЭНЕРГЕТИК"</t>
  </si>
  <si>
    <t>297099</t>
  </si>
  <si>
    <t>ООО "НПП "СИСТЕМЫ КОНТРОЛЯ"</t>
  </si>
  <si>
    <t>296775</t>
  </si>
  <si>
    <t>ООО "ПРОИЗВОДСТВЕННАЯ КОМПАНИЯ ЭЛЕКТРОЗАВОД"</t>
  </si>
  <si>
    <t>297125</t>
  </si>
  <si>
    <t>ООО "РЕГИОН"_5401973207</t>
  </si>
  <si>
    <t>297102</t>
  </si>
  <si>
    <t>ООО "СВЕРДЛОВЭЛЕКТРОЩИТ"</t>
  </si>
  <si>
    <t>297098</t>
  </si>
  <si>
    <t>ООО "СВЕТЛАНАОПТ"</t>
  </si>
  <si>
    <t>297108</t>
  </si>
  <si>
    <t>ООО "ТД "РУСЭЛПРОМ"</t>
  </si>
  <si>
    <t>297103</t>
  </si>
  <si>
    <t>ООО "УЧЕТ ТЕПЛА"</t>
  </si>
  <si>
    <t>297100</t>
  </si>
  <si>
    <t>ООО "ЧЕЛЯБИНСКИЙ ЗАВОД ЭЛЕКТРООБОРУДОВАНИЯ"</t>
  </si>
  <si>
    <t>297109</t>
  </si>
  <si>
    <t>ООО "ЭТК ПРОГРЕСС"</t>
  </si>
  <si>
    <t>2234.2238</t>
  </si>
  <si>
    <t>2234</t>
  </si>
  <si>
    <t>Русэлпром</t>
  </si>
  <si>
    <t>2238</t>
  </si>
  <si>
    <t>2234.2235</t>
  </si>
  <si>
    <t>2235</t>
  </si>
  <si>
    <t>2234.2236</t>
  </si>
  <si>
    <t>2236</t>
  </si>
  <si>
    <t>2234.2237</t>
  </si>
  <si>
    <t>2237</t>
  </si>
  <si>
    <t>Елисеева Ольга Анатольевна</t>
  </si>
  <si>
    <t>297139</t>
  </si>
  <si>
    <t>ООО "АВТОСВЕТ"</t>
  </si>
  <si>
    <t>297147</t>
  </si>
  <si>
    <t>ООО "КОМПАНИЯ "ПИТЕРСВЕТ"</t>
  </si>
  <si>
    <t>297136</t>
  </si>
  <si>
    <t>292606</t>
  </si>
  <si>
    <t>ООО "СМОЛЭЛЕКТРОЩИТ"</t>
  </si>
  <si>
    <t>297140</t>
  </si>
  <si>
    <t>ООО "ЭТС"_6321420618</t>
  </si>
  <si>
    <t>297153</t>
  </si>
  <si>
    <t>ООО НАУЧНО - ТЕХНИЧЕСКИЙ ЦЕНТР "ПИК"</t>
  </si>
  <si>
    <t>297134</t>
  </si>
  <si>
    <t>ООО ТД "ЭНЕРГИЯ"_2465314187</t>
  </si>
  <si>
    <t>Luxeon</t>
  </si>
  <si>
    <t>Warmstad</t>
  </si>
  <si>
    <t>Теплолюкс</t>
  </si>
  <si>
    <t>АО "ЭКСПЕРИМЕНТАЛЬНОЕ СПЕЦИАЛЬНОЕ ПРОЕКТНО-КОНСТРУКТОРСКОЕ БЮРО "ТЕХНО"</t>
  </si>
  <si>
    <t>297176</t>
  </si>
  <si>
    <t>ООО "ДТС-178"</t>
  </si>
  <si>
    <t>297182</t>
  </si>
  <si>
    <t>ООО "ЗАВОД ИСТОЧНИКОВ СВЕТА"</t>
  </si>
  <si>
    <t>297187</t>
  </si>
  <si>
    <t>ООО "ИЗМЕРИТЕЛЬНАЯ ТЕХНИКА"</t>
  </si>
  <si>
    <t>297168</t>
  </si>
  <si>
    <t>ООО "КОНТАКТ-СИСТЕМС"</t>
  </si>
  <si>
    <t>297169</t>
  </si>
  <si>
    <t>ООО "ЛАЙТСТАЙЛ"</t>
  </si>
  <si>
    <t>297191</t>
  </si>
  <si>
    <t>ООО "МЕДКОМПЛЕКС "А.В.К."_7709349242</t>
  </si>
  <si>
    <t>297198</t>
  </si>
  <si>
    <t>297201</t>
  </si>
  <si>
    <t>ООО "ОРТЕА"</t>
  </si>
  <si>
    <t>297193</t>
  </si>
  <si>
    <t>ООО "ПАРТНЕР И КО"</t>
  </si>
  <si>
    <t>297213</t>
  </si>
  <si>
    <t>ООО "СЕЛЕНА"_9729018612</t>
  </si>
  <si>
    <t>297186</t>
  </si>
  <si>
    <t>ООО "СКАТ"_7730235777</t>
  </si>
  <si>
    <t>297170</t>
  </si>
  <si>
    <t>ООО "СТК КОМФОРТ"</t>
  </si>
  <si>
    <t>297183</t>
  </si>
  <si>
    <t>ООО "ТАВРИДА ЭЛЕКТРИК МСК"</t>
  </si>
  <si>
    <t>297197</t>
  </si>
  <si>
    <t>ООО "ТД ЭЛЕКТРО"</t>
  </si>
  <si>
    <t>297192</t>
  </si>
  <si>
    <t>ООО "ТД ЭЛКОНТ"</t>
  </si>
  <si>
    <t>297190</t>
  </si>
  <si>
    <t>ООО "ТЕРМАЛЬ"</t>
  </si>
  <si>
    <t>297196</t>
  </si>
  <si>
    <t>ООО "ЭКОЛАЙН"_7719875501</t>
  </si>
  <si>
    <t>297202</t>
  </si>
  <si>
    <t>ООО "ЭФФКОМ"</t>
  </si>
  <si>
    <t>297172</t>
  </si>
  <si>
    <t>ООО ГРУППА КОМПАНИЙ "ЮГ-ЭНЕРГО"</t>
  </si>
  <si>
    <t>297188</t>
  </si>
  <si>
    <t>ООО ПО "Промсвязь"</t>
  </si>
  <si>
    <t>ВК</t>
  </si>
  <si>
    <t>МЕГАВАТТ</t>
  </si>
  <si>
    <t>ТД-ВЛИ-КОМПЛЕКТ</t>
  </si>
  <si>
    <t>Счетчики электроэнергии однофазные однотарифные</t>
  </si>
  <si>
    <t>Счетчики электроэнергии трехфазные однотарифные</t>
  </si>
  <si>
    <t>47.70.1048</t>
  </si>
  <si>
    <t>Счетчики электроэнергии однофазные многотарифные</t>
  </si>
  <si>
    <t>47.70.1049</t>
  </si>
  <si>
    <t>Счетчики электроэнергии трехфазные многотарифные</t>
  </si>
  <si>
    <t>297219</t>
  </si>
  <si>
    <t>ООО "МИРАЖ"_2464241088</t>
  </si>
  <si>
    <t>297217</t>
  </si>
  <si>
    <t>ООО "РЕГИОН МЕТ"</t>
  </si>
  <si>
    <t>292636</t>
  </si>
  <si>
    <t>ООО "Синтек"_4444002134</t>
  </si>
  <si>
    <t>297216</t>
  </si>
  <si>
    <t>ООО КОМПАНИЯ "РОДНИКИ"</t>
  </si>
  <si>
    <t>25421</t>
  </si>
  <si>
    <t>297222</t>
  </si>
  <si>
    <t>ООО ПЕРМСКИЙ ЗАВОД ЭЛЕКТРООБОРУДОВАНИЯ "КАМА"</t>
  </si>
  <si>
    <t>297218</t>
  </si>
  <si>
    <t>ООО ТД "БЕНЕФИТ"</t>
  </si>
  <si>
    <t>Хомуты,стяжки</t>
  </si>
  <si>
    <t>2252.2253</t>
  </si>
  <si>
    <t>2252</t>
  </si>
  <si>
    <t>Finder</t>
  </si>
  <si>
    <t>2253</t>
  </si>
  <si>
    <t>96.2257</t>
  </si>
  <si>
    <t>2257</t>
  </si>
  <si>
    <t>Blokset</t>
  </si>
  <si>
    <t>96.2258</t>
  </si>
  <si>
    <t>2258</t>
  </si>
  <si>
    <t>Okken</t>
  </si>
  <si>
    <t>96.2259</t>
  </si>
  <si>
    <t>2259</t>
  </si>
  <si>
    <t>96.2260</t>
  </si>
  <si>
    <t>2260</t>
  </si>
  <si>
    <t>Prisma P4000</t>
  </si>
  <si>
    <t>96.2261</t>
  </si>
  <si>
    <t>2261</t>
  </si>
  <si>
    <t>96.2239</t>
  </si>
  <si>
    <t>2239</t>
  </si>
  <si>
    <t>PvP Медиум</t>
  </si>
  <si>
    <t>PvP Оптимальная</t>
  </si>
  <si>
    <t>96.2240</t>
  </si>
  <si>
    <t>2240</t>
  </si>
  <si>
    <t>PvP Проектная</t>
  </si>
  <si>
    <t>96.2267</t>
  </si>
  <si>
    <t>2267</t>
  </si>
  <si>
    <t>PvP Цифровая</t>
  </si>
  <si>
    <t>96.2264</t>
  </si>
  <si>
    <t>2264</t>
  </si>
  <si>
    <t>Автоматизация в энергетике</t>
  </si>
  <si>
    <t>96.2170</t>
  </si>
  <si>
    <t>96.2241</t>
  </si>
  <si>
    <t>2241</t>
  </si>
  <si>
    <t>ИБП для пром. и граждан. строительства</t>
  </si>
  <si>
    <t>96.2242</t>
  </si>
  <si>
    <t>2242</t>
  </si>
  <si>
    <t>Кабельные лестницы и лотки WIBE/STAGO</t>
  </si>
  <si>
    <t>96.2243</t>
  </si>
  <si>
    <t>2243</t>
  </si>
  <si>
    <t>Компоненты автоматизации</t>
  </si>
  <si>
    <t>96.2244</t>
  </si>
  <si>
    <t>2244</t>
  </si>
  <si>
    <t>Компоненты автоматизации Lite</t>
  </si>
  <si>
    <t>96.2263</t>
  </si>
  <si>
    <t>2263</t>
  </si>
  <si>
    <t>Компоненты и оборудование RM6</t>
  </si>
  <si>
    <t>96.2262</t>
  </si>
  <si>
    <t>2262</t>
  </si>
  <si>
    <t>Компоненты среднего напряжения</t>
  </si>
  <si>
    <t>96.2256</t>
  </si>
  <si>
    <t>2256</t>
  </si>
  <si>
    <t>Не входит в комм. политику</t>
  </si>
  <si>
    <t>96.2265</t>
  </si>
  <si>
    <t>2265</t>
  </si>
  <si>
    <t>Оборудование СН для адаптации</t>
  </si>
  <si>
    <t>96.2181</t>
  </si>
  <si>
    <t>96.2245</t>
  </si>
  <si>
    <t>2245</t>
  </si>
  <si>
    <t>Платформа автоматизации MSX</t>
  </si>
  <si>
    <t>96.2246</t>
  </si>
  <si>
    <t>2246</t>
  </si>
  <si>
    <t>Платформа автоматизации PSX</t>
  </si>
  <si>
    <t>96.2247</t>
  </si>
  <si>
    <t>2247</t>
  </si>
  <si>
    <t>Приводная техника</t>
  </si>
  <si>
    <t>96.2254</t>
  </si>
  <si>
    <t>2254</t>
  </si>
  <si>
    <t>96.2248</t>
  </si>
  <si>
    <t>2248</t>
  </si>
  <si>
    <t>Решения в области энергоэффективности</t>
  </si>
  <si>
    <t>Ритейл Оптимальная</t>
  </si>
  <si>
    <t>96.2249</t>
  </si>
  <si>
    <t>2249</t>
  </si>
  <si>
    <t>Ритейл Проектная</t>
  </si>
  <si>
    <t>96.2250</t>
  </si>
  <si>
    <t>2250</t>
  </si>
  <si>
    <t>Сервисное  предложение Industry</t>
  </si>
  <si>
    <t>96.2251</t>
  </si>
  <si>
    <t>2251</t>
  </si>
  <si>
    <t>Системы управления зданием</t>
  </si>
  <si>
    <t>96.2187</t>
  </si>
  <si>
    <t>96.2266</t>
  </si>
  <si>
    <t>2266</t>
  </si>
  <si>
    <t>96.2255</t>
  </si>
  <si>
    <t>2255</t>
  </si>
  <si>
    <t>Устаревшее оборудование PvP</t>
  </si>
  <si>
    <t>96.2191</t>
  </si>
  <si>
    <t>Хомов</t>
  </si>
  <si>
    <t>2268.2269</t>
  </si>
  <si>
    <t>2268</t>
  </si>
  <si>
    <t>Eveready</t>
  </si>
  <si>
    <t>2269</t>
  </si>
  <si>
    <t>АО "АМИРА"</t>
  </si>
  <si>
    <t>297227</t>
  </si>
  <si>
    <t>ООО ЭТЗ "СИЛЕКТРА"</t>
  </si>
  <si>
    <t>Угличкабель</t>
  </si>
  <si>
    <t>2270.2272</t>
  </si>
  <si>
    <t>2270</t>
  </si>
  <si>
    <t>2272</t>
  </si>
  <si>
    <t>2270.2271</t>
  </si>
  <si>
    <t>2271</t>
  </si>
  <si>
    <t>Элементы питания и Аккумуляторы</t>
  </si>
  <si>
    <t>297243</t>
  </si>
  <si>
    <t>ООО "АЗС КОМПЛЕКТ"</t>
  </si>
  <si>
    <t>297239</t>
  </si>
  <si>
    <t>ООО "АЛЬФА"_7722329911</t>
  </si>
  <si>
    <t>297235</t>
  </si>
  <si>
    <t>ООО "ГК МФМК"</t>
  </si>
  <si>
    <t>297234</t>
  </si>
  <si>
    <t>297236</t>
  </si>
  <si>
    <t>ООО "СОНЭЛ"_7734403905</t>
  </si>
  <si>
    <t>297230</t>
  </si>
  <si>
    <t>297245</t>
  </si>
  <si>
    <t>ООО "ЭНЕРГОКОНТИНЕНТ"</t>
  </si>
  <si>
    <t>297145</t>
  </si>
  <si>
    <t>ООО ПКФ "ЧЕЛЯБИНСКИЙ ЗАВОД ЭЛЕКТРОТЕХНИКА"</t>
  </si>
  <si>
    <t>297229</t>
  </si>
  <si>
    <t>EVEREADY</t>
  </si>
  <si>
    <t>Грудакова Екатерина Александровна</t>
  </si>
  <si>
    <t>Сахно Артём Эдуардович</t>
  </si>
  <si>
    <t>Минимальная разрешенная цена ДА/НЕТ</t>
  </si>
  <si>
    <t>290858</t>
  </si>
  <si>
    <t>ЗАО "ДЕЛОВОЕ СОТРУДНИЧЕСТВО"</t>
  </si>
  <si>
    <t>297256</t>
  </si>
  <si>
    <t>ООО "АЙДИ-ИНЖИНИРИНГ"</t>
  </si>
  <si>
    <t>297264</t>
  </si>
  <si>
    <t>ООО "АКСПРОМ"</t>
  </si>
  <si>
    <t>297275</t>
  </si>
  <si>
    <t>ООО "АМ-РЕСУРС"</t>
  </si>
  <si>
    <t>297274</t>
  </si>
  <si>
    <t>ООО "БРИСЭНЕРГО"</t>
  </si>
  <si>
    <t>297249</t>
  </si>
  <si>
    <t>ООО "ГЛАВАВТОМАТИКА"</t>
  </si>
  <si>
    <t>297258</t>
  </si>
  <si>
    <t>ООО "МАРИНЭК-НН"</t>
  </si>
  <si>
    <t>282493</t>
  </si>
  <si>
    <t>ООО "Новый альянс"</t>
  </si>
  <si>
    <t>297247</t>
  </si>
  <si>
    <t>ООО "ПРОМАВТОМАТИКА"_6321395256</t>
  </si>
  <si>
    <t>297254</t>
  </si>
  <si>
    <t>ООО "ПРОМПРИБОР"_6732024794</t>
  </si>
  <si>
    <t>297263</t>
  </si>
  <si>
    <t>ООО "РЕВИТЕХ-ПЕРМЬ"</t>
  </si>
  <si>
    <t>297255</t>
  </si>
  <si>
    <t>ООО "РУСТРЕСТЭНЕРГО"</t>
  </si>
  <si>
    <t>297248</t>
  </si>
  <si>
    <t>ООО "СО"</t>
  </si>
  <si>
    <t>25951</t>
  </si>
  <si>
    <t>297267</t>
  </si>
  <si>
    <t>ООО "ЭНЕРГОПРОГРЕСС"_7710496121</t>
  </si>
  <si>
    <t>SHTOK</t>
  </si>
  <si>
    <t>НЗСК</t>
  </si>
  <si>
    <t>Сигнум</t>
  </si>
  <si>
    <t>297296</t>
  </si>
  <si>
    <t>АО "НПО "СТРИМЕР"</t>
  </si>
  <si>
    <t>297279</t>
  </si>
  <si>
    <t>ООО "АНТ"_7801139600</t>
  </si>
  <si>
    <t>297276</t>
  </si>
  <si>
    <t>ООО "ГК "ЯРМАРКА"</t>
  </si>
  <si>
    <t>297293</t>
  </si>
  <si>
    <t>ООО "КВАЗАР-ГРУПП"</t>
  </si>
  <si>
    <t>297288</t>
  </si>
  <si>
    <t>ООО "ПРОМЕТЕЙ"_7722389075</t>
  </si>
  <si>
    <t>297292</t>
  </si>
  <si>
    <t>ООО "РАДИАНТ"_7722756504</t>
  </si>
  <si>
    <t>297290</t>
  </si>
  <si>
    <t>ООО "ТЕПЛОМАШ-УРАЛ"</t>
  </si>
  <si>
    <t>297294</t>
  </si>
  <si>
    <t>ООО "ФАЛДИ"</t>
  </si>
  <si>
    <t>297297</t>
  </si>
  <si>
    <t>ООО "АЙРОН-СИСТЕМС"</t>
  </si>
  <si>
    <t>297306</t>
  </si>
  <si>
    <t>ООО "БЕНЕФИТ"</t>
  </si>
  <si>
    <t>297194</t>
  </si>
  <si>
    <t>ООО "ИНЖЕНЕРНЫЕ ТЕХНОЛОГИИ"_3460069208</t>
  </si>
  <si>
    <t>297303</t>
  </si>
  <si>
    <t>ООО "КСЭЛ"</t>
  </si>
  <si>
    <t>297312</t>
  </si>
  <si>
    <t>297320</t>
  </si>
  <si>
    <t>ООО "ПКФ КОМПЛЕКС"</t>
  </si>
  <si>
    <t>297302</t>
  </si>
  <si>
    <t>ООО "СМАРТ КОНЦЕПТ"</t>
  </si>
  <si>
    <t>297315</t>
  </si>
  <si>
    <t>ООО "СПМ ГРУПП 2000"</t>
  </si>
  <si>
    <t>297304</t>
  </si>
  <si>
    <t>ООО ТД "НАРТИ"</t>
  </si>
  <si>
    <t>Юг-Энерго ГК</t>
  </si>
  <si>
    <t>Ergolux</t>
  </si>
  <si>
    <t>Lamper</t>
  </si>
  <si>
    <t>Пешкова Екатерина Игоревна</t>
  </si>
  <si>
    <t>ООО "Агава"</t>
  </si>
  <si>
    <t>ООО "АЛЬФА ТРЕЙД"</t>
  </si>
  <si>
    <t>ООО "ГЕЛИОС ХАУС СЕВЕРО-ЗАПАД"</t>
  </si>
  <si>
    <t>ООО "МИХАЙЛОВСКАЯ ЭЛЕКТРОТЕХНИЧЕСКАЯ КОМПАНИЯ"</t>
  </si>
  <si>
    <t>ООО "ПЕРЕСВЕТ"</t>
  </si>
  <si>
    <t>ООО "ТЕХНО-ДИС"</t>
  </si>
  <si>
    <t>ООО "ЧЕТЫРЕ СВЕТА"</t>
  </si>
  <si>
    <t>ООО "Энергоучет"</t>
  </si>
  <si>
    <t>ROXTON</t>
  </si>
  <si>
    <t>Smartec</t>
  </si>
  <si>
    <t>Инфотех</t>
  </si>
  <si>
    <t>Олевс</t>
  </si>
  <si>
    <t>СмартКИП</t>
  </si>
  <si>
    <t>ЗАВОД ГОРЭЛТЕХ</t>
  </si>
  <si>
    <t>279561</t>
  </si>
  <si>
    <t>297335</t>
  </si>
  <si>
    <t>297329</t>
  </si>
  <si>
    <t>297334</t>
  </si>
  <si>
    <t>297343</t>
  </si>
  <si>
    <t>297325</t>
  </si>
  <si>
    <t>297344</t>
  </si>
  <si>
    <t>283185</t>
  </si>
  <si>
    <t>Белякова Ирина Юрьевна</t>
  </si>
  <si>
    <t>297415</t>
  </si>
  <si>
    <t>ООО "АЛЬМАГАЗ"</t>
  </si>
  <si>
    <t>297417</t>
  </si>
  <si>
    <t>297389</t>
  </si>
  <si>
    <t>ООО "БИ-ЭМ-СИ ИНЖИНИРИНГ"</t>
  </si>
  <si>
    <t>297367</t>
  </si>
  <si>
    <t>ООО "ИНТЕРТЕК-Р"</t>
  </si>
  <si>
    <t>297392</t>
  </si>
  <si>
    <t>ООО "МИТЕП-ВОЛГА"</t>
  </si>
  <si>
    <t>297404</t>
  </si>
  <si>
    <t>ООО "НТП ИНДУСТРИАЛЬНЫЕ СИСТЕМЫ"</t>
  </si>
  <si>
    <t>297369</t>
  </si>
  <si>
    <t>ООО "РЕЖЕВСКОЙ КАБЕЛЬНЫЙ ЗАВОД"_6677010893</t>
  </si>
  <si>
    <t>297403</t>
  </si>
  <si>
    <t>ООО "РЕММА"</t>
  </si>
  <si>
    <t>297400</t>
  </si>
  <si>
    <t>ООО "СЕРВИСТЕХНОСНАБ"</t>
  </si>
  <si>
    <t>297414</t>
  </si>
  <si>
    <t>ООО "СПЕЦДИЗАЙН"</t>
  </si>
  <si>
    <t>297405</t>
  </si>
  <si>
    <t>ООО "ТЕПЛОВЫЕ СИСТЕМЫ"_7709757731</t>
  </si>
  <si>
    <t>297412</t>
  </si>
  <si>
    <t>ООО "ТЕХКАБЕЛЬСИСТЕМС"</t>
  </si>
  <si>
    <t>297397</t>
  </si>
  <si>
    <t>ООО "ТОК"</t>
  </si>
  <si>
    <t>297399</t>
  </si>
  <si>
    <t>ООО "ТОРГОВЫЙ ДОМ ОВЕН-К"</t>
  </si>
  <si>
    <t>297355</t>
  </si>
  <si>
    <t>ООО "ШВЕЙПРОФИ"</t>
  </si>
  <si>
    <t>297366</t>
  </si>
  <si>
    <t>ООО "ЭБИ"</t>
  </si>
  <si>
    <t>297379</t>
  </si>
  <si>
    <t>ООО "ЭЛРОСКОМ"</t>
  </si>
  <si>
    <t>ОТКЛ</t>
  </si>
  <si>
    <t>3.2273</t>
  </si>
  <si>
    <t>2273</t>
  </si>
  <si>
    <t>SP/SR</t>
  </si>
  <si>
    <t>297612</t>
  </si>
  <si>
    <t>ИП Слепченко Вячеслав Викторович</t>
  </si>
  <si>
    <t>297487</t>
  </si>
  <si>
    <t>ООО "АТМ"</t>
  </si>
  <si>
    <t>297818</t>
  </si>
  <si>
    <t>ООО "ВОСПЛАН"</t>
  </si>
  <si>
    <t>280119</t>
  </si>
  <si>
    <t>ООО "Компания СМД"</t>
  </si>
  <si>
    <t>297421</t>
  </si>
  <si>
    <t>ООО "МК-ТРЕЙД"</t>
  </si>
  <si>
    <t>23036</t>
  </si>
  <si>
    <t>ООО "НПП "Герда Лайт"</t>
  </si>
  <si>
    <t>NETLAN</t>
  </si>
  <si>
    <t>NIKOMAX</t>
  </si>
  <si>
    <t>ULAN</t>
  </si>
  <si>
    <t>БАЛТИЙСКИЕ МЕТИЗЫ</t>
  </si>
  <si>
    <t>297835</t>
  </si>
  <si>
    <t>ИП Василенко И.В.</t>
  </si>
  <si>
    <t>297837</t>
  </si>
  <si>
    <t>ООО "ПК ЭНЕРГИЯ"</t>
  </si>
  <si>
    <t>297826</t>
  </si>
  <si>
    <t>ООО "РЕЗЕРВ 33"</t>
  </si>
  <si>
    <t>297834</t>
  </si>
  <si>
    <t>ООО "СКАТ-ЭЛЕКТРОЩИТ"</t>
  </si>
  <si>
    <t>297829</t>
  </si>
  <si>
    <t>ООО "ТОРГОВЫЙ ХОЛДИНГ "АПЕКС"</t>
  </si>
  <si>
    <t>297843</t>
  </si>
  <si>
    <t>ООО "ТОЧКА КОНСОЛИДАЦИИ"</t>
  </si>
  <si>
    <t>Кратон</t>
  </si>
  <si>
    <t>Кирюшина Татьяна Ивановна</t>
  </si>
  <si>
    <t>298154</t>
  </si>
  <si>
    <t>ООО "ТАЙЛЕ РУС"</t>
  </si>
  <si>
    <t>1243.2274</t>
  </si>
  <si>
    <t>2274</t>
  </si>
  <si>
    <t>NIKOMAX LIMITED</t>
  </si>
  <si>
    <t>29.2284</t>
  </si>
  <si>
    <t>2284</t>
  </si>
  <si>
    <t>29.2281</t>
  </si>
  <si>
    <t>2281</t>
  </si>
  <si>
    <t>29.2282</t>
  </si>
  <si>
    <t>2282</t>
  </si>
  <si>
    <t>29.2279</t>
  </si>
  <si>
    <t>2279</t>
  </si>
  <si>
    <t>29.2278</t>
  </si>
  <si>
    <t>2278</t>
  </si>
  <si>
    <t>29.2303</t>
  </si>
  <si>
    <t>2303</t>
  </si>
  <si>
    <t>29.2285</t>
  </si>
  <si>
    <t>2285</t>
  </si>
  <si>
    <t>29.2294</t>
  </si>
  <si>
    <t>2294</t>
  </si>
  <si>
    <t>29.2295</t>
  </si>
  <si>
    <t>2295</t>
  </si>
  <si>
    <t>29.2286</t>
  </si>
  <si>
    <t>2286</t>
  </si>
  <si>
    <t>29.2283</t>
  </si>
  <si>
    <t>2283</t>
  </si>
  <si>
    <t>29.2292</t>
  </si>
  <si>
    <t>2292</t>
  </si>
  <si>
    <t>29.2298</t>
  </si>
  <si>
    <t>2298</t>
  </si>
  <si>
    <t>29.2305</t>
  </si>
  <si>
    <t>2305</t>
  </si>
  <si>
    <t>РАСПРОДАЖА</t>
  </si>
  <si>
    <t>29.2299</t>
  </si>
  <si>
    <t>2299</t>
  </si>
  <si>
    <t>29.2301</t>
  </si>
  <si>
    <t>2301</t>
  </si>
  <si>
    <t>29.2297</t>
  </si>
  <si>
    <t>2297</t>
  </si>
  <si>
    <t>29.2296</t>
  </si>
  <si>
    <t>2296</t>
  </si>
  <si>
    <t>29.2300</t>
  </si>
  <si>
    <t>2300</t>
  </si>
  <si>
    <t>29.2280</t>
  </si>
  <si>
    <t>2280</t>
  </si>
  <si>
    <t>29.2304</t>
  </si>
  <si>
    <t>2304</t>
  </si>
  <si>
    <t>29.2291</t>
  </si>
  <si>
    <t>2291</t>
  </si>
  <si>
    <t>29.2290</t>
  </si>
  <si>
    <t>2290</t>
  </si>
  <si>
    <t>29.2287</t>
  </si>
  <si>
    <t>2287</t>
  </si>
  <si>
    <t>29.2289</t>
  </si>
  <si>
    <t>2289</t>
  </si>
  <si>
    <t>29.2288</t>
  </si>
  <si>
    <t>2288</t>
  </si>
  <si>
    <t>29.2293</t>
  </si>
  <si>
    <t>2293</t>
  </si>
  <si>
    <t>2275.2276</t>
  </si>
  <si>
    <t>2275</t>
  </si>
  <si>
    <t>2276</t>
  </si>
  <si>
    <t>2275.2277</t>
  </si>
  <si>
    <t>2277</t>
  </si>
  <si>
    <t>2306.2307</t>
  </si>
  <si>
    <t>2306</t>
  </si>
  <si>
    <t>2307</t>
  </si>
  <si>
    <t>Светодиодная лампа</t>
  </si>
  <si>
    <t>2306.2308</t>
  </si>
  <si>
    <t>2308</t>
  </si>
  <si>
    <t>Элементы питания, ЗУ и Аккумуляторы</t>
  </si>
  <si>
    <t>1811.2309</t>
  </si>
  <si>
    <t>2309</t>
  </si>
  <si>
    <t>57.121.1050</t>
  </si>
  <si>
    <t>Гвозди</t>
  </si>
  <si>
    <t>АО "ЗАВОД "ЭЛЕКТРОРАЗЪЕМ"</t>
  </si>
  <si>
    <t>288853</t>
  </si>
  <si>
    <t>АО "ИЗОЛЮКС"</t>
  </si>
  <si>
    <t>299245</t>
  </si>
  <si>
    <t>ИП Комагоров Александр Геннадьвич</t>
  </si>
  <si>
    <t>299282</t>
  </si>
  <si>
    <t>ООО "АРБАТЕКС"</t>
  </si>
  <si>
    <t>299284</t>
  </si>
  <si>
    <t>ООО "АСКОНТА"</t>
  </si>
  <si>
    <t>299149</t>
  </si>
  <si>
    <t>ООО "ЛИСМА"</t>
  </si>
  <si>
    <t>299196</t>
  </si>
  <si>
    <t>ООО "МАГИЯ СВЕТА"</t>
  </si>
  <si>
    <t>299025</t>
  </si>
  <si>
    <t>299537</t>
  </si>
  <si>
    <t>ООО "СТРОИТЕЛЬНО-ТОРГОВАЯ КОМПАНИЯ "ТЕХНОИНВЕСТ"</t>
  </si>
  <si>
    <t>299247</t>
  </si>
  <si>
    <t>ООО "ТОМСКИЙ ЗАВОД ЭЛЕКТРОТЕХНИКИ"</t>
  </si>
  <si>
    <t>27463</t>
  </si>
  <si>
    <t>295037</t>
  </si>
  <si>
    <t>ООО ЧЕЛЯБИНСКИЙ ЗАВОД "ПОДСТАНЦИЯ"</t>
  </si>
  <si>
    <t>ESQ</t>
  </si>
  <si>
    <t>ОРЛАН</t>
  </si>
  <si>
    <t>Григорьев Максим</t>
  </si>
  <si>
    <t>300347</t>
  </si>
  <si>
    <t>300766</t>
  </si>
  <si>
    <t>ООО "ГЛАВСНАБСТРОЙ"</t>
  </si>
  <si>
    <t>300205</t>
  </si>
  <si>
    <t>ООО "КАЙРОС ИНЖИНИРИНГ"</t>
  </si>
  <si>
    <t>300007</t>
  </si>
  <si>
    <t>ООО "КРАНПОМОЩЬ"</t>
  </si>
  <si>
    <t>299615</t>
  </si>
  <si>
    <t>ООО "ЛЕДКОМ"</t>
  </si>
  <si>
    <t>300044</t>
  </si>
  <si>
    <t>ООО "ПИТАТЕЛЬ"</t>
  </si>
  <si>
    <t>300027</t>
  </si>
  <si>
    <t>ООО "ПФ СПЕКТР-ЭЛЕКТРО"</t>
  </si>
  <si>
    <t>299831</t>
  </si>
  <si>
    <t>ООО "РУСЬРЕГИОНКОМПЛЕКТ"</t>
  </si>
  <si>
    <t>300033</t>
  </si>
  <si>
    <t>ООО "СЕВЕРО-ЗАПАДНЫЙ ТОРГОВЫЙ ДОМ "ВАТРА"</t>
  </si>
  <si>
    <t>299605</t>
  </si>
  <si>
    <t>ООО "СКС ГРУПП"</t>
  </si>
  <si>
    <t>10023</t>
  </si>
  <si>
    <t>ООО "ТАВРИДА ЭЛЕКТРИК НОВОСИБИРСК"</t>
  </si>
  <si>
    <t>300774</t>
  </si>
  <si>
    <t>ООО "ТАТЭМ-ПРО"</t>
  </si>
  <si>
    <t>300062</t>
  </si>
  <si>
    <t>299622</t>
  </si>
  <si>
    <t>ООО "ЭНЕРГОКОМПЛЕКТ"_3812156110</t>
  </si>
  <si>
    <t>300672</t>
  </si>
  <si>
    <t>ООО НИЖЕГОРОДСКИЙ КАБЕЛЬНЫЙ ЗАВОД "ЭЛЕКТРОКАБЕЛЬ НН"</t>
  </si>
  <si>
    <t>299610</t>
  </si>
  <si>
    <t>ООО ПКФ "СИПЦЕНТР"</t>
  </si>
  <si>
    <t>299862</t>
  </si>
  <si>
    <t>ООО ТД "СИСТЕМЫ ОПС"</t>
  </si>
  <si>
    <t>ТЭФИ</t>
  </si>
  <si>
    <t>Fametto</t>
  </si>
  <si>
    <t>3.2310</t>
  </si>
  <si>
    <t>2310</t>
  </si>
  <si>
    <t>3.2311</t>
  </si>
  <si>
    <t>2311</t>
  </si>
  <si>
    <t>3.2312</t>
  </si>
  <si>
    <t>2312</t>
  </si>
  <si>
    <t>3.2313</t>
  </si>
  <si>
    <t>2313</t>
  </si>
  <si>
    <t>3.2314</t>
  </si>
  <si>
    <t>2314</t>
  </si>
  <si>
    <t>TB_Heat_Shrink</t>
  </si>
  <si>
    <t>3.2315</t>
  </si>
  <si>
    <t>2315</t>
  </si>
  <si>
    <t>TB_SK_Lugs</t>
  </si>
  <si>
    <t>3.2316</t>
  </si>
  <si>
    <t>2316</t>
  </si>
  <si>
    <t>3.2317</t>
  </si>
  <si>
    <t>2317</t>
  </si>
  <si>
    <t>3.2318</t>
  </si>
  <si>
    <t>2318</t>
  </si>
  <si>
    <t>TLS</t>
  </si>
  <si>
    <t>88.2323</t>
  </si>
  <si>
    <t>2323</t>
  </si>
  <si>
    <t>88.2324</t>
  </si>
  <si>
    <t>2324</t>
  </si>
  <si>
    <t>88.2322</t>
  </si>
  <si>
    <t>2322</t>
  </si>
  <si>
    <t>1605.2325</t>
  </si>
  <si>
    <t>2325</t>
  </si>
  <si>
    <t>93.2326</t>
  </si>
  <si>
    <t>2326</t>
  </si>
  <si>
    <t>2319.2329</t>
  </si>
  <si>
    <t>2319</t>
  </si>
  <si>
    <t>2329</t>
  </si>
  <si>
    <t>2319.2328</t>
  </si>
  <si>
    <t>2328</t>
  </si>
  <si>
    <t>2319.2327</t>
  </si>
  <si>
    <t>2327</t>
  </si>
  <si>
    <t>Электрогирлянда</t>
  </si>
  <si>
    <t>109.2331</t>
  </si>
  <si>
    <t>2331</t>
  </si>
  <si>
    <t>109.2330</t>
  </si>
  <si>
    <t>2330</t>
  </si>
  <si>
    <t>118.2332</t>
  </si>
  <si>
    <t>2332</t>
  </si>
  <si>
    <t>1580.2333</t>
  </si>
  <si>
    <t>2333</t>
  </si>
  <si>
    <t>152.2335</t>
  </si>
  <si>
    <t>2335</t>
  </si>
  <si>
    <t>Акссесуары</t>
  </si>
  <si>
    <t>152.2341</t>
  </si>
  <si>
    <t>2341</t>
  </si>
  <si>
    <t>152.2337</t>
  </si>
  <si>
    <t>2337</t>
  </si>
  <si>
    <t>152.2336</t>
  </si>
  <si>
    <t>2336</t>
  </si>
  <si>
    <t>152.2334</t>
  </si>
  <si>
    <t>2334</t>
  </si>
  <si>
    <t>Не определено</t>
  </si>
  <si>
    <t>2320.2338</t>
  </si>
  <si>
    <t>2320</t>
  </si>
  <si>
    <t>2338</t>
  </si>
  <si>
    <t>2320.2339</t>
  </si>
  <si>
    <t>2339</t>
  </si>
  <si>
    <t>2321.2340</t>
  </si>
  <si>
    <t>2321</t>
  </si>
  <si>
    <t>2340</t>
  </si>
  <si>
    <t>301254</t>
  </si>
  <si>
    <t>ООО "АНКЕРКОМ"</t>
  </si>
  <si>
    <t>301019</t>
  </si>
  <si>
    <t>ООО "Е-ГРУПП"</t>
  </si>
  <si>
    <t>300824</t>
  </si>
  <si>
    <t>ООО "РЕГИОН-ОПТ"</t>
  </si>
  <si>
    <t>300872</t>
  </si>
  <si>
    <t>ООО "СТРОЙПЛАТФОРМА"</t>
  </si>
  <si>
    <t>301260</t>
  </si>
  <si>
    <t>ООО "ТВ ТРЕЙД"</t>
  </si>
  <si>
    <t>23414</t>
  </si>
  <si>
    <t>ФГУП "СМОЛЕНСКОЕ ПРОИЗВОДСТВЕННОЕ ОБЪЕДИНЕНИЕ "АНАЛИТПРИБОР"</t>
  </si>
  <si>
    <t>GIGALINK</t>
  </si>
  <si>
    <t>Green Box</t>
  </si>
  <si>
    <t>Neptun</t>
  </si>
  <si>
    <t>301775</t>
  </si>
  <si>
    <t>АО "СТАЛЕПРОМЫШЛЕННАЯ КОМПАНИЯ"</t>
  </si>
  <si>
    <t>ГУП РЕСПУБЛИКИ МОРДОВИЯ "УПРАВЛЯЮЩАЯ КОМПАНИЯ "ИНДУСТРИАЛЬНЫЙ (ПРОМЫШЛЕННЫЙ) ПАРК "СВЕТОТЕХНИКА"</t>
  </si>
  <si>
    <t>301781</t>
  </si>
  <si>
    <t>ООО "А ГРУПП"</t>
  </si>
  <si>
    <t>301921</t>
  </si>
  <si>
    <t>285831</t>
  </si>
  <si>
    <t>ООО "Линдекс технолоджис Юг"</t>
  </si>
  <si>
    <t>301797</t>
  </si>
  <si>
    <t>ООО "ПРОИЗВОДСТВЕННАЯ ФИРМА МОСДОР"</t>
  </si>
  <si>
    <t>302000</t>
  </si>
  <si>
    <t>ООО "ПРОМЛАЙН"_5614070489</t>
  </si>
  <si>
    <t>301589</t>
  </si>
  <si>
    <t>ООО "СНАБЭНЕРГОРЕСУРС"</t>
  </si>
  <si>
    <t>301437</t>
  </si>
  <si>
    <t>301780</t>
  </si>
  <si>
    <t>ООО "ТОРГОВЫЙ ДОМ "ТРУБОПРОМЫШЛЕННАЯ КОМПАНИЯ"</t>
  </si>
  <si>
    <t>296556</t>
  </si>
  <si>
    <t>ООО "ТОРУС"_5407255900</t>
  </si>
  <si>
    <t>Boneco</t>
  </si>
  <si>
    <t>CAME</t>
  </si>
  <si>
    <t>EZETEK</t>
  </si>
  <si>
    <t>FREEZSTOP</t>
  </si>
  <si>
    <t>Optimus</t>
  </si>
  <si>
    <t>ВОСТОК</t>
  </si>
  <si>
    <t>Национальный комфорт</t>
  </si>
  <si>
    <t>Сонар</t>
  </si>
  <si>
    <t>1509.2342</t>
  </si>
  <si>
    <t>2342</t>
  </si>
  <si>
    <t>57.85.1055</t>
  </si>
  <si>
    <t>59.1051.1052</t>
  </si>
  <si>
    <t>59.1051.1053</t>
  </si>
  <si>
    <t>59.1051.1054</t>
  </si>
  <si>
    <t>302271</t>
  </si>
  <si>
    <t>ООО "ВЕНЛАМП"</t>
  </si>
  <si>
    <t>302568</t>
  </si>
  <si>
    <t>ООО "ДНС ПЛЮС-УФА"</t>
  </si>
  <si>
    <t>302777</t>
  </si>
  <si>
    <t>ООО "ПРОИЗВОДСТВЕННАЯ КОМПАНИЯ "ЛЭД ЭНЕРДЖИ"</t>
  </si>
  <si>
    <t>302199</t>
  </si>
  <si>
    <t>ООО "ПТКС"</t>
  </si>
  <si>
    <t>303149</t>
  </si>
  <si>
    <t>ООО "СМАРТ ЛАМПС"</t>
  </si>
  <si>
    <t>303053</t>
  </si>
  <si>
    <t>ООО "СТРОИТЕЛЬНАЯ КОМПАНИЯ ЭЛЕКТРОГРУПП"</t>
  </si>
  <si>
    <t>302386</t>
  </si>
  <si>
    <t>302620</t>
  </si>
  <si>
    <t>ООО "УРАЛГИДРОМАШ"</t>
  </si>
  <si>
    <t>302489</t>
  </si>
  <si>
    <t>ООО "ЭЛЕКТРОПРОМСНАБ"_6453145421</t>
  </si>
  <si>
    <t>302616</t>
  </si>
  <si>
    <t>ООО "ЭНЕРГОЗАЩИТА"_2462223566</t>
  </si>
  <si>
    <t>302736</t>
  </si>
  <si>
    <t>ООО ПРОИЗВОДСТВЕННОЕ ОБЪЕДИНЕНИЕ "ГЛАВЭНЕРГОМОНТАЖ"</t>
  </si>
  <si>
    <t>Eurolan</t>
  </si>
  <si>
    <t>Minkels(группа Legrand)</t>
  </si>
  <si>
    <t>Minkels</t>
  </si>
  <si>
    <t>2343.2344</t>
  </si>
  <si>
    <t>2343</t>
  </si>
  <si>
    <t>2344</t>
  </si>
  <si>
    <t>2343.2348</t>
  </si>
  <si>
    <t>2348</t>
  </si>
  <si>
    <t>Кабельные бирки</t>
  </si>
  <si>
    <t>2343.2345</t>
  </si>
  <si>
    <t>2345</t>
  </si>
  <si>
    <t>2343.2346</t>
  </si>
  <si>
    <t>2346</t>
  </si>
  <si>
    <t>2343.2347</t>
  </si>
  <si>
    <t>2347</t>
  </si>
  <si>
    <t>1637.2352</t>
  </si>
  <si>
    <t>2352</t>
  </si>
  <si>
    <t>Аксессуары для инженерного ремонта</t>
  </si>
  <si>
    <t>1637.2353</t>
  </si>
  <si>
    <t>2353</t>
  </si>
  <si>
    <t>Аксессуары для трассопоисковых комплектов</t>
  </si>
  <si>
    <t>1637.2355</t>
  </si>
  <si>
    <t>2355</t>
  </si>
  <si>
    <t>Базовые трассопоисковые комплекты</t>
  </si>
  <si>
    <t>1637.2349</t>
  </si>
  <si>
    <t>2349</t>
  </si>
  <si>
    <t>Интеллектуальные маркеры</t>
  </si>
  <si>
    <t>1637.2351</t>
  </si>
  <si>
    <t>2351</t>
  </si>
  <si>
    <t>Инфраструктурный и промышленный ремонт</t>
  </si>
  <si>
    <t>1637.2359</t>
  </si>
  <si>
    <t>2359</t>
  </si>
  <si>
    <t>Маркировочная лента газ</t>
  </si>
  <si>
    <t>1637.2358</t>
  </si>
  <si>
    <t>2358</t>
  </si>
  <si>
    <t>Маркировочная лента телеком</t>
  </si>
  <si>
    <t>1637.2354</t>
  </si>
  <si>
    <t>2354</t>
  </si>
  <si>
    <t>Пассивные маркеры</t>
  </si>
  <si>
    <t>1637.2357</t>
  </si>
  <si>
    <t>2357</t>
  </si>
  <si>
    <t>Премиальные трассопоисковые комплекты</t>
  </si>
  <si>
    <t>1637.2356</t>
  </si>
  <si>
    <t>2356</t>
  </si>
  <si>
    <t>Специальные трассопоисковые комплекты</t>
  </si>
  <si>
    <t>1637.2350</t>
  </si>
  <si>
    <t>2350</t>
  </si>
  <si>
    <t>Стандартные трассопоисковые комплекты</t>
  </si>
  <si>
    <t>303420</t>
  </si>
  <si>
    <t>АО "ЭНАЛ"</t>
  </si>
  <si>
    <t>22905</t>
  </si>
  <si>
    <t>ООО "Промэлтех"</t>
  </si>
  <si>
    <t>294627</t>
  </si>
  <si>
    <t>ООО "ФК ЭЛЕКТРОИНЖИНИРИНГ"</t>
  </si>
  <si>
    <t>Звонарёва Елена Ивановна</t>
  </si>
  <si>
    <t>845</t>
  </si>
  <si>
    <t>869</t>
  </si>
  <si>
    <t>872</t>
  </si>
  <si>
    <t>811</t>
  </si>
  <si>
    <t>816</t>
  </si>
  <si>
    <t>881</t>
  </si>
  <si>
    <t>883</t>
  </si>
  <si>
    <t>884</t>
  </si>
  <si>
    <t>Исполнение NYMнг (А) LS</t>
  </si>
  <si>
    <t>885</t>
  </si>
  <si>
    <t>882</t>
  </si>
  <si>
    <t>887</t>
  </si>
  <si>
    <t>888</t>
  </si>
  <si>
    <t>159</t>
  </si>
  <si>
    <t>169</t>
  </si>
  <si>
    <t>51.92.1056</t>
  </si>
  <si>
    <t>Трансформаторы силовые масляные 10кВ</t>
  </si>
  <si>
    <t>51.92.1057</t>
  </si>
  <si>
    <t>Трансформаторы силовые сухие 10кВ</t>
  </si>
  <si>
    <t>304351</t>
  </si>
  <si>
    <t>ООО "КОМПАНИЯ ФУРНИТЕЛЬ"</t>
  </si>
  <si>
    <t>303942</t>
  </si>
  <si>
    <t>ООО "ОПТЭЛЕКТРОСВЕТ"</t>
  </si>
  <si>
    <t>303828</t>
  </si>
  <si>
    <t>ООО "ТОРГОВО-ПРОИЗВОДСТВЕННАЯ ФИРМА "ЛИНЕЙНЫЕ СЕТИ"</t>
  </si>
  <si>
    <t>304002</t>
  </si>
  <si>
    <t>ООО "УРАЛЬСКАЯ ТОРГОВАЯ КОМПАНИЯ"</t>
  </si>
  <si>
    <t>304031</t>
  </si>
  <si>
    <t>ООО ТОРГОВЫЙ ДОМ " ЭНЕРГОТЕХНИКА"</t>
  </si>
  <si>
    <t>305276</t>
  </si>
  <si>
    <t>ООО "ВИЗИТ-ЭЛЕКТРА"</t>
  </si>
  <si>
    <t>305468</t>
  </si>
  <si>
    <t>ООО "ЗАВОД ПРОМЫШЛЕННОГО ОБОРУДОВАНИЯ"</t>
  </si>
  <si>
    <t>304637</t>
  </si>
  <si>
    <t>ООО "КОМПАНИЯ СБ-МАРКЕТ"</t>
  </si>
  <si>
    <t>286131</t>
  </si>
  <si>
    <t>ООО "МИКА"</t>
  </si>
  <si>
    <t>305299</t>
  </si>
  <si>
    <t>304644</t>
  </si>
  <si>
    <t>ООО "РАДИОН - ЭК"</t>
  </si>
  <si>
    <t>305027</t>
  </si>
  <si>
    <t>ООО "ЮНИОН ГРУПП"</t>
  </si>
  <si>
    <t>Завод Световых Приборов</t>
  </si>
  <si>
    <t>ЗСП</t>
  </si>
  <si>
    <t>Источники бесперебойного питания 1ф Offline и Line-Interactive типа</t>
  </si>
  <si>
    <t>49.82.1058</t>
  </si>
  <si>
    <t>49.82.1059</t>
  </si>
  <si>
    <t>Источники бесперебойного питания 1ф Online типа</t>
  </si>
  <si>
    <t>Источники бесперебойного питания 3ф Online типа</t>
  </si>
  <si>
    <t>138.2385</t>
  </si>
  <si>
    <t>2385</t>
  </si>
  <si>
    <t>Новый менеджер КУ ДпЗ</t>
  </si>
  <si>
    <t>Предыд. менеджер КУ ДпЗ</t>
  </si>
  <si>
    <t>2386.2387</t>
  </si>
  <si>
    <t>2386</t>
  </si>
  <si>
    <t>2387</t>
  </si>
  <si>
    <t>Архитектурные светильники</t>
  </si>
  <si>
    <t>2386.2388</t>
  </si>
  <si>
    <t>2388</t>
  </si>
  <si>
    <t>Бытовые и ЖКХ светильники</t>
  </si>
  <si>
    <t>2386.2389</t>
  </si>
  <si>
    <t>2389</t>
  </si>
  <si>
    <t>Офисные светильники</t>
  </si>
  <si>
    <t>2386.2390</t>
  </si>
  <si>
    <t>2390</t>
  </si>
  <si>
    <t>2386.2391</t>
  </si>
  <si>
    <t>2391</t>
  </si>
  <si>
    <t>2386.2392</t>
  </si>
  <si>
    <t>2392</t>
  </si>
  <si>
    <t>Торгово-складские светильники</t>
  </si>
  <si>
    <t>2386.2393</t>
  </si>
  <si>
    <t>2393</t>
  </si>
  <si>
    <t>Уличные светильники</t>
  </si>
  <si>
    <t>2386.2394</t>
  </si>
  <si>
    <t>2394</t>
  </si>
  <si>
    <t>Фермерские светильники</t>
  </si>
  <si>
    <t>2386.2395</t>
  </si>
  <si>
    <t>2395</t>
  </si>
  <si>
    <t>Школьные светильники</t>
  </si>
  <si>
    <t>306462</t>
  </si>
  <si>
    <t>ООО "АСКАБ"</t>
  </si>
  <si>
    <t>298957</t>
  </si>
  <si>
    <t>ООО "АСТЕР"</t>
  </si>
  <si>
    <t>306704</t>
  </si>
  <si>
    <t>ООО "ДОБРОМАРТ"</t>
  </si>
  <si>
    <t>306352</t>
  </si>
  <si>
    <t>ООО "КУРСИР-М"</t>
  </si>
  <si>
    <t>306174</t>
  </si>
  <si>
    <t>ООО "НИП"</t>
  </si>
  <si>
    <t>306172</t>
  </si>
  <si>
    <t>ООО "РУСЬРЕГИОНКОМПЛЕКТ-ЮГ"</t>
  </si>
  <si>
    <t>ООО "ТД "Фокус"_5050065411</t>
  </si>
  <si>
    <t>306932</t>
  </si>
  <si>
    <t>ООО "ЭЛЕКТРОННО РЕЛЕЙНАЯ АППАРАТУРА"</t>
  </si>
  <si>
    <t>306833</t>
  </si>
  <si>
    <t>ООО "ЭЛЕКТРУМ ЦЕНТР"</t>
  </si>
  <si>
    <t>306730</t>
  </si>
  <si>
    <t>ООО "ЭЛИКС"_6628003332</t>
  </si>
  <si>
    <t>306853</t>
  </si>
  <si>
    <t>ООО "ЭПАРХ"</t>
  </si>
  <si>
    <t>307465</t>
  </si>
  <si>
    <t>ООО "ВЕКПРОМ-ТЕХНОЛОГИИ"</t>
  </si>
  <si>
    <t>307421</t>
  </si>
  <si>
    <t>ООО "ЭНЕРГЕТИКА"_7606063354</t>
  </si>
  <si>
    <t>ПромГражданЭкспертПроект</t>
  </si>
  <si>
    <t>MOTOR</t>
  </si>
  <si>
    <t>ПГЭП</t>
  </si>
  <si>
    <t>2397.2407</t>
  </si>
  <si>
    <t>2397</t>
  </si>
  <si>
    <t>FBSystems</t>
  </si>
  <si>
    <t>2407</t>
  </si>
  <si>
    <t>Арматура для воздушных линий</t>
  </si>
  <si>
    <t>2397.2404</t>
  </si>
  <si>
    <t>2404</t>
  </si>
  <si>
    <t>Арматура для крепления на опорах ВЛ напряжением 0,4-20кВ</t>
  </si>
  <si>
    <t>2397.2405</t>
  </si>
  <si>
    <t>2405</t>
  </si>
  <si>
    <t>Арматура для крепления на опорах ВЛ напряжением 35кВ и выше</t>
  </si>
  <si>
    <t>2397.2408</t>
  </si>
  <si>
    <t>2408</t>
  </si>
  <si>
    <t>Арматура спиральная</t>
  </si>
  <si>
    <t>2397.2409</t>
  </si>
  <si>
    <t>2409</t>
  </si>
  <si>
    <t>2397.2406</t>
  </si>
  <si>
    <t>2406</t>
  </si>
  <si>
    <t>Промежуточные звегья, зажимы шлейфовые</t>
  </si>
  <si>
    <t>2396.2403</t>
  </si>
  <si>
    <t>2396</t>
  </si>
  <si>
    <t>2403</t>
  </si>
  <si>
    <t>Дополнительное оборудование, инструмент для монтажа</t>
  </si>
  <si>
    <t>2396.2402</t>
  </si>
  <si>
    <t>2402</t>
  </si>
  <si>
    <t>Муфты в исполнении НГ</t>
  </si>
  <si>
    <t>2396.2399</t>
  </si>
  <si>
    <t>2399</t>
  </si>
  <si>
    <t>Муфты концевые на напряжение 10-20кВ</t>
  </si>
  <si>
    <t>2396.2398</t>
  </si>
  <si>
    <t>2398</t>
  </si>
  <si>
    <t>Муфты концевые на напряжение 1кВ</t>
  </si>
  <si>
    <t>2396.2401</t>
  </si>
  <si>
    <t>2401</t>
  </si>
  <si>
    <t>Муфты соединительные на напряжение 10-20кВ</t>
  </si>
  <si>
    <t>2396.2400</t>
  </si>
  <si>
    <t>2400</t>
  </si>
  <si>
    <t>Муфты соединительные на напряжение 1кВ</t>
  </si>
  <si>
    <t>308330</t>
  </si>
  <si>
    <t>ИП Бабушкин Евгений Владимирович</t>
  </si>
  <si>
    <t>308475</t>
  </si>
  <si>
    <t>ИП Володин Роман Вадимович</t>
  </si>
  <si>
    <t>307904</t>
  </si>
  <si>
    <t>ИП Сурайкина Светлана Владимировна</t>
  </si>
  <si>
    <t>308659</t>
  </si>
  <si>
    <t>ООО "АЙСО-ДИСТРИБЬЮЦИЯ"</t>
  </si>
  <si>
    <t>308655</t>
  </si>
  <si>
    <t>ООО "АЛЕСТЕЛ"</t>
  </si>
  <si>
    <t>308473</t>
  </si>
  <si>
    <t>ООО "АРМТЕХСТРОЙ"</t>
  </si>
  <si>
    <t>293267</t>
  </si>
  <si>
    <t>ООО "Компакт-ОПТ"</t>
  </si>
  <si>
    <t>26515</t>
  </si>
  <si>
    <t>307793</t>
  </si>
  <si>
    <t>ООО "Ореол ЭЛПО"</t>
  </si>
  <si>
    <t>307850</t>
  </si>
  <si>
    <t>ООО "ТЕЛЕСЕРВИС"</t>
  </si>
  <si>
    <t>307802</t>
  </si>
  <si>
    <t>ООО "ТЕХМЕТ-УРАЛ"</t>
  </si>
  <si>
    <t>307640</t>
  </si>
  <si>
    <t>ООО "ТЕХНОЛАЙТ"_5018191877</t>
  </si>
  <si>
    <t>307888</t>
  </si>
  <si>
    <t>ООО "ТОРГОВЫЙ ДОМ "КРЕПОСТЬ"</t>
  </si>
  <si>
    <t>ООО "ТОРГОВЫЙ ДОМ "СКК"</t>
  </si>
  <si>
    <t>307917</t>
  </si>
  <si>
    <t>ООО "ЧИБ УНИГАЗ"</t>
  </si>
  <si>
    <t>307855</t>
  </si>
  <si>
    <t>ООО ГК "УРАЛЬСКИЙ ПРОМЫШЛЕННИК"</t>
  </si>
  <si>
    <t>ЛентаМет</t>
  </si>
  <si>
    <t>57.121.1061</t>
  </si>
  <si>
    <t>57.121.1062</t>
  </si>
  <si>
    <t>Дюбель-хомут</t>
  </si>
  <si>
    <t>Башенки</t>
  </si>
  <si>
    <t>57.124.1060</t>
  </si>
  <si>
    <t>2410</t>
  </si>
  <si>
    <t>DEVI Теплые полы и кабельные системы обогрева</t>
  </si>
  <si>
    <t>309409</t>
  </si>
  <si>
    <t>308893</t>
  </si>
  <si>
    <t>ООО "ЛАЙТЭЛЕКТРО"_6321406451</t>
  </si>
  <si>
    <t>292674</t>
  </si>
  <si>
    <t>ООО "НАУЧНО ПРОИЗВОДСТВЕННОЕ ОБЪЕДИНЕНИЕ АВТОМАТИЗАЦИЯ И РАСПРЕДЕЛИТЕЛЬНЫЕ ЭЛЕКТРИЧЕСКИЕ СИСТЕМЫ"</t>
  </si>
  <si>
    <t>309331</t>
  </si>
  <si>
    <t>ООО "ТАУКОМ"</t>
  </si>
  <si>
    <t>Коаксиал</t>
  </si>
  <si>
    <t>21.2414</t>
  </si>
  <si>
    <t>2414</t>
  </si>
  <si>
    <t>21.2415</t>
  </si>
  <si>
    <t>2415</t>
  </si>
  <si>
    <t>Офисно - административное освещение</t>
  </si>
  <si>
    <t>21.2413</t>
  </si>
  <si>
    <t>2413</t>
  </si>
  <si>
    <t>21.2411</t>
  </si>
  <si>
    <t>2411</t>
  </si>
  <si>
    <t>Светильники для чистых и медицинских учреждений</t>
  </si>
  <si>
    <t>21.2412</t>
  </si>
  <si>
    <t>2412</t>
  </si>
  <si>
    <t>309963</t>
  </si>
  <si>
    <t>АО "ЭЛЕКТРОМАШ"</t>
  </si>
  <si>
    <t>309795</t>
  </si>
  <si>
    <t>ООО "ВРС"</t>
  </si>
  <si>
    <t>310191</t>
  </si>
  <si>
    <t>ООО "ОГНЕЗАЩИТНЫЕ СИСТЕМЫ"</t>
  </si>
  <si>
    <t>ООО "ПРОКАБЕЛЬ"_6658283013</t>
  </si>
  <si>
    <t>302593</t>
  </si>
  <si>
    <t>ООО "СИЛА ТОКА"</t>
  </si>
  <si>
    <t>309992</t>
  </si>
  <si>
    <t>ООО "ТД ТРАНСПАК"</t>
  </si>
  <si>
    <t>310143</t>
  </si>
  <si>
    <t>ООО "ТЕРМОЭКСПЕРТ"</t>
  </si>
  <si>
    <t>309747</t>
  </si>
  <si>
    <t>ООО "ТЕХНОЛАЙТ"_6454107010</t>
  </si>
  <si>
    <t>309904</t>
  </si>
  <si>
    <t>ООО "ЭЛЕКОМ"_5032285686</t>
  </si>
  <si>
    <t>309789</t>
  </si>
  <si>
    <t>ООО "ЭНЕРГОКОМПЛЕКТ"_5506120051</t>
  </si>
  <si>
    <t>310193</t>
  </si>
  <si>
    <t>ООО "Энергомет"</t>
  </si>
  <si>
    <t>309014</t>
  </si>
  <si>
    <t>304287</t>
  </si>
  <si>
    <t>287926</t>
  </si>
  <si>
    <t>ООО "Электросветсервис"</t>
  </si>
  <si>
    <t>3.2417</t>
  </si>
  <si>
    <t>2417</t>
  </si>
  <si>
    <t>Общество с ограниченной ответственностью "ПромЭлектроЩит"_6165181159</t>
  </si>
  <si>
    <t>295308</t>
  </si>
  <si>
    <t>ООО "АБКЭНЕРГО"</t>
  </si>
  <si>
    <t>311604</t>
  </si>
  <si>
    <t>ООО "АЙС КЛИМАТ"</t>
  </si>
  <si>
    <t>311229</t>
  </si>
  <si>
    <t>ООО "БАЗИСЭНЕРГО"</t>
  </si>
  <si>
    <t>311598</t>
  </si>
  <si>
    <t>ООО "ПРОИЗВОДСТВЕННО-КОММЕРЧЕСКАЯ ФИРМА "ГАЗПРИБОР"</t>
  </si>
  <si>
    <t>Relpol</t>
  </si>
  <si>
    <t>Меандр</t>
  </si>
  <si>
    <t>Трофи</t>
  </si>
  <si>
    <t>Фонарь налобный</t>
  </si>
  <si>
    <t>Фонарь-прожектор</t>
  </si>
  <si>
    <t>Специальный фонарь</t>
  </si>
  <si>
    <t>Кемпинговый фонарь</t>
  </si>
  <si>
    <t>Фонарь-пушлайт</t>
  </si>
  <si>
    <t>Алкалиновые</t>
  </si>
  <si>
    <t>Солевые</t>
  </si>
  <si>
    <t>Дисковые</t>
  </si>
  <si>
    <t>53.102.1064</t>
  </si>
  <si>
    <t>53.102.1065</t>
  </si>
  <si>
    <t>53.102.1066</t>
  </si>
  <si>
    <t>53.102.1067</t>
  </si>
  <si>
    <t>53.102.1068</t>
  </si>
  <si>
    <t>53.103.1069</t>
  </si>
  <si>
    <t>53.103.1070</t>
  </si>
  <si>
    <t>53.103.1071</t>
  </si>
  <si>
    <t>EASTEC</t>
  </si>
  <si>
    <t>Самуйлова Екатерина Александровна</t>
  </si>
  <si>
    <t>Таран Никита Михайлович</t>
  </si>
  <si>
    <t>53.102.1072</t>
  </si>
  <si>
    <t>Фонарь детский</t>
  </si>
  <si>
    <t>1367.2418</t>
  </si>
  <si>
    <t>2418</t>
  </si>
  <si>
    <t>Raychem Теплые полы и кабельные системы обогрева</t>
  </si>
  <si>
    <t>313653</t>
  </si>
  <si>
    <t>ИП Голованов Михаил Юрьевич</t>
  </si>
  <si>
    <t>312367</t>
  </si>
  <si>
    <t>ИП Шулягина Анна Юрьевна</t>
  </si>
  <si>
    <t>312737</t>
  </si>
  <si>
    <t>ООО "АЛЬЯНСМ-МСК"</t>
  </si>
  <si>
    <t>305572</t>
  </si>
  <si>
    <t>ООО "АМНГРУПП"</t>
  </si>
  <si>
    <t>312468</t>
  </si>
  <si>
    <t>ООО "ВЯТКА-СВЕТ"</t>
  </si>
  <si>
    <t>294412</t>
  </si>
  <si>
    <t>ООО "Научно-производственная компания МЕГАДОР"</t>
  </si>
  <si>
    <t>312396</t>
  </si>
  <si>
    <t>ООО "РЕЛАЙТ ГРУПП"</t>
  </si>
  <si>
    <t>312799</t>
  </si>
  <si>
    <t>ООО "ТРАНЗИТ-СЕРВИС"</t>
  </si>
  <si>
    <t>313467</t>
  </si>
  <si>
    <t>ООО "ЭЛЕКТРОЛАЙТИНГ"</t>
  </si>
  <si>
    <t>312162</t>
  </si>
  <si>
    <t>ООО "ЭЛТЕХНИКА"</t>
  </si>
  <si>
    <t>312967</t>
  </si>
  <si>
    <t>ООО "ЭНЕРГОН"_5261088898</t>
  </si>
  <si>
    <t>Vacon</t>
  </si>
  <si>
    <t>2419.2420</t>
  </si>
  <si>
    <t>2419</t>
  </si>
  <si>
    <t>2420</t>
  </si>
  <si>
    <t>Grand Meyer Теплые полы и кабельные системы обогрева</t>
  </si>
  <si>
    <t>27.2421</t>
  </si>
  <si>
    <t>2421</t>
  </si>
  <si>
    <t>27.2422</t>
  </si>
  <si>
    <t>2422</t>
  </si>
  <si>
    <t>27.2423</t>
  </si>
  <si>
    <t>2423</t>
  </si>
  <si>
    <t>27.2424</t>
  </si>
  <si>
    <t>2424</t>
  </si>
  <si>
    <t>27.2425</t>
  </si>
  <si>
    <t>2425</t>
  </si>
  <si>
    <t>27.2426</t>
  </si>
  <si>
    <t>2426</t>
  </si>
  <si>
    <t>27.2427</t>
  </si>
  <si>
    <t>2427</t>
  </si>
  <si>
    <t>27.2428</t>
  </si>
  <si>
    <t>2428</t>
  </si>
  <si>
    <t>27.2429</t>
  </si>
  <si>
    <t>2429</t>
  </si>
  <si>
    <t>27.2430</t>
  </si>
  <si>
    <t>2430</t>
  </si>
  <si>
    <t>27.2431</t>
  </si>
  <si>
    <t>2431</t>
  </si>
  <si>
    <t>27.2432</t>
  </si>
  <si>
    <t>2432</t>
  </si>
  <si>
    <t>27.2433</t>
  </si>
  <si>
    <t>2433</t>
  </si>
  <si>
    <t>27.2434</t>
  </si>
  <si>
    <t>2434</t>
  </si>
  <si>
    <t>27.2435</t>
  </si>
  <si>
    <t>2435</t>
  </si>
  <si>
    <t>27.2436</t>
  </si>
  <si>
    <t>2436</t>
  </si>
  <si>
    <t>27.2437</t>
  </si>
  <si>
    <t>2437</t>
  </si>
  <si>
    <t>27.2438</t>
  </si>
  <si>
    <t>2438</t>
  </si>
  <si>
    <t>27.2439</t>
  </si>
  <si>
    <t>2439</t>
  </si>
  <si>
    <t>27.2440</t>
  </si>
  <si>
    <t>2440</t>
  </si>
  <si>
    <t>27.2441</t>
  </si>
  <si>
    <t>2441</t>
  </si>
  <si>
    <t>27.2442</t>
  </si>
  <si>
    <t>2442</t>
  </si>
  <si>
    <t>27.2443</t>
  </si>
  <si>
    <t>2443</t>
  </si>
  <si>
    <t>27.2444</t>
  </si>
  <si>
    <t>2444</t>
  </si>
  <si>
    <t>27.2445</t>
  </si>
  <si>
    <t>2445</t>
  </si>
  <si>
    <t>27.2446</t>
  </si>
  <si>
    <t>2446</t>
  </si>
  <si>
    <t>27.2447</t>
  </si>
  <si>
    <t>2447</t>
  </si>
  <si>
    <t>27.2448</t>
  </si>
  <si>
    <t>2448</t>
  </si>
  <si>
    <t>27.2449</t>
  </si>
  <si>
    <t>2449</t>
  </si>
  <si>
    <t>27.2450</t>
  </si>
  <si>
    <t>2450</t>
  </si>
  <si>
    <t>27.2451</t>
  </si>
  <si>
    <t>2451</t>
  </si>
  <si>
    <t>27.2452</t>
  </si>
  <si>
    <t>2452</t>
  </si>
  <si>
    <t>27.2453</t>
  </si>
  <si>
    <t>2453</t>
  </si>
  <si>
    <t>27.2454</t>
  </si>
  <si>
    <t>2454</t>
  </si>
  <si>
    <t>27.2455</t>
  </si>
  <si>
    <t>2455</t>
  </si>
  <si>
    <t>27.2456</t>
  </si>
  <si>
    <t>2456</t>
  </si>
  <si>
    <t>27.2457</t>
  </si>
  <si>
    <t>2457</t>
  </si>
  <si>
    <t>27.2458</t>
  </si>
  <si>
    <t>2458</t>
  </si>
  <si>
    <t>27.2459</t>
  </si>
  <si>
    <t>2459</t>
  </si>
  <si>
    <t>27.2460</t>
  </si>
  <si>
    <t>2460</t>
  </si>
  <si>
    <t>27.2461</t>
  </si>
  <si>
    <t>2461</t>
  </si>
  <si>
    <t>27.2462</t>
  </si>
  <si>
    <t>2462</t>
  </si>
  <si>
    <t>27.2463</t>
  </si>
  <si>
    <t>2463</t>
  </si>
  <si>
    <t>27.2464</t>
  </si>
  <si>
    <t>2464</t>
  </si>
  <si>
    <t>27.2465</t>
  </si>
  <si>
    <t>2465</t>
  </si>
  <si>
    <t>27.2466</t>
  </si>
  <si>
    <t>2466</t>
  </si>
  <si>
    <t>27.2467</t>
  </si>
  <si>
    <t>2467</t>
  </si>
  <si>
    <t>27.2468</t>
  </si>
  <si>
    <t>2468</t>
  </si>
  <si>
    <t>27.2469</t>
  </si>
  <si>
    <t>2469</t>
  </si>
  <si>
    <t>27.2470</t>
  </si>
  <si>
    <t>2470</t>
  </si>
  <si>
    <t>27.2471</t>
  </si>
  <si>
    <t>2471</t>
  </si>
  <si>
    <t>27.2472</t>
  </si>
  <si>
    <t>2472</t>
  </si>
  <si>
    <t>27.2473</t>
  </si>
  <si>
    <t>2473</t>
  </si>
  <si>
    <t>27.2474</t>
  </si>
  <si>
    <t>2474</t>
  </si>
  <si>
    <t>27.2475</t>
  </si>
  <si>
    <t>2475</t>
  </si>
  <si>
    <t>27.2476</t>
  </si>
  <si>
    <t>2476</t>
  </si>
  <si>
    <t>27.2477</t>
  </si>
  <si>
    <t>2477</t>
  </si>
  <si>
    <t>27.2479</t>
  </si>
  <si>
    <t>2479</t>
  </si>
  <si>
    <t>27.2480</t>
  </si>
  <si>
    <t>2480</t>
  </si>
  <si>
    <t>27.2481</t>
  </si>
  <si>
    <t>2481</t>
  </si>
  <si>
    <t>27.2482</t>
  </si>
  <si>
    <t>2482</t>
  </si>
  <si>
    <t>27.2483</t>
  </si>
  <si>
    <t>2483</t>
  </si>
  <si>
    <t>27.2484</t>
  </si>
  <si>
    <t>2484</t>
  </si>
  <si>
    <t>27.2485</t>
  </si>
  <si>
    <t>2485</t>
  </si>
  <si>
    <t>27.2486</t>
  </si>
  <si>
    <t>2486</t>
  </si>
  <si>
    <t>27.2487</t>
  </si>
  <si>
    <t>2487</t>
  </si>
  <si>
    <t>27.2488</t>
  </si>
  <si>
    <t>2488</t>
  </si>
  <si>
    <t>27.2489</t>
  </si>
  <si>
    <t>2489</t>
  </si>
  <si>
    <t>27.2490</t>
  </si>
  <si>
    <t>2490</t>
  </si>
  <si>
    <t>27.2491</t>
  </si>
  <si>
    <t>2491</t>
  </si>
  <si>
    <t>27.2492</t>
  </si>
  <si>
    <t>2492</t>
  </si>
  <si>
    <t>27.2493</t>
  </si>
  <si>
    <t>2493</t>
  </si>
  <si>
    <t>27.2494</t>
  </si>
  <si>
    <t>2494</t>
  </si>
  <si>
    <t>314153</t>
  </si>
  <si>
    <t>ООО "ВВТ-М"</t>
  </si>
  <si>
    <t>313565</t>
  </si>
  <si>
    <t>ООО "КАБЭЛК"</t>
  </si>
  <si>
    <t>314121</t>
  </si>
  <si>
    <t>ООО "НАУЧНО-ПРОИЗВОДСТВЕННОЕ ОБЪЕДИНЕНИЕ "СОЮЗ"</t>
  </si>
  <si>
    <t>138.2495</t>
  </si>
  <si>
    <t>2495</t>
  </si>
  <si>
    <t>Mark-система маркировки</t>
  </si>
  <si>
    <t>143.2496</t>
  </si>
  <si>
    <t>2496</t>
  </si>
  <si>
    <t>143.2497</t>
  </si>
  <si>
    <t>2497</t>
  </si>
  <si>
    <t>143.2498</t>
  </si>
  <si>
    <t>2498</t>
  </si>
  <si>
    <t>143.2499</t>
  </si>
  <si>
    <t>2499</t>
  </si>
  <si>
    <t>143.2500</t>
  </si>
  <si>
    <t>2500</t>
  </si>
  <si>
    <t>143.2501</t>
  </si>
  <si>
    <t>2501</t>
  </si>
  <si>
    <t>143.2502</t>
  </si>
  <si>
    <t>2502</t>
  </si>
  <si>
    <t>143.2503</t>
  </si>
  <si>
    <t>2503</t>
  </si>
  <si>
    <t>143.2504</t>
  </si>
  <si>
    <t>2504</t>
  </si>
  <si>
    <t>143.2505</t>
  </si>
  <si>
    <t>2505</t>
  </si>
  <si>
    <t>143.2506</t>
  </si>
  <si>
    <t>2506</t>
  </si>
  <si>
    <t>143.2507</t>
  </si>
  <si>
    <t>2507</t>
  </si>
  <si>
    <t>143.2508</t>
  </si>
  <si>
    <t>2508</t>
  </si>
  <si>
    <t>143.2509</t>
  </si>
  <si>
    <t>2509</t>
  </si>
  <si>
    <t>143.2510</t>
  </si>
  <si>
    <t>2510</t>
  </si>
  <si>
    <t>05.01 Кабель-каналы и аксессуары</t>
  </si>
  <si>
    <t>143.2511</t>
  </si>
  <si>
    <t>2511</t>
  </si>
  <si>
    <t>05.02 Трубы пластиковые</t>
  </si>
  <si>
    <t>143.2512</t>
  </si>
  <si>
    <t>2512</t>
  </si>
  <si>
    <t>05.03 Металлорукав и трубы металлические</t>
  </si>
  <si>
    <t>143.2513</t>
  </si>
  <si>
    <t>2513</t>
  </si>
  <si>
    <t>05.04 Лотки металлические и аксессуары</t>
  </si>
  <si>
    <t>143.2514</t>
  </si>
  <si>
    <t>2514</t>
  </si>
  <si>
    <t>143.2515</t>
  </si>
  <si>
    <t>2515</t>
  </si>
  <si>
    <t>05.06 Оборудование и линейная арматура для СИП</t>
  </si>
  <si>
    <t>143.2516</t>
  </si>
  <si>
    <t>2516</t>
  </si>
  <si>
    <t>05.07 Муфты кабельные</t>
  </si>
  <si>
    <t>143.2517</t>
  </si>
  <si>
    <t>2517</t>
  </si>
  <si>
    <t>06.01 Электроустановочные изделия</t>
  </si>
  <si>
    <t>143.2518</t>
  </si>
  <si>
    <t>2518</t>
  </si>
  <si>
    <t>06.02 Удлинители бытовые и сетевые фильтры</t>
  </si>
  <si>
    <t>143.2519</t>
  </si>
  <si>
    <t>2519</t>
  </si>
  <si>
    <t>06.03 Удлинители силовые</t>
  </si>
  <si>
    <t>143.2520</t>
  </si>
  <si>
    <t>2520</t>
  </si>
  <si>
    <t>06.04 Разъёмы, колодки, тройники</t>
  </si>
  <si>
    <t>143.2521</t>
  </si>
  <si>
    <t>2521</t>
  </si>
  <si>
    <t>143.2522</t>
  </si>
  <si>
    <t>2522</t>
  </si>
  <si>
    <t>143.2523</t>
  </si>
  <si>
    <t>2523</t>
  </si>
  <si>
    <t>143.2524</t>
  </si>
  <si>
    <t>2524</t>
  </si>
  <si>
    <t>143.2525</t>
  </si>
  <si>
    <t>2525</t>
  </si>
  <si>
    <t>143.2526</t>
  </si>
  <si>
    <t>2526</t>
  </si>
  <si>
    <t>143.2527</t>
  </si>
  <si>
    <t>2527</t>
  </si>
  <si>
    <t>08.02 Изделия для изоляции, крепления и маркировки</t>
  </si>
  <si>
    <t>143.2528</t>
  </si>
  <si>
    <t>2528</t>
  </si>
  <si>
    <t>143.2529</t>
  </si>
  <si>
    <t>2529</t>
  </si>
  <si>
    <t>10.01 Источники света</t>
  </si>
  <si>
    <t>143.2530</t>
  </si>
  <si>
    <t>2530</t>
  </si>
  <si>
    <t>10.02 Коммунальное и бытовое освещение</t>
  </si>
  <si>
    <t>143.2531</t>
  </si>
  <si>
    <t>2531</t>
  </si>
  <si>
    <t>10.03 Коммерческое освещение</t>
  </si>
  <si>
    <t>143.2532</t>
  </si>
  <si>
    <t>2532</t>
  </si>
  <si>
    <t>10.04 Промышленное освещение</t>
  </si>
  <si>
    <t>143.2533</t>
  </si>
  <si>
    <t>2533</t>
  </si>
  <si>
    <t>10.05 Уличное и архитектурное освещение</t>
  </si>
  <si>
    <t>143.2534</t>
  </si>
  <si>
    <t>2534</t>
  </si>
  <si>
    <t>10.06 Аварийное освещение</t>
  </si>
  <si>
    <t>143.2535</t>
  </si>
  <si>
    <t>2535</t>
  </si>
  <si>
    <t>143.2536</t>
  </si>
  <si>
    <t>2536</t>
  </si>
  <si>
    <t>143.2542</t>
  </si>
  <si>
    <t>2542</t>
  </si>
  <si>
    <t>24.01 Рекламные материалы</t>
  </si>
  <si>
    <t>143.2546</t>
  </si>
  <si>
    <t>2546</t>
  </si>
  <si>
    <t>1243.2552</t>
  </si>
  <si>
    <t>2552</t>
  </si>
  <si>
    <t>Аксессуары листового лотка "PLUS"</t>
  </si>
  <si>
    <t>1243.2558</t>
  </si>
  <si>
    <t>2558</t>
  </si>
  <si>
    <t>Аксессуары листового лотка "PLUS" гор. Цинк</t>
  </si>
  <si>
    <t>1243.2549</t>
  </si>
  <si>
    <t>2549</t>
  </si>
  <si>
    <t>Крышки листового лотка "PLUS"</t>
  </si>
  <si>
    <t>1243.2555</t>
  </si>
  <si>
    <t>2555</t>
  </si>
  <si>
    <t>Крышки листового лотка "PLUS" гор. Цинк</t>
  </si>
  <si>
    <t>1243.2551</t>
  </si>
  <si>
    <t>2551</t>
  </si>
  <si>
    <t>Крышки фасонных изделий "PLUS"</t>
  </si>
  <si>
    <t>1243.2557</t>
  </si>
  <si>
    <t>2557</t>
  </si>
  <si>
    <t>Крышки фасонных изделий "PLUS" гор. Цинк</t>
  </si>
  <si>
    <t>1243.2548</t>
  </si>
  <si>
    <t>2548</t>
  </si>
  <si>
    <t>Листовые лотки "БЫСТРЫЙ МОНТАЖ PLUS"</t>
  </si>
  <si>
    <t>1243.2554</t>
  </si>
  <si>
    <t>2554</t>
  </si>
  <si>
    <t>Листовые лотки "БЫСТРЫЙ МОНТАЖ PLUS" гор. Цинк</t>
  </si>
  <si>
    <t>1243.2547</t>
  </si>
  <si>
    <t>2547</t>
  </si>
  <si>
    <t>Листовые лотки "СТАНДАРТ PLUS"</t>
  </si>
  <si>
    <t>1243.2553</t>
  </si>
  <si>
    <t>2553</t>
  </si>
  <si>
    <t>Листовые лотки "СТАНДАРТ PLUS" гор. Цинк</t>
  </si>
  <si>
    <t>1243.2550</t>
  </si>
  <si>
    <t>2550</t>
  </si>
  <si>
    <t>Фасонные изделия листового лотка "PLUS"</t>
  </si>
  <si>
    <t>1243.2556</t>
  </si>
  <si>
    <t>2556</t>
  </si>
  <si>
    <t>Фасонные изделия листового лотка "PLUS" гор. Цинк</t>
  </si>
  <si>
    <t>314997</t>
  </si>
  <si>
    <t>ООО "КОМПАС"_7725371950</t>
  </si>
  <si>
    <t>315115</t>
  </si>
  <si>
    <t>ООО "ОЛ ДЖИ ДЖИ ОЛ"</t>
  </si>
  <si>
    <t>314561</t>
  </si>
  <si>
    <t>ООО "ТЕХНИКА-К"</t>
  </si>
  <si>
    <t>ООО "ЭЛКОМ"_7804079187</t>
  </si>
  <si>
    <t>277761</t>
  </si>
  <si>
    <t>ООО "ЭнергоТелеКом"</t>
  </si>
  <si>
    <t>565.582.1073</t>
  </si>
  <si>
    <t>Комплекты видеонаблюдения</t>
  </si>
  <si>
    <t>60.2559</t>
  </si>
  <si>
    <t>2559</t>
  </si>
  <si>
    <t>96.2563</t>
  </si>
  <si>
    <t>2563</t>
  </si>
  <si>
    <t>Actassi СКС</t>
  </si>
  <si>
    <t>96.2562</t>
  </si>
  <si>
    <t>2562</t>
  </si>
  <si>
    <t>Сервис</t>
  </si>
  <si>
    <t>96.2561</t>
  </si>
  <si>
    <t>2561</t>
  </si>
  <si>
    <t>Системы управления комфортом</t>
  </si>
  <si>
    <t>96.2560</t>
  </si>
  <si>
    <t>2560</t>
  </si>
  <si>
    <t>Энергоэффективность</t>
  </si>
  <si>
    <t>1243.2564</t>
  </si>
  <si>
    <t>2564</t>
  </si>
  <si>
    <t>Лестничный лоток "БЫСТРЫЙ МОНТАЖ"</t>
  </si>
  <si>
    <t>315169</t>
  </si>
  <si>
    <t>ООО "АВАНГАРД"_7709957441</t>
  </si>
  <si>
    <t>315209</t>
  </si>
  <si>
    <t>316512</t>
  </si>
  <si>
    <t>ООО "ВОРОНЕЖСКИЙ ЭКСПЕРИМЕНТАЛЬНЫЙ ЗАВОД"</t>
  </si>
  <si>
    <t>316048</t>
  </si>
  <si>
    <t>ООО "ВОСТОЧНЫЙ МОСТ"</t>
  </si>
  <si>
    <t>316616</t>
  </si>
  <si>
    <t>ООО "ГАЛЬВАНИКА"</t>
  </si>
  <si>
    <t>317110</t>
  </si>
  <si>
    <t>316097</t>
  </si>
  <si>
    <t>ООО "ИМПЕРИЯ"_9705094452</t>
  </si>
  <si>
    <t>317012</t>
  </si>
  <si>
    <t>ООО "КЛМ ИНЖИНИРИНГ"</t>
  </si>
  <si>
    <t>297371</t>
  </si>
  <si>
    <t>ООО "ПРОМЩИТКОМПЛЕКТ"</t>
  </si>
  <si>
    <t>317035</t>
  </si>
  <si>
    <t>ООО "ПЭКО"</t>
  </si>
  <si>
    <t>316088</t>
  </si>
  <si>
    <t>316847</t>
  </si>
  <si>
    <t>ООО "СИБИРСКАЯ МЕТАЛЛООБРАБАТЫВАЮЩАЯ КОМПАНИЯ"</t>
  </si>
  <si>
    <t>315494</t>
  </si>
  <si>
    <t>ООО "ТОРГОВЫЙ ДОМ "СОЭМИ"</t>
  </si>
  <si>
    <t>315566</t>
  </si>
  <si>
    <t>ООО "ЭЛЕКТРОЩИТ НН"</t>
  </si>
  <si>
    <t>316162</t>
  </si>
  <si>
    <t>ООО "ЭНЕРГОРЕСУРСЫ"</t>
  </si>
  <si>
    <t>км</t>
  </si>
  <si>
    <t>Литр</t>
  </si>
  <si>
    <t>т</t>
  </si>
  <si>
    <t>УП.1 кг</t>
  </si>
  <si>
    <t>УП.1,25 м</t>
  </si>
  <si>
    <t>УП.1,5 м</t>
  </si>
  <si>
    <t>УП.10000 шт</t>
  </si>
  <si>
    <t>УП.1050 шт</t>
  </si>
  <si>
    <t>УП.11,5 м</t>
  </si>
  <si>
    <t>УП.1275 шт</t>
  </si>
  <si>
    <t>УП.15 кг</t>
  </si>
  <si>
    <t>УП.1600 шт</t>
  </si>
  <si>
    <t>УП.170 шт</t>
  </si>
  <si>
    <t>УП.1800 шт</t>
  </si>
  <si>
    <t>УП.18000 шт</t>
  </si>
  <si>
    <t>УП.190 шт</t>
  </si>
  <si>
    <t>УП.2,5 м</t>
  </si>
  <si>
    <t>УП.2100 шт</t>
  </si>
  <si>
    <t>УП.22,5 м</t>
  </si>
  <si>
    <t>УП.2400 шт</t>
  </si>
  <si>
    <t>УП.2500 шт</t>
  </si>
  <si>
    <t>УП.27 шт</t>
  </si>
  <si>
    <t>УП.2800 шт</t>
  </si>
  <si>
    <t>УП.3,3 м</t>
  </si>
  <si>
    <t>УП.3200 шт</t>
  </si>
  <si>
    <t>УП.330 шт</t>
  </si>
  <si>
    <t>УП.3500 шт.</t>
  </si>
  <si>
    <t>УП.360 шт</t>
  </si>
  <si>
    <t>УП.4,5 м</t>
  </si>
  <si>
    <t>УП.4900 шт</t>
  </si>
  <si>
    <t>УП.5 кг</t>
  </si>
  <si>
    <t>УП.5,5 м</t>
  </si>
  <si>
    <t>УП.55 шт</t>
  </si>
  <si>
    <t>УП.550 шт</t>
  </si>
  <si>
    <t>УП.6,5 м</t>
  </si>
  <si>
    <t>УП.6000 шт</t>
  </si>
  <si>
    <t>УП.6500 шт</t>
  </si>
  <si>
    <t>УП.7,5 м</t>
  </si>
  <si>
    <t>УП.72 м</t>
  </si>
  <si>
    <t>УП.720 шт</t>
  </si>
  <si>
    <t>УП.7500 шт</t>
  </si>
  <si>
    <t>УП.770 шт</t>
  </si>
  <si>
    <t>УП.8000 шт</t>
  </si>
  <si>
    <t>УП.9,5 м</t>
  </si>
  <si>
    <t>УП.960 шт</t>
  </si>
  <si>
    <t>Алексеев Алексей Евгеньевич</t>
  </si>
  <si>
    <t>318565</t>
  </si>
  <si>
    <t>ЗАО "РАДИОТЕХКОМПЛЕКТ"</t>
  </si>
  <si>
    <t>318568</t>
  </si>
  <si>
    <t>ООО "АСБЕРГ АС"_7719591718</t>
  </si>
  <si>
    <t>292660</t>
  </si>
  <si>
    <t>ООО "Гелан"</t>
  </si>
  <si>
    <t>317983</t>
  </si>
  <si>
    <t>ООО "ДЕКОР-СВЕТ"</t>
  </si>
  <si>
    <t>317729</t>
  </si>
  <si>
    <t>318496</t>
  </si>
  <si>
    <t>ООО "ПРОМ-МАСТЕР"</t>
  </si>
  <si>
    <t>318485</t>
  </si>
  <si>
    <t>318500</t>
  </si>
  <si>
    <t>ООО "ЭЛЕКТРОПРОЕКТ"_6685085290</t>
  </si>
  <si>
    <t>21878</t>
  </si>
  <si>
    <t>22633</t>
  </si>
  <si>
    <t>ООО НПП "СПЕЦКАБЕЛЬ"</t>
  </si>
  <si>
    <t>RADIUM</t>
  </si>
  <si>
    <t>Салихова Ольга Анатольевна</t>
  </si>
  <si>
    <t>Блоки аварийного питания, аккумуляторные батареи, блоки управления аккумуляторными батареями для LED</t>
  </si>
  <si>
    <t>293225</t>
  </si>
  <si>
    <t>ЗАО "ЭЗОИС-ЭЛЕКТРОЩИТ"</t>
  </si>
  <si>
    <t>319643</t>
  </si>
  <si>
    <t>ООО "ДЖИ ЭС ЭЛЕКТРИК"</t>
  </si>
  <si>
    <t>319038</t>
  </si>
  <si>
    <t>ООО "ОВК-ИНЖИНИРИНГ"</t>
  </si>
  <si>
    <t>318757</t>
  </si>
  <si>
    <t>ООО "ПАЛЕРМО"</t>
  </si>
  <si>
    <t>319552</t>
  </si>
  <si>
    <t>ООО "ТЭСТО РУС"</t>
  </si>
  <si>
    <t>Komanchi</t>
  </si>
  <si>
    <t>60.2565</t>
  </si>
  <si>
    <t>2565</t>
  </si>
  <si>
    <t>DLP/Mosaic СПК</t>
  </si>
  <si>
    <t>DLP/Mosaic УЭО</t>
  </si>
  <si>
    <t>60.2566</t>
  </si>
  <si>
    <t>2566</t>
  </si>
  <si>
    <t>Legrand General family УЭО</t>
  </si>
  <si>
    <t>60.2567</t>
  </si>
  <si>
    <t>2567</t>
  </si>
  <si>
    <t>Retail/PRO УЭО</t>
  </si>
  <si>
    <t>Информацию указывать для каждой позиции 
по каждому ЦС в отдельной строке</t>
  </si>
  <si>
    <t>29.2568</t>
  </si>
  <si>
    <t>2568</t>
  </si>
  <si>
    <t>138.2569</t>
  </si>
  <si>
    <t>2569</t>
  </si>
  <si>
    <t>319949</t>
  </si>
  <si>
    <t>ООО "Научно-производственная фирма "Битек"</t>
  </si>
  <si>
    <t>295806</t>
  </si>
  <si>
    <t>ООО "Приоритет-Электро"</t>
  </si>
  <si>
    <t>320078</t>
  </si>
  <si>
    <t>ООО "ТОРГОВЫЙ ДОМ "ПРИВОДЭЛЕКТРОМОНТАЖ"</t>
  </si>
  <si>
    <t>NIKOLAN</t>
  </si>
  <si>
    <t>Sonnenschein</t>
  </si>
  <si>
    <t>TLK</t>
  </si>
  <si>
    <t>320813</t>
  </si>
  <si>
    <t>ООО "БАСТИОН ЭНЕРГО"</t>
  </si>
  <si>
    <t>321006</t>
  </si>
  <si>
    <t>ООО "НЕВСКИЙ ТРАНСФОРМАТОРНЫЙ ЗАВОД "ВОЛХОВ"</t>
  </si>
  <si>
    <t>321274</t>
  </si>
  <si>
    <t>ООО "НСК-ТРЕЙДМ"</t>
  </si>
  <si>
    <t>321188</t>
  </si>
  <si>
    <t>ООО "ПРОЕКТ СЕРВИС"_2464253823</t>
  </si>
  <si>
    <t>306448</t>
  </si>
  <si>
    <t>ООО "СТАЛЬ-ПРО"_7721437209</t>
  </si>
  <si>
    <t>321119</t>
  </si>
  <si>
    <t>ООО "ТЕХНОЭНЕРГОКОМПЛЕКТ"</t>
  </si>
  <si>
    <t>320829</t>
  </si>
  <si>
    <t>ООО "ЧЕБЭНЕРГО"</t>
  </si>
  <si>
    <t>321254</t>
  </si>
  <si>
    <t>ООО "ЭЗОСМАРТ"</t>
  </si>
  <si>
    <t>51.87.1075</t>
  </si>
  <si>
    <t>Моноблоки КРУ</t>
  </si>
  <si>
    <t>57.121.1076</t>
  </si>
  <si>
    <t>Анкер химический</t>
  </si>
  <si>
    <t>292736</t>
  </si>
  <si>
    <t>АО "ЗАВОД "ИНВЕРТОР"</t>
  </si>
  <si>
    <t>ООО "ЗАВОД МОСКАБЕЛЬ"_7722743350</t>
  </si>
  <si>
    <t>321870</t>
  </si>
  <si>
    <t>ООО "ПО РА ЭНЕРГО"</t>
  </si>
  <si>
    <t>322200</t>
  </si>
  <si>
    <t>ООО "СЕКТОР СБ"</t>
  </si>
  <si>
    <t>НТЗ "Волхов"</t>
  </si>
  <si>
    <t>21389</t>
  </si>
  <si>
    <t>302669</t>
  </si>
  <si>
    <t>27151</t>
  </si>
  <si>
    <t>ООО "Казанское электромонтажное предприятие"_1660008270</t>
  </si>
  <si>
    <t>314985</t>
  </si>
  <si>
    <t>23659</t>
  </si>
  <si>
    <t>323398</t>
  </si>
  <si>
    <t>ООО "СПЕЦЩИТКОМПЛЕКТ"</t>
  </si>
  <si>
    <t>323084</t>
  </si>
  <si>
    <t>ООО "ФАКЕЛ"_7751063720</t>
  </si>
  <si>
    <t>138.2570</t>
  </si>
  <si>
    <t>2570</t>
  </si>
  <si>
    <t>Vulcan - огнестойкие проходки</t>
  </si>
  <si>
    <t>138.2573</t>
  </si>
  <si>
    <t>2573</t>
  </si>
  <si>
    <t>Гофрированные трубы из полиамида</t>
  </si>
  <si>
    <t>138.2571</t>
  </si>
  <si>
    <t>2571</t>
  </si>
  <si>
    <t>210.2572</t>
  </si>
  <si>
    <t>2572</t>
  </si>
  <si>
    <t>Эра Электроустановочные изделия</t>
  </si>
  <si>
    <t>AC Electric</t>
  </si>
  <si>
    <t>IRIT</t>
  </si>
  <si>
    <t>294463</t>
  </si>
  <si>
    <t>АО "ЗАВОД ЭНЕРГОЗАЩИТНЫХ УСТРОЙСТВ"</t>
  </si>
  <si>
    <t>305381</t>
  </si>
  <si>
    <t>ИП Багнюк Лариса Тимофеевна</t>
  </si>
  <si>
    <t>324145</t>
  </si>
  <si>
    <t>ИП Герасимова Анастасия Павловна</t>
  </si>
  <si>
    <t>323977</t>
  </si>
  <si>
    <t>ИП Хейфец Леонид Ефимович</t>
  </si>
  <si>
    <t>324023</t>
  </si>
  <si>
    <t>ООО "МАКЕЛ-РУС"</t>
  </si>
  <si>
    <t>324494</t>
  </si>
  <si>
    <t>ООО "ПАРКИНГРАД"</t>
  </si>
  <si>
    <t>ООО "СВЕТОТЕХНИЧЕСКИЙ ЗАВОД СВЕТОРЕЗЕРВ"</t>
  </si>
  <si>
    <t>323883</t>
  </si>
  <si>
    <t>ООО "СЕДЬМАЯ СИСТЕМА"</t>
  </si>
  <si>
    <t>324459</t>
  </si>
  <si>
    <t>ООО "ТМ ФАНТОМ-СТАБ ТЕХНОЛОДЖИ"</t>
  </si>
  <si>
    <t>323823</t>
  </si>
  <si>
    <t>ООО "ЧЕЛЭНЕРГОПРИБОР"</t>
  </si>
  <si>
    <t>324574</t>
  </si>
  <si>
    <t>ООО "ЩИТЭЛЕКТРА"</t>
  </si>
  <si>
    <t>324551</t>
  </si>
  <si>
    <t>313399</t>
  </si>
  <si>
    <t>323767</t>
  </si>
  <si>
    <t>ООО "ЭНЕТРА ТЕКНОЛОДЖИЗ"</t>
  </si>
  <si>
    <t>324136</t>
  </si>
  <si>
    <t>ООО "ЮНИТ ТЕХНОЛОДЖИ"</t>
  </si>
  <si>
    <t>ТД Белкаб</t>
  </si>
  <si>
    <t>ЭЛЕКТРОЩИТ Чехов</t>
  </si>
  <si>
    <t>3.2574</t>
  </si>
  <si>
    <t>2574</t>
  </si>
  <si>
    <t>55.2575</t>
  </si>
  <si>
    <t>2575</t>
  </si>
  <si>
    <t>72.2576</t>
  </si>
  <si>
    <t>2576</t>
  </si>
  <si>
    <t>324785</t>
  </si>
  <si>
    <t>ООО "АРСЕНАЛ ИНСТРУМЕНТ"</t>
  </si>
  <si>
    <t>325502</t>
  </si>
  <si>
    <t>ООО "ВИОНЕТ"</t>
  </si>
  <si>
    <t>325596</t>
  </si>
  <si>
    <t>ООО "КИП ИНДУСТРИЯ"</t>
  </si>
  <si>
    <t>325021</t>
  </si>
  <si>
    <t>ООО "КОМПАНИЯ ВЕСПЕР"</t>
  </si>
  <si>
    <t>324973</t>
  </si>
  <si>
    <t>ООО "ЛЮСТРОН.РУ"</t>
  </si>
  <si>
    <t>21294</t>
  </si>
  <si>
    <t>ООО "РОСАР-Л"</t>
  </si>
  <si>
    <t>324872</t>
  </si>
  <si>
    <t>ООО "СЕВТЕХНОЛАЙН"</t>
  </si>
  <si>
    <t>325298</t>
  </si>
  <si>
    <t>ООО "УПРАВЛЯЮЩАЯ КОМПАНИЯ "КАВКАЗКАБЕЛЬ"</t>
  </si>
  <si>
    <t>НПО Полимер-Аппарат</t>
  </si>
  <si>
    <t>326242</t>
  </si>
  <si>
    <t>АО "ЭРИДАН"</t>
  </si>
  <si>
    <t>325267</t>
  </si>
  <si>
    <t>ЗАО "ПОЛИМЕР-АППАРАТ"</t>
  </si>
  <si>
    <t>326170</t>
  </si>
  <si>
    <t>ИП Полятыкина Ольга Алексеевна</t>
  </si>
  <si>
    <t>283768</t>
  </si>
  <si>
    <t>282947</t>
  </si>
  <si>
    <t>ООО "ИМПЭКС ЭЛЕКТРО"</t>
  </si>
  <si>
    <t>326253</t>
  </si>
  <si>
    <t>ООО "ЛК-ТОРГ"</t>
  </si>
  <si>
    <t>ООО "ПКО"_7706739396</t>
  </si>
  <si>
    <t>326459</t>
  </si>
  <si>
    <t>ООО "ПРОФ-ЭКСПЕРТ"</t>
  </si>
  <si>
    <t>57.119.1077</t>
  </si>
  <si>
    <t>Каучуковые разъемы</t>
  </si>
  <si>
    <t>72.2577</t>
  </si>
  <si>
    <t>2577</t>
  </si>
  <si>
    <t>Angara - короба для систем кондиционирования</t>
  </si>
  <si>
    <t>In-liner Aero - алюминиевые кабельные короба и колонны</t>
  </si>
  <si>
    <t>In-liner Classic - кабельные короба и миниканалы</t>
  </si>
  <si>
    <t>In-liner Front - инновационные короба и напольные системы</t>
  </si>
  <si>
    <t>Viva - профессиональная серия ЭУИ</t>
  </si>
  <si>
    <t>174.2578</t>
  </si>
  <si>
    <t>2578</t>
  </si>
  <si>
    <t>LT ARCHITECTURAL</t>
  </si>
  <si>
    <t>УП.0.5 кг</t>
  </si>
  <si>
    <t>Исакова Евгения</t>
  </si>
  <si>
    <t>Майоров Дмитрий Валерьевич</t>
  </si>
  <si>
    <t>138.2580</t>
  </si>
  <si>
    <t>2580</t>
  </si>
  <si>
    <t>Avanti - универсальная серия ЭУИ</t>
  </si>
  <si>
    <t>138.2581</t>
  </si>
  <si>
    <t>2581</t>
  </si>
  <si>
    <t>327837</t>
  </si>
  <si>
    <t>АО "СПЕЦИНЖЭЛЕКТРО"_7702401782</t>
  </si>
  <si>
    <t>327682</t>
  </si>
  <si>
    <t>ООО "МЕРИДИАН ЭНЕРГО"</t>
  </si>
  <si>
    <t>327427</t>
  </si>
  <si>
    <t>ООО "ШТЕРН"</t>
  </si>
  <si>
    <t>327214</t>
  </si>
  <si>
    <t>ООО ПРОЕКТНО-СТРОИТЕЛЬНОЕ ОБЪЕДИНЕНИЕ "ДЕВИ"</t>
  </si>
  <si>
    <t>48.142.1078</t>
  </si>
  <si>
    <t>27274</t>
  </si>
  <si>
    <t>АО "ЛЮДИНОВОКАБЕЛЬ"</t>
  </si>
  <si>
    <t>АО "МОСЭНЕРГОСБЫТ"</t>
  </si>
  <si>
    <t>296194</t>
  </si>
  <si>
    <t>ООО "ВОЛТИМЭКС"</t>
  </si>
  <si>
    <t>328466</t>
  </si>
  <si>
    <t>ООО "ЗАВОД ЭКСПЕРИМЕНТАЛЬНОГО РАДИОТЕЛЕВИЗИОННОГО ОБОРУДОВАНИЯ "ЗЭТРОН-ТВ"</t>
  </si>
  <si>
    <t>328055</t>
  </si>
  <si>
    <t>ООО "КОМПЛЕКСНЫЕ ЭЛЕКТРОСИСТЕМЫ "ЭРИМЕКС"</t>
  </si>
  <si>
    <t>328352</t>
  </si>
  <si>
    <t>ООО "ПЯТЫЙ ЭЛЕМЕНТ ТРЕЙДИНГ"</t>
  </si>
  <si>
    <t>328357</t>
  </si>
  <si>
    <t>ООО "ЭКСПЕРТ НК"</t>
  </si>
  <si>
    <t>Полимер</t>
  </si>
  <si>
    <t>Bosch</t>
  </si>
  <si>
    <t>UNI-T</t>
  </si>
  <si>
    <t>85.2582</t>
  </si>
  <si>
    <t>2582</t>
  </si>
  <si>
    <t>Иванов Михаил Валерьевич</t>
  </si>
  <si>
    <t>2595.2410</t>
  </si>
  <si>
    <t>2595</t>
  </si>
  <si>
    <t>29.2585</t>
  </si>
  <si>
    <t>2585</t>
  </si>
  <si>
    <t>2592.2593</t>
  </si>
  <si>
    <t>2592</t>
  </si>
  <si>
    <t>2593</t>
  </si>
  <si>
    <t>EXTHERM Теплые полы и кабельные системы обогрева</t>
  </si>
  <si>
    <t>39.2594</t>
  </si>
  <si>
    <t>2594</t>
  </si>
  <si>
    <t>ИЗУ</t>
  </si>
  <si>
    <t>2590.2591</t>
  </si>
  <si>
    <t>2590</t>
  </si>
  <si>
    <t>2591</t>
  </si>
  <si>
    <t>1605.2586</t>
  </si>
  <si>
    <t>2586</t>
  </si>
  <si>
    <t>PROCONNECT Кабельный обогрев</t>
  </si>
  <si>
    <t>93.2587</t>
  </si>
  <si>
    <t>2587</t>
  </si>
  <si>
    <t>Rexant Теплые полы и кабельные системы обогрева</t>
  </si>
  <si>
    <t>2588.2589</t>
  </si>
  <si>
    <t>2588</t>
  </si>
  <si>
    <t>2589</t>
  </si>
  <si>
    <t>THERMON Кабельный обогрев</t>
  </si>
  <si>
    <t>1243.2583</t>
  </si>
  <si>
    <t>2583</t>
  </si>
  <si>
    <t>Аксессуары для страт-профиля</t>
  </si>
  <si>
    <t>1243.2584</t>
  </si>
  <si>
    <t>2584</t>
  </si>
  <si>
    <t>Аксессуары для страт-профиля гор.цинк</t>
  </si>
  <si>
    <t>Лестничный лоток "СТАНДАРТ" гор. цинк</t>
  </si>
  <si>
    <t>Фасонные изделия лестничного лотка "СТАНДАРТ" гор. цинк</t>
  </si>
  <si>
    <t>282964</t>
  </si>
  <si>
    <t>АО "ЭЛОКС-ПРОМ"</t>
  </si>
  <si>
    <t>287481</t>
  </si>
  <si>
    <t>ООО "АйТек"</t>
  </si>
  <si>
    <t>329818</t>
  </si>
  <si>
    <t>ООО "АЛЬФА-ЭНЕРДЖИ"_7806440793</t>
  </si>
  <si>
    <t>320507</t>
  </si>
  <si>
    <t>ООО "МЕНДЕЛЕЕВ"</t>
  </si>
  <si>
    <t>329128</t>
  </si>
  <si>
    <t>ООО "МЕТАЛЛЭНЕРГО СЕВЕРО-ЗАПАД"</t>
  </si>
  <si>
    <t>324052</t>
  </si>
  <si>
    <t>ООО "ОВК ЭЛЕКТРО"</t>
  </si>
  <si>
    <t>328573</t>
  </si>
  <si>
    <t>ООО "ОТКРЫТЫЕ ТЕХНОЛОГИИ"</t>
  </si>
  <si>
    <t>328707</t>
  </si>
  <si>
    <t>ООО "ПЕТРОКОМПЛЕКТ"</t>
  </si>
  <si>
    <t>329196</t>
  </si>
  <si>
    <t>ООО "СИБИРЬ АКВА +"</t>
  </si>
  <si>
    <t>325746</t>
  </si>
  <si>
    <t>ООО "Стройметиз"</t>
  </si>
  <si>
    <t>329198</t>
  </si>
  <si>
    <t>ООО "ТЕЛЬФЕРСНАБ"</t>
  </si>
  <si>
    <t>328771</t>
  </si>
  <si>
    <t>ООО "ТЕРРА-ТОК"</t>
  </si>
  <si>
    <t>311874</t>
  </si>
  <si>
    <t>ООО "ТОРГОВЫЙ ДОМ "ЭЛТЕХ"</t>
  </si>
  <si>
    <t>329193</t>
  </si>
  <si>
    <t>ООО "ЦЕНТРОЗНАК"</t>
  </si>
  <si>
    <t>329201</t>
  </si>
  <si>
    <t>ООО "ЭЛИНА-МП"</t>
  </si>
  <si>
    <t>328830</t>
  </si>
  <si>
    <t>ЭВАН</t>
  </si>
  <si>
    <t>2596.2597</t>
  </si>
  <si>
    <t>2596</t>
  </si>
  <si>
    <t>RVi</t>
  </si>
  <si>
    <t>2597</t>
  </si>
  <si>
    <t>RVi Видеонаблюдение</t>
  </si>
  <si>
    <t>39.2604</t>
  </si>
  <si>
    <t>2604</t>
  </si>
  <si>
    <t>1453.2603</t>
  </si>
  <si>
    <t>2603</t>
  </si>
  <si>
    <t>1453.2602</t>
  </si>
  <si>
    <t>2602</t>
  </si>
  <si>
    <t>1453.2601</t>
  </si>
  <si>
    <t>2601</t>
  </si>
  <si>
    <t>1453.2599</t>
  </si>
  <si>
    <t>2599</t>
  </si>
  <si>
    <t>1453.2598</t>
  </si>
  <si>
    <t>2598</t>
  </si>
  <si>
    <t>1453.2600</t>
  </si>
  <si>
    <t>2600</t>
  </si>
  <si>
    <t>АО "Чебоксарский электроаппаратный завод"</t>
  </si>
  <si>
    <t>330604</t>
  </si>
  <si>
    <t>ИП Карин Владимир Николаевич</t>
  </si>
  <si>
    <t>330160</t>
  </si>
  <si>
    <t>ООО "04КВ"</t>
  </si>
  <si>
    <t>330418</t>
  </si>
  <si>
    <t>ООО "АДС-ЭЛЕКТРОЩИТ"</t>
  </si>
  <si>
    <t>330632</t>
  </si>
  <si>
    <t>ООО "ТОРГОВЫЙ ДОМ МУЗЫКА"</t>
  </si>
  <si>
    <t>330161</t>
  </si>
  <si>
    <t>ООО "УРАЛЬСКИЕ ОПОРЫ"</t>
  </si>
  <si>
    <t>51.87.1079</t>
  </si>
  <si>
    <t>Релейная защита и автоматика</t>
  </si>
  <si>
    <t>2606.2607</t>
  </si>
  <si>
    <t>2606</t>
  </si>
  <si>
    <t>2607</t>
  </si>
  <si>
    <t>1588.2605</t>
  </si>
  <si>
    <t>2605</t>
  </si>
  <si>
    <t>TOP 60</t>
  </si>
  <si>
    <t>2608.2609</t>
  </si>
  <si>
    <t>2608</t>
  </si>
  <si>
    <t>2609</t>
  </si>
  <si>
    <t>Warmstad Теплые полы</t>
  </si>
  <si>
    <t>2610.2611</t>
  </si>
  <si>
    <t>2610</t>
  </si>
  <si>
    <t>2611</t>
  </si>
  <si>
    <t>Теплолюкс Теплые полы</t>
  </si>
  <si>
    <t>331440</t>
  </si>
  <si>
    <t>АО "ЭЛЕКТРОНСТАНДАРТ-ПРИБОР"</t>
  </si>
  <si>
    <t>330929</t>
  </si>
  <si>
    <t>ООО "АЙ-ТОР"</t>
  </si>
  <si>
    <t>331060</t>
  </si>
  <si>
    <t>331254</t>
  </si>
  <si>
    <t>ООО "КОМПАНИЯ ЛЕД-УРАЛ"</t>
  </si>
  <si>
    <t>330653</t>
  </si>
  <si>
    <t>ООО "НЕТВОРК ИНЖИНИРИНГ"</t>
  </si>
  <si>
    <t>330834</t>
  </si>
  <si>
    <t>331090</t>
  </si>
  <si>
    <t>ООО "ПРОВИЖЕН"</t>
  </si>
  <si>
    <t>330660</t>
  </si>
  <si>
    <t>331064</t>
  </si>
  <si>
    <t>ООО "ЭЛЕКТРО МАРКЕТ"</t>
  </si>
  <si>
    <t>330656</t>
  </si>
  <si>
    <t>ООО "ЭНЕРГОМИР"_9729061262</t>
  </si>
  <si>
    <t>БАСТИОН ЭНЕРГО</t>
  </si>
  <si>
    <t>i-TOR</t>
  </si>
  <si>
    <t>ЭНЕРГОБАСТИОН</t>
  </si>
  <si>
    <t>16.314</t>
  </si>
  <si>
    <t>16.2614</t>
  </si>
  <si>
    <t>2614</t>
  </si>
  <si>
    <t>Лампа филаментная</t>
  </si>
  <si>
    <t>16.316</t>
  </si>
  <si>
    <t>16.317</t>
  </si>
  <si>
    <t>16.319</t>
  </si>
  <si>
    <t>2612.2613</t>
  </si>
  <si>
    <t>2612</t>
  </si>
  <si>
    <t>FUJI</t>
  </si>
  <si>
    <t>2613</t>
  </si>
  <si>
    <t>55.2621</t>
  </si>
  <si>
    <t>2621</t>
  </si>
  <si>
    <t>Аксессуары для ленты</t>
  </si>
  <si>
    <t>55.2620</t>
  </si>
  <si>
    <t>2620</t>
  </si>
  <si>
    <t>72.2618</t>
  </si>
  <si>
    <t>2618</t>
  </si>
  <si>
    <t>72.2619</t>
  </si>
  <si>
    <t>2619</t>
  </si>
  <si>
    <t>Гирлянды</t>
  </si>
  <si>
    <t>72.2617</t>
  </si>
  <si>
    <t>2617</t>
  </si>
  <si>
    <t>2627.2628</t>
  </si>
  <si>
    <t>2627</t>
  </si>
  <si>
    <t>2628</t>
  </si>
  <si>
    <t>Neptun Средства и системы контроля протечки воды</t>
  </si>
  <si>
    <t>93.2625</t>
  </si>
  <si>
    <t>2625</t>
  </si>
  <si>
    <t>Rexant блистерная продукция</t>
  </si>
  <si>
    <t>109.2616</t>
  </si>
  <si>
    <t>2616</t>
  </si>
  <si>
    <t>109.2615</t>
  </si>
  <si>
    <t>2615</t>
  </si>
  <si>
    <t>119.2622</t>
  </si>
  <si>
    <t>2622</t>
  </si>
  <si>
    <t>2623.2624</t>
  </si>
  <si>
    <t>2623</t>
  </si>
  <si>
    <t>2624</t>
  </si>
  <si>
    <t>2321.2626</t>
  </si>
  <si>
    <t>2626</t>
  </si>
  <si>
    <t>Лампа светодиодная</t>
  </si>
  <si>
    <t>331569</t>
  </si>
  <si>
    <t>ООО "АНП КОНТАКТ"</t>
  </si>
  <si>
    <t>331995</t>
  </si>
  <si>
    <t>ООО "ИТАЛМАК"_7733325316</t>
  </si>
  <si>
    <t>331963</t>
  </si>
  <si>
    <t>ООО "ПО ЭКВ"</t>
  </si>
  <si>
    <t>331516</t>
  </si>
  <si>
    <t>ООО "РРК-ЦЕНТР"</t>
  </si>
  <si>
    <t>316068</t>
  </si>
  <si>
    <t>ООО "СИЛА ТОКА"_3019023342</t>
  </si>
  <si>
    <t>331307</t>
  </si>
  <si>
    <t>ООО "СПЕЦТЕХКОНСАЛТИНГ"</t>
  </si>
  <si>
    <t>332322</t>
  </si>
  <si>
    <t>332661</t>
  </si>
  <si>
    <t>ООО "ФИЛАРИ"</t>
  </si>
  <si>
    <t>331835</t>
  </si>
  <si>
    <t>ООО "ЭЛЕКТРООПТИМА"</t>
  </si>
  <si>
    <t>332476</t>
  </si>
  <si>
    <t>ООО "ЭЛЛЕВИН"</t>
  </si>
  <si>
    <t>Fuji Electric</t>
  </si>
  <si>
    <t>333606</t>
  </si>
  <si>
    <t>ЗАО "ЗАЩИТА"</t>
  </si>
  <si>
    <t>306649</t>
  </si>
  <si>
    <t>ООО "ДНС РИТЕЙЛ"</t>
  </si>
  <si>
    <t>333468</t>
  </si>
  <si>
    <t>ООО "СОЛЯРИС"_7715563727</t>
  </si>
  <si>
    <t>333472</t>
  </si>
  <si>
    <t>ООО "ФОРМУЛА БЕЗОПАСНОСТИ"</t>
  </si>
  <si>
    <t>333466</t>
  </si>
  <si>
    <t>ООО "ЮНИЛАЙН-ТЕЛЕКОМ"</t>
  </si>
  <si>
    <t>CAREL</t>
  </si>
  <si>
    <t>Danfoss</t>
  </si>
  <si>
    <t>Grundfos</t>
  </si>
  <si>
    <t>НИЛЕД</t>
  </si>
  <si>
    <t>GRUNDFOS</t>
  </si>
  <si>
    <t>LED светильники ЦИКЛОП</t>
  </si>
  <si>
    <t>334095</t>
  </si>
  <si>
    <t>ООО "ПАРТНЁР"_7842133491</t>
  </si>
  <si>
    <t>281705</t>
  </si>
  <si>
    <t>ООО "Русэнерго"_5908024358</t>
  </si>
  <si>
    <t>ООО "Трансэнерго"_7701886252</t>
  </si>
  <si>
    <t>208.2629</t>
  </si>
  <si>
    <t>2629</t>
  </si>
  <si>
    <t>46.118.1080</t>
  </si>
  <si>
    <t>Опоры садово-парковые</t>
  </si>
  <si>
    <t>2630.2631</t>
  </si>
  <si>
    <t>2630</t>
  </si>
  <si>
    <t>СДС-ГРУППА</t>
  </si>
  <si>
    <t>2631</t>
  </si>
  <si>
    <t>СДС-ГРУППА Видеонаблюдение</t>
  </si>
  <si>
    <t>334562</t>
  </si>
  <si>
    <t>ООО "ТОМСКСТРОЙСНАБ"</t>
  </si>
  <si>
    <t>334992</t>
  </si>
  <si>
    <t>335577</t>
  </si>
  <si>
    <t>ООО "ВОДОЛЕЙ-САНТЕХНИКА"</t>
  </si>
  <si>
    <t>336014</t>
  </si>
  <si>
    <t>ООО "НВЛ+"</t>
  </si>
  <si>
    <t>336098</t>
  </si>
  <si>
    <t>ООО "ОЛИМП"_7724441210</t>
  </si>
  <si>
    <t>335770</t>
  </si>
  <si>
    <t>ООО "СПЕЦПРОМЭНЕРГО"</t>
  </si>
  <si>
    <t>335620</t>
  </si>
  <si>
    <t>ООО "ТЕХЛАЙН"_3711039931</t>
  </si>
  <si>
    <t>335957</t>
  </si>
  <si>
    <t>ООО "ТОРГОВЫЙ ДОМ "МЕТАЛЛОРУКАВ"</t>
  </si>
  <si>
    <t>335659</t>
  </si>
  <si>
    <t>ООО "ЭЛЕКТРОБАЗА"_5031128338</t>
  </si>
  <si>
    <t>335806</t>
  </si>
  <si>
    <t>ООО "ЭЛТЕКО"</t>
  </si>
  <si>
    <t>335519</t>
  </si>
  <si>
    <t>ООО "ЭНЕРГОСТРОЙПРОЕКТ"_3123407539</t>
  </si>
  <si>
    <t>Synergy</t>
  </si>
  <si>
    <t>АО "КОНАКОВСКИЙ ЗАВОД СТАЛЬНЫХ КОНСТРУКЦИЙ"</t>
  </si>
  <si>
    <t>337097</t>
  </si>
  <si>
    <t>ООО "АЛЬЯНС-СТРОИТЕЛЬНЫЕ ТЕХНОЛОГИИ"</t>
  </si>
  <si>
    <t>337589</t>
  </si>
  <si>
    <t>ООО "АСПЛОМБ ТЕХНОЛОДЖИ"</t>
  </si>
  <si>
    <t>316209</t>
  </si>
  <si>
    <t>ООО "КАБЕЛЬНЫЙ"</t>
  </si>
  <si>
    <t>337299</t>
  </si>
  <si>
    <t>ООО "НЕКСТ ИНЖИНИРИНГ"</t>
  </si>
  <si>
    <t>336136</t>
  </si>
  <si>
    <t>ООО "ПЛАТАН-ЭНЕРГО"</t>
  </si>
  <si>
    <t>336291</t>
  </si>
  <si>
    <t>ООО "РЕГИОНАЛЬНАЯ СЕТЕВАЯ КОМПАНИЯ"</t>
  </si>
  <si>
    <t>336679</t>
  </si>
  <si>
    <t>314681</t>
  </si>
  <si>
    <t>ООО "ЩИТЭЛЕКТРО"_3525418354</t>
  </si>
  <si>
    <t>284651</t>
  </si>
  <si>
    <t>ООО ТД "САРАНСКИЙ ЭЛЕКТРОЛАМПОВЫЙ ЗАВОД"</t>
  </si>
  <si>
    <t>337106</t>
  </si>
  <si>
    <t>ООО ТОРГОВЫЙ ДОМ "ПРОФСНАБ"</t>
  </si>
  <si>
    <t>2634.2635</t>
  </si>
  <si>
    <t>2634</t>
  </si>
  <si>
    <t>2635</t>
  </si>
  <si>
    <t>2632.2633</t>
  </si>
  <si>
    <t>2632</t>
  </si>
  <si>
    <t>2633</t>
  </si>
  <si>
    <t>2636.2637</t>
  </si>
  <si>
    <t>2636</t>
  </si>
  <si>
    <t>ПЗМО</t>
  </si>
  <si>
    <t>2637</t>
  </si>
  <si>
    <t>48.142.1081</t>
  </si>
  <si>
    <t>Аксессуары к электроинструменту</t>
  </si>
  <si>
    <t>338304</t>
  </si>
  <si>
    <t>КРАСНОЯРСКАЯ РЕГИОНАЛЬНАЯ ОБЩЕСТВЕННАЯ ОРГАНИЗАЦИЯ ПО ПРОВЕДЕНИЮ СПОРТИВНО-МАССОВЫХ МЕРОПРИЯТИЙ "ЛИДЕР"</t>
  </si>
  <si>
    <t>338286</t>
  </si>
  <si>
    <t>ООО "ПАУЭР ФАКТОР"</t>
  </si>
  <si>
    <t>338470</t>
  </si>
  <si>
    <t>ООО "ПРОСОФТ-СИСТЕМЫ"</t>
  </si>
  <si>
    <t>310670</t>
  </si>
  <si>
    <t>ООО "ЩИТОВЫЕ СИСТЕМЫ"</t>
  </si>
  <si>
    <t>20886</t>
  </si>
  <si>
    <t>ООО "МИНИМАКС"</t>
  </si>
  <si>
    <t>338482</t>
  </si>
  <si>
    <t>ООО "ТИНКО-СБ"</t>
  </si>
  <si>
    <t>338683</t>
  </si>
  <si>
    <t>ООО "ИНЖИНИРИНГОВЫЙ ЦЕНТР "ПРОМАВТОМАТИКА"</t>
  </si>
  <si>
    <t>339030</t>
  </si>
  <si>
    <t>ООО "БИГХАРД"</t>
  </si>
  <si>
    <t>339155</t>
  </si>
  <si>
    <t>ООО "ВИТ ПАУЭР"</t>
  </si>
  <si>
    <t>339292</t>
  </si>
  <si>
    <t>ООО "РОБЕРТ БОШ"</t>
  </si>
  <si>
    <t>Дата оконч. действия АК НОВ</t>
  </si>
  <si>
    <t>Разные на ЦС</t>
  </si>
  <si>
    <t>Текущая АК</t>
  </si>
  <si>
    <t>Новая АК (разная на ЦС)</t>
  </si>
  <si>
    <t>Новая АК (одинаковая по ЦС)</t>
  </si>
  <si>
    <t>2638.2640</t>
  </si>
  <si>
    <t>2638</t>
  </si>
  <si>
    <t>2640</t>
  </si>
  <si>
    <t>2638.2639</t>
  </si>
  <si>
    <t>2639</t>
  </si>
  <si>
    <t>УЗИП</t>
  </si>
  <si>
    <t>АО "НАУЧНО-ПРОИЗВОДСТВЕННАЯ КОМПАНИЯ "РОСМУФТА"</t>
  </si>
  <si>
    <t>ООО "БРАФИ"</t>
  </si>
  <si>
    <t>ООО "ЛЕГРАН"_7718254822</t>
  </si>
  <si>
    <t>ООО "САНО ИНЖЕНЕРНЫЙ ЭЛЕКТРОТЕХНИЧЕСКИЙ ЦЕНТР"</t>
  </si>
  <si>
    <t>ООО "ХИМСТРОЙИНЖИНИРИНГ"</t>
  </si>
  <si>
    <t>281775</t>
  </si>
  <si>
    <t>339829</t>
  </si>
  <si>
    <t>339826</t>
  </si>
  <si>
    <t>32.2641</t>
  </si>
  <si>
    <t>2641</t>
  </si>
  <si>
    <t>341005</t>
  </si>
  <si>
    <t>ООО "ПРОИЗВОДСТВЕННО-КОММЕРЧЕСКИЙ ЦЕНТР "ЭЛЕКТРОКУРС"</t>
  </si>
  <si>
    <t>ORTEA</t>
  </si>
  <si>
    <t>ПСО ДЕВИ</t>
  </si>
  <si>
    <t>DEVIbox</t>
  </si>
  <si>
    <t>2644.2645</t>
  </si>
  <si>
    <t>2644</t>
  </si>
  <si>
    <t>2645</t>
  </si>
  <si>
    <t>Nelson Кабельный обогрев</t>
  </si>
  <si>
    <t>93.2646</t>
  </si>
  <si>
    <t>2646</t>
  </si>
  <si>
    <t>341585</t>
  </si>
  <si>
    <t>ООО "АКМЭ"</t>
  </si>
  <si>
    <t>341157</t>
  </si>
  <si>
    <t>330438</t>
  </si>
  <si>
    <t>ООО "МОРГАН ЭЛЕКТРИК"</t>
  </si>
  <si>
    <t>341468</t>
  </si>
  <si>
    <t>ООО "ТОРГОВЫЙ ДОМ "АППОЛО"</t>
  </si>
  <si>
    <t>341202</t>
  </si>
  <si>
    <t>ООО ТОРГОВО-ПРОИЗВОДСТВЕННАЯ КОМПАНИЯ "ЭНЕРГОВЕКТОР"</t>
  </si>
  <si>
    <t>93.2653</t>
  </si>
  <si>
    <t>2653</t>
  </si>
  <si>
    <t>СКС</t>
  </si>
  <si>
    <t>НПАО "Производственная фирма "СОЗВЕЗДИЕ"</t>
  </si>
  <si>
    <t>342196</t>
  </si>
  <si>
    <t>ООО "СВЕТ"_7702398875</t>
  </si>
  <si>
    <t>342402</t>
  </si>
  <si>
    <t>ООО "СИОН"</t>
  </si>
  <si>
    <t>Siemon</t>
  </si>
  <si>
    <t>342918</t>
  </si>
  <si>
    <t>ООО "ВОДНАЯ ТЕХНИКА"_5032196725</t>
  </si>
  <si>
    <t>343223</t>
  </si>
  <si>
    <t>ООО "СИБИРСКАЯ ИНЖИНИРИНГОВАЯ КОМПАНИЯ"_7017304730</t>
  </si>
  <si>
    <t>343268</t>
  </si>
  <si>
    <t>ООО "ТЕХНОЛОГИЯ СВЕТА"</t>
  </si>
  <si>
    <t>Pfannenberg</t>
  </si>
  <si>
    <t>Литиевые</t>
  </si>
  <si>
    <t>Миниатюрные</t>
  </si>
  <si>
    <t>53.103.1082</t>
  </si>
  <si>
    <t>53.103.1083</t>
  </si>
  <si>
    <t>344580</t>
  </si>
  <si>
    <t>АО "ХИЛТИ ДИСТРИБЬЮШН ЛТД"</t>
  </si>
  <si>
    <t>334068</t>
  </si>
  <si>
    <t>344052</t>
  </si>
  <si>
    <t>ООО "ДЕ-ФАКТО"</t>
  </si>
  <si>
    <t>60.2657</t>
  </si>
  <si>
    <t>2657</t>
  </si>
  <si>
    <t>2655.2656</t>
  </si>
  <si>
    <t>2655</t>
  </si>
  <si>
    <t>2656</t>
  </si>
  <si>
    <t>138.2654</t>
  </si>
  <si>
    <t>2654</t>
  </si>
  <si>
    <t>981.1084.1085</t>
  </si>
  <si>
    <t>Водяной теплый пол</t>
  </si>
  <si>
    <t>Комплектующие для водяного теплого пола</t>
  </si>
  <si>
    <t>278688</t>
  </si>
  <si>
    <t>ООО "ИНЖЕНЕРНЫЙ ЦЕНТР "ЕВРОПЕЙСКАЯ ЭЛЕКТРОТЕХНИКА"_7731593655</t>
  </si>
  <si>
    <t>345929</t>
  </si>
  <si>
    <t>ООО "МЕТАЛЛСЕРВИС-МОСКВА"</t>
  </si>
  <si>
    <t>326292</t>
  </si>
  <si>
    <t>ООО "МОСЭЛЕКТРО"</t>
  </si>
  <si>
    <t>344792</t>
  </si>
  <si>
    <t>ООО "ТЕХПРОМКОМПЛЕКТАЦИЯ"</t>
  </si>
  <si>
    <t>345776</t>
  </si>
  <si>
    <t>ООО "ЭЛЕКТРОМИР"_5024183507</t>
  </si>
  <si>
    <t>СТРОЙМЕТИЗ</t>
  </si>
  <si>
    <t>Внепрайсовая позиция 
(ДА/НЕТ)</t>
  </si>
  <si>
    <t>1509.2658</t>
  </si>
  <si>
    <t>2658</t>
  </si>
  <si>
    <t>57.126.1086</t>
  </si>
  <si>
    <t>Шнуры</t>
  </si>
  <si>
    <t>57.126.1087</t>
  </si>
  <si>
    <t>Делители, разъемы, переходники</t>
  </si>
  <si>
    <t>346869</t>
  </si>
  <si>
    <t>ИП Вагурина Юлия Александровна</t>
  </si>
  <si>
    <t>26626</t>
  </si>
  <si>
    <t>ООО "АГРИСОВГАЗ"</t>
  </si>
  <si>
    <t>337342</t>
  </si>
  <si>
    <t>348010</t>
  </si>
  <si>
    <t>347193</t>
  </si>
  <si>
    <t>ООО "КОМПЛЕКТ ДИЗАЙН"</t>
  </si>
  <si>
    <t>348007</t>
  </si>
  <si>
    <t>ООО "ОЛНИСА"</t>
  </si>
  <si>
    <t>347921</t>
  </si>
  <si>
    <t>347035</t>
  </si>
  <si>
    <t>ООО "ПК АСТЕР"</t>
  </si>
  <si>
    <t>ООО "Световые решения"_7724593622</t>
  </si>
  <si>
    <t>348006</t>
  </si>
  <si>
    <t>ООО "ТОРГОВЫЙ ДОМ "ЭЛЕКТРОТОЧПРИБОР"</t>
  </si>
  <si>
    <t>346845</t>
  </si>
  <si>
    <t>ООО "ЭКОНОМКА ПЛЮС"</t>
  </si>
  <si>
    <t>319234</t>
  </si>
  <si>
    <t>ООО "ЭЛЕКТРОЛИДЕР ГРУПП"</t>
  </si>
  <si>
    <t>346556</t>
  </si>
  <si>
    <t>ООО ПРОИЗВОДСТВЕННО КОММЕРЧЕСКАЯ ФИРМА "СВАРНЕФТЕГАЗ"</t>
  </si>
  <si>
    <t>SONAR</t>
  </si>
  <si>
    <t>ТехноЭнерго</t>
  </si>
  <si>
    <t>IONICH</t>
  </si>
  <si>
    <t>Pelco(группа Schneider-Electric)</t>
  </si>
  <si>
    <t>2659.2660</t>
  </si>
  <si>
    <t>2659</t>
  </si>
  <si>
    <t>Subtropic</t>
  </si>
  <si>
    <t>2660</t>
  </si>
  <si>
    <t>Subtropic конвекторы</t>
  </si>
  <si>
    <t>348188</t>
  </si>
  <si>
    <t>ООО "ВЕКТОР А"</t>
  </si>
  <si>
    <t>348206</t>
  </si>
  <si>
    <t>ООО "ДЖЕНСЕТ СЕРВИС"</t>
  </si>
  <si>
    <t>348133</t>
  </si>
  <si>
    <t>ООО "ЕВРОКИТ"</t>
  </si>
  <si>
    <t>2661.2662</t>
  </si>
  <si>
    <t>2661</t>
  </si>
  <si>
    <t>2662</t>
  </si>
  <si>
    <t>Komanchi водонагреватели</t>
  </si>
  <si>
    <t>138.2664</t>
  </si>
  <si>
    <t>2664</t>
  </si>
  <si>
    <t>138.2663</t>
  </si>
  <si>
    <t>2663</t>
  </si>
  <si>
    <t>57.1088.1089</t>
  </si>
  <si>
    <t>Автомобильные аксессуары</t>
  </si>
  <si>
    <t>Автомобильные предохранители</t>
  </si>
  <si>
    <t>57.1088.1090</t>
  </si>
  <si>
    <t>Автоприкуриватели</t>
  </si>
  <si>
    <t>57.1088.1091</t>
  </si>
  <si>
    <t>Антенны автомобильные</t>
  </si>
  <si>
    <t>57.1088.1092</t>
  </si>
  <si>
    <t>57.1088.1093</t>
  </si>
  <si>
    <t>Аксессуары автомобильные прочие</t>
  </si>
  <si>
    <t>348687</t>
  </si>
  <si>
    <t>ИП Маркелов Дмитрий Евгеньевич</t>
  </si>
  <si>
    <t>340324</t>
  </si>
  <si>
    <t>ООО "АТЭС"_7107519666</t>
  </si>
  <si>
    <t>349281</t>
  </si>
  <si>
    <t>ООО "ИК "Уралспецтеплоремонт"</t>
  </si>
  <si>
    <t>ООО "Сигнум"_6658246124</t>
  </si>
  <si>
    <t>349411</t>
  </si>
  <si>
    <t>ООО "ТД "ЭЛЕКТРОТЕХМОНТАЖ"</t>
  </si>
  <si>
    <t>348093</t>
  </si>
  <si>
    <t>ООО "ТОРГОВО-ЗАКУПОЧНАЯ КОМПАНИЯ "ЛИСМА"</t>
  </si>
  <si>
    <t>349175</t>
  </si>
  <si>
    <t>ООО "ЭЛЕКТРИК ТРЕЙД"</t>
  </si>
  <si>
    <t>348790</t>
  </si>
  <si>
    <t>ООО "ЭЛЕКТРОВЕНТ"</t>
  </si>
  <si>
    <t>349413</t>
  </si>
  <si>
    <t>ООО "Электрощит-Эм"</t>
  </si>
  <si>
    <t>326819</t>
  </si>
  <si>
    <t>ООО ЭТК "ЭЛЕКТРИК"</t>
  </si>
  <si>
    <t>HiWatch</t>
  </si>
  <si>
    <t>Uniview</t>
  </si>
  <si>
    <t>Тольяттинский Трансформатор</t>
  </si>
  <si>
    <t>АТЭКС-Электро</t>
  </si>
  <si>
    <t>ЭЛЕМЕР НПП</t>
  </si>
  <si>
    <t>48.142.1094</t>
  </si>
  <si>
    <t>Прочие расходные материалы</t>
  </si>
  <si>
    <t>48.142.1095</t>
  </si>
  <si>
    <t>Сопутствующие товары</t>
  </si>
  <si>
    <t>АО "СЕРВИСАВТОМАТИКА"</t>
  </si>
  <si>
    <t>306339</t>
  </si>
  <si>
    <t>ООО "ПромГражданЭнергоПроф"СПЕРТПРОЕКТ"</t>
  </si>
  <si>
    <t>349834</t>
  </si>
  <si>
    <t>ООО "ПРО-СВЕТ"</t>
  </si>
  <si>
    <t>349706</t>
  </si>
  <si>
    <t>ООО "СНВ"</t>
  </si>
  <si>
    <t>349841</t>
  </si>
  <si>
    <t>ООО "УРАЛПРОМ"_7415043653</t>
  </si>
  <si>
    <t>2672.2674</t>
  </si>
  <si>
    <t>2672</t>
  </si>
  <si>
    <t>2674</t>
  </si>
  <si>
    <t>HiWatch Видеокамеры</t>
  </si>
  <si>
    <t>2672.2673</t>
  </si>
  <si>
    <t>2673</t>
  </si>
  <si>
    <t>HiWatch Видеорегистраторы</t>
  </si>
  <si>
    <t>2666.2667</t>
  </si>
  <si>
    <t>2666</t>
  </si>
  <si>
    <t>2667</t>
  </si>
  <si>
    <t>2666.2669</t>
  </si>
  <si>
    <t>2669</t>
  </si>
  <si>
    <t>2666.2670</t>
  </si>
  <si>
    <t>2670</t>
  </si>
  <si>
    <t>2666.2671</t>
  </si>
  <si>
    <t>2671</t>
  </si>
  <si>
    <t>2666.2668</t>
  </si>
  <si>
    <t>2668</t>
  </si>
  <si>
    <t>2343.2665</t>
  </si>
  <si>
    <t>2665</t>
  </si>
  <si>
    <t>Дюбель-хомуты</t>
  </si>
  <si>
    <t>25783</t>
  </si>
  <si>
    <t>350562</t>
  </si>
  <si>
    <t>ООО "ИМЕРКС"</t>
  </si>
  <si>
    <t>350984</t>
  </si>
  <si>
    <t>350213</t>
  </si>
  <si>
    <t>Лампы светодиодные филаментные</t>
  </si>
  <si>
    <t>Лампы филаментные для замены ЛОН</t>
  </si>
  <si>
    <t>Лампы филаментные для замены декоративных ламп</t>
  </si>
  <si>
    <t>54.104.1102</t>
  </si>
  <si>
    <t>Аксессуары для аварийных светильников</t>
  </si>
  <si>
    <t>1102</t>
  </si>
  <si>
    <t>54.1099.1100</t>
  </si>
  <si>
    <t>Светильники взрывозащищенные</t>
  </si>
  <si>
    <t>54.1099.1101</t>
  </si>
  <si>
    <t>Аксессуары для взрывозащищенных светильников</t>
  </si>
  <si>
    <t>54.1103.1104</t>
  </si>
  <si>
    <t>Светильники декоративные</t>
  </si>
  <si>
    <t>1103</t>
  </si>
  <si>
    <t>1104</t>
  </si>
  <si>
    <t>54.1105.1106</t>
  </si>
  <si>
    <t>Светильники настенно-потолочные без датчика</t>
  </si>
  <si>
    <t>54.1105.1107</t>
  </si>
  <si>
    <t>Светильники настенно-потолочные с датчиками</t>
  </si>
  <si>
    <t>54.1108.1109</t>
  </si>
  <si>
    <t>Светильники настенно-потолочные декоративные</t>
  </si>
  <si>
    <t>54.1108.1110</t>
  </si>
  <si>
    <t>54.1108.1111</t>
  </si>
  <si>
    <t>54.1108.1112</t>
  </si>
  <si>
    <t>Люстры, бра, торшеры</t>
  </si>
  <si>
    <t>54.1113.1114</t>
  </si>
  <si>
    <t>Светильники настольные</t>
  </si>
  <si>
    <t>Светильники настольные детские</t>
  </si>
  <si>
    <t>54.1113.1115</t>
  </si>
  <si>
    <t>54.1116.1117</t>
  </si>
  <si>
    <t>54.1116.1118</t>
  </si>
  <si>
    <t>54.1116.1119</t>
  </si>
  <si>
    <t>Светильники для замены ЛПО</t>
  </si>
  <si>
    <t>54.1120.1121</t>
  </si>
  <si>
    <t>Светильники для высоких пролетов</t>
  </si>
  <si>
    <t>54.1120.1122</t>
  </si>
  <si>
    <t>Светильники пылевлагозащищенные</t>
  </si>
  <si>
    <t>54.1123.1124</t>
  </si>
  <si>
    <t>Светильники общего освещения торговых помещений</t>
  </si>
  <si>
    <t>54.1123.1125</t>
  </si>
  <si>
    <t>54.1123.1126</t>
  </si>
  <si>
    <t>54.1123.1127</t>
  </si>
  <si>
    <t>54.1123.1128</t>
  </si>
  <si>
    <t>Светильники трековые</t>
  </si>
  <si>
    <t>54.1129.1130</t>
  </si>
  <si>
    <t>Светильники для использования с LED-трубками</t>
  </si>
  <si>
    <t>Светильники под LED-трубки для производственных помещений</t>
  </si>
  <si>
    <t>54.1129.1131</t>
  </si>
  <si>
    <t>Светильники под LED-трубки для офисно-административных помещений</t>
  </si>
  <si>
    <t>1132.1133.1151</t>
  </si>
  <si>
    <t>Освещение аварийное LED</t>
  </si>
  <si>
    <t>1132.1133.1152</t>
  </si>
  <si>
    <t>1132.1134.1153</t>
  </si>
  <si>
    <t>Освещение иллюминационное LED</t>
  </si>
  <si>
    <t>1132.1134.1154</t>
  </si>
  <si>
    <t>1132.1134.1155</t>
  </si>
  <si>
    <t>1132.1134.1156</t>
  </si>
  <si>
    <t>1132.1135.1157</t>
  </si>
  <si>
    <t>1132.1135.1158</t>
  </si>
  <si>
    <t>Аксессесуары для светодиодных лент</t>
  </si>
  <si>
    <t>1132.1136.1159</t>
  </si>
  <si>
    <t>Панели LED</t>
  </si>
  <si>
    <t>Панели ультратонкие LED</t>
  </si>
  <si>
    <t>1132.1136.1160</t>
  </si>
  <si>
    <t>Светильники встраиваемые LED</t>
  </si>
  <si>
    <t>1132.1136.1161</t>
  </si>
  <si>
    <t>Светильники универсальные, накладные LED</t>
  </si>
  <si>
    <t>1132.1137.1162</t>
  </si>
  <si>
    <t>Приборы подводные световые LED</t>
  </si>
  <si>
    <t>1132.1138.1163</t>
  </si>
  <si>
    <t>1132.1138.1164</t>
  </si>
  <si>
    <t>1132.1138.1165</t>
  </si>
  <si>
    <t>1132.1139.1166</t>
  </si>
  <si>
    <t>Прожекторы внутреннего освещения LED</t>
  </si>
  <si>
    <t>1139</t>
  </si>
  <si>
    <t>1132.1139.1167</t>
  </si>
  <si>
    <t>1132.1140.1168</t>
  </si>
  <si>
    <t>Прожекторы наружного освещения LED</t>
  </si>
  <si>
    <t>1132.1140.1169</t>
  </si>
  <si>
    <t>1132.1140.1170</t>
  </si>
  <si>
    <t>1132.1140.1171</t>
  </si>
  <si>
    <t>1132.1141.1172</t>
  </si>
  <si>
    <t>Светильники взрывозащищенные LED</t>
  </si>
  <si>
    <t>Светильники взрывозащищенные, рудничные LED</t>
  </si>
  <si>
    <t>1132.1141.1173</t>
  </si>
  <si>
    <t>Аксессуары для взрывозащищенных светильников LED</t>
  </si>
  <si>
    <t>1132.1142.1174</t>
  </si>
  <si>
    <t>Светильники внутреннего освещения прочие LED</t>
  </si>
  <si>
    <t>1132.1142.1175</t>
  </si>
  <si>
    <t>1132.1142.1176</t>
  </si>
  <si>
    <t>1132.1142.1177</t>
  </si>
  <si>
    <t>1132.1142.1178</t>
  </si>
  <si>
    <t>1178</t>
  </si>
  <si>
    <t>1132.1142.1179</t>
  </si>
  <si>
    <t>Аксессуары для светодиодных светильников LED</t>
  </si>
  <si>
    <t>1179</t>
  </si>
  <si>
    <t>1132.1143.1180</t>
  </si>
  <si>
    <t>Светильники декоративные LED</t>
  </si>
  <si>
    <t>Светильники декоративные на солнечных батареях LED</t>
  </si>
  <si>
    <t>1180</t>
  </si>
  <si>
    <t>1132.1143.1181</t>
  </si>
  <si>
    <t>1181</t>
  </si>
  <si>
    <t>1132.1144.1182</t>
  </si>
  <si>
    <t>Светильники настенно-потолочные LED без датчика</t>
  </si>
  <si>
    <t>1182</t>
  </si>
  <si>
    <t>1132.1144.1183</t>
  </si>
  <si>
    <t>Светильники настенно-потолочные LED с датчиками</t>
  </si>
  <si>
    <t>1183</t>
  </si>
  <si>
    <t>1132.1145.1184</t>
  </si>
  <si>
    <t>Люстры, бра, торшеры LED</t>
  </si>
  <si>
    <t>1184</t>
  </si>
  <si>
    <t>1132.1145.1185</t>
  </si>
  <si>
    <t>1185</t>
  </si>
  <si>
    <t>1132.1145.1186</t>
  </si>
  <si>
    <t>1186</t>
  </si>
  <si>
    <t>1132.1145.1187</t>
  </si>
  <si>
    <t>Светильники настенно-потолочные декоративные LED</t>
  </si>
  <si>
    <t>1187</t>
  </si>
  <si>
    <t>1132.1146.1188</t>
  </si>
  <si>
    <t>Светильники наружного освещения LED</t>
  </si>
  <si>
    <t>1188</t>
  </si>
  <si>
    <t>1132.1146.1189</t>
  </si>
  <si>
    <t>1189</t>
  </si>
  <si>
    <t>1132.1146.1190</t>
  </si>
  <si>
    <t>1190</t>
  </si>
  <si>
    <t>1132.1146.1191</t>
  </si>
  <si>
    <t>1191</t>
  </si>
  <si>
    <t>1132.1146.1192</t>
  </si>
  <si>
    <t>1192</t>
  </si>
  <si>
    <t>1132.1146.1193</t>
  </si>
  <si>
    <t>1132.1146.1194</t>
  </si>
  <si>
    <t>1132.1147.1195</t>
  </si>
  <si>
    <t>Светильники настольные LED</t>
  </si>
  <si>
    <t>Светильники настольные детские LED</t>
  </si>
  <si>
    <t>1132.1147.1196</t>
  </si>
  <si>
    <t>1132.1148.1197</t>
  </si>
  <si>
    <t>1132.1148.1198</t>
  </si>
  <si>
    <t>Светильники для замены ЛПО LED</t>
  </si>
  <si>
    <t>1132.1149.1199</t>
  </si>
  <si>
    <t>Светильники пылевлагозащищенные для замены ЛСП LED</t>
  </si>
  <si>
    <t>1132.1149.1200</t>
  </si>
  <si>
    <t>Светильники для высоких пролетов LED</t>
  </si>
  <si>
    <t>1132.1150.1201</t>
  </si>
  <si>
    <t>Светильники общего освещения торговых помещений LED</t>
  </si>
  <si>
    <t>1132.1150.1202</t>
  </si>
  <si>
    <t>1132.1150.1203</t>
  </si>
  <si>
    <t>1132.1150.1204</t>
  </si>
  <si>
    <t>1132.1150.1205</t>
  </si>
  <si>
    <t>Светильники трековые LED</t>
  </si>
  <si>
    <t>Приборы светосигнальные LED.</t>
  </si>
  <si>
    <t>Светильники взрывозащищенные, рудничные.</t>
  </si>
  <si>
    <t>Светильники декоративно-функционального назначения.</t>
  </si>
  <si>
    <t>Светильники-ночники.</t>
  </si>
  <si>
    <t>Светильники точечные.</t>
  </si>
  <si>
    <t>Светильники настольные офисные.</t>
  </si>
  <si>
    <t>Светильники для реечных потолков.</t>
  </si>
  <si>
    <t>Светильники для потолков Армстронг и кассетных потолков.</t>
  </si>
  <si>
    <t>Светильники акцентные (включая карданные).</t>
  </si>
  <si>
    <t>Светильники модульные (линейные).</t>
  </si>
  <si>
    <t>Светильники ДАУНЛАЙТ (DOWNLIGHT).</t>
  </si>
  <si>
    <t>Светильники для потолков Грильято.</t>
  </si>
  <si>
    <t>Блоки аварийного питания, аккумуляторные батареи, блоки управления аккумуляторными батареями для LED.</t>
  </si>
  <si>
    <t>Аварийные светильники LED.</t>
  </si>
  <si>
    <t>Аксессуары.</t>
  </si>
  <si>
    <t>Гирлянды, фигуры.</t>
  </si>
  <si>
    <t>Световые шнуры.</t>
  </si>
  <si>
    <t>Сети и занавесы.</t>
  </si>
  <si>
    <t>Ленты светодиодные.</t>
  </si>
  <si>
    <t>Светильники подводные LED.</t>
  </si>
  <si>
    <t>Светофоры LED.</t>
  </si>
  <si>
    <t>Знаки дорожные номера домов LED.</t>
  </si>
  <si>
    <t>Огни заградительные LED.</t>
  </si>
  <si>
    <t>Прожекторы экспозиционные LED.</t>
  </si>
  <si>
    <t>Прожекторы взрывозащищенные LED.</t>
  </si>
  <si>
    <t>Прожекторы общего назначения LED.</t>
  </si>
  <si>
    <t>Прожекторы для спортивных сооружений LED.</t>
  </si>
  <si>
    <t>Прожекторы архитектурные LED.</t>
  </si>
  <si>
    <t>Прожекторы транспортные LED.</t>
  </si>
  <si>
    <t>Светильники для автозаправочных станций LED.</t>
  </si>
  <si>
    <t>Светильники для чистых помещений ("офисные" с высокой степенью защиты) LED.</t>
  </si>
  <si>
    <t>Светильники местного освещения рабочих зон LED.</t>
  </si>
  <si>
    <t>Светильники для транспортных средств LED.</t>
  </si>
  <si>
    <t>Светильники для теплиц, оранжерей, зимних садов LED.</t>
  </si>
  <si>
    <t>Светильники декоративно-функционального назначения LED.</t>
  </si>
  <si>
    <t>Светильники точечные LED.</t>
  </si>
  <si>
    <t>Светильники-ночники LED.</t>
  </si>
  <si>
    <t>Светильники для освещения улиц дорог площадей LED.</t>
  </si>
  <si>
    <t>Светильники для освещения больших открытых пространств LED.</t>
  </si>
  <si>
    <t>Светильники для тоннелей и пешеходных переходов LED.</t>
  </si>
  <si>
    <t>Светильники для освещения садов и парков LED.</t>
  </si>
  <si>
    <t>Светильники для транспортных средств LED..</t>
  </si>
  <si>
    <t>Светильники для архитектурной подсветки LED.</t>
  </si>
  <si>
    <t>Светильники для цокольных этажей (освещение прилегающей к зданию зоны) LED.</t>
  </si>
  <si>
    <t>Светильники настольные офисные LED.</t>
  </si>
  <si>
    <t>Светильники для реечных потолков LED.</t>
  </si>
  <si>
    <t>Светильники ДАУНЛАЙТ (DOWNLIGHT) LED.</t>
  </si>
  <si>
    <t>Светильники модульные (линейные) LED.</t>
  </si>
  <si>
    <t>Светильники для потолков Грильято LED.</t>
  </si>
  <si>
    <t>Светильники акцентные (включая карданные) LED.</t>
  </si>
  <si>
    <t>SECURIC</t>
  </si>
  <si>
    <t>2627.2866</t>
  </si>
  <si>
    <t>2866</t>
  </si>
  <si>
    <t>Neptun Системы пожаротушения</t>
  </si>
  <si>
    <t>2627.2675</t>
  </si>
  <si>
    <t>2675</t>
  </si>
  <si>
    <t>2829.2833</t>
  </si>
  <si>
    <t>2829</t>
  </si>
  <si>
    <t>2833</t>
  </si>
  <si>
    <t>2829.2836</t>
  </si>
  <si>
    <t>2836</t>
  </si>
  <si>
    <t>2666.2676</t>
  </si>
  <si>
    <t>2676</t>
  </si>
  <si>
    <t>2666.2677</t>
  </si>
  <si>
    <t>2677</t>
  </si>
  <si>
    <t>2666.2678</t>
  </si>
  <si>
    <t>2678</t>
  </si>
  <si>
    <t>2666.2679</t>
  </si>
  <si>
    <t>2679</t>
  </si>
  <si>
    <t>2666.2680</t>
  </si>
  <si>
    <t>2680</t>
  </si>
  <si>
    <t>2666.2681</t>
  </si>
  <si>
    <t>2681</t>
  </si>
  <si>
    <t>2666.2682</t>
  </si>
  <si>
    <t>2682</t>
  </si>
  <si>
    <t>2666.2683</t>
  </si>
  <si>
    <t>2683</t>
  </si>
  <si>
    <t>2666.2684</t>
  </si>
  <si>
    <t>2684</t>
  </si>
  <si>
    <t>2666.2685</t>
  </si>
  <si>
    <t>2685</t>
  </si>
  <si>
    <t>2666.2686</t>
  </si>
  <si>
    <t>2686</t>
  </si>
  <si>
    <t>2666.2687</t>
  </si>
  <si>
    <t>2687</t>
  </si>
  <si>
    <t>2666.2688</t>
  </si>
  <si>
    <t>2688</t>
  </si>
  <si>
    <t>2666.2689</t>
  </si>
  <si>
    <t>2689</t>
  </si>
  <si>
    <t>2666.2690</t>
  </si>
  <si>
    <t>2690</t>
  </si>
  <si>
    <t>2666.2691</t>
  </si>
  <si>
    <t>2691</t>
  </si>
  <si>
    <t>2666.2692</t>
  </si>
  <si>
    <t>2692</t>
  </si>
  <si>
    <t>2666.2693</t>
  </si>
  <si>
    <t>2693</t>
  </si>
  <si>
    <t>2666.2694</t>
  </si>
  <si>
    <t>2694</t>
  </si>
  <si>
    <t>2666.2695</t>
  </si>
  <si>
    <t>2695</t>
  </si>
  <si>
    <t>2666.2696</t>
  </si>
  <si>
    <t>2696</t>
  </si>
  <si>
    <t>2666.2697</t>
  </si>
  <si>
    <t>2697</t>
  </si>
  <si>
    <t>2666.2698</t>
  </si>
  <si>
    <t>2698</t>
  </si>
  <si>
    <t>2666.2699</t>
  </si>
  <si>
    <t>2699</t>
  </si>
  <si>
    <t>2666.2700</t>
  </si>
  <si>
    <t>2700</t>
  </si>
  <si>
    <t>2666.2701</t>
  </si>
  <si>
    <t>2701</t>
  </si>
  <si>
    <t>2666.2702</t>
  </si>
  <si>
    <t>2702</t>
  </si>
  <si>
    <t>2666.2703</t>
  </si>
  <si>
    <t>2703</t>
  </si>
  <si>
    <t>2666.2704</t>
  </si>
  <si>
    <t>2704</t>
  </si>
  <si>
    <t>2666.2705</t>
  </si>
  <si>
    <t>2705</t>
  </si>
  <si>
    <t>2666.2706</t>
  </si>
  <si>
    <t>2706</t>
  </si>
  <si>
    <t>2666.2707</t>
  </si>
  <si>
    <t>2707</t>
  </si>
  <si>
    <t>2666.2708</t>
  </si>
  <si>
    <t>2708</t>
  </si>
  <si>
    <t>2666.2709</t>
  </si>
  <si>
    <t>2709</t>
  </si>
  <si>
    <t>2666.2710</t>
  </si>
  <si>
    <t>2710</t>
  </si>
  <si>
    <t>2666.2711</t>
  </si>
  <si>
    <t>2711</t>
  </si>
  <si>
    <t>2666.2712</t>
  </si>
  <si>
    <t>2712</t>
  </si>
  <si>
    <t>2666.2713</t>
  </si>
  <si>
    <t>2713</t>
  </si>
  <si>
    <t>2666.2714</t>
  </si>
  <si>
    <t>2714</t>
  </si>
  <si>
    <t>2666.2715</t>
  </si>
  <si>
    <t>2715</t>
  </si>
  <si>
    <t>2666.2716</t>
  </si>
  <si>
    <t>2716</t>
  </si>
  <si>
    <t>2666.2717</t>
  </si>
  <si>
    <t>2717</t>
  </si>
  <si>
    <t>2666.2718</t>
  </si>
  <si>
    <t>2718</t>
  </si>
  <si>
    <t>2666.2719</t>
  </si>
  <si>
    <t>2719</t>
  </si>
  <si>
    <t>2666.2720</t>
  </si>
  <si>
    <t>2720</t>
  </si>
  <si>
    <t>2666.2721</t>
  </si>
  <si>
    <t>2721</t>
  </si>
  <si>
    <t>2666.2722</t>
  </si>
  <si>
    <t>2722</t>
  </si>
  <si>
    <t>2666.2723</t>
  </si>
  <si>
    <t>2723</t>
  </si>
  <si>
    <t>2666.2724</t>
  </si>
  <si>
    <t>2724</t>
  </si>
  <si>
    <t>2666.2725</t>
  </si>
  <si>
    <t>2725</t>
  </si>
  <si>
    <t>2666.2726</t>
  </si>
  <si>
    <t>2726</t>
  </si>
  <si>
    <t>2666.2727</t>
  </si>
  <si>
    <t>2727</t>
  </si>
  <si>
    <t>2666.2728</t>
  </si>
  <si>
    <t>2728</t>
  </si>
  <si>
    <t>2666.2729</t>
  </si>
  <si>
    <t>2729</t>
  </si>
  <si>
    <t>2666.2730</t>
  </si>
  <si>
    <t>2730</t>
  </si>
  <si>
    <t>2666.2731</t>
  </si>
  <si>
    <t>2731</t>
  </si>
  <si>
    <t>2666.2732</t>
  </si>
  <si>
    <t>2732</t>
  </si>
  <si>
    <t>2666.2733</t>
  </si>
  <si>
    <t>2733</t>
  </si>
  <si>
    <t>2666.2734</t>
  </si>
  <si>
    <t>2734</t>
  </si>
  <si>
    <t>2666.2735</t>
  </si>
  <si>
    <t>2735</t>
  </si>
  <si>
    <t>2666.2736</t>
  </si>
  <si>
    <t>2736</t>
  </si>
  <si>
    <t>2666.2737</t>
  </si>
  <si>
    <t>2737</t>
  </si>
  <si>
    <t>2666.2738</t>
  </si>
  <si>
    <t>2738</t>
  </si>
  <si>
    <t>2666.2739</t>
  </si>
  <si>
    <t>2739</t>
  </si>
  <si>
    <t>2666.2740</t>
  </si>
  <si>
    <t>2740</t>
  </si>
  <si>
    <t>2666.2741</t>
  </si>
  <si>
    <t>2741</t>
  </si>
  <si>
    <t>2666.2742</t>
  </si>
  <si>
    <t>2742</t>
  </si>
  <si>
    <t>2666.2743</t>
  </si>
  <si>
    <t>2743</t>
  </si>
  <si>
    <t>2666.2744</t>
  </si>
  <si>
    <t>2744</t>
  </si>
  <si>
    <t>2666.2745</t>
  </si>
  <si>
    <t>2745</t>
  </si>
  <si>
    <t>2666.2746</t>
  </si>
  <si>
    <t>2746</t>
  </si>
  <si>
    <t>2666.2747</t>
  </si>
  <si>
    <t>2747</t>
  </si>
  <si>
    <t>2666.2748</t>
  </si>
  <si>
    <t>2748</t>
  </si>
  <si>
    <t>2666.2749</t>
  </si>
  <si>
    <t>2749</t>
  </si>
  <si>
    <t>2666.2750</t>
  </si>
  <si>
    <t>2750</t>
  </si>
  <si>
    <t>2666.2751</t>
  </si>
  <si>
    <t>2751</t>
  </si>
  <si>
    <t>2666.2752</t>
  </si>
  <si>
    <t>2752</t>
  </si>
  <si>
    <t>2666.2753</t>
  </si>
  <si>
    <t>2753</t>
  </si>
  <si>
    <t>2666.2754</t>
  </si>
  <si>
    <t>2754</t>
  </si>
  <si>
    <t>2666.2755</t>
  </si>
  <si>
    <t>2755</t>
  </si>
  <si>
    <t>2666.2756</t>
  </si>
  <si>
    <t>2756</t>
  </si>
  <si>
    <t>2666.2757</t>
  </si>
  <si>
    <t>2757</t>
  </si>
  <si>
    <t>2666.2758</t>
  </si>
  <si>
    <t>2758</t>
  </si>
  <si>
    <t>2666.2759</t>
  </si>
  <si>
    <t>2759</t>
  </si>
  <si>
    <t>2666.2760</t>
  </si>
  <si>
    <t>2760</t>
  </si>
  <si>
    <t>2666.2761</t>
  </si>
  <si>
    <t>2761</t>
  </si>
  <si>
    <t>2666.2762</t>
  </si>
  <si>
    <t>2762</t>
  </si>
  <si>
    <t>2666.2763</t>
  </si>
  <si>
    <t>2763</t>
  </si>
  <si>
    <t>2666.2764</t>
  </si>
  <si>
    <t>2764</t>
  </si>
  <si>
    <t>2666.2765</t>
  </si>
  <si>
    <t>2765</t>
  </si>
  <si>
    <t>2666.2766</t>
  </si>
  <si>
    <t>2766</t>
  </si>
  <si>
    <t>2666.2767</t>
  </si>
  <si>
    <t>2767</t>
  </si>
  <si>
    <t>2666.2768</t>
  </si>
  <si>
    <t>2768</t>
  </si>
  <si>
    <t>2666.2769</t>
  </si>
  <si>
    <t>2769</t>
  </si>
  <si>
    <t>2666.2770</t>
  </si>
  <si>
    <t>2770</t>
  </si>
  <si>
    <t>2666.2771</t>
  </si>
  <si>
    <t>2771</t>
  </si>
  <si>
    <t>2666.2772</t>
  </si>
  <si>
    <t>2772</t>
  </si>
  <si>
    <t>2666.2773</t>
  </si>
  <si>
    <t>2773</t>
  </si>
  <si>
    <t>2666.2774</t>
  </si>
  <si>
    <t>2774</t>
  </si>
  <si>
    <t>2666.2775</t>
  </si>
  <si>
    <t>2775</t>
  </si>
  <si>
    <t>2666.2776</t>
  </si>
  <si>
    <t>2776</t>
  </si>
  <si>
    <t>2666.2777</t>
  </si>
  <si>
    <t>2777</t>
  </si>
  <si>
    <t>2666.2778</t>
  </si>
  <si>
    <t>2778</t>
  </si>
  <si>
    <t>2666.2779</t>
  </si>
  <si>
    <t>2779</t>
  </si>
  <si>
    <t>2666.2780</t>
  </si>
  <si>
    <t>2780</t>
  </si>
  <si>
    <t>2666.2781</t>
  </si>
  <si>
    <t>2781</t>
  </si>
  <si>
    <t>2666.2782</t>
  </si>
  <si>
    <t>2782</t>
  </si>
  <si>
    <t>2666.2783</t>
  </si>
  <si>
    <t>2783</t>
  </si>
  <si>
    <t>2666.2784</t>
  </si>
  <si>
    <t>2784</t>
  </si>
  <si>
    <t>2666.2785</t>
  </si>
  <si>
    <t>2785</t>
  </si>
  <si>
    <t>2666.2786</t>
  </si>
  <si>
    <t>2786</t>
  </si>
  <si>
    <t>2666.2787</t>
  </si>
  <si>
    <t>2787</t>
  </si>
  <si>
    <t>2666.2788</t>
  </si>
  <si>
    <t>2788</t>
  </si>
  <si>
    <t>2666.2789</t>
  </si>
  <si>
    <t>2789</t>
  </si>
  <si>
    <t>2666.2790</t>
  </si>
  <si>
    <t>2790</t>
  </si>
  <si>
    <t>2666.2791</t>
  </si>
  <si>
    <t>2791</t>
  </si>
  <si>
    <t>2666.2792</t>
  </si>
  <si>
    <t>2792</t>
  </si>
  <si>
    <t>2666.2793</t>
  </si>
  <si>
    <t>2793</t>
  </si>
  <si>
    <t>2666.2794</t>
  </si>
  <si>
    <t>2794</t>
  </si>
  <si>
    <t>2666.2795</t>
  </si>
  <si>
    <t>2795</t>
  </si>
  <si>
    <t>2666.2796</t>
  </si>
  <si>
    <t>2796</t>
  </si>
  <si>
    <t>2666.2797</t>
  </si>
  <si>
    <t>2797</t>
  </si>
  <si>
    <t>2666.2798</t>
  </si>
  <si>
    <t>2798</t>
  </si>
  <si>
    <t>2666.2799</t>
  </si>
  <si>
    <t>2799</t>
  </si>
  <si>
    <t>2666.2800</t>
  </si>
  <si>
    <t>2800</t>
  </si>
  <si>
    <t>2666.2801</t>
  </si>
  <si>
    <t>2801</t>
  </si>
  <si>
    <t>2666.2802</t>
  </si>
  <si>
    <t>2802</t>
  </si>
  <si>
    <t>2666.2803</t>
  </si>
  <si>
    <t>2803</t>
  </si>
  <si>
    <t>2666.2804</t>
  </si>
  <si>
    <t>2804</t>
  </si>
  <si>
    <t>2666.2805</t>
  </si>
  <si>
    <t>2805</t>
  </si>
  <si>
    <t>2666.2806</t>
  </si>
  <si>
    <t>2806</t>
  </si>
  <si>
    <t>2666.2807</t>
  </si>
  <si>
    <t>2807</t>
  </si>
  <si>
    <t>2666.2808</t>
  </si>
  <si>
    <t>2808</t>
  </si>
  <si>
    <t>2666.2809</t>
  </si>
  <si>
    <t>2809</t>
  </si>
  <si>
    <t>2666.2810</t>
  </si>
  <si>
    <t>2810</t>
  </si>
  <si>
    <t>2666.2811</t>
  </si>
  <si>
    <t>2811</t>
  </si>
  <si>
    <t>2666.2812</t>
  </si>
  <si>
    <t>2812</t>
  </si>
  <si>
    <t>2666.2813</t>
  </si>
  <si>
    <t>2813</t>
  </si>
  <si>
    <t>2666.2814</t>
  </si>
  <si>
    <t>2814</t>
  </si>
  <si>
    <t>2666.2815</t>
  </si>
  <si>
    <t>2815</t>
  </si>
  <si>
    <t>2666.2816</t>
  </si>
  <si>
    <t>2816</t>
  </si>
  <si>
    <t>2666.2817</t>
  </si>
  <si>
    <t>2817</t>
  </si>
  <si>
    <t>2666.2818</t>
  </si>
  <si>
    <t>2818</t>
  </si>
  <si>
    <t>2666.2819</t>
  </si>
  <si>
    <t>2819</t>
  </si>
  <si>
    <t>2666.2820</t>
  </si>
  <si>
    <t>2820</t>
  </si>
  <si>
    <t>2666.2821</t>
  </si>
  <si>
    <t>2821</t>
  </si>
  <si>
    <t>2666.2822</t>
  </si>
  <si>
    <t>2666.2823</t>
  </si>
  <si>
    <t>2823</t>
  </si>
  <si>
    <t>2666.2824</t>
  </si>
  <si>
    <t>2824</t>
  </si>
  <si>
    <t>2666.2825</t>
  </si>
  <si>
    <t>2825</t>
  </si>
  <si>
    <t>2666.2826</t>
  </si>
  <si>
    <t>2826</t>
  </si>
  <si>
    <t>2666.2827</t>
  </si>
  <si>
    <t>2827</t>
  </si>
  <si>
    <t>2666.2828</t>
  </si>
  <si>
    <t>2828</t>
  </si>
  <si>
    <t>2666.2830</t>
  </si>
  <si>
    <t>2830</t>
  </si>
  <si>
    <t>2666.2831</t>
  </si>
  <si>
    <t>2831</t>
  </si>
  <si>
    <t>2666.2832</t>
  </si>
  <si>
    <t>2832</t>
  </si>
  <si>
    <t>2666.2834</t>
  </si>
  <si>
    <t>2834</t>
  </si>
  <si>
    <t>2666.2835</t>
  </si>
  <si>
    <t>2835</t>
  </si>
  <si>
    <t>2666.2837</t>
  </si>
  <si>
    <t>2837</t>
  </si>
  <si>
    <t>2666.2839</t>
  </si>
  <si>
    <t>2839</t>
  </si>
  <si>
    <t>2666.2840</t>
  </si>
  <si>
    <t>2840</t>
  </si>
  <si>
    <t>2666.2841</t>
  </si>
  <si>
    <t>2841</t>
  </si>
  <si>
    <t>2666.2843</t>
  </si>
  <si>
    <t>2843</t>
  </si>
  <si>
    <t>2666.2845</t>
  </si>
  <si>
    <t>2845</t>
  </si>
  <si>
    <t>2666.2846</t>
  </si>
  <si>
    <t>2846</t>
  </si>
  <si>
    <t>2666.2847</t>
  </si>
  <si>
    <t>2847</t>
  </si>
  <si>
    <t>2666.2848</t>
  </si>
  <si>
    <t>2848</t>
  </si>
  <si>
    <t>2666.2849</t>
  </si>
  <si>
    <t>2849</t>
  </si>
  <si>
    <t>2666.2850</t>
  </si>
  <si>
    <t>2850</t>
  </si>
  <si>
    <t>2666.2852</t>
  </si>
  <si>
    <t>2852</t>
  </si>
  <si>
    <t>2666.2854</t>
  </si>
  <si>
    <t>2854</t>
  </si>
  <si>
    <t>2666.2855</t>
  </si>
  <si>
    <t>2855</t>
  </si>
  <si>
    <t>2666.2856</t>
  </si>
  <si>
    <t>2856</t>
  </si>
  <si>
    <t>2666.2858</t>
  </si>
  <si>
    <t>2858</t>
  </si>
  <si>
    <t>2666.2859</t>
  </si>
  <si>
    <t>2859</t>
  </si>
  <si>
    <t>2666.2860</t>
  </si>
  <si>
    <t>2860</t>
  </si>
  <si>
    <t>2666.2861</t>
  </si>
  <si>
    <t>2861</t>
  </si>
  <si>
    <t>2666.2862</t>
  </si>
  <si>
    <t>2862</t>
  </si>
  <si>
    <t>2851</t>
  </si>
  <si>
    <t>2666.2863</t>
  </si>
  <si>
    <t>2863</t>
  </si>
  <si>
    <t>2666.2864</t>
  </si>
  <si>
    <t>2864</t>
  </si>
  <si>
    <t>2857</t>
  </si>
  <si>
    <t>2666.2865</t>
  </si>
  <si>
    <t>2865</t>
  </si>
  <si>
    <t>Источники света светодиодные</t>
  </si>
  <si>
    <t>МБТ</t>
  </si>
  <si>
    <t>Освещение иллюминационное..</t>
  </si>
  <si>
    <t>Блендеры, миксеры</t>
  </si>
  <si>
    <t>Утюги</t>
  </si>
  <si>
    <t>Фены</t>
  </si>
  <si>
    <t>Чайники</t>
  </si>
  <si>
    <t>Плитки</t>
  </si>
  <si>
    <t>Весы</t>
  </si>
  <si>
    <t>1132.1206.1207</t>
  </si>
  <si>
    <t>1132.1206.1208</t>
  </si>
  <si>
    <t>1132.1206.1209</t>
  </si>
  <si>
    <t>1132.1206.1210</t>
  </si>
  <si>
    <t>1132.1206.1211</t>
  </si>
  <si>
    <t>1132.1206.1212</t>
  </si>
  <si>
    <t>1132.1206.1213</t>
  </si>
  <si>
    <t>1214.1215.1218</t>
  </si>
  <si>
    <t>1214.1215.1219</t>
  </si>
  <si>
    <t>1214.1215.1220</t>
  </si>
  <si>
    <t>1214.1215.1221</t>
  </si>
  <si>
    <t>1214.1215.1222</t>
  </si>
  <si>
    <t>1214.1215.1223</t>
  </si>
  <si>
    <t>1214.1215.1224</t>
  </si>
  <si>
    <t>1214.1216.1225</t>
  </si>
  <si>
    <t>1214.1217.1226</t>
  </si>
  <si>
    <t>1214.1217.1227</t>
  </si>
  <si>
    <t>Лампы светодиодные для замены ЛОН.</t>
  </si>
  <si>
    <t>Лампы светодиодные для замены декоративных ламп.</t>
  </si>
  <si>
    <t>Лампы светодиодные для замены люминесцентных ламп.</t>
  </si>
  <si>
    <t>Лампы светодиодные для замены рефлекторных ламп.</t>
  </si>
  <si>
    <t>Лампы светодиодные для замены газоразрядных ламп.</t>
  </si>
  <si>
    <t>Строб-лампы.</t>
  </si>
  <si>
    <t>Светодиодные линейки, модули, пиксели.</t>
  </si>
  <si>
    <t>351850</t>
  </si>
  <si>
    <t>ООО "ДАРТ ХОЛДИНГ"</t>
  </si>
  <si>
    <t>304222</t>
  </si>
  <si>
    <t>ООО "ОПТИК КОМ"</t>
  </si>
  <si>
    <t>304081</t>
  </si>
  <si>
    <t>332176</t>
  </si>
  <si>
    <t>ООО "РУСЭЛПРОМ. ЭЛЕКТРИЧЕСКИЕ МАШИНЫ"</t>
  </si>
  <si>
    <t>ООО "СИГНИФАЙ ЕВРАЗИЯ"</t>
  </si>
  <si>
    <t>1227</t>
  </si>
  <si>
    <t>Светильники ЛПО</t>
  </si>
  <si>
    <t>Периферийное оборудование</t>
  </si>
  <si>
    <t>96.2838</t>
  </si>
  <si>
    <t>2838</t>
  </si>
  <si>
    <t>Приводная техника проектная</t>
  </si>
  <si>
    <t>96.2842</t>
  </si>
  <si>
    <t>2842</t>
  </si>
  <si>
    <t>Устаревшее оборудование EcoB</t>
  </si>
  <si>
    <t>Устаревшее оборудование Industry</t>
  </si>
  <si>
    <t>Шинопроводы большой мощности</t>
  </si>
  <si>
    <t>Uniview Видеокамеры</t>
  </si>
  <si>
    <t>Uniview Видеорегистраторы</t>
  </si>
  <si>
    <t>2829.2844</t>
  </si>
  <si>
    <t>2844</t>
  </si>
  <si>
    <t>Uniview Комплекты видеонаблюдения</t>
  </si>
  <si>
    <t>280723</t>
  </si>
  <si>
    <t>АО "ЭЛЕКТРОЩИТ"_5048081818</t>
  </si>
  <si>
    <t>352416</t>
  </si>
  <si>
    <t>ООО "ПЕРЕСВЕТ"_5036154902</t>
  </si>
  <si>
    <t>352840</t>
  </si>
  <si>
    <t>ООО "ПО"КОМПЛЕКС"</t>
  </si>
  <si>
    <t>V30</t>
  </si>
  <si>
    <t>353557</t>
  </si>
  <si>
    <t>ООО "БИМ-ЛАЙТ"</t>
  </si>
  <si>
    <t>354184</t>
  </si>
  <si>
    <t>ООО "ТЕКО-ТД"</t>
  </si>
  <si>
    <t>353535</t>
  </si>
  <si>
    <t>ООО "ТЕХНОНИКОЛЬ"</t>
  </si>
  <si>
    <t>26615</t>
  </si>
  <si>
    <t>ООО РПП "РЕМАР"</t>
  </si>
  <si>
    <t>EZVIZ</t>
  </si>
  <si>
    <t>Raritan(группа Legrand)</t>
  </si>
  <si>
    <t>Vstarcam</t>
  </si>
  <si>
    <t>Raritan</t>
  </si>
  <si>
    <t>1637.2857</t>
  </si>
  <si>
    <t>2851.2853</t>
  </si>
  <si>
    <t>2853</t>
  </si>
  <si>
    <t>EZVIZ Видеонаблюдение</t>
  </si>
  <si>
    <t>59.2870</t>
  </si>
  <si>
    <t>2870</t>
  </si>
  <si>
    <t>59.2869</t>
  </si>
  <si>
    <t>2869</t>
  </si>
  <si>
    <t>2867.2868</t>
  </si>
  <si>
    <t>2867</t>
  </si>
  <si>
    <t>VStarcam</t>
  </si>
  <si>
    <t>2868</t>
  </si>
  <si>
    <t>VStarcam видеонаблюдение</t>
  </si>
  <si>
    <t>1132.1146.1228</t>
  </si>
  <si>
    <t>Светильники грунтовые LED</t>
  </si>
  <si>
    <t>1228</t>
  </si>
  <si>
    <t>354943</t>
  </si>
  <si>
    <t>ООО "МЕГАВАТТ"_7714981182</t>
  </si>
  <si>
    <t>354744</t>
  </si>
  <si>
    <t>ООО "ТД "РРК"</t>
  </si>
  <si>
    <t>57.119.1229</t>
  </si>
  <si>
    <t>1229</t>
  </si>
  <si>
    <t>Фотореле.</t>
  </si>
  <si>
    <t>1507.2871</t>
  </si>
  <si>
    <t>2871</t>
  </si>
  <si>
    <t>Прочие электромонтажные изделия</t>
  </si>
  <si>
    <t>Фитинги для металлорукава и трубной проводки</t>
  </si>
  <si>
    <t>2610.2872</t>
  </si>
  <si>
    <t>2872</t>
  </si>
  <si>
    <t>Теплолюкс Терморегуляторы</t>
  </si>
  <si>
    <t>355431</t>
  </si>
  <si>
    <t>ООО "СВЕТ ДИЗАЙН"</t>
  </si>
  <si>
    <t>331149</t>
  </si>
  <si>
    <t>ООО "ТПО ЭЗМК"</t>
  </si>
  <si>
    <t>Нева-Транс Комплект</t>
  </si>
  <si>
    <t>Positive Light</t>
  </si>
  <si>
    <t>57.85.1230</t>
  </si>
  <si>
    <t>Коробки для открытого монтажа нг</t>
  </si>
  <si>
    <t>57.85.1231</t>
  </si>
  <si>
    <t>Коробки для скрытого монтажа в полые стены нг</t>
  </si>
  <si>
    <t>57.85.1232</t>
  </si>
  <si>
    <t>Коробки для скрытого монтажа в бетонные/кирпичные стены нг</t>
  </si>
  <si>
    <t>356052</t>
  </si>
  <si>
    <t>ООО "БЕСТЭЛЕКТРО"</t>
  </si>
  <si>
    <t>356061</t>
  </si>
  <si>
    <t>ООО "НАУЧНО-ПРОИЗВОДСТВЕННОЕ ОБЪЕДИНЕНИЕ "ХОМОВ ЭЛЕКТРО"</t>
  </si>
  <si>
    <t>355909</t>
  </si>
  <si>
    <t>YUASA</t>
  </si>
  <si>
    <t>2873.2876</t>
  </si>
  <si>
    <t>2873</t>
  </si>
  <si>
    <t>Ionich</t>
  </si>
  <si>
    <t>2876</t>
  </si>
  <si>
    <t>2873.2875</t>
  </si>
  <si>
    <t>2875</t>
  </si>
  <si>
    <t>2878</t>
  </si>
  <si>
    <t>2877</t>
  </si>
  <si>
    <t>179.2878</t>
  </si>
  <si>
    <t>179.2877</t>
  </si>
  <si>
    <t>290113</t>
  </si>
  <si>
    <t>ООО "Ди Ай Вай Трейд"</t>
  </si>
  <si>
    <t>356666</t>
  </si>
  <si>
    <t>ООО "ДЛ-СВЕТ"</t>
  </si>
  <si>
    <t>314128</t>
  </si>
  <si>
    <t>Руководитель группы ОП:</t>
  </si>
  <si>
    <t>Предыд. 
Рук. группы ОП</t>
  </si>
  <si>
    <t>Новый 
Рук. группы ОП</t>
  </si>
  <si>
    <t>Сачкова Ирина Николаевна</t>
  </si>
  <si>
    <t>Ершов Евгений Анатольевич</t>
  </si>
  <si>
    <t>Предыд. 
Менеджер УЦП</t>
  </si>
  <si>
    <t>Новый 
Менеджер УЦП</t>
  </si>
  <si>
    <t>Менеджер УЦП:</t>
  </si>
  <si>
    <r>
      <t xml:space="preserve">Ответственный </t>
    </r>
    <r>
      <rPr>
        <b/>
        <sz val="10.5"/>
        <color indexed="18"/>
        <rFont val="Tahoma"/>
        <family val="2"/>
        <charset val="204"/>
      </rPr>
      <t>Специалист</t>
    </r>
    <r>
      <rPr>
        <b/>
        <sz val="10.5"/>
        <rFont val="Tahoma"/>
        <family val="2"/>
        <charset val="204"/>
      </rPr>
      <t xml:space="preserve"> ОП </t>
    </r>
    <r>
      <rPr>
        <b/>
        <i/>
        <sz val="10.5"/>
        <rFont val="Tahoma"/>
        <family val="2"/>
        <charset val="204"/>
      </rPr>
      <t>ЦС Тверь</t>
    </r>
    <r>
      <rPr>
        <b/>
        <sz val="10.5"/>
        <rFont val="Tahoma"/>
        <family val="2"/>
        <charset val="204"/>
      </rPr>
      <t>:</t>
    </r>
  </si>
  <si>
    <r>
      <t xml:space="preserve">Ответственный </t>
    </r>
    <r>
      <rPr>
        <b/>
        <sz val="10.5"/>
        <color indexed="18"/>
        <rFont val="Tahoma"/>
        <family val="2"/>
        <charset val="204"/>
      </rPr>
      <t>Специалист</t>
    </r>
    <r>
      <rPr>
        <b/>
        <sz val="10.5"/>
        <rFont val="Tahoma"/>
        <family val="2"/>
        <charset val="204"/>
      </rPr>
      <t xml:space="preserve"> ОП </t>
    </r>
    <r>
      <rPr>
        <i/>
        <sz val="10.5"/>
        <rFont val="Tahoma"/>
        <family val="2"/>
        <charset val="204"/>
      </rPr>
      <t>ЦС Тула</t>
    </r>
    <r>
      <rPr>
        <b/>
        <sz val="10.5"/>
        <rFont val="Tahoma"/>
        <family val="2"/>
        <charset val="204"/>
      </rPr>
      <t>:</t>
    </r>
  </si>
  <si>
    <r>
      <t xml:space="preserve">Ответственный </t>
    </r>
    <r>
      <rPr>
        <b/>
        <sz val="10.5"/>
        <color indexed="18"/>
        <rFont val="Tahoma"/>
        <family val="2"/>
        <charset val="204"/>
      </rPr>
      <t>Специалист</t>
    </r>
    <r>
      <rPr>
        <b/>
        <sz val="10.5"/>
        <rFont val="Tahoma"/>
        <family val="2"/>
        <charset val="204"/>
      </rPr>
      <t xml:space="preserve"> ОП </t>
    </r>
    <r>
      <rPr>
        <i/>
        <sz val="10.5"/>
        <rFont val="Tahoma"/>
        <family val="2"/>
        <charset val="204"/>
      </rPr>
      <t>ЦС Самара</t>
    </r>
    <r>
      <rPr>
        <b/>
        <sz val="10.5"/>
        <rFont val="Tahoma"/>
        <family val="2"/>
        <charset val="204"/>
      </rPr>
      <t>:</t>
    </r>
  </si>
  <si>
    <r>
      <t xml:space="preserve">Ответственный </t>
    </r>
    <r>
      <rPr>
        <b/>
        <sz val="10.5"/>
        <color indexed="18"/>
        <rFont val="Tahoma"/>
        <family val="2"/>
        <charset val="204"/>
      </rPr>
      <t>Специалист</t>
    </r>
    <r>
      <rPr>
        <b/>
        <sz val="10.5"/>
        <rFont val="Tahoma"/>
        <family val="2"/>
        <charset val="204"/>
      </rPr>
      <t xml:space="preserve"> ОП </t>
    </r>
    <r>
      <rPr>
        <i/>
        <sz val="10.5"/>
        <rFont val="Tahoma"/>
        <family val="2"/>
        <charset val="204"/>
      </rPr>
      <t>ЦС Ростов</t>
    </r>
    <r>
      <rPr>
        <b/>
        <sz val="10.5"/>
        <rFont val="Tahoma"/>
        <family val="2"/>
        <charset val="204"/>
      </rPr>
      <t>:</t>
    </r>
  </si>
  <si>
    <r>
      <t xml:space="preserve">Ответственный </t>
    </r>
    <r>
      <rPr>
        <b/>
        <sz val="10.5"/>
        <color indexed="18"/>
        <rFont val="Tahoma"/>
        <family val="2"/>
        <charset val="204"/>
      </rPr>
      <t>Специалист</t>
    </r>
    <r>
      <rPr>
        <b/>
        <sz val="10.5"/>
        <rFont val="Tahoma"/>
        <family val="2"/>
        <charset val="204"/>
      </rPr>
      <t xml:space="preserve"> ОП </t>
    </r>
    <r>
      <rPr>
        <i/>
        <sz val="10.5"/>
        <rFont val="Tahoma"/>
        <family val="2"/>
        <charset val="204"/>
      </rPr>
      <t>ЦС Урал</t>
    </r>
    <r>
      <rPr>
        <b/>
        <sz val="10.5"/>
        <rFont val="Tahoma"/>
        <family val="2"/>
        <charset val="204"/>
      </rPr>
      <t>:</t>
    </r>
  </si>
  <si>
    <r>
      <t xml:space="preserve">Ответственный </t>
    </r>
    <r>
      <rPr>
        <b/>
        <sz val="10.5"/>
        <color indexed="18"/>
        <rFont val="Tahoma"/>
        <family val="2"/>
        <charset val="204"/>
      </rPr>
      <t>Специалист</t>
    </r>
    <r>
      <rPr>
        <b/>
        <sz val="10.5"/>
        <rFont val="Tahoma"/>
        <family val="2"/>
        <charset val="204"/>
      </rPr>
      <t xml:space="preserve"> ОП </t>
    </r>
    <r>
      <rPr>
        <i/>
        <sz val="10.5"/>
        <rFont val="Tahoma"/>
        <family val="2"/>
        <charset val="204"/>
      </rPr>
      <t>ЦС Сибирь</t>
    </r>
    <r>
      <rPr>
        <b/>
        <sz val="10.5"/>
        <rFont val="Tahoma"/>
        <family val="2"/>
        <charset val="204"/>
      </rPr>
      <t>:</t>
    </r>
  </si>
  <si>
    <r>
      <t xml:space="preserve">Ответственный </t>
    </r>
    <r>
      <rPr>
        <b/>
        <sz val="10.5"/>
        <color indexed="18"/>
        <rFont val="Tahoma"/>
        <family val="2"/>
        <charset val="204"/>
      </rPr>
      <t>Специалист</t>
    </r>
    <r>
      <rPr>
        <b/>
        <sz val="10.5"/>
        <rFont val="Tahoma"/>
        <family val="2"/>
        <charset val="204"/>
      </rPr>
      <t xml:space="preserve"> ОП </t>
    </r>
    <r>
      <rPr>
        <b/>
        <i/>
        <sz val="10.5"/>
        <color indexed="60"/>
        <rFont val="Tahoma"/>
        <family val="2"/>
        <charset val="204"/>
      </rPr>
      <t>Прямая поставка</t>
    </r>
    <r>
      <rPr>
        <b/>
        <sz val="10.5"/>
        <rFont val="Tahoma"/>
        <family val="2"/>
        <charset val="204"/>
      </rPr>
      <t>:</t>
    </r>
  </si>
  <si>
    <t>27.2874</t>
  </si>
  <si>
    <t>2874</t>
  </si>
  <si>
    <t>2897.2902</t>
  </si>
  <si>
    <t>2897</t>
  </si>
  <si>
    <t>2902</t>
  </si>
  <si>
    <t>Излучатель тепловой</t>
  </si>
  <si>
    <t>2897.2898</t>
  </si>
  <si>
    <t>2898</t>
  </si>
  <si>
    <t>2897.2899</t>
  </si>
  <si>
    <t>2899</t>
  </si>
  <si>
    <t>2897.2900</t>
  </si>
  <si>
    <t>2900</t>
  </si>
  <si>
    <t>2897.2901</t>
  </si>
  <si>
    <t>2901</t>
  </si>
  <si>
    <t>2897.2903</t>
  </si>
  <si>
    <t>2903</t>
  </si>
  <si>
    <t>2897.2904</t>
  </si>
  <si>
    <t>2904</t>
  </si>
  <si>
    <t>2897.2905</t>
  </si>
  <si>
    <t>2905</t>
  </si>
  <si>
    <t>2879.2885</t>
  </si>
  <si>
    <t>2879</t>
  </si>
  <si>
    <t>2885</t>
  </si>
  <si>
    <t>2879.2880</t>
  </si>
  <si>
    <t>2880</t>
  </si>
  <si>
    <t>2879.2881</t>
  </si>
  <si>
    <t>2881</t>
  </si>
  <si>
    <t>2879.2882</t>
  </si>
  <si>
    <t>2882</t>
  </si>
  <si>
    <t>2879.2883</t>
  </si>
  <si>
    <t>2883</t>
  </si>
  <si>
    <t>2879.2884</t>
  </si>
  <si>
    <t>2884</t>
  </si>
  <si>
    <t>2879.2886</t>
  </si>
  <si>
    <t>2886</t>
  </si>
  <si>
    <t>2879.2887</t>
  </si>
  <si>
    <t>2887</t>
  </si>
  <si>
    <t>2879.2888</t>
  </si>
  <si>
    <t>2888</t>
  </si>
  <si>
    <t>2909.2912</t>
  </si>
  <si>
    <t>2909</t>
  </si>
  <si>
    <t>2912</t>
  </si>
  <si>
    <t>2909.2910</t>
  </si>
  <si>
    <t>2910</t>
  </si>
  <si>
    <t>2909.2911</t>
  </si>
  <si>
    <t>2911</t>
  </si>
  <si>
    <t>2906.2907</t>
  </si>
  <si>
    <t>2906</t>
  </si>
  <si>
    <t>2907</t>
  </si>
  <si>
    <t>2906.2908</t>
  </si>
  <si>
    <t>2908</t>
  </si>
  <si>
    <t>2889.2893</t>
  </si>
  <si>
    <t>2889</t>
  </si>
  <si>
    <t>2893</t>
  </si>
  <si>
    <t>2889.2890</t>
  </si>
  <si>
    <t>2890</t>
  </si>
  <si>
    <t>2889.2891</t>
  </si>
  <si>
    <t>2891</t>
  </si>
  <si>
    <t>2889.2892</t>
  </si>
  <si>
    <t>2892</t>
  </si>
  <si>
    <t>2889.2894</t>
  </si>
  <si>
    <t>2894</t>
  </si>
  <si>
    <t>2889.2895</t>
  </si>
  <si>
    <t>2895</t>
  </si>
  <si>
    <t>2889.2896</t>
  </si>
  <si>
    <t>2896</t>
  </si>
  <si>
    <t>357387</t>
  </si>
  <si>
    <t>ИП Савлюков Сергей Николаевич</t>
  </si>
  <si>
    <t>357906</t>
  </si>
  <si>
    <t>ООО " ПРОТЭКТ-РЕГИОН"</t>
  </si>
  <si>
    <t>357594</t>
  </si>
  <si>
    <t>ООО "ИНТЕРЛИНК"</t>
  </si>
  <si>
    <t>ООО "КЗ КОК"</t>
  </si>
  <si>
    <t>357933</t>
  </si>
  <si>
    <t>ООО "КОМПАНИЯ ТВЕРЬ ПАК"</t>
  </si>
  <si>
    <t>358403</t>
  </si>
  <si>
    <t>ООО "РЕГИОН-Н"</t>
  </si>
  <si>
    <t>358258</t>
  </si>
  <si>
    <t>ООО "ТЕХНОЛОГИИ ЗДОРОВЬЯ"</t>
  </si>
  <si>
    <t>ОМАКС Групп</t>
  </si>
  <si>
    <t>8.2913</t>
  </si>
  <si>
    <t>2913</t>
  </si>
  <si>
    <t>Ballu Тепловентиляторы</t>
  </si>
  <si>
    <t>Вербицкий Андрей Геннадьевич</t>
  </si>
  <si>
    <t>Куренков Алексей Юрьевич</t>
  </si>
  <si>
    <t>Генералов Сергей Анатольевич</t>
  </si>
  <si>
    <t>Морозова Анна Александровна</t>
  </si>
  <si>
    <t>1509.2916</t>
  </si>
  <si>
    <t>2916</t>
  </si>
  <si>
    <t>2914.2915</t>
  </si>
  <si>
    <t>2914</t>
  </si>
  <si>
    <t>2915</t>
  </si>
  <si>
    <t>359797</t>
  </si>
  <si>
    <t>АО "ТЕХНОЛИГА"</t>
  </si>
  <si>
    <t>ООО "ЕС-ЭЛЕКТРО"_6684004361</t>
  </si>
  <si>
    <t>359319</t>
  </si>
  <si>
    <t>ООО "ЛЕДБРОКЕР"</t>
  </si>
  <si>
    <t>359136</t>
  </si>
  <si>
    <t>ООО "НОВЫЕ СВЕТОВЫЕ РЕШЕНИЯ"</t>
  </si>
  <si>
    <t>331451</t>
  </si>
  <si>
    <t>ООО "ОМАКС Групп"</t>
  </si>
  <si>
    <t>309760</t>
  </si>
  <si>
    <t>ООО "РАМЕД-ТРЕЙД"</t>
  </si>
  <si>
    <t>358611</t>
  </si>
  <si>
    <t>ООО "ТД ТЕРРА"</t>
  </si>
  <si>
    <t>359717</t>
  </si>
  <si>
    <t>ООО "ФАРАДЕЙ"_7727315542</t>
  </si>
  <si>
    <t>359803</t>
  </si>
  <si>
    <t>ООО "ЭКОПОДМОСКОВЬЕ"</t>
  </si>
  <si>
    <t>359378</t>
  </si>
  <si>
    <t>ООО "ЭЛЕКТРОН СЕРВИС"_7731586344</t>
  </si>
  <si>
    <t>359899</t>
  </si>
  <si>
    <t>ООО "ЭЛЕКТРОРАДИОКОМПОНЕНТЫ СЕВЕРО-ЗАПАД"</t>
  </si>
  <si>
    <t>359214</t>
  </si>
  <si>
    <t>334222</t>
  </si>
  <si>
    <t>ООО "ЭТК ВОЛГАЭНЕРГОУЧЕТ"</t>
  </si>
  <si>
    <t>358748</t>
  </si>
  <si>
    <t>ООО"БИНОМ"</t>
  </si>
  <si>
    <t>OMAX</t>
  </si>
  <si>
    <t>Positive Plus</t>
  </si>
  <si>
    <t>360389</t>
  </si>
  <si>
    <t>359979</t>
  </si>
  <si>
    <t>360576</t>
  </si>
  <si>
    <t>ООО ИТЦ "УКАВТ"</t>
  </si>
  <si>
    <t>Ballu-Biemmedue</t>
  </si>
  <si>
    <t>57.121.1233</t>
  </si>
  <si>
    <t>Клейкие ленты</t>
  </si>
  <si>
    <t>18 Инструмент</t>
  </si>
  <si>
    <t>22 Розетки, выключатели</t>
  </si>
  <si>
    <t>23 Удлинители, сетевые фильтры, патроны и аксессуары</t>
  </si>
  <si>
    <t>29.2917</t>
  </si>
  <si>
    <t>2917</t>
  </si>
  <si>
    <t>25 Управление освещением, аварийное освещение, бытовые звонки</t>
  </si>
  <si>
    <t>26 Теплый пол</t>
  </si>
  <si>
    <t>27 Кабеленесущие системы</t>
  </si>
  <si>
    <t>29.2918</t>
  </si>
  <si>
    <t>2918</t>
  </si>
  <si>
    <t>29.2919</t>
  </si>
  <si>
    <t>2919</t>
  </si>
  <si>
    <t>32 Люки ревизионные</t>
  </si>
  <si>
    <t>29.2920</t>
  </si>
  <si>
    <t>2920</t>
  </si>
  <si>
    <t>2666.2922</t>
  </si>
  <si>
    <t>2922</t>
  </si>
  <si>
    <t>2666.2921</t>
  </si>
  <si>
    <t>2921</t>
  </si>
  <si>
    <t>2666.2923</t>
  </si>
  <si>
    <t>2923</t>
  </si>
  <si>
    <t>48.141.1234</t>
  </si>
  <si>
    <t>Скотч</t>
  </si>
  <si>
    <t>Руководитель группы ОП</t>
  </si>
  <si>
    <t>Менеджер УЦП</t>
  </si>
  <si>
    <t>Агафонова Анна Владимировна</t>
  </si>
  <si>
    <t>Титова Анна Юрьевна</t>
  </si>
  <si>
    <t>Иванов Сергей Игоревич</t>
  </si>
  <si>
    <t>361189</t>
  </si>
  <si>
    <t>ООО "ИНТЕРМЕХАНИКА ЛТД."</t>
  </si>
  <si>
    <t>324685</t>
  </si>
  <si>
    <t>27074</t>
  </si>
  <si>
    <t>ООО "ПРЕДПРИЯТИЕ "АКСИОМА"</t>
  </si>
  <si>
    <t>296356</t>
  </si>
  <si>
    <t>ООО "СБ ЛОГИСТИК"</t>
  </si>
  <si>
    <t>361034</t>
  </si>
  <si>
    <t>ООО "ЭКСПЕРТ"_9701027198</t>
  </si>
  <si>
    <t>30.2924</t>
  </si>
  <si>
    <t>2924</t>
  </si>
  <si>
    <t>Electrolux мобильный кондиционер</t>
  </si>
  <si>
    <t>2925.2926</t>
  </si>
  <si>
    <t>2925</t>
  </si>
  <si>
    <t>2926</t>
  </si>
  <si>
    <t>ZANUSSI кондиционер</t>
  </si>
  <si>
    <t>2925.2927</t>
  </si>
  <si>
    <t>2927</t>
  </si>
  <si>
    <t>ZANUSSI мобильный кондиционер</t>
  </si>
  <si>
    <t>58.134.1236</t>
  </si>
  <si>
    <t>Газовая колонка</t>
  </si>
  <si>
    <t>58.134.1237</t>
  </si>
  <si>
    <t>Аксессуары к газовым колонкам</t>
  </si>
  <si>
    <t>58.134.1238</t>
  </si>
  <si>
    <t>Теплогенераторы</t>
  </si>
  <si>
    <t>1238</t>
  </si>
  <si>
    <t>58.134.1239</t>
  </si>
  <si>
    <t>Аксессуары к теплогенераторам</t>
  </si>
  <si>
    <t>58.677.1235</t>
  </si>
  <si>
    <t>Аксессуары..</t>
  </si>
  <si>
    <t>8.2934</t>
  </si>
  <si>
    <t>2934</t>
  </si>
  <si>
    <t>Ballu Мобильный кондиционер</t>
  </si>
  <si>
    <t>8.2935</t>
  </si>
  <si>
    <t>2935</t>
  </si>
  <si>
    <t>Ballu Теплогенераторы</t>
  </si>
  <si>
    <t>30.2932</t>
  </si>
  <si>
    <t>2932</t>
  </si>
  <si>
    <t>Electrolux Газовая колонка</t>
  </si>
  <si>
    <t>30.2933</t>
  </si>
  <si>
    <t>2933</t>
  </si>
  <si>
    <t>Electrolux Радиаторы масляные</t>
  </si>
  <si>
    <t>2925.2929</t>
  </si>
  <si>
    <t>2929</t>
  </si>
  <si>
    <t>ZANUSSI Аксессуары</t>
  </si>
  <si>
    <t>2925.2928</t>
  </si>
  <si>
    <t>2928</t>
  </si>
  <si>
    <t>ZANUSSI Вентиляторы</t>
  </si>
  <si>
    <t>2925.2931</t>
  </si>
  <si>
    <t>2931</t>
  </si>
  <si>
    <t>ZANUSSI Водонагреватели</t>
  </si>
  <si>
    <t>2925.2930</t>
  </si>
  <si>
    <t>2930</t>
  </si>
  <si>
    <t>ZANUSSI Газовая колонка</t>
  </si>
  <si>
    <t>2938.2939</t>
  </si>
  <si>
    <t>2938</t>
  </si>
  <si>
    <t>2939</t>
  </si>
  <si>
    <t>2947.2950</t>
  </si>
  <si>
    <t>2947</t>
  </si>
  <si>
    <t>2950</t>
  </si>
  <si>
    <t>2947.2948</t>
  </si>
  <si>
    <t>2948</t>
  </si>
  <si>
    <t>2947.2951</t>
  </si>
  <si>
    <t>2951</t>
  </si>
  <si>
    <t>2947.2949</t>
  </si>
  <si>
    <t>2949</t>
  </si>
  <si>
    <t>2940.2941</t>
  </si>
  <si>
    <t>2940</t>
  </si>
  <si>
    <t>2941</t>
  </si>
  <si>
    <t>2936.2937</t>
  </si>
  <si>
    <t>2936</t>
  </si>
  <si>
    <t>2937</t>
  </si>
  <si>
    <t>Наконечники и гильзы</t>
  </si>
  <si>
    <t>2944.2945</t>
  </si>
  <si>
    <t>2944</t>
  </si>
  <si>
    <t>2945</t>
  </si>
  <si>
    <t>2944.2946</t>
  </si>
  <si>
    <t>2946</t>
  </si>
  <si>
    <t>2942.2943</t>
  </si>
  <si>
    <t>2942</t>
  </si>
  <si>
    <t>2943</t>
  </si>
  <si>
    <t>2972.2973</t>
  </si>
  <si>
    <t>2972</t>
  </si>
  <si>
    <t>GreenBox</t>
  </si>
  <si>
    <t>2973</t>
  </si>
  <si>
    <t>2952.2953</t>
  </si>
  <si>
    <t>2952</t>
  </si>
  <si>
    <t>2953</t>
  </si>
  <si>
    <t>2966.2967</t>
  </si>
  <si>
    <t>2966</t>
  </si>
  <si>
    <t>2967</t>
  </si>
  <si>
    <t>Метизы и такелаж</t>
  </si>
  <si>
    <t>2960.2961</t>
  </si>
  <si>
    <t>2960</t>
  </si>
  <si>
    <t>2961</t>
  </si>
  <si>
    <t>2956.2957</t>
  </si>
  <si>
    <t>2956</t>
  </si>
  <si>
    <t>2957</t>
  </si>
  <si>
    <t>2962.2963</t>
  </si>
  <si>
    <t>2962</t>
  </si>
  <si>
    <t>2963</t>
  </si>
  <si>
    <t>1509.2970</t>
  </si>
  <si>
    <t>2970</t>
  </si>
  <si>
    <t>2974.2975</t>
  </si>
  <si>
    <t>2974</t>
  </si>
  <si>
    <t>2975</t>
  </si>
  <si>
    <t>2958.2959</t>
  </si>
  <si>
    <t>2958</t>
  </si>
  <si>
    <t>2959</t>
  </si>
  <si>
    <t>2104.2971</t>
  </si>
  <si>
    <t>2971</t>
  </si>
  <si>
    <t>2954.2955</t>
  </si>
  <si>
    <t>2954</t>
  </si>
  <si>
    <t>2955</t>
  </si>
  <si>
    <t>2976.2977</t>
  </si>
  <si>
    <t>2976</t>
  </si>
  <si>
    <t>2977</t>
  </si>
  <si>
    <t>Специальные системы и технологии</t>
  </si>
  <si>
    <t>2976.2978</t>
  </si>
  <si>
    <t>2978</t>
  </si>
  <si>
    <t>ССТ Энергомонтаж</t>
  </si>
  <si>
    <t>2964.2965</t>
  </si>
  <si>
    <t>2964</t>
  </si>
  <si>
    <t>2965</t>
  </si>
  <si>
    <t>2968.2969</t>
  </si>
  <si>
    <t>2968</t>
  </si>
  <si>
    <t>2969</t>
  </si>
  <si>
    <t>2086.2980</t>
  </si>
  <si>
    <t>2980</t>
  </si>
  <si>
    <t>Аксессуары для монтажа электропроводки</t>
  </si>
  <si>
    <t>2086.2979</t>
  </si>
  <si>
    <t>2979</t>
  </si>
  <si>
    <t>Скобы</t>
  </si>
  <si>
    <t>3003.3004</t>
  </si>
  <si>
    <t>3003</t>
  </si>
  <si>
    <t>3004</t>
  </si>
  <si>
    <t>3003.3005</t>
  </si>
  <si>
    <t>3005</t>
  </si>
  <si>
    <t>3003.3008</t>
  </si>
  <si>
    <t>3008</t>
  </si>
  <si>
    <t>3003.3006</t>
  </si>
  <si>
    <t>3006</t>
  </si>
  <si>
    <t>3003.3010</t>
  </si>
  <si>
    <t>3010</t>
  </si>
  <si>
    <t>3003.3009</t>
  </si>
  <si>
    <t>3009</t>
  </si>
  <si>
    <t>3003.3007</t>
  </si>
  <si>
    <t>3007</t>
  </si>
  <si>
    <t>3020.3021</t>
  </si>
  <si>
    <t>3020</t>
  </si>
  <si>
    <t>3021</t>
  </si>
  <si>
    <t>2986.2987</t>
  </si>
  <si>
    <t>2986</t>
  </si>
  <si>
    <t>2987</t>
  </si>
  <si>
    <t>2986.2988</t>
  </si>
  <si>
    <t>2988</t>
  </si>
  <si>
    <t>2986.2989</t>
  </si>
  <si>
    <t>2989</t>
  </si>
  <si>
    <t>2986.2990</t>
  </si>
  <si>
    <t>2990</t>
  </si>
  <si>
    <t>3013.3014</t>
  </si>
  <si>
    <t>3013</t>
  </si>
  <si>
    <t>3014</t>
  </si>
  <si>
    <t>3013.3015</t>
  </si>
  <si>
    <t>3015</t>
  </si>
  <si>
    <t>2995.2997</t>
  </si>
  <si>
    <t>2995</t>
  </si>
  <si>
    <t>2997</t>
  </si>
  <si>
    <t>2995.2996</t>
  </si>
  <si>
    <t>2996</t>
  </si>
  <si>
    <t>2995.2998</t>
  </si>
  <si>
    <t>2998</t>
  </si>
  <si>
    <t>2991.2992</t>
  </si>
  <si>
    <t>2991</t>
  </si>
  <si>
    <t>2992</t>
  </si>
  <si>
    <t>2991.2994</t>
  </si>
  <si>
    <t>2994</t>
  </si>
  <si>
    <t>2991.2993</t>
  </si>
  <si>
    <t>2993</t>
  </si>
  <si>
    <t>2981.2982</t>
  </si>
  <si>
    <t>2981</t>
  </si>
  <si>
    <t>2982</t>
  </si>
  <si>
    <t>2981.2983</t>
  </si>
  <si>
    <t>2983</t>
  </si>
  <si>
    <t>2981.2984</t>
  </si>
  <si>
    <t>2984</t>
  </si>
  <si>
    <t>2981.2985</t>
  </si>
  <si>
    <t>2985</t>
  </si>
  <si>
    <t>2999.3000</t>
  </si>
  <si>
    <t>2999</t>
  </si>
  <si>
    <t>3000</t>
  </si>
  <si>
    <t>2999.3001</t>
  </si>
  <si>
    <t>3001</t>
  </si>
  <si>
    <t>2999.3002</t>
  </si>
  <si>
    <t>3002</t>
  </si>
  <si>
    <t>3011.3012</t>
  </si>
  <si>
    <t>3011</t>
  </si>
  <si>
    <t>3012</t>
  </si>
  <si>
    <t>3016.3017</t>
  </si>
  <si>
    <t>3016</t>
  </si>
  <si>
    <t>3017</t>
  </si>
  <si>
    <t>Диэлектрические изделия</t>
  </si>
  <si>
    <t>3022.3023</t>
  </si>
  <si>
    <t>3022</t>
  </si>
  <si>
    <t>3023</t>
  </si>
  <si>
    <t>3018.3019</t>
  </si>
  <si>
    <t>3018</t>
  </si>
  <si>
    <t>3019</t>
  </si>
  <si>
    <t>303090</t>
  </si>
  <si>
    <t>АО "ГЛССВЕТ"</t>
  </si>
  <si>
    <t>361728</t>
  </si>
  <si>
    <t>ИП Тихомиров Роман Альбертович</t>
  </si>
  <si>
    <t>3024.3025</t>
  </si>
  <si>
    <t>3024</t>
  </si>
  <si>
    <t>3025</t>
  </si>
  <si>
    <t>3026.3027</t>
  </si>
  <si>
    <t>3026</t>
  </si>
  <si>
    <t>3027</t>
  </si>
  <si>
    <t>2073.3036</t>
  </si>
  <si>
    <t>3036</t>
  </si>
  <si>
    <t>72.3037</t>
  </si>
  <si>
    <t>3037</t>
  </si>
  <si>
    <t>72.3038</t>
  </si>
  <si>
    <t>3038</t>
  </si>
  <si>
    <t>3028.3029</t>
  </si>
  <si>
    <t>3028</t>
  </si>
  <si>
    <t>3029</t>
  </si>
  <si>
    <t>3030.3031</t>
  </si>
  <si>
    <t>3030</t>
  </si>
  <si>
    <t>3031</t>
  </si>
  <si>
    <t>93.3039</t>
  </si>
  <si>
    <t>3039</t>
  </si>
  <si>
    <t>93.3040</t>
  </si>
  <si>
    <t>3040</t>
  </si>
  <si>
    <t>3041.3042</t>
  </si>
  <si>
    <t>3041</t>
  </si>
  <si>
    <t>3042</t>
  </si>
  <si>
    <t>3043.3044</t>
  </si>
  <si>
    <t>3043</t>
  </si>
  <si>
    <t>3044</t>
  </si>
  <si>
    <t>Sonar</t>
  </si>
  <si>
    <t>3045.3046</t>
  </si>
  <si>
    <t>3045</t>
  </si>
  <si>
    <t>3046</t>
  </si>
  <si>
    <t>3032.3033</t>
  </si>
  <si>
    <t>3032</t>
  </si>
  <si>
    <t>3033</t>
  </si>
  <si>
    <t>3034.3035</t>
  </si>
  <si>
    <t>3034</t>
  </si>
  <si>
    <t>3035</t>
  </si>
  <si>
    <t>3047.3048</t>
  </si>
  <si>
    <t>3047</t>
  </si>
  <si>
    <t>3048</t>
  </si>
  <si>
    <t>3049.3050</t>
  </si>
  <si>
    <t>3049</t>
  </si>
  <si>
    <t>3050</t>
  </si>
  <si>
    <t>3051.3052</t>
  </si>
  <si>
    <t>3051</t>
  </si>
  <si>
    <t>3052</t>
  </si>
  <si>
    <t>3051.3053</t>
  </si>
  <si>
    <t>3053</t>
  </si>
  <si>
    <t>3054.3065</t>
  </si>
  <si>
    <t>3054</t>
  </si>
  <si>
    <t>3065</t>
  </si>
  <si>
    <t>3054.3055</t>
  </si>
  <si>
    <t>3055</t>
  </si>
  <si>
    <t>АС R1</t>
  </si>
  <si>
    <t>3054.3056</t>
  </si>
  <si>
    <t>3056</t>
  </si>
  <si>
    <t>АС R2 (Глобал)</t>
  </si>
  <si>
    <t>3054.3057</t>
  </si>
  <si>
    <t>3057</t>
  </si>
  <si>
    <t>АС R3</t>
  </si>
  <si>
    <t>3058.3059</t>
  </si>
  <si>
    <t>3058</t>
  </si>
  <si>
    <t>3059</t>
  </si>
  <si>
    <t>3060.3061</t>
  </si>
  <si>
    <t>3060</t>
  </si>
  <si>
    <t>Тинко</t>
  </si>
  <si>
    <t>3061</t>
  </si>
  <si>
    <t>3060.3062</t>
  </si>
  <si>
    <t>3062</t>
  </si>
  <si>
    <t>3063.3064</t>
  </si>
  <si>
    <t>3063</t>
  </si>
  <si>
    <t>3064</t>
  </si>
  <si>
    <t>Звонки бытовые</t>
  </si>
  <si>
    <t>Шошина Надежда Владимировна</t>
  </si>
  <si>
    <t>3066.3067</t>
  </si>
  <si>
    <t>3066</t>
  </si>
  <si>
    <t>3067</t>
  </si>
  <si>
    <t>LEDVANCE OSRAM1</t>
  </si>
  <si>
    <t>3068.3069</t>
  </si>
  <si>
    <t>3068</t>
  </si>
  <si>
    <t>3069</t>
  </si>
  <si>
    <t>3070.3071</t>
  </si>
  <si>
    <t>3070</t>
  </si>
  <si>
    <t>3071</t>
  </si>
  <si>
    <t>3072.3073</t>
  </si>
  <si>
    <t>3072</t>
  </si>
  <si>
    <t>3073</t>
  </si>
  <si>
    <t>3072.3074</t>
  </si>
  <si>
    <t>3074</t>
  </si>
  <si>
    <t>282315</t>
  </si>
  <si>
    <t>ООО "ФИРМА ЗЕТ"</t>
  </si>
  <si>
    <t>345576</t>
  </si>
  <si>
    <t>ООО "ЭЛЕКТРОЩИТ ТУЛА"_7107129828</t>
  </si>
  <si>
    <t>362082</t>
  </si>
  <si>
    <t>ООО "ЭЛЕКТРУМ ТЭГ"</t>
  </si>
  <si>
    <t>362039</t>
  </si>
  <si>
    <t>ООО "ЭСТЕБАНО ИНЖИНИРИНГ"</t>
  </si>
  <si>
    <t>57.1240.1241</t>
  </si>
  <si>
    <t>Элементы для установки оборудования и прокладки кабеля</t>
  </si>
  <si>
    <t>Вводы и сальники</t>
  </si>
  <si>
    <t>363155</t>
  </si>
  <si>
    <t>ИП Попов Михаил Сергеевич</t>
  </si>
  <si>
    <t>363049</t>
  </si>
  <si>
    <t>355188</t>
  </si>
  <si>
    <t>ООО "ЭНЕРГОПРИНЦИП"</t>
  </si>
  <si>
    <t>3080.3082</t>
  </si>
  <si>
    <t>3080</t>
  </si>
  <si>
    <t>Royal Thermo</t>
  </si>
  <si>
    <t>3082</t>
  </si>
  <si>
    <t>Royal Thermo Аксессуары</t>
  </si>
  <si>
    <t>3080.3081</t>
  </si>
  <si>
    <t>3081</t>
  </si>
  <si>
    <t>Royal Thermo Радиаторы</t>
  </si>
  <si>
    <t>3075.3076</t>
  </si>
  <si>
    <t>3075</t>
  </si>
  <si>
    <t>3076</t>
  </si>
  <si>
    <t>3077.3078</t>
  </si>
  <si>
    <t>3077</t>
  </si>
  <si>
    <t>3078</t>
  </si>
  <si>
    <t>3077.3079</t>
  </si>
  <si>
    <t>3079</t>
  </si>
  <si>
    <t>58.1242.1243</t>
  </si>
  <si>
    <t>Радиаторы</t>
  </si>
  <si>
    <t>58.1242.1244</t>
  </si>
  <si>
    <t>58.1242.1245</t>
  </si>
  <si>
    <t>Радиаторы аксессуары</t>
  </si>
  <si>
    <t>3085.3086</t>
  </si>
  <si>
    <t>3085</t>
  </si>
  <si>
    <t>3086</t>
  </si>
  <si>
    <t>3085.3087</t>
  </si>
  <si>
    <t>3087</t>
  </si>
  <si>
    <t>3085.3088</t>
  </si>
  <si>
    <t>3088</t>
  </si>
  <si>
    <t>3085.3089</t>
  </si>
  <si>
    <t>3089</t>
  </si>
  <si>
    <t>3085.3090</t>
  </si>
  <si>
    <t>3090</t>
  </si>
  <si>
    <t>3091.3092</t>
  </si>
  <si>
    <t>3091</t>
  </si>
  <si>
    <t>3092</t>
  </si>
  <si>
    <t>3091.3093</t>
  </si>
  <si>
    <t>3093</t>
  </si>
  <si>
    <t>3091.3094</t>
  </si>
  <si>
    <t>3094</t>
  </si>
  <si>
    <t>3091.3095</t>
  </si>
  <si>
    <t>3095</t>
  </si>
  <si>
    <t>3091.3096</t>
  </si>
  <si>
    <t>3096</t>
  </si>
  <si>
    <t>Радиаторы алюминиевые.</t>
  </si>
  <si>
    <t>Радиаторы биметаллические.</t>
  </si>
  <si>
    <t>ИП Кузнецов Иван Александрович</t>
  </si>
  <si>
    <t>ООО "АЙ-ЭНЕРДЖИ ГРУПП"</t>
  </si>
  <si>
    <t>ООО "ЛОФТ ДИЗАЙН"</t>
  </si>
  <si>
    <t>ООО "МЭТ"</t>
  </si>
  <si>
    <t>ООО "СОВРЕМЕННЫЕ ТЕХНОЛОГИИ ЗАЗЕМЛЕНИЯ"</t>
  </si>
  <si>
    <t>ООО "ФИНДЕР"</t>
  </si>
  <si>
    <t>ООО "ЭЛЕКТРОСВЕТОДИНАМИКА"</t>
  </si>
  <si>
    <t>ООО "ЭЛПРОМИС"</t>
  </si>
  <si>
    <t>ООО ТД "СИТИ-ЛЮКС"</t>
  </si>
  <si>
    <t>ЗЭУ</t>
  </si>
  <si>
    <t>Завод энергозащитных устройств</t>
  </si>
  <si>
    <t>Роял Термо Рус</t>
  </si>
  <si>
    <t>3097.3098</t>
  </si>
  <si>
    <t>3097</t>
  </si>
  <si>
    <t>3098</t>
  </si>
  <si>
    <t>363037</t>
  </si>
  <si>
    <t>322928</t>
  </si>
  <si>
    <t>364402</t>
  </si>
  <si>
    <t>ООО "АСГ ТРАНСФОРМАТОРЕН"</t>
  </si>
  <si>
    <t>364170</t>
  </si>
  <si>
    <t>364655</t>
  </si>
  <si>
    <t>355326</t>
  </si>
  <si>
    <t>364779</t>
  </si>
  <si>
    <t>ООО "СИЛА ТОКА"_7720435424</t>
  </si>
  <si>
    <t>364296</t>
  </si>
  <si>
    <t>363473</t>
  </si>
  <si>
    <t>364443</t>
  </si>
  <si>
    <t>ООО "ЭЛЕКТРОПРОВОД"_6318022568</t>
  </si>
  <si>
    <t>318451</t>
  </si>
  <si>
    <t>363756</t>
  </si>
  <si>
    <t>364106</t>
  </si>
  <si>
    <t>АСГ ТРАФО</t>
  </si>
  <si>
    <t>АСГ ТРАНСФОРМАТОРЕН</t>
  </si>
  <si>
    <t>27.3101</t>
  </si>
  <si>
    <t>3101</t>
  </si>
  <si>
    <t>3099.3100</t>
  </si>
  <si>
    <t>3099</t>
  </si>
  <si>
    <t>3100</t>
  </si>
  <si>
    <t>Светильники и комплектующие</t>
  </si>
  <si>
    <t>2873.3102</t>
  </si>
  <si>
    <t>3102</t>
  </si>
  <si>
    <t>ЭУИ IONICH</t>
  </si>
  <si>
    <t>364946</t>
  </si>
  <si>
    <t>ООО "ПРОМЫШЛЕННЫЕ ЭКОЛОГИЧЕСКИЕ ЛАБОРАТОРИИ"</t>
  </si>
  <si>
    <t>3106.3107</t>
  </si>
  <si>
    <t>3106</t>
  </si>
  <si>
    <t>Thermex</t>
  </si>
  <si>
    <t>3107</t>
  </si>
  <si>
    <t>Thermex Водонагреватели</t>
  </si>
  <si>
    <t>3104.3105</t>
  </si>
  <si>
    <t>3104</t>
  </si>
  <si>
    <t>Tiandy</t>
  </si>
  <si>
    <t>3105</t>
  </si>
  <si>
    <t>Tiandy Видеонаблюдение</t>
  </si>
  <si>
    <t>1509.3103</t>
  </si>
  <si>
    <t>3103</t>
  </si>
  <si>
    <t>365700</t>
  </si>
  <si>
    <t>ИП Чебаков Евгений Николаевич</t>
  </si>
  <si>
    <t>367262</t>
  </si>
  <si>
    <t>ООО "БРИЗ"_7804620092</t>
  </si>
  <si>
    <t>283557</t>
  </si>
  <si>
    <t>ООО "ВЕЗА"</t>
  </si>
  <si>
    <t>363069</t>
  </si>
  <si>
    <t>ООО "КЗ "ЦВЕТЛИТ"</t>
  </si>
  <si>
    <t>367179</t>
  </si>
  <si>
    <t>ООО "НПО "ЭЛЕКТРОТОЧПРИБОР"</t>
  </si>
  <si>
    <t>366714</t>
  </si>
  <si>
    <t>ООО "ОПТИМУМ"_7451052565</t>
  </si>
  <si>
    <t>295064</t>
  </si>
  <si>
    <t>ООО "Р.О.С. ЭЛЕКТРО"</t>
  </si>
  <si>
    <t>366354</t>
  </si>
  <si>
    <t>ООО "РОНАКО"</t>
  </si>
  <si>
    <t>367128</t>
  </si>
  <si>
    <t>ООО "ТД-СВЕТХОЛЛ"</t>
  </si>
  <si>
    <t>366967</t>
  </si>
  <si>
    <t>ООО "ТОРГОВЫЙ ДОМ ТЕРМЕКС"</t>
  </si>
  <si>
    <t>287254</t>
  </si>
  <si>
    <t>ООО "ЭНЕРГИЯ ХОЛДИНГ"</t>
  </si>
  <si>
    <t>366897</t>
  </si>
  <si>
    <t>ООО НПП "ЭКОНИКС"</t>
  </si>
  <si>
    <t>TIANDY TECHNOLOGIES</t>
  </si>
  <si>
    <t>3108.3109</t>
  </si>
  <si>
    <t>3108</t>
  </si>
  <si>
    <t>SLT</t>
  </si>
  <si>
    <t>3109</t>
  </si>
  <si>
    <t>ОПС</t>
  </si>
  <si>
    <t>367539</t>
  </si>
  <si>
    <t>ЗАО "ТПФ "МОНОЛИТ-ЭНЕРГО"</t>
  </si>
  <si>
    <t>363082</t>
  </si>
  <si>
    <t>331633</t>
  </si>
  <si>
    <t>ООО "СТАР ЛАЙТ ТЕХНОЛОДЖИ"</t>
  </si>
  <si>
    <t>329703</t>
  </si>
  <si>
    <t>322126</t>
  </si>
  <si>
    <t>ООО НПО "ЭРА"</t>
  </si>
  <si>
    <t>368032</t>
  </si>
  <si>
    <t>ОАО "ЭЛЕКТРОАГРЕГАТ"</t>
  </si>
  <si>
    <t>368058</t>
  </si>
  <si>
    <t>ООО "ГОБОПРО"</t>
  </si>
  <si>
    <t>368618</t>
  </si>
  <si>
    <t>285474</t>
  </si>
  <si>
    <t>ООО "Лунда"</t>
  </si>
  <si>
    <t>23105</t>
  </si>
  <si>
    <t>ООО "РЕАЛ ЭЛЕКТРО"</t>
  </si>
  <si>
    <t>368559</t>
  </si>
  <si>
    <t>ООО "СТАНДАРТ КАЧЕСТВА"_6670432423</t>
  </si>
  <si>
    <t>368344</t>
  </si>
  <si>
    <t>ООО "ФАВОРИТ"_7726431546</t>
  </si>
  <si>
    <t>СибАльянс</t>
  </si>
  <si>
    <t>Митичкин Руслан Андреевич</t>
  </si>
  <si>
    <t>АО "3М РОССИЯ"</t>
  </si>
  <si>
    <t>305885</t>
  </si>
  <si>
    <t>ИП Волченко Василий Викторович</t>
  </si>
  <si>
    <t>83.3116</t>
  </si>
  <si>
    <t>3116</t>
  </si>
  <si>
    <t>Приборы световые LOCAL</t>
  </si>
  <si>
    <t>60.3123</t>
  </si>
  <si>
    <t>3123</t>
  </si>
  <si>
    <t>Напольные коробки и колонны</t>
  </si>
  <si>
    <t>3117.3118</t>
  </si>
  <si>
    <t>3117</t>
  </si>
  <si>
    <t>3118</t>
  </si>
  <si>
    <t>3117.3119</t>
  </si>
  <si>
    <t>3119</t>
  </si>
  <si>
    <t>3117.3120</t>
  </si>
  <si>
    <t>3120</t>
  </si>
  <si>
    <t>3121.3122</t>
  </si>
  <si>
    <t>3121</t>
  </si>
  <si>
    <t>КХЭМ</t>
  </si>
  <si>
    <t>3122</t>
  </si>
  <si>
    <t>ООО "Альфакабель"_7728822263</t>
  </si>
  <si>
    <t>370147</t>
  </si>
  <si>
    <t>ООО "АЛЬЯНС ГРУПП"_5007081181</t>
  </si>
  <si>
    <t>370578</t>
  </si>
  <si>
    <t>ООО "АРМАСЕТИ ИМПОРТ"</t>
  </si>
  <si>
    <t>304680</t>
  </si>
  <si>
    <t>ООО "БИЭНСИ"</t>
  </si>
  <si>
    <t>353281</t>
  </si>
  <si>
    <t>ООО "КЕНАЗ"</t>
  </si>
  <si>
    <t>26943</t>
  </si>
  <si>
    <t>ООО "ТД "ГЕНЕРАЦИЯ"</t>
  </si>
  <si>
    <t>310130</t>
  </si>
  <si>
    <t>ООО "ТД ГАРАНТ"_7813294945</t>
  </si>
  <si>
    <t>369813</t>
  </si>
  <si>
    <t>ООО "ХЕЛУКАБЕЛЬ РУССИА"</t>
  </si>
  <si>
    <t>369653</t>
  </si>
  <si>
    <t>ООО "ЭКЛЕКТИКО"</t>
  </si>
  <si>
    <t>370073</t>
  </si>
  <si>
    <t>ООО "ЭКСПЕРТ ИНЖИНИРИНГ"_7718309479</t>
  </si>
  <si>
    <t>369615</t>
  </si>
  <si>
    <t>ООО "ЭНЕРГОПРОМ"_7716889697</t>
  </si>
  <si>
    <t>325405</t>
  </si>
  <si>
    <t>370249</t>
  </si>
  <si>
    <t>ООО ТОК ЭЛЕКТРОНИКС</t>
  </si>
  <si>
    <t>2666.3124</t>
  </si>
  <si>
    <t>3124</t>
  </si>
  <si>
    <t>370944</t>
  </si>
  <si>
    <t>АО "ПО ЭЛТЕХНИКА"</t>
  </si>
  <si>
    <t>370691</t>
  </si>
  <si>
    <t>ООО "ЗАВОД "МАНОМЕТР"</t>
  </si>
  <si>
    <t>370720</t>
  </si>
  <si>
    <t>ООО "КОМПАНИЯ " ГОЛЬФСТРИМ+"</t>
  </si>
  <si>
    <t>307138</t>
  </si>
  <si>
    <t>371317</t>
  </si>
  <si>
    <t>ООО "КВАРЦ"_7718683229</t>
  </si>
  <si>
    <t>371275</t>
  </si>
  <si>
    <t>324810</t>
  </si>
  <si>
    <t>371468</t>
  </si>
  <si>
    <t>ООО "ЭЛЕКТРОПОСТАВКА"_7733652708</t>
  </si>
  <si>
    <t>Заключительная обработка</t>
  </si>
  <si>
    <t>3125.3126</t>
  </si>
  <si>
    <t>3125</t>
  </si>
  <si>
    <t>JOKARI</t>
  </si>
  <si>
    <t>3126</t>
  </si>
  <si>
    <t>Автоматический съемник изоляции</t>
  </si>
  <si>
    <t>3125.3129</t>
  </si>
  <si>
    <t>3129</t>
  </si>
  <si>
    <t>Запасные части</t>
  </si>
  <si>
    <t>3125.3127</t>
  </si>
  <si>
    <t>3127</t>
  </si>
  <si>
    <t>Кабельные ножи</t>
  </si>
  <si>
    <t>3125.3128</t>
  </si>
  <si>
    <t>3128</t>
  </si>
  <si>
    <t>Съемники изоляции</t>
  </si>
  <si>
    <t>3132.3133</t>
  </si>
  <si>
    <t>3132</t>
  </si>
  <si>
    <t>OMRON</t>
  </si>
  <si>
    <t>3133</t>
  </si>
  <si>
    <t>3132.3134</t>
  </si>
  <si>
    <t>3134</t>
  </si>
  <si>
    <t>3130.3131</t>
  </si>
  <si>
    <t>3130</t>
  </si>
  <si>
    <t>ROYAL Clima</t>
  </si>
  <si>
    <t>3131</t>
  </si>
  <si>
    <t>311451</t>
  </si>
  <si>
    <t>311629</t>
  </si>
  <si>
    <t>ООО "ДАРМ"</t>
  </si>
  <si>
    <t>371946</t>
  </si>
  <si>
    <t>ООО "ДЕЛЬТА ЭЛЕКТРОНИКС"</t>
  </si>
  <si>
    <t>371716</t>
  </si>
  <si>
    <t>372008</t>
  </si>
  <si>
    <t>ООО "ОМРОН ЭЛЕКТРОНИКС"</t>
  </si>
  <si>
    <t>357707</t>
  </si>
  <si>
    <t>ООО "ЭНЕРГО ВНП"</t>
  </si>
  <si>
    <t>371703</t>
  </si>
  <si>
    <t>ООО "ЭТМ"_2462219489</t>
  </si>
  <si>
    <t>Энергобезопасность</t>
  </si>
  <si>
    <t>Clima Tecnology, S.r.l.</t>
  </si>
  <si>
    <t>Jokari - Krampe</t>
  </si>
  <si>
    <t>372808</t>
  </si>
  <si>
    <t>ИП Пак Владимир Аликович</t>
  </si>
  <si>
    <t>373009</t>
  </si>
  <si>
    <t>ООО "ОВЕН СПБ"</t>
  </si>
  <si>
    <t>372459</t>
  </si>
  <si>
    <t>ООО "УНИВЕРСАЛТОРГ"_7720364734</t>
  </si>
  <si>
    <t>Гостев Алексей Игоревич</t>
  </si>
  <si>
    <t>Щербаков Илья Сергеевич</t>
  </si>
  <si>
    <t>3137.3138</t>
  </si>
  <si>
    <t>3137</t>
  </si>
  <si>
    <t>3138</t>
  </si>
  <si>
    <t>3234.3235</t>
  </si>
  <si>
    <t>3234</t>
  </si>
  <si>
    <t>3235</t>
  </si>
  <si>
    <t>Арматура для кабельных линий</t>
  </si>
  <si>
    <t>2981.3236</t>
  </si>
  <si>
    <t>3236</t>
  </si>
  <si>
    <t>1171.3189</t>
  </si>
  <si>
    <t>3189</t>
  </si>
  <si>
    <t>1171.3190</t>
  </si>
  <si>
    <t>3190</t>
  </si>
  <si>
    <t>1171.3191</t>
  </si>
  <si>
    <t>3191</t>
  </si>
  <si>
    <t>1171.3192</t>
  </si>
  <si>
    <t>3192</t>
  </si>
  <si>
    <t>Кабель алюминиевый силовой АВВГнг(А) сечений 1,5-10</t>
  </si>
  <si>
    <t>1171.3193</t>
  </si>
  <si>
    <t>3193</t>
  </si>
  <si>
    <t>Кабель алюминиевый силовой АВВГнг(А) сечений 16-50</t>
  </si>
  <si>
    <t>1171.3194</t>
  </si>
  <si>
    <t>3194</t>
  </si>
  <si>
    <t>Кабель алюминиевый силовой АВВГнг(А) сечений свыше 70</t>
  </si>
  <si>
    <t>1171.3201</t>
  </si>
  <si>
    <t>3201</t>
  </si>
  <si>
    <t>Кабель алюминиевый силовой АВВГнг(А)-FRLS сечений 1,5-10</t>
  </si>
  <si>
    <t>1171.3202</t>
  </si>
  <si>
    <t>3202</t>
  </si>
  <si>
    <t>Кабель алюминиевый силовой АВВГнг(А)-FRLS сечений 16-50</t>
  </si>
  <si>
    <t>1171.3203</t>
  </si>
  <si>
    <t>3203</t>
  </si>
  <si>
    <t>Кабель алюминиевый силовой АВВГнг(А)-FRLS сечений свыше 70</t>
  </si>
  <si>
    <t>1171.3207</t>
  </si>
  <si>
    <t>3207</t>
  </si>
  <si>
    <t>Кабель алюминиевый силовой АВВГнг(А)-FRLSLTx сечений 1,5-10</t>
  </si>
  <si>
    <t>1171.3208</t>
  </si>
  <si>
    <t>3208</t>
  </si>
  <si>
    <t>Кабель алюминиевый силовой АВВГнг(А)-FRLSLTx сечений 16-50</t>
  </si>
  <si>
    <t>1171.3209</t>
  </si>
  <si>
    <t>3209</t>
  </si>
  <si>
    <t>Кабель алюминиевый силовой АВВГнг(А)-FRLSLTx сечений свыше 70</t>
  </si>
  <si>
    <t>1171.3198</t>
  </si>
  <si>
    <t>3198</t>
  </si>
  <si>
    <t>1171.3199</t>
  </si>
  <si>
    <t>3199</t>
  </si>
  <si>
    <t>1171.3200</t>
  </si>
  <si>
    <t>3200</t>
  </si>
  <si>
    <t>1171.3204</t>
  </si>
  <si>
    <t>3204</t>
  </si>
  <si>
    <t>Кабель алюминиевый силовой АВВГнг(А)-LSLTx сечений 1,5-10</t>
  </si>
  <si>
    <t>1171.3205</t>
  </si>
  <si>
    <t>3205</t>
  </si>
  <si>
    <t>Кабель алюминиевый силовой АВВГнг(А)-LSLTx сечений 16-50</t>
  </si>
  <si>
    <t>1171.3206</t>
  </si>
  <si>
    <t>3206</t>
  </si>
  <si>
    <t>Кабель алюминиевый силовой АВВГнг(А)-LSLTx сечений свыше 70</t>
  </si>
  <si>
    <t>1171.3213</t>
  </si>
  <si>
    <t>3213</t>
  </si>
  <si>
    <t>Кабель алюминиевый силовой АППГнг(А)-FRHF сечений 1,5-10</t>
  </si>
  <si>
    <t>1171.3214</t>
  </si>
  <si>
    <t>3214</t>
  </si>
  <si>
    <t>Кабель алюминиевый силовой АППГнг(А)-FRHF сечений 16-50</t>
  </si>
  <si>
    <t>1171.3215</t>
  </si>
  <si>
    <t>3215</t>
  </si>
  <si>
    <t>Кабель алюминиевый силовой АППГнг(А)-FRHF сечений свыше 70</t>
  </si>
  <si>
    <t>1171.3210</t>
  </si>
  <si>
    <t>3210</t>
  </si>
  <si>
    <t>Кабель алюминиевый силовой АППГнг(А)-HF сечений 1,5-10</t>
  </si>
  <si>
    <t>1171.3211</t>
  </si>
  <si>
    <t>3211</t>
  </si>
  <si>
    <t>Кабель алюминиевый силовой АППГнг(А)-HF сечений 16-50</t>
  </si>
  <si>
    <t>1171.3212</t>
  </si>
  <si>
    <t>3212</t>
  </si>
  <si>
    <t>Кабель алюминиевый силовой АППГнг(А)-HF сечений свыше 70</t>
  </si>
  <si>
    <t>1171.3219</t>
  </si>
  <si>
    <t>3219</t>
  </si>
  <si>
    <t>1171.3220</t>
  </si>
  <si>
    <t>3220</t>
  </si>
  <si>
    <t>1171.3221</t>
  </si>
  <si>
    <t>3221</t>
  </si>
  <si>
    <t>1171.3222</t>
  </si>
  <si>
    <t>3222</t>
  </si>
  <si>
    <t>Кабель алюминиевый силовой бронированный АВБШвнг(А) сечений 1,5-10</t>
  </si>
  <si>
    <t>1171.3223</t>
  </si>
  <si>
    <t>3223</t>
  </si>
  <si>
    <t>Кабель алюминиевый силовой бронированный АВБШвнг(А) сечений 16-50</t>
  </si>
  <si>
    <t>1171.3224</t>
  </si>
  <si>
    <t>3224</t>
  </si>
  <si>
    <t>Кабель алюминиевый силовой бронированный АВБШвнг(А) сечений свыше 70</t>
  </si>
  <si>
    <t>1171.3225</t>
  </si>
  <si>
    <t>3225</t>
  </si>
  <si>
    <t>Кабель алюминиевый силовой бронированный АВБШвнг(А)-LS сечений 1,5-10</t>
  </si>
  <si>
    <t>1171.3226</t>
  </si>
  <si>
    <t>3226</t>
  </si>
  <si>
    <t>Кабель алюминиевый силовой бронированный АВБШвнг(А)-LS сечений 16-50</t>
  </si>
  <si>
    <t>1171.3227</t>
  </si>
  <si>
    <t>3227</t>
  </si>
  <si>
    <t>Кабель алюминиевый силовой бронированный АВБШвнг(А)-LS сечений свыше 70</t>
  </si>
  <si>
    <t>1171.3228</t>
  </si>
  <si>
    <t>3228</t>
  </si>
  <si>
    <t>Кабель алюминиевый силовой бронированный АВБШвнг(А)-LSLTx сечений 1,5-10</t>
  </si>
  <si>
    <t>1171.3229</t>
  </si>
  <si>
    <t>3229</t>
  </si>
  <si>
    <t>Кабель алюминиевый силовой бронированный АВБШвнг(А)-LSLTx сечений 16-50</t>
  </si>
  <si>
    <t>1171.3230</t>
  </si>
  <si>
    <t>3230</t>
  </si>
  <si>
    <t>Кабель алюминиевый силовой бронированный АВБШвнг(А)-LSLTx сечений свыше 70</t>
  </si>
  <si>
    <t>1171.3231</t>
  </si>
  <si>
    <t>3231</t>
  </si>
  <si>
    <t>Кабель алюминиевый силовой бронированный ХЛ сечений 1,5-10</t>
  </si>
  <si>
    <t>1171.3232</t>
  </si>
  <si>
    <t>3232</t>
  </si>
  <si>
    <t>Кабель алюминиевый силовой бронированный ХЛ сечений 16-50</t>
  </si>
  <si>
    <t>1171.3233</t>
  </si>
  <si>
    <t>3233</t>
  </si>
  <si>
    <t>Кабель алюминиевый силовой бронированный ХЛ сечений свыше 70</t>
  </si>
  <si>
    <t>1171.3140</t>
  </si>
  <si>
    <t>3140</t>
  </si>
  <si>
    <t>Кабель алюминиевый силовой с ПВХ 3кВ и 6кВ</t>
  </si>
  <si>
    <t>1171.3216</t>
  </si>
  <si>
    <t>3216</t>
  </si>
  <si>
    <t>Кабель алюминиевый силовой ХЛ сечений 1,5-10</t>
  </si>
  <si>
    <t>1171.3217</t>
  </si>
  <si>
    <t>3217</t>
  </si>
  <si>
    <t>Кабель алюминиевый силовой ХЛ сечений 16-50</t>
  </si>
  <si>
    <t>1171.3218</t>
  </si>
  <si>
    <t>3218</t>
  </si>
  <si>
    <t>Кабель алюминиевый силовой ХЛ сечений свыше 70</t>
  </si>
  <si>
    <t>1171.3142</t>
  </si>
  <si>
    <t>3142</t>
  </si>
  <si>
    <t>1171.3170</t>
  </si>
  <si>
    <t>3170</t>
  </si>
  <si>
    <t>1171.3171</t>
  </si>
  <si>
    <t>3171</t>
  </si>
  <si>
    <t>1171.3172</t>
  </si>
  <si>
    <t>3172</t>
  </si>
  <si>
    <t>Кабель медный силовой бронированный ВБШв сечений свыше 70</t>
  </si>
  <si>
    <t>1171.3173</t>
  </si>
  <si>
    <t>3173</t>
  </si>
  <si>
    <t>Кабель медный силовой бронированный ВБШвнг(А) сечений 1,5-10</t>
  </si>
  <si>
    <t>1171.3174</t>
  </si>
  <si>
    <t>3174</t>
  </si>
  <si>
    <t>Кабель медный силовой бронированный ВБШвнг(А) сечений 16-50</t>
  </si>
  <si>
    <t>1171.3175</t>
  </si>
  <si>
    <t>3175</t>
  </si>
  <si>
    <t>Кабель медный силовой бронированный ВБШвнг(А) сечений свыше 70</t>
  </si>
  <si>
    <t>1171.3179</t>
  </si>
  <si>
    <t>3179</t>
  </si>
  <si>
    <t>Кабель медный силовой бронированный ВБШвнг(А)-FRLS сечений 1,5-10</t>
  </si>
  <si>
    <t>1171.3180</t>
  </si>
  <si>
    <t>3180</t>
  </si>
  <si>
    <t>Кабель медный силовой бронированный ВБШвнг(А)-FRLS сечений 16-50</t>
  </si>
  <si>
    <t>1171.3181</t>
  </si>
  <si>
    <t>3181</t>
  </si>
  <si>
    <t>Кабель медный силовой бронированный ВБШвнг(А)-FRLS сечений свыше 70</t>
  </si>
  <si>
    <t>1171.3176</t>
  </si>
  <si>
    <t>3176</t>
  </si>
  <si>
    <t>1171.3177</t>
  </si>
  <si>
    <t>3177</t>
  </si>
  <si>
    <t>1171.3178</t>
  </si>
  <si>
    <t>3178</t>
  </si>
  <si>
    <t>1171.3182</t>
  </si>
  <si>
    <t>3182</t>
  </si>
  <si>
    <t>Кабель медный силовой бронированный ВБШвнг(А)-LSLTx сечений 1,5-10</t>
  </si>
  <si>
    <t>1171.3183</t>
  </si>
  <si>
    <t>3183</t>
  </si>
  <si>
    <t>Кабель медный силовой бронированный ВБШвнг(А)-LSLTx сечений 16-50</t>
  </si>
  <si>
    <t>1171.3184</t>
  </si>
  <si>
    <t>3184</t>
  </si>
  <si>
    <t>Кабель медный силовой бронированный ВБШвнг(А)-LSLTx сечений свыше 70</t>
  </si>
  <si>
    <t>1171.3185</t>
  </si>
  <si>
    <t>3185</t>
  </si>
  <si>
    <t>Кабель медный силовой бронированный ПБПГнг(А)</t>
  </si>
  <si>
    <t>1171.3186</t>
  </si>
  <si>
    <t>3186</t>
  </si>
  <si>
    <t>Кабель медный силовой бронированный ХЛ сечений 1,5-10</t>
  </si>
  <si>
    <t>1171.3187</t>
  </si>
  <si>
    <t>3187</t>
  </si>
  <si>
    <t>Кабель медный силовой бронированный ХЛ сечений 16-50</t>
  </si>
  <si>
    <t>1171.3188</t>
  </si>
  <si>
    <t>3188</t>
  </si>
  <si>
    <t>Кабель медный силовой бронированный ХЛ сечений свыше 70</t>
  </si>
  <si>
    <t>1171.3143</t>
  </si>
  <si>
    <t>3143</t>
  </si>
  <si>
    <t>1171.3144</t>
  </si>
  <si>
    <t>3144</t>
  </si>
  <si>
    <t>Кабель медный силовой ВВГ сечений 16-50</t>
  </si>
  <si>
    <t>1171.3145</t>
  </si>
  <si>
    <t>3145</t>
  </si>
  <si>
    <t>1171.3146</t>
  </si>
  <si>
    <t>3146</t>
  </si>
  <si>
    <t>1171.3147</t>
  </si>
  <si>
    <t>3147</t>
  </si>
  <si>
    <t>1171.3148</t>
  </si>
  <si>
    <t>3148</t>
  </si>
  <si>
    <t>1171.3152</t>
  </si>
  <si>
    <t>3152</t>
  </si>
  <si>
    <t>1171.3153</t>
  </si>
  <si>
    <t>3153</t>
  </si>
  <si>
    <t>1171.3154</t>
  </si>
  <si>
    <t>3154</t>
  </si>
  <si>
    <t>1171.3158</t>
  </si>
  <si>
    <t>3158</t>
  </si>
  <si>
    <t>1171.3159</t>
  </si>
  <si>
    <t>3159</t>
  </si>
  <si>
    <t>1171.3160</t>
  </si>
  <si>
    <t>3160</t>
  </si>
  <si>
    <t>1171.3149</t>
  </si>
  <si>
    <t>3149</t>
  </si>
  <si>
    <t>1171.3150</t>
  </si>
  <si>
    <t>3150</t>
  </si>
  <si>
    <t>1171.3151</t>
  </si>
  <si>
    <t>3151</t>
  </si>
  <si>
    <t>1171.3155</t>
  </si>
  <si>
    <t>3155</t>
  </si>
  <si>
    <t>1171.3156</t>
  </si>
  <si>
    <t>3156</t>
  </si>
  <si>
    <t>1171.3157</t>
  </si>
  <si>
    <t>3157</t>
  </si>
  <si>
    <t>1171.3164</t>
  </si>
  <si>
    <t>3164</t>
  </si>
  <si>
    <t>1171.3165</t>
  </si>
  <si>
    <t>3165</t>
  </si>
  <si>
    <t>1171.3166</t>
  </si>
  <si>
    <t>3166</t>
  </si>
  <si>
    <t>1171.3161</t>
  </si>
  <si>
    <t>3161</t>
  </si>
  <si>
    <t>1171.3162</t>
  </si>
  <si>
    <t>3162</t>
  </si>
  <si>
    <t>1171.3163</t>
  </si>
  <si>
    <t>3163</t>
  </si>
  <si>
    <t>1171.3139</t>
  </si>
  <si>
    <t>3139</t>
  </si>
  <si>
    <t>Кабель медный силовой с ПВХ 3кВ и 6кВ</t>
  </si>
  <si>
    <t>1171.3167</t>
  </si>
  <si>
    <t>3167</t>
  </si>
  <si>
    <t>Кабель медный силовой ХЛ сечений 1,5-10</t>
  </si>
  <si>
    <t>1171.3168</t>
  </si>
  <si>
    <t>3168</t>
  </si>
  <si>
    <t>Кабель медный силовой ХЛ сечений 16-50</t>
  </si>
  <si>
    <t>1171.3169</t>
  </si>
  <si>
    <t>3169</t>
  </si>
  <si>
    <t>Кабель медный силовой ХЛ сечений свыше 70</t>
  </si>
  <si>
    <t>1171.3141</t>
  </si>
  <si>
    <t>3141</t>
  </si>
  <si>
    <t>374052</t>
  </si>
  <si>
    <t>373553</t>
  </si>
  <si>
    <t>ООО "АВРЕОЛ"</t>
  </si>
  <si>
    <t>346980</t>
  </si>
  <si>
    <t>ООО "ГК ИПМ"</t>
  </si>
  <si>
    <t>373594</t>
  </si>
  <si>
    <t>ООО "ПРОММАШ"_9718025424</t>
  </si>
  <si>
    <t>Metabo</t>
  </si>
  <si>
    <t>ПО Элтехника</t>
  </si>
  <si>
    <t>Элтехника</t>
  </si>
  <si>
    <t>3195.3196</t>
  </si>
  <si>
    <t>3195</t>
  </si>
  <si>
    <t>3196</t>
  </si>
  <si>
    <t>369997</t>
  </si>
  <si>
    <t>ООО "АВ-ЭЛЕКТРО"</t>
  </si>
  <si>
    <t>374531</t>
  </si>
  <si>
    <t>ООО "ВИЗА"</t>
  </si>
  <si>
    <t>374925</t>
  </si>
  <si>
    <t>ООО "ВИЛМАС"</t>
  </si>
  <si>
    <t>375608</t>
  </si>
  <si>
    <t>ООО "ВТЛ"_7816340170</t>
  </si>
  <si>
    <t>375050</t>
  </si>
  <si>
    <t>375246</t>
  </si>
  <si>
    <t>ООО "ЗОЛОТО"</t>
  </si>
  <si>
    <t>375137</t>
  </si>
  <si>
    <t>374638</t>
  </si>
  <si>
    <t>ООО "РУБЕТЕК РУС"</t>
  </si>
  <si>
    <t>375563</t>
  </si>
  <si>
    <t>ООО "РУБИЛД"</t>
  </si>
  <si>
    <t>375603</t>
  </si>
  <si>
    <t>ООО "ФАМАГА ИНЖИНИРИНГ"</t>
  </si>
  <si>
    <t>317332</t>
  </si>
  <si>
    <t>Intro</t>
  </si>
  <si>
    <t>1637.3197</t>
  </si>
  <si>
    <t>3197</t>
  </si>
  <si>
    <t>Temflex</t>
  </si>
  <si>
    <t>Арматура для монтажа и ремонта ВЛ с защищенными проводами 6-20 кВ</t>
  </si>
  <si>
    <t>Арматура для монтажа и ремонта СИП-2 и СИП-4 на ВЛИ 0,4 кВ</t>
  </si>
  <si>
    <t>Инструмент для монтажа и ремонта СИП</t>
  </si>
  <si>
    <t>Монтажные изделия для крепления СИП и арматуры</t>
  </si>
  <si>
    <t>2986.3237</t>
  </si>
  <si>
    <t>3237</t>
  </si>
  <si>
    <t>Приспособления для раскатки и натяжения СИП</t>
  </si>
  <si>
    <t>Интструмент для монтажа СИП</t>
  </si>
  <si>
    <t>Линейная арматура для подвеским СИП-2 и СПИ-4 на ВЛИ 0,4 кВ</t>
  </si>
  <si>
    <t>Устройства и приспособления для раскатки СИП</t>
  </si>
  <si>
    <t>1171.3289</t>
  </si>
  <si>
    <t>3289</t>
  </si>
  <si>
    <t>3284.3285</t>
  </si>
  <si>
    <t>3284</t>
  </si>
  <si>
    <t>3285</t>
  </si>
  <si>
    <t>ЗП</t>
  </si>
  <si>
    <t>3284.3286</t>
  </si>
  <si>
    <t>3286</t>
  </si>
  <si>
    <t>УВН</t>
  </si>
  <si>
    <t>3284.3287</t>
  </si>
  <si>
    <t>3287</t>
  </si>
  <si>
    <t>УНН</t>
  </si>
  <si>
    <t>3284.3288</t>
  </si>
  <si>
    <t>3288</t>
  </si>
  <si>
    <t>ШО</t>
  </si>
  <si>
    <t>3279.3280</t>
  </si>
  <si>
    <t>3279</t>
  </si>
  <si>
    <t>3280</t>
  </si>
  <si>
    <t>3279.3281</t>
  </si>
  <si>
    <t>3281</t>
  </si>
  <si>
    <t>3279.3282</t>
  </si>
  <si>
    <t>3282</t>
  </si>
  <si>
    <t>3279.3283</t>
  </si>
  <si>
    <t>3283</t>
  </si>
  <si>
    <t>376213</t>
  </si>
  <si>
    <t>ООО "ИННОТЕКА"</t>
  </si>
  <si>
    <t>376030</t>
  </si>
  <si>
    <t>ООО "КОМТЕК"</t>
  </si>
  <si>
    <t>376685</t>
  </si>
  <si>
    <t>ООО "ПТК "ЭНЕРГОПРОМ-ЭКО"</t>
  </si>
  <si>
    <t>376330</t>
  </si>
  <si>
    <t>ООО "РЕВОЛАЙТ ПРОЕКТ"</t>
  </si>
  <si>
    <t>376940</t>
  </si>
  <si>
    <t>ООО "СТРОЙ ТОРГ"_6950225268</t>
  </si>
  <si>
    <t>Контроль срока производства</t>
  </si>
  <si>
    <t>пусто</t>
  </si>
  <si>
    <t>3290.3298</t>
  </si>
  <si>
    <t>3290</t>
  </si>
  <si>
    <t>DANFOSS</t>
  </si>
  <si>
    <t>3298</t>
  </si>
  <si>
    <t>3290.3292</t>
  </si>
  <si>
    <t>3292</t>
  </si>
  <si>
    <t>3290.3291</t>
  </si>
  <si>
    <t>3291</t>
  </si>
  <si>
    <t>FC-102</t>
  </si>
  <si>
    <t>3290.3293</t>
  </si>
  <si>
    <t>3293</t>
  </si>
  <si>
    <t>FC-103</t>
  </si>
  <si>
    <t>3290.3294</t>
  </si>
  <si>
    <t>3294</t>
  </si>
  <si>
    <t>3290.3295</t>
  </si>
  <si>
    <t>3295</t>
  </si>
  <si>
    <t>3290.3296</t>
  </si>
  <si>
    <t>3296</t>
  </si>
  <si>
    <t>FC-301</t>
  </si>
  <si>
    <t>3290.3297</t>
  </si>
  <si>
    <t>3297</t>
  </si>
  <si>
    <t>3290.3299</t>
  </si>
  <si>
    <t>3299</t>
  </si>
  <si>
    <t>FCP106</t>
  </si>
  <si>
    <t>3290.3300</t>
  </si>
  <si>
    <t>3300</t>
  </si>
  <si>
    <t>3290.3301</t>
  </si>
  <si>
    <t>3301</t>
  </si>
  <si>
    <t>MCD202</t>
  </si>
  <si>
    <t>3290.3302</t>
  </si>
  <si>
    <t>3302</t>
  </si>
  <si>
    <t>3290.3312</t>
  </si>
  <si>
    <t>3312</t>
  </si>
  <si>
    <t>NXAS</t>
  </si>
  <si>
    <t>3290.3311</t>
  </si>
  <si>
    <t>3311</t>
  </si>
  <si>
    <t>NXBS</t>
  </si>
  <si>
    <t>3290.3314</t>
  </si>
  <si>
    <t>3314</t>
  </si>
  <si>
    <t>NXC</t>
  </si>
  <si>
    <t>3290.3310</t>
  </si>
  <si>
    <t>3310</t>
  </si>
  <si>
    <t>NXIS</t>
  </si>
  <si>
    <t>3290.3313</t>
  </si>
  <si>
    <t>3313</t>
  </si>
  <si>
    <t>NXNS</t>
  </si>
  <si>
    <t>3290.3308</t>
  </si>
  <si>
    <t>3308</t>
  </si>
  <si>
    <t>NXPS</t>
  </si>
  <si>
    <t>3290.3309</t>
  </si>
  <si>
    <t>3309</t>
  </si>
  <si>
    <t>3290.3306</t>
  </si>
  <si>
    <t>3306</t>
  </si>
  <si>
    <t>VACON0020</t>
  </si>
  <si>
    <t>3290.3307</t>
  </si>
  <si>
    <t>3307</t>
  </si>
  <si>
    <t>VACON0020-X</t>
  </si>
  <si>
    <t>3290.3304</t>
  </si>
  <si>
    <t>3304</t>
  </si>
  <si>
    <t>VACON0100-FLOW</t>
  </si>
  <si>
    <t>3290.3303</t>
  </si>
  <si>
    <t>3303</t>
  </si>
  <si>
    <t>3290.3305</t>
  </si>
  <si>
    <t>3305</t>
  </si>
  <si>
    <t>VACON0100-X</t>
  </si>
  <si>
    <t>32.3323</t>
  </si>
  <si>
    <t>3323</t>
  </si>
  <si>
    <t>52.3315</t>
  </si>
  <si>
    <t>3315</t>
  </si>
  <si>
    <t>Лампы светодиодные Группа A. Потребительские</t>
  </si>
  <si>
    <t>85.3322</t>
  </si>
  <si>
    <t>3322</t>
  </si>
  <si>
    <t>Лампы светодиодные Группа E. Профессиональные</t>
  </si>
  <si>
    <t>1171.3320</t>
  </si>
  <si>
    <t>3320</t>
  </si>
  <si>
    <t>1171.3324</t>
  </si>
  <si>
    <t>3324</t>
  </si>
  <si>
    <t>Кабель и провод импортный</t>
  </si>
  <si>
    <t>Кабель и провод различного назначения</t>
  </si>
  <si>
    <t>1171.3321</t>
  </si>
  <si>
    <t>3321</t>
  </si>
  <si>
    <t>1171.3319</t>
  </si>
  <si>
    <t>3319</t>
  </si>
  <si>
    <t>ИП Григорчук Вячеслав Александрович</t>
  </si>
  <si>
    <t>ООО "ДАЙКОН"</t>
  </si>
  <si>
    <t>ООО "ДИПОЛЬ"_7814674322</t>
  </si>
  <si>
    <t>ООО "ЛОКВЭЛ"</t>
  </si>
  <si>
    <t>ООО "ТОРГОВЫЙ ДОМ СПЕКТР ГРУПП"</t>
  </si>
  <si>
    <t>377496</t>
  </si>
  <si>
    <t>377299</t>
  </si>
  <si>
    <t>377648</t>
  </si>
  <si>
    <t>377121</t>
  </si>
  <si>
    <t>377305</t>
  </si>
  <si>
    <t>27.3331</t>
  </si>
  <si>
    <t>3331</t>
  </si>
  <si>
    <t>27.3332</t>
  </si>
  <si>
    <t>3332</t>
  </si>
  <si>
    <t>3316.3318</t>
  </si>
  <si>
    <t>3316</t>
  </si>
  <si>
    <t>3318</t>
  </si>
  <si>
    <t>Оснастка</t>
  </si>
  <si>
    <t>3316.3317</t>
  </si>
  <si>
    <t>3317</t>
  </si>
  <si>
    <t>3328.3329</t>
  </si>
  <si>
    <t>3328</t>
  </si>
  <si>
    <t>3329</t>
  </si>
  <si>
    <t>OJ ELECTRONICS терморегуляторы</t>
  </si>
  <si>
    <t>1360.3333</t>
  </si>
  <si>
    <t>3333</t>
  </si>
  <si>
    <t>ЗКЗ_ Автопровода</t>
  </si>
  <si>
    <t>ЗКЗ_LAN-кабели</t>
  </si>
  <si>
    <t>ЗКЗ_Кабель алюминиевый силовой АВВГ сечений 1,5-10</t>
  </si>
  <si>
    <t>ЗКЗ_Кабель алюминиевый силовой АВВГ сечений 16-50</t>
  </si>
  <si>
    <t>ЗКЗ_Кабель алюминиевый силовой АВВГ сечений свыше 70</t>
  </si>
  <si>
    <t>ЗКЗ_Кабель алюминиевый силовой бронированный АВБШв сечений 1,5-10</t>
  </si>
  <si>
    <t>ЗКЗ_Кабель алюминиевый силовой бронированный АВБШв сечений 16-50</t>
  </si>
  <si>
    <t>ЗКЗ_Кабель алюминиевый силовой бронированный АВБШв сечений свыше 70</t>
  </si>
  <si>
    <t>1171.3326</t>
  </si>
  <si>
    <t>3326</t>
  </si>
  <si>
    <t>ЗКЗ_Кабель для видеонаблюдения</t>
  </si>
  <si>
    <t>ЗКЗ_Кабель и провод бренда РЭК-PRYSMIAN</t>
  </si>
  <si>
    <t>ЗКЗ_Кабель и провод погружной</t>
  </si>
  <si>
    <t>ЗКЗ_Кабель коаксиальный</t>
  </si>
  <si>
    <t>ЗКЗ_Кабель контрольный</t>
  </si>
  <si>
    <t>ЗКЗ_Кабель медный силовой (евростандарт)</t>
  </si>
  <si>
    <t>ЗКЗ_Кабель медный силовой бронированный ВБШв сечений 1,5-10</t>
  </si>
  <si>
    <t>ЗКЗ_Кабель медный силовой бронированный ВБШв сечений 16-50</t>
  </si>
  <si>
    <t>ЗКЗ_Кабель медный силовой бронированный ВБШвнг(А)-LS сечений свыше 70</t>
  </si>
  <si>
    <t>ЗКЗ_Кабель медный силовой ВВГ сечений 1,5-10</t>
  </si>
  <si>
    <t>ЗКЗ_Кабель медный силовой ВВГнг(А) сечений 1,5-10</t>
  </si>
  <si>
    <t>ЗКЗ_Кабель медный силовой ВВГнг(А) сечений 16-50</t>
  </si>
  <si>
    <t>ЗКЗ_Кабель медный силовой ВВГнг(А) сечений свыше 70</t>
  </si>
  <si>
    <t>ЗКЗ_Кабель медный силовой ВВГнг(А)-FRLS сечений 1,5-10</t>
  </si>
  <si>
    <t>ЗКЗ_Кабель медный силовой ВВГнг(А)-FRLS сечений 16-50</t>
  </si>
  <si>
    <t>ЗКЗ_Кабель медный силовой ВВГнг(А)-FRLSLTx сечений 1,5-10</t>
  </si>
  <si>
    <t>ЗКЗ_Кабель медный силовой ВВГнг(А)-FRLSLTx сечений 16-50</t>
  </si>
  <si>
    <t>ЗКЗ_Кабель медный силовой ВВГнг(А)-LS сечений 1,5-10</t>
  </si>
  <si>
    <t>ЗКЗ_Кабель медный силовой ВВГнг(А)-LS сечений 16-50</t>
  </si>
  <si>
    <t>ЗКЗ_Кабель медный силовой ВВГнг(А)-LS сечений свыше 70</t>
  </si>
  <si>
    <t>ЗКЗ_Кабель медный силовой ВВГнг(А)-LSLTx сечений 1,5-10</t>
  </si>
  <si>
    <t>ЗКЗ_Кабель медный силовой ВВГнг(А)-LSLTx сечений 16-50</t>
  </si>
  <si>
    <t>ЗКЗ_Кабель медный силовой ППГнг(А)-FRHF сечений 1,5-10</t>
  </si>
  <si>
    <t>ЗКЗ_Кабель медный силовой ППГнг(А)-FRHF сечений 16-50</t>
  </si>
  <si>
    <t>ЗКЗ_Кабель медный силовой ППГнг(А)-HF сечений 1,5-10</t>
  </si>
  <si>
    <t>ЗКЗ_Кабель медный силовой ППГнг(А)-HF сечений 16-50</t>
  </si>
  <si>
    <t>ЗКЗ_Кабель монтажный</t>
  </si>
  <si>
    <t>ЗКЗ_Кабель охранной и пожарной сигнализации</t>
  </si>
  <si>
    <t>1171.3327</t>
  </si>
  <si>
    <t>3327</t>
  </si>
  <si>
    <t>ЗКЗ_Кабель сигнальный</t>
  </si>
  <si>
    <t>ЗКЗ_Кабель силовой гибкий</t>
  </si>
  <si>
    <t>ЗКЗ_Кабель силовой с БПИ</t>
  </si>
  <si>
    <t>ЗКЗ_Провод алюминиевый неизолированый</t>
  </si>
  <si>
    <t>ЗКЗ_Провод соединительный</t>
  </si>
  <si>
    <t>ЗКЗ_Провод термостойкий</t>
  </si>
  <si>
    <t>ЗКЗ_СИП (самонесущий изолированный провод)</t>
  </si>
  <si>
    <t>1171.3330</t>
  </si>
  <si>
    <t>3330</t>
  </si>
  <si>
    <t>Кабель Герда</t>
  </si>
  <si>
    <t>1171.3325</t>
  </si>
  <si>
    <t>3325</t>
  </si>
  <si>
    <t>Кабель управления</t>
  </si>
  <si>
    <t>1171.3349</t>
  </si>
  <si>
    <t>3349</t>
  </si>
  <si>
    <t>СКЛ_ Автопровода</t>
  </si>
  <si>
    <t>1171.3348</t>
  </si>
  <si>
    <t>3348</t>
  </si>
  <si>
    <t>СКЛ_LAN-кабели</t>
  </si>
  <si>
    <t>1171.3372</t>
  </si>
  <si>
    <t>3372</t>
  </si>
  <si>
    <t>СКЛ_Кабель алюминиевый силовой АВВГ сечений 1,5-10</t>
  </si>
  <si>
    <t>1171.3373</t>
  </si>
  <si>
    <t>3373</t>
  </si>
  <si>
    <t>СКЛ_Кабель алюминиевый силовой АВВГ сечений 16-50</t>
  </si>
  <si>
    <t>1171.3374</t>
  </si>
  <si>
    <t>3374</t>
  </si>
  <si>
    <t>СКЛ_Кабель алюминиевый силовой АВВГ сечений свыше 70</t>
  </si>
  <si>
    <t>1171.3375</t>
  </si>
  <si>
    <t>3375</t>
  </si>
  <si>
    <t>СКЛ_Кабель алюминиевый силовой бронированный АВБШв сечений 1,5-10</t>
  </si>
  <si>
    <t>1171.3376</t>
  </si>
  <si>
    <t>3376</t>
  </si>
  <si>
    <t>СКЛ_Кабель алюминиевый силовой бронированный АВБШв сечений 16-50</t>
  </si>
  <si>
    <t>1171.3377</t>
  </si>
  <si>
    <t>3377</t>
  </si>
  <si>
    <t>СКЛ_Кабель алюминиевый силовой бронированный АВБШв сечений свыше 70</t>
  </si>
  <si>
    <t>1171.3350</t>
  </si>
  <si>
    <t>3350</t>
  </si>
  <si>
    <t>СКЛ_Кабель для видеонаблюдения</t>
  </si>
  <si>
    <t>1171.3334</t>
  </si>
  <si>
    <t>3334</t>
  </si>
  <si>
    <t>СКЛ_Кабель и провод бренда РЭК-PRYSMIAN</t>
  </si>
  <si>
    <t>1171.3336</t>
  </si>
  <si>
    <t>3336</t>
  </si>
  <si>
    <t>СКЛ_Кабель и провод погружной</t>
  </si>
  <si>
    <t>1171.3345</t>
  </si>
  <si>
    <t>3345</t>
  </si>
  <si>
    <t>СКЛ_Кабель коаксиальный</t>
  </si>
  <si>
    <t>1171.3346</t>
  </si>
  <si>
    <t>3346</t>
  </si>
  <si>
    <t>СКЛ_Кабель контрольный</t>
  </si>
  <si>
    <t>1171.3347</t>
  </si>
  <si>
    <t>3347</t>
  </si>
  <si>
    <t>СКЛ_Кабель медный силовой (евростандарт)</t>
  </si>
  <si>
    <t>1171.3369</t>
  </si>
  <si>
    <t>3369</t>
  </si>
  <si>
    <t>СКЛ_Кабель медный силовой бронированный ВБШв сечений 1,5-10</t>
  </si>
  <si>
    <t>1171.3370</t>
  </si>
  <si>
    <t>3370</t>
  </si>
  <si>
    <t>СКЛ_Кабель медный силовой бронированный ВБШв сечений 16-50</t>
  </si>
  <si>
    <t>1171.3371</t>
  </si>
  <si>
    <t>3371</t>
  </si>
  <si>
    <t>СКЛ_Кабель медный силовой бронированный ВБШвнг(А)-LS сечений свыше 70</t>
  </si>
  <si>
    <t>1171.3352</t>
  </si>
  <si>
    <t>3352</t>
  </si>
  <si>
    <t>СКЛ_Кабель медный силовой ВВГ сечений 1,5-10</t>
  </si>
  <si>
    <t>1171.3353</t>
  </si>
  <si>
    <t>3353</t>
  </si>
  <si>
    <t>СКЛ_Кабель медный силовой ВВГнг(А) сечений 1,5-10</t>
  </si>
  <si>
    <t>1171.3354</t>
  </si>
  <si>
    <t>3354</t>
  </si>
  <si>
    <t>СКЛ_Кабель медный силовой ВВГнг(А) сечений 16-50</t>
  </si>
  <si>
    <t>1171.3355</t>
  </si>
  <si>
    <t>3355</t>
  </si>
  <si>
    <t>СКЛ_Кабель медный силовой ВВГнг(А) сечений свыше 70</t>
  </si>
  <si>
    <t>1171.3359</t>
  </si>
  <si>
    <t>3359</t>
  </si>
  <si>
    <t>СКЛ_Кабель медный силовой ВВГнг(А)-FRLS сечений 1,5-10</t>
  </si>
  <si>
    <t>1171.3360</t>
  </si>
  <si>
    <t>3360</t>
  </si>
  <si>
    <t>СКЛ_Кабель медный силовой ВВГнг(А)-FRLS сечений 16-50</t>
  </si>
  <si>
    <t>1171.3363</t>
  </si>
  <si>
    <t>3363</t>
  </si>
  <si>
    <t>СКЛ_Кабель медный силовой ВВГнг(А)-FRLSLTx сечений 1,5-10</t>
  </si>
  <si>
    <t>1171.3364</t>
  </si>
  <si>
    <t>3364</t>
  </si>
  <si>
    <t>СКЛ_Кабель медный силовой ВВГнг(А)-FRLSLTx сечений 16-50</t>
  </si>
  <si>
    <t>1171.3356</t>
  </si>
  <si>
    <t>3356</t>
  </si>
  <si>
    <t>СКЛ_Кабель медный силовой ВВГнг(А)-LS сечений 1,5-10</t>
  </si>
  <si>
    <t>1171.3357</t>
  </si>
  <si>
    <t>3357</t>
  </si>
  <si>
    <t>СКЛ_Кабель медный силовой ВВГнг(А)-LS сечений 16-50</t>
  </si>
  <si>
    <t>1171.3358</t>
  </si>
  <si>
    <t>3358</t>
  </si>
  <si>
    <t>СКЛ_Кабель медный силовой ВВГнг(А)-LS сечений свыше 70</t>
  </si>
  <si>
    <t>1171.3361</t>
  </si>
  <si>
    <t>3361</t>
  </si>
  <si>
    <t>СКЛ_Кабель медный силовой ВВГнг(А)-LSLTx сечений 1,5-10</t>
  </si>
  <si>
    <t>1171.3362</t>
  </si>
  <si>
    <t>3362</t>
  </si>
  <si>
    <t>СКЛ_Кабель медный силовой ВВГнг(А)-LSLTx сечений 16-50</t>
  </si>
  <si>
    <t>1171.3367</t>
  </si>
  <si>
    <t>3367</t>
  </si>
  <si>
    <t>СКЛ_Кабель медный силовой ППГнг(А)-FRHF сечений 1,5-10</t>
  </si>
  <si>
    <t>1171.3368</t>
  </si>
  <si>
    <t>3368</t>
  </si>
  <si>
    <t>СКЛ_Кабель медный силовой ППГнг(А)-FRHF сечений 16-50</t>
  </si>
  <si>
    <t>1171.3365</t>
  </si>
  <si>
    <t>3365</t>
  </si>
  <si>
    <t>СКЛ_Кабель медный силовой ППГнг(А)-HF сечений 1,5-10</t>
  </si>
  <si>
    <t>1171.3366</t>
  </si>
  <si>
    <t>3366</t>
  </si>
  <si>
    <t>СКЛ_Кабель медный силовой ППГнг(А)-HF сечений 16-50</t>
  </si>
  <si>
    <t>1171.3338</t>
  </si>
  <si>
    <t>3338</t>
  </si>
  <si>
    <t>СКЛ_Кабель монтажный</t>
  </si>
  <si>
    <t>1171.3339</t>
  </si>
  <si>
    <t>3339</t>
  </si>
  <si>
    <t>СКЛ_Кабель охранной и пожарной сигнализации</t>
  </si>
  <si>
    <t>1171.3351</t>
  </si>
  <si>
    <t>3351</t>
  </si>
  <si>
    <t>СКЛ_Кабель сигнальный</t>
  </si>
  <si>
    <t>1171.3340</t>
  </si>
  <si>
    <t>3340</t>
  </si>
  <si>
    <t>СКЛ_Кабель силовой гибкий</t>
  </si>
  <si>
    <t>1171.3341</t>
  </si>
  <si>
    <t>3341</t>
  </si>
  <si>
    <t>СКЛ_Кабель силовой с БПИ</t>
  </si>
  <si>
    <t>1171.3342</t>
  </si>
  <si>
    <t>3342</t>
  </si>
  <si>
    <t>СКЛ_Провод алюминиевый неизолированый</t>
  </si>
  <si>
    <t>1171.3343</t>
  </si>
  <si>
    <t>3343</t>
  </si>
  <si>
    <t>СКЛ_Провод соединительный</t>
  </si>
  <si>
    <t>1171.3344</t>
  </si>
  <si>
    <t>3344</t>
  </si>
  <si>
    <t>СКЛ_Провод термостойкий</t>
  </si>
  <si>
    <t>1171.3337</t>
  </si>
  <si>
    <t>3337</t>
  </si>
  <si>
    <t>1171.3335</t>
  </si>
  <si>
    <t>3335</t>
  </si>
  <si>
    <t>СКЛ_СИП (самонесущий изолированный провод)</t>
  </si>
  <si>
    <t>339389</t>
  </si>
  <si>
    <t>ООО "АНТИТОК"</t>
  </si>
  <si>
    <t>379667</t>
  </si>
  <si>
    <t>ООО "ИМПУЛЬС СВЕТА"_5047184183</t>
  </si>
  <si>
    <t>378057</t>
  </si>
  <si>
    <t>ООО "ПЕТРОЭНЕРГОКОМПЛЕКТ"_7802869711</t>
  </si>
  <si>
    <t>379860</t>
  </si>
  <si>
    <t>ООО "СВЕТПРО"</t>
  </si>
  <si>
    <t>378795</t>
  </si>
  <si>
    <t>ООО "ТОРГОВЫЙ ДОМ МЕТИЗНЫЙ ДВОР"</t>
  </si>
  <si>
    <t>377643</t>
  </si>
  <si>
    <t>ООО "УРАЛО-СИБИРСКАЯ ТОРГОВАЯ КОМПАНИЯ"</t>
  </si>
  <si>
    <t>ООО "ЭЛЕКТРОН"</t>
  </si>
  <si>
    <t>378463</t>
  </si>
  <si>
    <t>ООО "ЭЛПРИМА"</t>
  </si>
  <si>
    <t>378869</t>
  </si>
  <si>
    <t>ООО ТПК "ЛАЙТЕН"</t>
  </si>
  <si>
    <t>НПП КРОМКАБЕЛЬ</t>
  </si>
  <si>
    <t>АО "ДАЛГАКЫРАН-М"</t>
  </si>
  <si>
    <t>380016</t>
  </si>
  <si>
    <t>АО "КОМПЛЕКТЭНЕРГОУЧЕТ"</t>
  </si>
  <si>
    <t>381380</t>
  </si>
  <si>
    <t>ИП Куликов Сергей Юрьевич</t>
  </si>
  <si>
    <t>302514</t>
  </si>
  <si>
    <t>ООО "АЙТЕКС КОМПОНЕНТ"</t>
  </si>
  <si>
    <t>380233</t>
  </si>
  <si>
    <t>ООО "АНС-ГРУПП"</t>
  </si>
  <si>
    <t>380647</t>
  </si>
  <si>
    <t>ООО "ДИС ЭЛЕКТРОННЫЕ РЕШЕНИЯ"</t>
  </si>
  <si>
    <t>381031</t>
  </si>
  <si>
    <t>ООО "ИШЛЕЙСКИЙ ЗАВОД ВЫСОКОВОЛЬТНОЙ АППАРАТУРЫ"</t>
  </si>
  <si>
    <t>379925</t>
  </si>
  <si>
    <t>ООО "КОСМОС ЭЛЕКТРО"</t>
  </si>
  <si>
    <t>381384</t>
  </si>
  <si>
    <t>ООО "МОРИМОС"</t>
  </si>
  <si>
    <t>379944</t>
  </si>
  <si>
    <t>ООО "СДС"_7734425377</t>
  </si>
  <si>
    <t>380465</t>
  </si>
  <si>
    <t>ООО "ТД "АСТИН ГРУПП"</t>
  </si>
  <si>
    <t>381416</t>
  </si>
  <si>
    <t>ООО "ТОРГОВАЯ КОМПАНИЯ "СВЕТ ХХI ВЕКА - УРАЛ"</t>
  </si>
  <si>
    <t>379993</t>
  </si>
  <si>
    <t>ООО "ТОРГОВЫЙ ДОМ "ВИКТОРИ"</t>
  </si>
  <si>
    <t>AWADA</t>
  </si>
  <si>
    <t xml:space="preserve">Региональный склад поставщика </t>
  </si>
  <si>
    <t>Поставка через НТК</t>
  </si>
  <si>
    <t>НТК</t>
  </si>
  <si>
    <t>3.3378</t>
  </si>
  <si>
    <t>3378</t>
  </si>
  <si>
    <t>EPJ Levit</t>
  </si>
  <si>
    <t>Electrolux Водонагреватели</t>
  </si>
  <si>
    <t>ЗКЗ_Кабель и провод телефонный</t>
  </si>
  <si>
    <t>1171.2478</t>
  </si>
  <si>
    <t>2478</t>
  </si>
  <si>
    <t>СКЛ_Кабель телефонный</t>
  </si>
  <si>
    <t>381676</t>
  </si>
  <si>
    <t>ООО "БАСТИОН"_9102000310</t>
  </si>
  <si>
    <t>381538</t>
  </si>
  <si>
    <t>ООО "МЕТАБО ЕВРАЗИЯ"</t>
  </si>
  <si>
    <t>381552</t>
  </si>
  <si>
    <t>ООО КОМПАНИЯ "МАСЛА И СМАЗКИ"</t>
  </si>
  <si>
    <t>381742</t>
  </si>
  <si>
    <t>ООО ТОРГОВЫЙ ДОМ "ЭНЕРГИЯ-ТЕХНОЛОГИИ СБЕРЕЖЕНИЯ"</t>
  </si>
  <si>
    <t>CyberPower</t>
  </si>
  <si>
    <t>208.3379</t>
  </si>
  <si>
    <t>3379</t>
  </si>
  <si>
    <t>Светильники бытовые для ЛОН, КЛЛ, светодиодных ламп (замена ЛОН)</t>
  </si>
  <si>
    <t>381933</t>
  </si>
  <si>
    <t>ИП Бабкин Геннадий Викторович</t>
  </si>
  <si>
    <t>381937</t>
  </si>
  <si>
    <t>ООО "АНКО"</t>
  </si>
  <si>
    <t>382021</t>
  </si>
  <si>
    <t>ООО "ВАЙДМЮЛЛЕР"</t>
  </si>
  <si>
    <t>382491</t>
  </si>
  <si>
    <t>ООО "МАЯК"_7842120728</t>
  </si>
  <si>
    <t>382576</t>
  </si>
  <si>
    <t>ООО "ПРАЙД"_7724498337</t>
  </si>
  <si>
    <t>382427</t>
  </si>
  <si>
    <t>ООО "ПРИМА"_7806298561</t>
  </si>
  <si>
    <t>Серия для BI отчетов</t>
  </si>
  <si>
    <t>Серия для интернет-магазина</t>
  </si>
  <si>
    <t>3380.3382</t>
  </si>
  <si>
    <t>3380</t>
  </si>
  <si>
    <t>3382</t>
  </si>
  <si>
    <t>3380.3381</t>
  </si>
  <si>
    <t>3381</t>
  </si>
  <si>
    <t>382694</t>
  </si>
  <si>
    <t>АО "ПРОМЫШЛЕННАЯ ГРУППА "МЕТРАН"</t>
  </si>
  <si>
    <t>383087</t>
  </si>
  <si>
    <t>ООО "ЖЕЛДОРМЕХАНИКА"</t>
  </si>
  <si>
    <t>ООО "ОптКом"</t>
  </si>
  <si>
    <t>316833</t>
  </si>
  <si>
    <t>ООО "ПРОМТЕХНОСНАБ С"</t>
  </si>
  <si>
    <t>383267</t>
  </si>
  <si>
    <t>ООО "ТВИНПРО"</t>
  </si>
  <si>
    <t>382655</t>
  </si>
  <si>
    <t>ООО "ТОРГОВЫЙ ДОМ КОНДЕНСАТОР"</t>
  </si>
  <si>
    <t>Sonoff</t>
  </si>
  <si>
    <t>Weidmueller</t>
  </si>
  <si>
    <t>ЗЭТАРУС</t>
  </si>
  <si>
    <t>208.3383</t>
  </si>
  <si>
    <t>3383</t>
  </si>
  <si>
    <t>208.3384</t>
  </si>
  <si>
    <t>3384</t>
  </si>
  <si>
    <t>Комплектующие_СКЛ</t>
  </si>
  <si>
    <t>Светильники светодиодные</t>
  </si>
  <si>
    <t>359128</t>
  </si>
  <si>
    <t>ООО "АС ПОЛЮС"</t>
  </si>
  <si>
    <t>384259</t>
  </si>
  <si>
    <t>ООО "БОРН СПБ"</t>
  </si>
  <si>
    <t>384141</t>
  </si>
  <si>
    <t>ООО "КИПЭНЕРГОСЕРВИС"</t>
  </si>
  <si>
    <t>384311</t>
  </si>
  <si>
    <t>ООО "НАША СЕТЬ СПБ"</t>
  </si>
  <si>
    <t>344723</t>
  </si>
  <si>
    <t>ООО "НИДАКС"</t>
  </si>
  <si>
    <t>EBO</t>
  </si>
  <si>
    <t>ЕВО Systems</t>
  </si>
  <si>
    <t>DKC</t>
  </si>
  <si>
    <t>3392.3393</t>
  </si>
  <si>
    <t>3392</t>
  </si>
  <si>
    <t>3393</t>
  </si>
  <si>
    <t>СИЛА</t>
  </si>
  <si>
    <t>ООО "ГРАНДМОТОРС ИНЖИНИРИНГОВЫЕ РЕШЕНИЯ"</t>
  </si>
  <si>
    <t>ООО "КВАНТУМ ЭНЕРГО"</t>
  </si>
  <si>
    <t>ООО "ЦИФРОВЫЕ ИЗМЕРИТЕЛЬНЫЕ СИСТЕМЫ"</t>
  </si>
  <si>
    <t>384686</t>
  </si>
  <si>
    <t>384584</t>
  </si>
  <si>
    <t>328278</t>
  </si>
  <si>
    <t>138.3395</t>
  </si>
  <si>
    <t>3395</t>
  </si>
  <si>
    <t>I5 Combitech - лотки из нержавеющей стали</t>
  </si>
  <si>
    <t>2320.3394</t>
  </si>
  <si>
    <t>3394</t>
  </si>
  <si>
    <t>Строительство объектов инфраструктуры связи</t>
  </si>
  <si>
    <t>Люки, дождеприёмники,цоколи и ковера </t>
  </si>
  <si>
    <t>686.1246.1247</t>
  </si>
  <si>
    <t>Оснащение колодцев кабельной канализации</t>
  </si>
  <si>
    <t>686.1246.1248</t>
  </si>
  <si>
    <t>Железобетонные изделия для кабельной канализации</t>
  </si>
  <si>
    <t>686.1246.1249</t>
  </si>
  <si>
    <t>Трубы для кабельной канализации</t>
  </si>
  <si>
    <t>686.1246.1250</t>
  </si>
  <si>
    <t>Металлоконструкции для станционных сооружений</t>
  </si>
  <si>
    <t>686.1246.1251</t>
  </si>
  <si>
    <t>Муфты для медных кабелей связи</t>
  </si>
  <si>
    <t>686.687.1252</t>
  </si>
  <si>
    <t>Муфты для оптических кабелей</t>
  </si>
  <si>
    <t>686.687.1253</t>
  </si>
  <si>
    <t>Клей</t>
  </si>
  <si>
    <t>48.141.1254</t>
  </si>
  <si>
    <t>1246</t>
  </si>
  <si>
    <t>385281</t>
  </si>
  <si>
    <t>ООО "ВЕРКЕЛЬ"</t>
  </si>
  <si>
    <t>283722</t>
  </si>
  <si>
    <t>ООО "Волжский Электроконтакт"</t>
  </si>
  <si>
    <t>333906</t>
  </si>
  <si>
    <t>ООО "ЛАЙТ ИНЖИНИРИНГ ГРУПП"</t>
  </si>
  <si>
    <t>385799</t>
  </si>
  <si>
    <t>ООО "ЭНЕРГИЯ ОПТИМУМ"</t>
  </si>
  <si>
    <r>
      <t xml:space="preserve">Признак переоценки 
</t>
    </r>
    <r>
      <rPr>
        <sz val="10"/>
        <color indexed="8"/>
        <rFont val="Calibri"/>
        <family val="2"/>
        <charset val="204"/>
      </rPr>
      <t>(Да - переоценивать,
Нет - не переоценивать)</t>
    </r>
  </si>
  <si>
    <r>
      <t>Признак переоценки</t>
    </r>
    <r>
      <rPr>
        <sz val="10.5"/>
        <rFont val="Tahoma"/>
        <family val="2"/>
        <charset val="204"/>
      </rPr>
      <t xml:space="preserve"> (Да - переоценивать, 
                                          Нет - не переоценивать)</t>
    </r>
  </si>
  <si>
    <t>1453.3400</t>
  </si>
  <si>
    <t>3400</t>
  </si>
  <si>
    <t>1453.3399</t>
  </si>
  <si>
    <t>3399</t>
  </si>
  <si>
    <t>1453.3402</t>
  </si>
  <si>
    <t>3402</t>
  </si>
  <si>
    <t>1453.3403</t>
  </si>
  <si>
    <t>3403</t>
  </si>
  <si>
    <t>1453.3401</t>
  </si>
  <si>
    <t>3401</t>
  </si>
  <si>
    <t>1453.3404</t>
  </si>
  <si>
    <t>3404</t>
  </si>
  <si>
    <t>1453.3406</t>
  </si>
  <si>
    <t>3406</t>
  </si>
  <si>
    <t>1453.3407</t>
  </si>
  <si>
    <t>3407</t>
  </si>
  <si>
    <t>1453.3405</t>
  </si>
  <si>
    <t>3405</t>
  </si>
  <si>
    <t>1453.3409</t>
  </si>
  <si>
    <t>3409</t>
  </si>
  <si>
    <t>1453.3408</t>
  </si>
  <si>
    <t>3408</t>
  </si>
  <si>
    <t>1453.3411</t>
  </si>
  <si>
    <t>3411</t>
  </si>
  <si>
    <t>1453.3410</t>
  </si>
  <si>
    <t>3410</t>
  </si>
  <si>
    <t>1453.3397</t>
  </si>
  <si>
    <t>3397</t>
  </si>
  <si>
    <t>1453.3398</t>
  </si>
  <si>
    <t>3398</t>
  </si>
  <si>
    <t>1453.3412</t>
  </si>
  <si>
    <t>3412</t>
  </si>
  <si>
    <t>1453.3413</t>
  </si>
  <si>
    <t>3413</t>
  </si>
  <si>
    <t>96.670</t>
  </si>
  <si>
    <t>150.3396</t>
  </si>
  <si>
    <t>3396</t>
  </si>
  <si>
    <t>Закрытое акционерное общество Научно-внедренческое предприятие "Болид"</t>
  </si>
  <si>
    <t>386343</t>
  </si>
  <si>
    <t>ООО "ДОКАСНАБ"</t>
  </si>
  <si>
    <t>386299</t>
  </si>
  <si>
    <t>ООО "ИН ХОУМ"</t>
  </si>
  <si>
    <t>385990</t>
  </si>
  <si>
    <t>ООО "ПРОМКОМПЛЕКТАЦИЯ"</t>
  </si>
  <si>
    <t>297324</t>
  </si>
  <si>
    <t>ООО "РЕГИОНЭНЕРГОСНАБ-36"</t>
  </si>
  <si>
    <t>386058</t>
  </si>
  <si>
    <t>ООО ЗАВОД СВЕТОТЕХНИКИ "ИСКРА"</t>
  </si>
  <si>
    <t>МАСТЕР</t>
  </si>
  <si>
    <t>АИЗ</t>
  </si>
  <si>
    <t>Альянс Техфарфор</t>
  </si>
  <si>
    <t>АФЗ</t>
  </si>
  <si>
    <t>АЭМЗ</t>
  </si>
  <si>
    <t>ИНСТА</t>
  </si>
  <si>
    <t>фирма Экопром</t>
  </si>
  <si>
    <t>AIZ</t>
  </si>
  <si>
    <t>INSTA</t>
  </si>
  <si>
    <t>УКРИЗОЛЯТОР</t>
  </si>
  <si>
    <t>ЭКОПРОМ</t>
  </si>
  <si>
    <t>Электрофарфор</t>
  </si>
  <si>
    <t>АЭМЗ ЗАО</t>
  </si>
  <si>
    <t>Ю.М.Э.К. АО</t>
  </si>
  <si>
    <t>Подстанционное оборудование (КСО, ЩО 70, КРУН, РУВН)</t>
  </si>
  <si>
    <t>Подстанционное оборудование</t>
  </si>
  <si>
    <t>Вводно распределительные устройства (ВРУ, ГРЩ, ПР, ШР, ШРС)</t>
  </si>
  <si>
    <t>Шкафы УКРМ АУКРМ</t>
  </si>
  <si>
    <t>Щиты управления (ЩО, ЯУО, Я5000, ЩАП, ШСУ)</t>
  </si>
  <si>
    <t>Щиты автоматизации и распределения из поликарбоната</t>
  </si>
  <si>
    <t>Системы контроля микроклимата</t>
  </si>
  <si>
    <t>47.64.1255</t>
  </si>
  <si>
    <t>Шкафы специального назначения взрывозащизенные</t>
  </si>
  <si>
    <t>47.64.1256</t>
  </si>
  <si>
    <t>Шкафы специального назначения термошкафы</t>
  </si>
  <si>
    <t>47.64.1257</t>
  </si>
  <si>
    <t>ООО "МАРБЕЛ"</t>
  </si>
  <si>
    <t>387122</t>
  </si>
  <si>
    <t>ООО "ПЛАСТСИСТЕМА"</t>
  </si>
  <si>
    <t>386735</t>
  </si>
  <si>
    <t>ООО "ТРАНСНАЦИОНАЛЬНАЯ МЕТАЛЛУРГИЧЕСКАЯ КОМПАНИЯ"</t>
  </si>
  <si>
    <t>БЭК ЗАО</t>
  </si>
  <si>
    <t>ВЗЭФ</t>
  </si>
  <si>
    <t>ДЭК ООО</t>
  </si>
  <si>
    <t>ЕССО-Технолоджи</t>
  </si>
  <si>
    <t>НПО "ИЗОЛЯТОР"</t>
  </si>
  <si>
    <t>ПК ДИЭЛЕКТРИК</t>
  </si>
  <si>
    <t>Розма ООО</t>
  </si>
  <si>
    <t>СВЯЗЬСТРОЙДЕТАЛЬ</t>
  </si>
  <si>
    <t>ТЕРМА-ЭНЕРГО</t>
  </si>
  <si>
    <t>Тесла Инжиниринг</t>
  </si>
  <si>
    <t>ТЗВА ОАО</t>
  </si>
  <si>
    <t>Урализолятор</t>
  </si>
  <si>
    <t>Шахунское УПП</t>
  </si>
  <si>
    <t>Эко-НИОКР</t>
  </si>
  <si>
    <t>Элиз</t>
  </si>
  <si>
    <t>ESSO Technology</t>
  </si>
  <si>
    <t>ROZMA</t>
  </si>
  <si>
    <t>БЭК</t>
  </si>
  <si>
    <t>ДЕЛЬТА</t>
  </si>
  <si>
    <t>ДЭК</t>
  </si>
  <si>
    <t>ИЗОЛЯТОР</t>
  </si>
  <si>
    <t>ТЗВА</t>
  </si>
  <si>
    <t>ЭЛЕКТРОИЗОЛЯТОР</t>
  </si>
  <si>
    <t>Шкафы специального назначения взрывозащищенные</t>
  </si>
  <si>
    <t>96.3414</t>
  </si>
  <si>
    <t>3414</t>
  </si>
  <si>
    <t>KNX автоматизация</t>
  </si>
  <si>
    <t>388782</t>
  </si>
  <si>
    <t>АО "ЭЛЕКТРОЗАВОД"</t>
  </si>
  <si>
    <t>ООО "Научно-производственная фирма "ЭНАВЭЛ"</t>
  </si>
  <si>
    <t>388595</t>
  </si>
  <si>
    <t>ООО "НОВОЧЕБОКСАРСКИЙ ЭЛЕКТРОМЕХАНИЧЕСКИЙ ЗАВОД"</t>
  </si>
  <si>
    <t>ООО "ТехАС"</t>
  </si>
  <si>
    <t>ООО "Электра"</t>
  </si>
  <si>
    <t>388095</t>
  </si>
  <si>
    <t>ООО "ЭЛЕКТРОСТРОЙ"_3257028275</t>
  </si>
  <si>
    <t>ОКБ Гамма</t>
  </si>
  <si>
    <t>Ballu Machine</t>
  </si>
  <si>
    <t>3418.3419</t>
  </si>
  <si>
    <t>3418</t>
  </si>
  <si>
    <t>Bironi</t>
  </si>
  <si>
    <t>3419</t>
  </si>
  <si>
    <t>УЭО</t>
  </si>
  <si>
    <t>138.3416</t>
  </si>
  <si>
    <t>3416</t>
  </si>
  <si>
    <t>138.3415</t>
  </si>
  <si>
    <t>3415</t>
  </si>
  <si>
    <t>101.3417</t>
  </si>
  <si>
    <t>3417</t>
  </si>
  <si>
    <t>LED лампа</t>
  </si>
  <si>
    <t>174.3420</t>
  </si>
  <si>
    <t>3420</t>
  </si>
  <si>
    <t>LT STANDARD/COMMERCIAL</t>
  </si>
  <si>
    <t>174.3421</t>
  </si>
  <si>
    <t>3421</t>
  </si>
  <si>
    <t>LT STANDARD/EMERGENCY</t>
  </si>
  <si>
    <t>174.3422</t>
  </si>
  <si>
    <t>3422</t>
  </si>
  <si>
    <t>LT STANDARD/INDUSTRY</t>
  </si>
  <si>
    <t>174.3423</t>
  </si>
  <si>
    <t>3423</t>
  </si>
  <si>
    <t>LT STANDARD/OUTDOOR</t>
  </si>
  <si>
    <t>174.3425</t>
  </si>
  <si>
    <t>3425</t>
  </si>
  <si>
    <t>LT SYSTEMS/SOLUTIONS</t>
  </si>
  <si>
    <t>174.3424</t>
  </si>
  <si>
    <t>3424</t>
  </si>
  <si>
    <t>LTSYSTEMS/INDUSTRY</t>
  </si>
  <si>
    <t>ИП Кучумов Юрий Александрович</t>
  </si>
  <si>
    <t>ООО "НИКС Компьютерный Супермаркет"</t>
  </si>
  <si>
    <t>ООО "СВТ"</t>
  </si>
  <si>
    <t>ООО "ТОРГОВАЯ КОМПАНИЯ "ДЖИ ЭС ЛЕДС"</t>
  </si>
  <si>
    <t>ООО "ЭНЕРГОПУСК"</t>
  </si>
  <si>
    <t>IPPON</t>
  </si>
  <si>
    <t>389951</t>
  </si>
  <si>
    <t>388874</t>
  </si>
  <si>
    <t>389200</t>
  </si>
  <si>
    <t>389371</t>
  </si>
  <si>
    <t>3426.3427</t>
  </si>
  <si>
    <t>3426</t>
  </si>
  <si>
    <t>3427</t>
  </si>
  <si>
    <t>Системы управления освещением</t>
  </si>
  <si>
    <t>ООО "АББ Силовые и Автоматизированные Системы"</t>
  </si>
  <si>
    <t>390772</t>
  </si>
  <si>
    <t>ООО "БРАЗЕР"</t>
  </si>
  <si>
    <t>3428.3429</t>
  </si>
  <si>
    <t>3428</t>
  </si>
  <si>
    <t>Brother</t>
  </si>
  <si>
    <t>3429</t>
  </si>
  <si>
    <t>Принтеры</t>
  </si>
  <si>
    <t>3428.3430</t>
  </si>
  <si>
    <t>3430</t>
  </si>
  <si>
    <t>98.3431</t>
  </si>
  <si>
    <t>3431</t>
  </si>
  <si>
    <t>SHUFT клапаны</t>
  </si>
  <si>
    <t>98.3432</t>
  </si>
  <si>
    <t>3432</t>
  </si>
  <si>
    <t>SHUFT смесительные узлы</t>
  </si>
  <si>
    <t>391224</t>
  </si>
  <si>
    <t>ИП Чернявский Евгений Николаевич</t>
  </si>
  <si>
    <t>391520</t>
  </si>
  <si>
    <t>ООО "ИНЖЕНЕРНО-ТЕХНИЧЕСКАЯ КОМПАНИЯ ДОКА"</t>
  </si>
  <si>
    <t>391653</t>
  </si>
  <si>
    <t>ООО "ПРОИЗВОДСТВЕННАЯ КОМПАНИЯ "МАРИОН"</t>
  </si>
  <si>
    <t>391763</t>
  </si>
  <si>
    <t>ООО "СНАБЛАЙН"</t>
  </si>
  <si>
    <t>391253</t>
  </si>
  <si>
    <t>ООО ТОРГОВАЯ КОМПАНИЯ "ПРОМТРАНЗИТ"</t>
  </si>
  <si>
    <t>392730</t>
  </si>
  <si>
    <t>АО "ПРАКТИК-НЦ"</t>
  </si>
  <si>
    <t>392397</t>
  </si>
  <si>
    <t>АО "ФИЗТЕХ-ЭНЕРГО"</t>
  </si>
  <si>
    <t>325224</t>
  </si>
  <si>
    <t>ООО "ПОЛИКОНД"</t>
  </si>
  <si>
    <t>308551</t>
  </si>
  <si>
    <t>143.3436</t>
  </si>
  <si>
    <t>3436</t>
  </si>
  <si>
    <t>05.09 Шинопровод</t>
  </si>
  <si>
    <t>60.3435</t>
  </si>
  <si>
    <t>3435</t>
  </si>
  <si>
    <t>Valena DIY</t>
  </si>
  <si>
    <t>3091.3437</t>
  </si>
  <si>
    <t>3437</t>
  </si>
  <si>
    <t>1171.3433</t>
  </si>
  <si>
    <t>3433</t>
  </si>
  <si>
    <t>Кабель силовой с ЭПР</t>
  </si>
  <si>
    <t>Огнестойкие кабельные линии</t>
  </si>
  <si>
    <t>Кабели силовые с изоляцией из ЭПР</t>
  </si>
  <si>
    <t>2.3.1258</t>
  </si>
  <si>
    <t>59.1051.1259</t>
  </si>
  <si>
    <t>Огнестойкие коробки</t>
  </si>
  <si>
    <t>59.1051.1260</t>
  </si>
  <si>
    <t>Огнестойкие перегородки</t>
  </si>
  <si>
    <t>59.1051.1261</t>
  </si>
  <si>
    <t>393464</t>
  </si>
  <si>
    <t>Ретрокабель</t>
  </si>
  <si>
    <t>57.125.1262</t>
  </si>
  <si>
    <t>311092</t>
  </si>
  <si>
    <t>АО "АТЛАС КОПКО"</t>
  </si>
  <si>
    <t>394584</t>
  </si>
  <si>
    <t>ЗАО "НАУЧНО-ПРОИЗВОДСТВЕННАЯ ФИРМА "ЭНЕРГОСОЮЗ"</t>
  </si>
  <si>
    <t>394574</t>
  </si>
  <si>
    <t>ИП Казаков Максим Владимирович</t>
  </si>
  <si>
    <t>395282</t>
  </si>
  <si>
    <t>ООО "ВИ ЭНЕРДЖИ"</t>
  </si>
  <si>
    <t>383616</t>
  </si>
  <si>
    <t>ООО "МЕГАТОР"</t>
  </si>
  <si>
    <t>394819</t>
  </si>
  <si>
    <t>ООО "НОВЫЙ ИНСТИТУТ КИНО ФОТО ИНДУСТРИИ"</t>
  </si>
  <si>
    <t>394045</t>
  </si>
  <si>
    <t>ООО "ПОЛИТЕХ"_1828023320</t>
  </si>
  <si>
    <t>392889</t>
  </si>
  <si>
    <t>ООО "ПРОИЗВОДСТВЕННАЯ КОМПАНИЯ ЭЛЕКТРОИНДУСТРИЯ"</t>
  </si>
  <si>
    <t>350664</t>
  </si>
  <si>
    <t>ООО "СОВРЕМЕННЫЕ КАБЕЛЬНЫЕ ТЕХНОЛОГИИ"</t>
  </si>
  <si>
    <t>394860</t>
  </si>
  <si>
    <t>ООО "ЭНЕРГОПРОМ"_6659117410</t>
  </si>
  <si>
    <t>394657</t>
  </si>
  <si>
    <t>ООО ЗАВОД "ЭЛЕКТРОРАЗЪЕМ"</t>
  </si>
  <si>
    <t>Netatmo(группа Legrand)</t>
  </si>
  <si>
    <t>395987</t>
  </si>
  <si>
    <t>ООО "ОПТИК КОМ НН"</t>
  </si>
  <si>
    <t>ПРОМЭКО</t>
  </si>
  <si>
    <t>Распродажа</t>
  </si>
  <si>
    <t>N</t>
  </si>
  <si>
    <t>Участие в распродаже остатков 
(по Цсам)</t>
  </si>
  <si>
    <r>
      <t xml:space="preserve">Гарантийный срок </t>
    </r>
    <r>
      <rPr>
        <sz val="10.5"/>
        <rFont val="Tahoma"/>
        <family val="2"/>
        <charset val="204"/>
      </rPr>
      <t>(число)</t>
    </r>
  </si>
  <si>
    <r>
      <t>ЕИ гарантийного срока</t>
    </r>
    <r>
      <rPr>
        <sz val="10.5"/>
        <rFont val="Tahoma"/>
        <family val="2"/>
        <charset val="204"/>
      </rPr>
      <t xml:space="preserve"> (день, месяц, год)</t>
    </r>
  </si>
  <si>
    <t>Гарантийный</t>
  </si>
  <si>
    <t>день</t>
  </si>
  <si>
    <t>месяц</t>
  </si>
  <si>
    <t>год</t>
  </si>
  <si>
    <r>
      <t>Гарантийный срок</t>
    </r>
    <r>
      <rPr>
        <sz val="10"/>
        <color indexed="8"/>
        <rFont val="Calibri"/>
        <family val="2"/>
        <charset val="204"/>
      </rPr>
      <t xml:space="preserve"> (число)</t>
    </r>
  </si>
  <si>
    <r>
      <t>ЕИ гарантийного срока</t>
    </r>
    <r>
      <rPr>
        <sz val="10"/>
        <color indexed="8"/>
        <rFont val="Calibri"/>
        <family val="2"/>
        <charset val="204"/>
      </rPr>
      <t xml:space="preserve"> (день, месяц, год)</t>
    </r>
  </si>
  <si>
    <t>3.3479</t>
  </si>
  <si>
    <t>3479</t>
  </si>
  <si>
    <t>TRP</t>
  </si>
  <si>
    <t>3290.3478</t>
  </si>
  <si>
    <t>3478</t>
  </si>
  <si>
    <t>27.3470</t>
  </si>
  <si>
    <t>3470</t>
  </si>
  <si>
    <t>27.3471</t>
  </si>
  <si>
    <t>3471</t>
  </si>
  <si>
    <t>27.3472</t>
  </si>
  <si>
    <t>3472</t>
  </si>
  <si>
    <t>27.3473</t>
  </si>
  <si>
    <t>3473</t>
  </si>
  <si>
    <t>27.3474</t>
  </si>
  <si>
    <t>3474</t>
  </si>
  <si>
    <t>27.3475</t>
  </si>
  <si>
    <t>3475</t>
  </si>
  <si>
    <t>27.3454</t>
  </si>
  <si>
    <t>3454</t>
  </si>
  <si>
    <t>27.3455</t>
  </si>
  <si>
    <t>3455</t>
  </si>
  <si>
    <t>27.3456</t>
  </si>
  <si>
    <t>3456</t>
  </si>
  <si>
    <t>27.3447</t>
  </si>
  <si>
    <t>3447</t>
  </si>
  <si>
    <t>27.3448</t>
  </si>
  <si>
    <t>3448</t>
  </si>
  <si>
    <t>27.3449</t>
  </si>
  <si>
    <t>3449</t>
  </si>
  <si>
    <t>27.3468</t>
  </si>
  <si>
    <t>3468</t>
  </si>
  <si>
    <t>27.3469</t>
  </si>
  <si>
    <t>3469</t>
  </si>
  <si>
    <t>27.3477</t>
  </si>
  <si>
    <t>3477</t>
  </si>
  <si>
    <t>27.3450</t>
  </si>
  <si>
    <t>3450</t>
  </si>
  <si>
    <t>27.3457</t>
  </si>
  <si>
    <t>3457</t>
  </si>
  <si>
    <t>27.3459</t>
  </si>
  <si>
    <t>3459</t>
  </si>
  <si>
    <t>27.3467</t>
  </si>
  <si>
    <t>3467</t>
  </si>
  <si>
    <t>27.3458</t>
  </si>
  <si>
    <t>3458</t>
  </si>
  <si>
    <t>27.3460</t>
  </si>
  <si>
    <t>3460</t>
  </si>
  <si>
    <t>27.3461</t>
  </si>
  <si>
    <t>3461</t>
  </si>
  <si>
    <t>27.3462</t>
  </si>
  <si>
    <t>3462</t>
  </si>
  <si>
    <t>27.3463</t>
  </si>
  <si>
    <t>3463</t>
  </si>
  <si>
    <t>27.3464</t>
  </si>
  <si>
    <t>3464</t>
  </si>
  <si>
    <t>27.3451</t>
  </si>
  <si>
    <t>3451</t>
  </si>
  <si>
    <t>27.3465</t>
  </si>
  <si>
    <t>3465</t>
  </si>
  <si>
    <t>27.3466</t>
  </si>
  <si>
    <t>3466</t>
  </si>
  <si>
    <t>27.3441</t>
  </si>
  <si>
    <t>3441</t>
  </si>
  <si>
    <t>27.3452</t>
  </si>
  <si>
    <t>3452</t>
  </si>
  <si>
    <t>27.3442</t>
  </si>
  <si>
    <t>3442</t>
  </si>
  <si>
    <t>27.3453</t>
  </si>
  <si>
    <t>3453</t>
  </si>
  <si>
    <t>27.3443</t>
  </si>
  <si>
    <t>3443</t>
  </si>
  <si>
    <t>27.3444</t>
  </si>
  <si>
    <t>3444</t>
  </si>
  <si>
    <t>27.3446</t>
  </si>
  <si>
    <t>3446</t>
  </si>
  <si>
    <t>27.3445</t>
  </si>
  <si>
    <t>3445</t>
  </si>
  <si>
    <t>27.3476</t>
  </si>
  <si>
    <t>3476</t>
  </si>
  <si>
    <t>1368.3439</t>
  </si>
  <si>
    <t>3439</t>
  </si>
  <si>
    <t>1368.3440</t>
  </si>
  <si>
    <t>3440</t>
  </si>
  <si>
    <t>1503.3480</t>
  </si>
  <si>
    <t>3480</t>
  </si>
  <si>
    <t>Наконечники кабельные медные лужёные ТМЛ</t>
  </si>
  <si>
    <t>396519</t>
  </si>
  <si>
    <t>АО "ЭЛЕКТРОПРИВОД НПЦ-21"</t>
  </si>
  <si>
    <t>327397</t>
  </si>
  <si>
    <t>ИП Добрецкая Елена Александровна</t>
  </si>
  <si>
    <t>ООО "ПРОМТЕХСНАБ"</t>
  </si>
  <si>
    <t>396351</t>
  </si>
  <si>
    <t>395299</t>
  </si>
  <si>
    <t>ООО "ТЭРА"</t>
  </si>
  <si>
    <t>Dahua</t>
  </si>
  <si>
    <t>Innolux</t>
  </si>
  <si>
    <t>АНТИТОК</t>
  </si>
  <si>
    <t>93.3482</t>
  </si>
  <si>
    <t>3482</t>
  </si>
  <si>
    <t>Изоляционные и соединительные материалы</t>
  </si>
  <si>
    <t>93.3481</t>
  </si>
  <si>
    <t>3481</t>
  </si>
  <si>
    <t>1509.3483</t>
  </si>
  <si>
    <t>3483</t>
  </si>
  <si>
    <t>1373.3484</t>
  </si>
  <si>
    <t>3484</t>
  </si>
  <si>
    <t>Респираторы, маски</t>
  </si>
  <si>
    <t>Оптические и медные патчкорды, пигтейлы, розетки, коннекторы, трансиверы</t>
  </si>
  <si>
    <t>686.1246.1263</t>
  </si>
  <si>
    <t>Люки, запорные устройства и оснащение колодцев связи</t>
  </si>
  <si>
    <t>1263</t>
  </si>
  <si>
    <t>686.1246.1264</t>
  </si>
  <si>
    <t>Специальный инвентарь для монтажа кабеля</t>
  </si>
  <si>
    <t>3485.3486</t>
  </si>
  <si>
    <t>3485</t>
  </si>
  <si>
    <t>INNOLUX</t>
  </si>
  <si>
    <t>3486</t>
  </si>
  <si>
    <t>1373.3487</t>
  </si>
  <si>
    <t>3487</t>
  </si>
  <si>
    <t>Спецодежда и обувь</t>
  </si>
  <si>
    <t>1373.3488</t>
  </si>
  <si>
    <t>3488</t>
  </si>
  <si>
    <t>Средства гигиены</t>
  </si>
  <si>
    <t>1265.1266.1267</t>
  </si>
  <si>
    <t>Саморезы, шурупы</t>
  </si>
  <si>
    <t>1265.1266.1268</t>
  </si>
  <si>
    <t>1265.1266.1269</t>
  </si>
  <si>
    <t>Анкерная техника</t>
  </si>
  <si>
    <t>1265.1266.1270</t>
  </si>
  <si>
    <t>Дюбельная техника</t>
  </si>
  <si>
    <t>1265.1266.1271</t>
  </si>
  <si>
    <t>1265.1266.1272</t>
  </si>
  <si>
    <t>1265.1266.1273</t>
  </si>
  <si>
    <t>Тросы, цепи, веревки, проволока</t>
  </si>
  <si>
    <t>1265.1266.1274</t>
  </si>
  <si>
    <t>Хомуты и сантехнический крепеж</t>
  </si>
  <si>
    <t>1274</t>
  </si>
  <si>
    <t>1265.1266.1275</t>
  </si>
  <si>
    <t>Электротехнический крепеж</t>
  </si>
  <si>
    <t>1275</t>
  </si>
  <si>
    <t>1265.1266.1276</t>
  </si>
  <si>
    <t>1276</t>
  </si>
  <si>
    <t>1265.1266.1277</t>
  </si>
  <si>
    <t>Заклепки</t>
  </si>
  <si>
    <t>1265.1266.1278</t>
  </si>
  <si>
    <t>Нержавеющий крепеж</t>
  </si>
  <si>
    <t>Гвозди.</t>
  </si>
  <si>
    <t>ОБЩЕСТВО С ОГРАНИЧЕННОЙ ОТВЕТСТВЕННОСТЬЮ ПТК "СВЕТОГОР"</t>
  </si>
  <si>
    <t>310585</t>
  </si>
  <si>
    <t>ООО "Компания "Эстель"</t>
  </si>
  <si>
    <t>397826</t>
  </si>
  <si>
    <t>ООО "МИР РТИ ПЕТЕРБУРГ"</t>
  </si>
  <si>
    <t>ООО "Системотехника"</t>
  </si>
  <si>
    <t>397181</t>
  </si>
  <si>
    <t>ООО "ФЕНИКС-ТРЕЙД"</t>
  </si>
  <si>
    <t>Каскад</t>
  </si>
  <si>
    <t>3489.3490</t>
  </si>
  <si>
    <t>3489</t>
  </si>
  <si>
    <t>3490</t>
  </si>
  <si>
    <t>398891</t>
  </si>
  <si>
    <t>ИП Заиченко Светлана Николаевна</t>
  </si>
  <si>
    <t>397941</t>
  </si>
  <si>
    <t>ОАО "ЗАВОД ЭЛЕКТРОМОНТАЖНЫХ ИЗДЕЛИЙ"</t>
  </si>
  <si>
    <t>ОБЩЕСТВО С ОГРАНИЧЕННОЙ ОТВЕТСТВЕННОСТЬЮ ЗАВОД "ПОДСТАНЦИЯ"</t>
  </si>
  <si>
    <t>20362</t>
  </si>
  <si>
    <t>398848</t>
  </si>
  <si>
    <t>ООО "ПРИНЦИПАЛ ЭЛЕКТРИК"</t>
  </si>
  <si>
    <t>398836</t>
  </si>
  <si>
    <t>ООО "ТОРГОВАЯ МАРКА ЛИДЕР"</t>
  </si>
  <si>
    <t>25558</t>
  </si>
  <si>
    <t>СКТ Псков</t>
  </si>
  <si>
    <t>399099</t>
  </si>
  <si>
    <t>АО "АЛЬЯНС-АВТО"</t>
  </si>
  <si>
    <t>398934</t>
  </si>
  <si>
    <t>ОАО "НАУЧНО-ПРОИЗВОДСТВЕННОЕ ОБЪЕДИНЕНИЕ "ТАТЭЛЕКТРОМАШ"</t>
  </si>
  <si>
    <t>373467</t>
  </si>
  <si>
    <t>ООО "ЛАЙТИНГ-РУС"</t>
  </si>
  <si>
    <t>310789</t>
  </si>
  <si>
    <t>ООО "МИР БЕЗОПАСНОСТИ"</t>
  </si>
  <si>
    <t>399107</t>
  </si>
  <si>
    <t>48.142.1279</t>
  </si>
  <si>
    <t>Инструмент электромонтажный.</t>
  </si>
  <si>
    <t>96.3491</t>
  </si>
  <si>
    <t>3491</t>
  </si>
  <si>
    <t>Комплектующие для кабельных вводов и фитингов</t>
  </si>
  <si>
    <t>1509.3505</t>
  </si>
  <si>
    <t>3505</t>
  </si>
  <si>
    <t>3121.3504</t>
  </si>
  <si>
    <t>3504</t>
  </si>
  <si>
    <t>Изделия для электромонтажа</t>
  </si>
  <si>
    <t>3506.3507</t>
  </si>
  <si>
    <t>3506</t>
  </si>
  <si>
    <t>ПЭМИ</t>
  </si>
  <si>
    <t>3507</t>
  </si>
  <si>
    <t>ПожТехКабель</t>
  </si>
  <si>
    <t>Tech-KREP</t>
  </si>
  <si>
    <t>АО "ВЛАДИКАВКАЗСКИЙ ЗАВОД "ЭЛЕКТРОКОНТАКТОР"</t>
  </si>
  <si>
    <t>АО "СВЕТОДИОДНАЯ ТЕХНИКА"</t>
  </si>
  <si>
    <t>ИП Денисов Александр Германович</t>
  </si>
  <si>
    <t>ИП Кочнев Евгений Иванович</t>
  </si>
  <si>
    <t>ООО "Белпромсвет"</t>
  </si>
  <si>
    <t>ООО "МАРТИНИ РУС"</t>
  </si>
  <si>
    <t>ООО "ПЕТРОКОМПЛЕКТ-ИНЖИНИРИНГ"</t>
  </si>
  <si>
    <t>ООО "СМАРТ БЭТТЕРИЗ"</t>
  </si>
  <si>
    <t>ООО "СТРОИТЕЛЬНО-ПРОИЗВОДСТВЕННАЯ КОМПАНИЯ "Д-СТРОЙ"</t>
  </si>
  <si>
    <t>ООО "ЭЛЕКТРОСТРОЙКОМПЛЕКТ"_6161077647</t>
  </si>
  <si>
    <t>ООО "ЭНЕРГОКОМПЛЕКС"_0274920514</t>
  </si>
  <si>
    <t>ООО МНОГОПРОФИЛЬНАЯ ЭЛЕКТРОТЕХНИЧЕСКАЯ КОМПАНИЯ "ЭЛТОС"</t>
  </si>
  <si>
    <t>399981</t>
  </si>
  <si>
    <t>399456</t>
  </si>
  <si>
    <t>400392</t>
  </si>
  <si>
    <t>399909</t>
  </si>
  <si>
    <t>356005</t>
  </si>
  <si>
    <t>399530</t>
  </si>
  <si>
    <t>399484</t>
  </si>
  <si>
    <t>400326</t>
  </si>
  <si>
    <t>399334</t>
  </si>
  <si>
    <t>284821</t>
  </si>
  <si>
    <t>92.3508</t>
  </si>
  <si>
    <t>3508</t>
  </si>
  <si>
    <t>332151</t>
  </si>
  <si>
    <t>АО "ТЭЗИЗ"</t>
  </si>
  <si>
    <t>400688</t>
  </si>
  <si>
    <t>ИП Лопасов Борис Андреевич</t>
  </si>
  <si>
    <t>Общество с ограниченной ответственностью ТД "ЛУЧ"</t>
  </si>
  <si>
    <t>400903</t>
  </si>
  <si>
    <t>ООО "ЛЕХТ"</t>
  </si>
  <si>
    <t>401007</t>
  </si>
  <si>
    <t>ООО "ПРОМЕТЕЙ ЛОГИСТИК"</t>
  </si>
  <si>
    <t>25907</t>
  </si>
  <si>
    <t>ООО "СИБЭЛЕКТРОЗАЩИТА"</t>
  </si>
  <si>
    <t>401266</t>
  </si>
  <si>
    <t>ООО "СТРОЙПЛАЗА"</t>
  </si>
  <si>
    <t>401184</t>
  </si>
  <si>
    <t>ООО "ТРАНССВЯЗЬ"_7730716382</t>
  </si>
  <si>
    <t>364720</t>
  </si>
  <si>
    <t>ООО "ЭНЕРГОПРОМ-АЛЬЯНС"</t>
  </si>
  <si>
    <t>Евролан</t>
  </si>
  <si>
    <t>Васильева Елена Валерьевна</t>
  </si>
  <si>
    <t>1171.3509</t>
  </si>
  <si>
    <t>3509</t>
  </si>
  <si>
    <t>ЗКЗ_Кабели промышленного интерфейса</t>
  </si>
  <si>
    <t>1171.3510</t>
  </si>
  <si>
    <t>3510</t>
  </si>
  <si>
    <t>ЗКЗ_Кабель акустический</t>
  </si>
  <si>
    <t>1171.3512</t>
  </si>
  <si>
    <t>3512</t>
  </si>
  <si>
    <t>ЗКЗ_Провод нагревательный</t>
  </si>
  <si>
    <t>СКЛ_Кабели промышленного интерфейса</t>
  </si>
  <si>
    <t>СКЛ_Кабель акустический</t>
  </si>
  <si>
    <t>1171.3511</t>
  </si>
  <si>
    <t>3511</t>
  </si>
  <si>
    <t>СКЛ_Провод нагревательный</t>
  </si>
  <si>
    <t>ООО "БИЗНЕС-СЕРВИС"</t>
  </si>
  <si>
    <t>401791</t>
  </si>
  <si>
    <t>ООО "КРАСБЫТПРОМ"</t>
  </si>
  <si>
    <t>ООО "Мастер ЛЕД"</t>
  </si>
  <si>
    <t>402021</t>
  </si>
  <si>
    <t>ООО "ПЕРСПЕКТИВА"_5036096859</t>
  </si>
  <si>
    <t>ООО "САНКТ-ПЕТЕРБУРГСКОЕ УЧЕБНО-ПРОИЗВОДСТВЕННОЕ ПРЕДПРИЯТИЕ № 5"</t>
  </si>
  <si>
    <t>401785</t>
  </si>
  <si>
    <t>402061</t>
  </si>
  <si>
    <t>ООО "ТАНТОС"</t>
  </si>
  <si>
    <t>341006</t>
  </si>
  <si>
    <t>ООО "ТЕРМОЛАЙН"</t>
  </si>
  <si>
    <t>375247</t>
  </si>
  <si>
    <t>BOLID</t>
  </si>
  <si>
    <t>JSB</t>
  </si>
  <si>
    <t>MOXA</t>
  </si>
  <si>
    <t>OSNOVO</t>
  </si>
  <si>
    <t>STELBERRY</t>
  </si>
  <si>
    <t>НПП МЕТА</t>
  </si>
  <si>
    <t>ЗКЗ_Провод установочный медный</t>
  </si>
  <si>
    <t>ЗКЗ_Провод установочный алюминиевый</t>
  </si>
  <si>
    <t>1171.3513</t>
  </si>
  <si>
    <t>3513</t>
  </si>
  <si>
    <t>СКЛ_Провод установочный алюминиевый</t>
  </si>
  <si>
    <t>СКЛ_Провод установочный медный</t>
  </si>
  <si>
    <t>ОБЩЕСТВО С ОГРАНИЧЕННОЙ ОТВЕТСТВЕННОСТЬЮ КОМПАНИЯ "КЛАЙВ"</t>
  </si>
  <si>
    <t>326547</t>
  </si>
  <si>
    <t>ООО "ВЕЛДОН ЭЛЕКТРИК"</t>
  </si>
  <si>
    <t>402238</t>
  </si>
  <si>
    <t>ООО "СИСТЕМЫ ФИКСАЦИИ"</t>
  </si>
  <si>
    <t>Экопласт</t>
  </si>
  <si>
    <t>ООО "ПРОМ-СВЕТ"</t>
  </si>
  <si>
    <t>403199</t>
  </si>
  <si>
    <t>ООО "ПСП АЭРОСИГНАЛ"</t>
  </si>
  <si>
    <t>ELTIS</t>
  </si>
  <si>
    <t>Seagate</t>
  </si>
  <si>
    <t>ЦМО</t>
  </si>
  <si>
    <t>Эпотос</t>
  </si>
  <si>
    <t>1730.3545</t>
  </si>
  <si>
    <t>3545</t>
  </si>
  <si>
    <t>LED прожекторы промышленные Carbon с драйвером</t>
  </si>
  <si>
    <t>1730.3543</t>
  </si>
  <si>
    <t>3543</t>
  </si>
  <si>
    <t>LED прожекторы уличные Carbon</t>
  </si>
  <si>
    <t>1730.3544</t>
  </si>
  <si>
    <t>3544</t>
  </si>
  <si>
    <t>LED прожекторы уличные Carbon с драйвером</t>
  </si>
  <si>
    <t>1730.3546</t>
  </si>
  <si>
    <t>3546</t>
  </si>
  <si>
    <t>LED светильники промышленные Carbon</t>
  </si>
  <si>
    <t>1730.3547</t>
  </si>
  <si>
    <t>3547</t>
  </si>
  <si>
    <t>LED светильники промышленные Carbon с драйвером</t>
  </si>
  <si>
    <t>1730.3548</t>
  </si>
  <si>
    <t>3548</t>
  </si>
  <si>
    <t>LED светильники уличные встраиваемые Carbon</t>
  </si>
  <si>
    <t>1730.3551</t>
  </si>
  <si>
    <t>3551</t>
  </si>
  <si>
    <t>LED светильники уличные консольные</t>
  </si>
  <si>
    <t>1730.3541</t>
  </si>
  <si>
    <t>3541</t>
  </si>
  <si>
    <t>LED светильники уличные консольные Carbon</t>
  </si>
  <si>
    <t>1730.3542</t>
  </si>
  <si>
    <t>3542</t>
  </si>
  <si>
    <t>LED светильники уличные консольные Carbon с драйвером</t>
  </si>
  <si>
    <t>1730.3555</t>
  </si>
  <si>
    <t>3555</t>
  </si>
  <si>
    <t>1730.3549</t>
  </si>
  <si>
    <t>3549</t>
  </si>
  <si>
    <t>1730.3550</t>
  </si>
  <si>
    <t>3550</t>
  </si>
  <si>
    <t>1730.3553</t>
  </si>
  <si>
    <t>3553</t>
  </si>
  <si>
    <t>Светильники торшерные</t>
  </si>
  <si>
    <t>1730.3552</t>
  </si>
  <si>
    <t>3552</t>
  </si>
  <si>
    <t>Светильники торшерные для LED ламп</t>
  </si>
  <si>
    <t>1730.3554</t>
  </si>
  <si>
    <t>3554</t>
  </si>
  <si>
    <t>Светильники уличные консольные</t>
  </si>
  <si>
    <t>3517.3522</t>
  </si>
  <si>
    <t>3517</t>
  </si>
  <si>
    <t>GELIOMASTER</t>
  </si>
  <si>
    <t>3522</t>
  </si>
  <si>
    <t>Архитектурные светильники LED</t>
  </si>
  <si>
    <t>3517.3525</t>
  </si>
  <si>
    <t>3525</t>
  </si>
  <si>
    <t>Источник бесперебойного питания</t>
  </si>
  <si>
    <t>3517.3526</t>
  </si>
  <si>
    <t>3526</t>
  </si>
  <si>
    <t>Облучатели рециркуляторы</t>
  </si>
  <si>
    <t>3517.3518</t>
  </si>
  <si>
    <t>3518</t>
  </si>
  <si>
    <t>Офисные светильники LED</t>
  </si>
  <si>
    <t>3517.3519</t>
  </si>
  <si>
    <t>3519</t>
  </si>
  <si>
    <t>Прожекторы LED</t>
  </si>
  <si>
    <t>3517.3520</t>
  </si>
  <si>
    <t>3520</t>
  </si>
  <si>
    <t>Промышленные светильники LED</t>
  </si>
  <si>
    <t>3517.3528</t>
  </si>
  <si>
    <t>3528</t>
  </si>
  <si>
    <t>Светильники АЗС LED</t>
  </si>
  <si>
    <t>3517.3527</t>
  </si>
  <si>
    <t>3527</t>
  </si>
  <si>
    <t>3517.3524</t>
  </si>
  <si>
    <t>3524</t>
  </si>
  <si>
    <t>3517.3523</t>
  </si>
  <si>
    <t>3523</t>
  </si>
  <si>
    <t>Солнечная электростанция с LED светильником</t>
  </si>
  <si>
    <t>3517.3521</t>
  </si>
  <si>
    <t>3521</t>
  </si>
  <si>
    <t>Уличные светильники LED</t>
  </si>
  <si>
    <t>3515.3516</t>
  </si>
  <si>
    <t>3515</t>
  </si>
  <si>
    <t>3516</t>
  </si>
  <si>
    <t>3529.3533</t>
  </si>
  <si>
    <t>3529</t>
  </si>
  <si>
    <t>Световые Решения</t>
  </si>
  <si>
    <t>3533</t>
  </si>
  <si>
    <t>LED прожекторы</t>
  </si>
  <si>
    <t>3529.3536</t>
  </si>
  <si>
    <t>3536</t>
  </si>
  <si>
    <t>LED светильники для ЖКХ</t>
  </si>
  <si>
    <t>3529.3535</t>
  </si>
  <si>
    <t>3535</t>
  </si>
  <si>
    <t>LED светильники офисные</t>
  </si>
  <si>
    <t>3529.3534</t>
  </si>
  <si>
    <t>3534</t>
  </si>
  <si>
    <t>LED светильники промышленные</t>
  </si>
  <si>
    <t>3529.3539</t>
  </si>
  <si>
    <t>3539</t>
  </si>
  <si>
    <t>Дроссели</t>
  </si>
  <si>
    <t>3529.3540</t>
  </si>
  <si>
    <t>3540</t>
  </si>
  <si>
    <t>3529.3538</t>
  </si>
  <si>
    <t>3538</t>
  </si>
  <si>
    <t>3529.3537</t>
  </si>
  <si>
    <t>3537</t>
  </si>
  <si>
    <t>3529.3532</t>
  </si>
  <si>
    <t>3532</t>
  </si>
  <si>
    <t>3529.3531</t>
  </si>
  <si>
    <t>3531</t>
  </si>
  <si>
    <t>Светильники промышленные</t>
  </si>
  <si>
    <t>3529.3530</t>
  </si>
  <si>
    <t>3530</t>
  </si>
  <si>
    <t>2320.3514</t>
  </si>
  <si>
    <t>3514</t>
  </si>
  <si>
    <t>403918</t>
  </si>
  <si>
    <t>ИП Каменщиков Антон Андреевич</t>
  </si>
  <si>
    <t>280707</t>
  </si>
  <si>
    <t>ООО "ПРОИЗВОДСТВЕННОЕ ПРЕДПРИЯТИЕ ШАХТНОЙ ЭЛЕКТРОАППАРАТУРЫ"</t>
  </si>
  <si>
    <t>403454</t>
  </si>
  <si>
    <t>ООО "ЭЛЕКТРОТЕХСНАБ"_3729024439</t>
  </si>
  <si>
    <t>403499</t>
  </si>
  <si>
    <t>ООО "ЭНЕРДРИМ"</t>
  </si>
  <si>
    <t>Detectortesters</t>
  </si>
  <si>
    <t>Geliomaster</t>
  </si>
  <si>
    <t>Optex</t>
  </si>
  <si>
    <t>Комтид</t>
  </si>
  <si>
    <t>Эталон</t>
  </si>
  <si>
    <t>ПРОМПЛАСТ</t>
  </si>
  <si>
    <t>ПТО "Тех-КРЕП"</t>
  </si>
  <si>
    <t>336135</t>
  </si>
  <si>
    <t>ООО "АЦИТ"</t>
  </si>
  <si>
    <t>НПО "Татэлектромаш"</t>
  </si>
  <si>
    <t>Commax</t>
  </si>
  <si>
    <t>DoorHan</t>
  </si>
  <si>
    <t>SmartWatt</t>
  </si>
  <si>
    <t>Промикс</t>
  </si>
  <si>
    <t>ЭКСКОН</t>
  </si>
  <si>
    <t>83.3556</t>
  </si>
  <si>
    <t>3556</t>
  </si>
  <si>
    <t>Лампы бактерицидные</t>
  </si>
  <si>
    <t>3563.3564</t>
  </si>
  <si>
    <t>3563</t>
  </si>
  <si>
    <t>Luxor</t>
  </si>
  <si>
    <t>3564</t>
  </si>
  <si>
    <t>Маркеры</t>
  </si>
  <si>
    <t>3567.3568</t>
  </si>
  <si>
    <t>3567</t>
  </si>
  <si>
    <t>MAKROFLEX</t>
  </si>
  <si>
    <t>3568</t>
  </si>
  <si>
    <t>Пена монтажная</t>
  </si>
  <si>
    <t>3561.3562</t>
  </si>
  <si>
    <t>3561</t>
  </si>
  <si>
    <t>MunHwa</t>
  </si>
  <si>
    <t>3562</t>
  </si>
  <si>
    <t>85.3557</t>
  </si>
  <si>
    <t>3557</t>
  </si>
  <si>
    <t>Лампы бактерицидные TUV</t>
  </si>
  <si>
    <t>3565.3569</t>
  </si>
  <si>
    <t>3565</t>
  </si>
  <si>
    <t>Момент</t>
  </si>
  <si>
    <t>3569</t>
  </si>
  <si>
    <t>Герметик</t>
  </si>
  <si>
    <t>3565.3566</t>
  </si>
  <si>
    <t>3566</t>
  </si>
  <si>
    <t>3565.3572</t>
  </si>
  <si>
    <t>3572</t>
  </si>
  <si>
    <t>Клейкая лента</t>
  </si>
  <si>
    <t>3565.3571</t>
  </si>
  <si>
    <t>3571</t>
  </si>
  <si>
    <t>Монтажная пена</t>
  </si>
  <si>
    <t>3565.3570</t>
  </si>
  <si>
    <t>3570</t>
  </si>
  <si>
    <t>Смазка</t>
  </si>
  <si>
    <t>3558.3559</t>
  </si>
  <si>
    <t>3558</t>
  </si>
  <si>
    <t>3559</t>
  </si>
  <si>
    <t>3558.3560</t>
  </si>
  <si>
    <t>3560</t>
  </si>
  <si>
    <t>405123</t>
  </si>
  <si>
    <t>ИП Лизогуб Марина Александровна</t>
  </si>
  <si>
    <t>ООО "Аста"</t>
  </si>
  <si>
    <t>372131</t>
  </si>
  <si>
    <t>ООО "РУС "КОРДА"</t>
  </si>
  <si>
    <t>369634</t>
  </si>
  <si>
    <t>314856</t>
  </si>
  <si>
    <t>ООО "Электрощит"_3328415280</t>
  </si>
  <si>
    <t>404808</t>
  </si>
  <si>
    <t>ООО "ЭНЕРГОСНАБЖАЮЩАЯ КОМПАНИЯ"_4205252221</t>
  </si>
  <si>
    <t>318254</t>
  </si>
  <si>
    <t>ООО "ЭнергоТехКонтроль"</t>
  </si>
  <si>
    <t>CQR</t>
  </si>
  <si>
    <t>Iron Logic</t>
  </si>
  <si>
    <t>SATEL</t>
  </si>
  <si>
    <t>Артон</t>
  </si>
  <si>
    <t>ДИАМАНТ ГРУПП</t>
  </si>
  <si>
    <t>ДИП-Интеллект</t>
  </si>
  <si>
    <t>ИПРо</t>
  </si>
  <si>
    <t>ОМЕГА САУНД</t>
  </si>
  <si>
    <t>ПО "Октябрь"</t>
  </si>
  <si>
    <t>CROWN</t>
  </si>
  <si>
    <t>Henkel</t>
  </si>
  <si>
    <t>1637.3592</t>
  </si>
  <si>
    <t>3592</t>
  </si>
  <si>
    <t>Адаптеры для коммуникационных наушников</t>
  </si>
  <si>
    <t>1637.3593</t>
  </si>
  <si>
    <t>3593</t>
  </si>
  <si>
    <t>Аксессуары для коммуникационных наушников</t>
  </si>
  <si>
    <t>1637.3594</t>
  </si>
  <si>
    <t>3594</t>
  </si>
  <si>
    <t>Аксессуары для очков</t>
  </si>
  <si>
    <t>1637.3595</t>
  </si>
  <si>
    <t>3595</t>
  </si>
  <si>
    <t>Аксессуары к блоку AdfloTM</t>
  </si>
  <si>
    <t>1637.3587</t>
  </si>
  <si>
    <t>3587</t>
  </si>
  <si>
    <t>Аксессуары к сварочным щиткам</t>
  </si>
  <si>
    <t>1637.3590</t>
  </si>
  <si>
    <t>3590</t>
  </si>
  <si>
    <t>1637.3584</t>
  </si>
  <si>
    <t>3584</t>
  </si>
  <si>
    <t>Комбинезоны</t>
  </si>
  <si>
    <t>1637.3591</t>
  </si>
  <si>
    <t>3591</t>
  </si>
  <si>
    <t>Коммуникационные наушники</t>
  </si>
  <si>
    <t>1637.3589</t>
  </si>
  <si>
    <t>3589</t>
  </si>
  <si>
    <t>Лицевые щитки</t>
  </si>
  <si>
    <t>1637.3586</t>
  </si>
  <si>
    <t>3586</t>
  </si>
  <si>
    <t>Маски и полумаски со сменными фильтрами</t>
  </si>
  <si>
    <t>1637.3583</t>
  </si>
  <si>
    <t>3583</t>
  </si>
  <si>
    <t>Наушники</t>
  </si>
  <si>
    <t>1637.3582</t>
  </si>
  <si>
    <t>3582</t>
  </si>
  <si>
    <t>Очки закрытые</t>
  </si>
  <si>
    <t>1637.3581</t>
  </si>
  <si>
    <t>3581</t>
  </si>
  <si>
    <t>Очки открытые</t>
  </si>
  <si>
    <t>1637.3580</t>
  </si>
  <si>
    <t>3580</t>
  </si>
  <si>
    <t>Противошумные вкладыши</t>
  </si>
  <si>
    <t>1637.3588</t>
  </si>
  <si>
    <t>3588</t>
  </si>
  <si>
    <t>Сварочные щитки</t>
  </si>
  <si>
    <t>1637.3596</t>
  </si>
  <si>
    <t>3596</t>
  </si>
  <si>
    <t>Страховочные привязи</t>
  </si>
  <si>
    <t>1637.3585</t>
  </si>
  <si>
    <t>3585</t>
  </si>
  <si>
    <t>Фильтрующие полумаски (респираторы)</t>
  </si>
  <si>
    <t>30 Молниезащита</t>
  </si>
  <si>
    <t>31 Лотки металлические, STRUT-система</t>
  </si>
  <si>
    <t>93.3597</t>
  </si>
  <si>
    <t>3597</t>
  </si>
  <si>
    <t>Клеммы универсальные многоразовые</t>
  </si>
  <si>
    <t>Наконечники и гильзы кабельные силовые</t>
  </si>
  <si>
    <t>1171.3573</t>
  </si>
  <si>
    <t>3573</t>
  </si>
  <si>
    <t>1171.3575</t>
  </si>
  <si>
    <t>3575</t>
  </si>
  <si>
    <t>Кабель с ПЭ алюминиевый на 0.66/1кВ</t>
  </si>
  <si>
    <t>Кабель с ПЭ медный бронированный на 0.66/1кВ</t>
  </si>
  <si>
    <t>1171.3574</t>
  </si>
  <si>
    <t>3574</t>
  </si>
  <si>
    <t>Кабель с ПЭ медный на 0.66/1кВ</t>
  </si>
  <si>
    <t>1171.3579</t>
  </si>
  <si>
    <t>3579</t>
  </si>
  <si>
    <t>Кабель с СПЭ алюминиевый бронированный от 6кВ</t>
  </si>
  <si>
    <t>1171.3577</t>
  </si>
  <si>
    <t>3577</t>
  </si>
  <si>
    <t>1171.3578</t>
  </si>
  <si>
    <t>3578</t>
  </si>
  <si>
    <t>Кабель с СПЭ медный бронированный от 6кВ</t>
  </si>
  <si>
    <t>1171.3576</t>
  </si>
  <si>
    <t>3576</t>
  </si>
  <si>
    <t>Кабель с СПЭ медный от 6кВ</t>
  </si>
  <si>
    <t>Хомуты, стяжки пластиковые и крепёжные площадки</t>
  </si>
  <si>
    <t>1265.1266.1280</t>
  </si>
  <si>
    <t>Наборы метизов, комплекты креплений</t>
  </si>
  <si>
    <t>406778</t>
  </si>
  <si>
    <t>ИП Пересмехин Дмитрий Владимирович</t>
  </si>
  <si>
    <t>406100</t>
  </si>
  <si>
    <t>ООО "АИНДАСТРИАЛ"</t>
  </si>
  <si>
    <t>ООО "БИЛАЙТ-ТРЕЙД"</t>
  </si>
  <si>
    <t>321148</t>
  </si>
  <si>
    <t>ООО "МТ-ХОЛДИНГ"</t>
  </si>
  <si>
    <t>ООО "ПРОСВЕТ"</t>
  </si>
  <si>
    <t>407287</t>
  </si>
  <si>
    <t>ООО "СИМЭКС"_7810152251</t>
  </si>
  <si>
    <t>ООО "Специальное конструкторское бюро "Медрентех"</t>
  </si>
  <si>
    <t>290810</t>
  </si>
  <si>
    <t>ООО "УТС ТЕХНОНИКОЛЬ"</t>
  </si>
  <si>
    <t>ООО "ЭЛЕКТРОТЕХНИЧЕСКАЯ КОМПАНИЯ"_3015042714</t>
  </si>
  <si>
    <t>406546</t>
  </si>
  <si>
    <t>ООО "ЭНЕРГОИМПУЛЬС"_5402052833</t>
  </si>
  <si>
    <t>Edding</t>
  </si>
  <si>
    <t>GSN</t>
  </si>
  <si>
    <t>ИП Раченков А.В.</t>
  </si>
  <si>
    <t>МИРТЕН</t>
  </si>
  <si>
    <t>НПП "СЕНСОР"</t>
  </si>
  <si>
    <t>3598.3599</t>
  </si>
  <si>
    <t>3598</t>
  </si>
  <si>
    <t>Makita</t>
  </si>
  <si>
    <t>3599</t>
  </si>
  <si>
    <t>Оснастка для электроинструмента</t>
  </si>
  <si>
    <t>93.3600</t>
  </si>
  <si>
    <t>3600</t>
  </si>
  <si>
    <t>Кабельные вводы и сальники</t>
  </si>
  <si>
    <t>93.3602</t>
  </si>
  <si>
    <t>3602</t>
  </si>
  <si>
    <t>Разъемы кабельные</t>
  </si>
  <si>
    <t>93.3601</t>
  </si>
  <si>
    <t>3601</t>
  </si>
  <si>
    <t>Соединители кабельные</t>
  </si>
  <si>
    <t>1265.1266.1281</t>
  </si>
  <si>
    <t>1281</t>
  </si>
  <si>
    <t>Прочее..</t>
  </si>
  <si>
    <t>373112</t>
  </si>
  <si>
    <t>АО "ОФС РУС ВОЛОКОННО-ОПТИЧЕСКАЯ КАБЕЛЬНАЯ КОМПАНИЯ"</t>
  </si>
  <si>
    <t>283660</t>
  </si>
  <si>
    <t>АО "ПРИБОРЫ, СЕРВИС, ТОРГОВЛЯ"</t>
  </si>
  <si>
    <t>408087</t>
  </si>
  <si>
    <t>ИП Парфенова Анастасия Викторовна</t>
  </si>
  <si>
    <t>407510</t>
  </si>
  <si>
    <t>ИП Цибин Александр Николаевич</t>
  </si>
  <si>
    <t>Общество с ограниченной ответственностью Торговый дом "Электро-изолит"</t>
  </si>
  <si>
    <t>354937</t>
  </si>
  <si>
    <t>ООО "АС ЭНЕРГИЯ М"</t>
  </si>
  <si>
    <t>407927</t>
  </si>
  <si>
    <t>ООО "БК РУС"</t>
  </si>
  <si>
    <t>361899</t>
  </si>
  <si>
    <t>ООО "ВАРИАНТ ЭНЕРГО"</t>
  </si>
  <si>
    <t>407726</t>
  </si>
  <si>
    <t>ООО "ПРОИЗВОДСТВЕННО-ТОРГОВАЯ КОМПАНИЯ-МАРКЕТ"</t>
  </si>
  <si>
    <t>302720</t>
  </si>
  <si>
    <t>ООО "РАЗВИТИЕ ОПТИМАЛЬНЫХ СТРАТЕГИЙ ИНВЕСТИРОВАНИЯ В ПРОЕКТИРОВАНИИ"</t>
  </si>
  <si>
    <t>400122</t>
  </si>
  <si>
    <t>BIOSMART</t>
  </si>
  <si>
    <t>BVN</t>
  </si>
  <si>
    <t>CEIA</t>
  </si>
  <si>
    <t>FELO</t>
  </si>
  <si>
    <t>HID</t>
  </si>
  <si>
    <t>J2000</t>
  </si>
  <si>
    <t>Гранит-Саламандра</t>
  </si>
  <si>
    <t>ДАКСИС</t>
  </si>
  <si>
    <t>ЗЭТРОН</t>
  </si>
  <si>
    <t>СКД</t>
  </si>
  <si>
    <t>СКИЗЭЛ</t>
  </si>
  <si>
    <t>СПЭК</t>
  </si>
  <si>
    <t>Bahcivan Motor</t>
  </si>
  <si>
    <t>565.566.1282</t>
  </si>
  <si>
    <t>Шкафы управления ОПС</t>
  </si>
  <si>
    <t>АО "МИХНЕВСКИЙ ЗАВОД ЭЛЕКТРОИЗДЕЛИЙ"</t>
  </si>
  <si>
    <t>408352</t>
  </si>
  <si>
    <t>ООО "ИТЭР-ГРУПП"</t>
  </si>
  <si>
    <t>408292</t>
  </si>
  <si>
    <t>ООО "МАКИТА"</t>
  </si>
  <si>
    <t>408469</t>
  </si>
  <si>
    <t>ООО "МЕТЭЛ"_5027243874</t>
  </si>
  <si>
    <t>ООО "ПОТЕНЦИАЛ"</t>
  </si>
  <si>
    <t>408853</t>
  </si>
  <si>
    <t>ООО "ТОРГОВЫЙ ДОМ"ЛИКОССТАЛЬПРОМ"</t>
  </si>
  <si>
    <t>CTV</t>
  </si>
  <si>
    <t>DSSL</t>
  </si>
  <si>
    <t>НПФ "Витек"</t>
  </si>
  <si>
    <t>Геолинк</t>
  </si>
  <si>
    <t>ОФС РУС ВОКК</t>
  </si>
  <si>
    <t>Полис</t>
  </si>
  <si>
    <t>Фактор спецэлектроника</t>
  </si>
  <si>
    <t>Элеста</t>
  </si>
  <si>
    <t>276794</t>
  </si>
  <si>
    <t>ООО ТОРГОВЫЙ ДОМ "ЭЛЕКТРОСВЕТ"</t>
  </si>
  <si>
    <t>350324</t>
  </si>
  <si>
    <t>ООО "БАКАУТ"</t>
  </si>
  <si>
    <t>409003</t>
  </si>
  <si>
    <t>ООО "ТЕХНОЛОГИЯ"_7724476260</t>
  </si>
  <si>
    <t>409325</t>
  </si>
  <si>
    <t>ООО "КАБЕЛЬНЫЙ ЗАВОД "АЛЮР"</t>
  </si>
  <si>
    <t>409448</t>
  </si>
  <si>
    <t>ООО "БРАУНИ"</t>
  </si>
  <si>
    <t>1765.3604</t>
  </si>
  <si>
    <t>3604</t>
  </si>
  <si>
    <t>1765.3603</t>
  </si>
  <si>
    <t>3603</t>
  </si>
  <si>
    <t>АЛЮР</t>
  </si>
  <si>
    <t>РосДюбель</t>
  </si>
  <si>
    <t>ИП Бутюгов А.А.</t>
  </si>
  <si>
    <t>Кабельный завод "АЛЮР"</t>
  </si>
  <si>
    <t>НЕАКТИВНО</t>
  </si>
  <si>
    <t>72.3607</t>
  </si>
  <si>
    <t>3607</t>
  </si>
  <si>
    <t>SmartHome</t>
  </si>
  <si>
    <t>1765.3605</t>
  </si>
  <si>
    <t>3605</t>
  </si>
  <si>
    <t>Лестницы, стремянки</t>
  </si>
  <si>
    <t>1765.3606</t>
  </si>
  <si>
    <t>3606</t>
  </si>
  <si>
    <t>52.101.1286</t>
  </si>
  <si>
    <t>54.1283.1284</t>
  </si>
  <si>
    <t>Облучатели и рециркуляторы</t>
  </si>
  <si>
    <t>Облучатели</t>
  </si>
  <si>
    <t>54.1283.1285</t>
  </si>
  <si>
    <t>Рециркуляторы</t>
  </si>
  <si>
    <t>360609</t>
  </si>
  <si>
    <t>ООО "АВС-УРАЛ ЮГ"</t>
  </si>
  <si>
    <t>410207</t>
  </si>
  <si>
    <t>ООО "АСМ ГРУПП"_7730253208</t>
  </si>
  <si>
    <t>373051</t>
  </si>
  <si>
    <t>ООО "ВУДСЕРВИС"</t>
  </si>
  <si>
    <t>410046</t>
  </si>
  <si>
    <t>ООО "РЭЛ"</t>
  </si>
  <si>
    <t>ООО "СпецТрактороСнаб"</t>
  </si>
  <si>
    <t>318871</t>
  </si>
  <si>
    <t>ООО "ТКЦ ЭНЕРГИЯ"</t>
  </si>
  <si>
    <t>277663</t>
  </si>
  <si>
    <t>ООО "ТОРГОВЫЙ ДОМ "ЭДС"</t>
  </si>
  <si>
    <t>Симакова Ольга Олеговна</t>
  </si>
  <si>
    <t>138.3612</t>
  </si>
  <si>
    <t>3612</t>
  </si>
  <si>
    <t>32.3608</t>
  </si>
  <si>
    <t>3608</t>
  </si>
  <si>
    <t>EnstoNet</t>
  </si>
  <si>
    <t>3609.3610</t>
  </si>
  <si>
    <t>3609</t>
  </si>
  <si>
    <t>3610</t>
  </si>
  <si>
    <t>3609.3611</t>
  </si>
  <si>
    <t>3611</t>
  </si>
  <si>
    <t>Оснастка к инструменту</t>
  </si>
  <si>
    <t>410576</t>
  </si>
  <si>
    <t>ООО "АЛЬЯНС"_7838053170</t>
  </si>
  <si>
    <t>410297</t>
  </si>
  <si>
    <t>410794</t>
  </si>
  <si>
    <t>ООО "ДКС ЛОГИСТИКА"</t>
  </si>
  <si>
    <t>410844</t>
  </si>
  <si>
    <t>ООО "КЛЭМП"</t>
  </si>
  <si>
    <t>288078</t>
  </si>
  <si>
    <t>ООО "ЛАНИТ-НОРД"</t>
  </si>
  <si>
    <t>410808</t>
  </si>
  <si>
    <t>ООО "НОВАТОР"_7722395914</t>
  </si>
  <si>
    <t>399041</t>
  </si>
  <si>
    <t>410636</t>
  </si>
  <si>
    <t>ООО "ПРОФЕССИОНАЛЬНЫЙ КРЕПЕЖ"</t>
  </si>
  <si>
    <t>411308</t>
  </si>
  <si>
    <t>ООО "РАДИОЭХО"</t>
  </si>
  <si>
    <t>410489</t>
  </si>
  <si>
    <t>ООО "СИЛЕД"</t>
  </si>
  <si>
    <t>410843</t>
  </si>
  <si>
    <t>ООО "ТОРГИМПЭКС"</t>
  </si>
  <si>
    <t>411102</t>
  </si>
  <si>
    <t>ООО "ЦЕНТР СВЕТА"_6950139065</t>
  </si>
  <si>
    <t>D-Link</t>
  </si>
  <si>
    <t>Ebelco</t>
  </si>
  <si>
    <t>GetCall</t>
  </si>
  <si>
    <t>SOCA</t>
  </si>
  <si>
    <t>3613.3614</t>
  </si>
  <si>
    <t>3613</t>
  </si>
  <si>
    <t>Netatmo</t>
  </si>
  <si>
    <t>3614</t>
  </si>
  <si>
    <t>Legrand smart home system</t>
  </si>
  <si>
    <t>48.79.552</t>
  </si>
  <si>
    <t>565.582.1287</t>
  </si>
  <si>
    <t>Термокожух</t>
  </si>
  <si>
    <t>411952</t>
  </si>
  <si>
    <t>ООО "ИНСТИТУТ ВЫСОКИХ ТЕХНОЛОГИЙ БЕЛГОРОДСКОГО ГОСУДАРСТВЕННОГО УНИВЕРСИТЕТА"</t>
  </si>
  <si>
    <t>411622</t>
  </si>
  <si>
    <t>ООО "КАНЛЮКС-ЭЛЕКТРОМОНТАЖ"</t>
  </si>
  <si>
    <t>315408</t>
  </si>
  <si>
    <t>ООО "ПРОИЗВОДСТВЕННОЕ ПРЕДПРИЯТИЕ ГУСИ ЭЛЕКТРИК"</t>
  </si>
  <si>
    <t>411553</t>
  </si>
  <si>
    <t>ООО "ЭЛЕКТРОПОЛЮС"</t>
  </si>
  <si>
    <t>412041</t>
  </si>
  <si>
    <t>ООО "ЭНЕРГОТРАНСПОСТАВКА"</t>
  </si>
  <si>
    <t>РТС</t>
  </si>
  <si>
    <t>САНКОМ</t>
  </si>
  <si>
    <t>59.3621</t>
  </si>
  <si>
    <t>3621</t>
  </si>
  <si>
    <t>Кедр Ex</t>
  </si>
  <si>
    <t>59.3619</t>
  </si>
  <si>
    <t>3619</t>
  </si>
  <si>
    <t>Светильник 2+5</t>
  </si>
  <si>
    <t>59.3618</t>
  </si>
  <si>
    <t>3618</t>
  </si>
  <si>
    <t>Светильник 2-1</t>
  </si>
  <si>
    <t>59.3620</t>
  </si>
  <si>
    <t>3620</t>
  </si>
  <si>
    <t>Светильник 3+6</t>
  </si>
  <si>
    <t>3615.3616</t>
  </si>
  <si>
    <t>3615</t>
  </si>
  <si>
    <t>Босма</t>
  </si>
  <si>
    <t>3616</t>
  </si>
  <si>
    <t>1564.3617</t>
  </si>
  <si>
    <t>3617</t>
  </si>
  <si>
    <t>412824</t>
  </si>
  <si>
    <t>ИП Минасян Флора Джваншировна</t>
  </si>
  <si>
    <t>331742</t>
  </si>
  <si>
    <t>ООО "Видеоглаз Центр"</t>
  </si>
  <si>
    <t>412755</t>
  </si>
  <si>
    <t>ООО "КОМПАНИЯ Е27"</t>
  </si>
  <si>
    <t>412643</t>
  </si>
  <si>
    <t>ООО "ПАРМ"</t>
  </si>
  <si>
    <t>412764</t>
  </si>
  <si>
    <t>ООО "ТТК ТРИГЕР"</t>
  </si>
  <si>
    <t>БОСМА</t>
  </si>
  <si>
    <t>3106.3622</t>
  </si>
  <si>
    <t>3622</t>
  </si>
  <si>
    <t>Thermex Тепловое оборудование</t>
  </si>
  <si>
    <t>174.3623</t>
  </si>
  <si>
    <t>3623</t>
  </si>
  <si>
    <t>LT RAILWAYS</t>
  </si>
  <si>
    <t>Бакланов Илья Викторович</t>
  </si>
  <si>
    <t>ООО "Производственно-коммерческая фирма "Иристон"</t>
  </si>
  <si>
    <t>ООО "СПУТНИК-КОМПЛЕКТАЦИЯ"</t>
  </si>
  <si>
    <t>ООО "ЭНЕРГОПРОГРЕСС М"</t>
  </si>
  <si>
    <t>ТОО "Каспий Контакт"_1705400312348</t>
  </si>
  <si>
    <t>Элемент</t>
  </si>
  <si>
    <t>414689</t>
  </si>
  <si>
    <t>414114</t>
  </si>
  <si>
    <t>413942</t>
  </si>
  <si>
    <t>314618</t>
  </si>
  <si>
    <t>406452</t>
  </si>
  <si>
    <t>413553</t>
  </si>
  <si>
    <t>1637.3625</t>
  </si>
  <si>
    <t>3625</t>
  </si>
  <si>
    <t>Алюминиевые ленты серии 425</t>
  </si>
  <si>
    <t>1637.3626</t>
  </si>
  <si>
    <t>3626</t>
  </si>
  <si>
    <t>Виниловые ленты для контурной маркировки и разметки</t>
  </si>
  <si>
    <t>29.3624</t>
  </si>
  <si>
    <t>3624</t>
  </si>
  <si>
    <t>59.3630</t>
  </si>
  <si>
    <t>3630</t>
  </si>
  <si>
    <t>Антивирус</t>
  </si>
  <si>
    <t>59.3629</t>
  </si>
  <si>
    <t>3629</t>
  </si>
  <si>
    <t>Эконом 20</t>
  </si>
  <si>
    <t>59.3628</t>
  </si>
  <si>
    <t>3628</t>
  </si>
  <si>
    <t>Эконом 28</t>
  </si>
  <si>
    <t>83.3632</t>
  </si>
  <si>
    <t>3632</t>
  </si>
  <si>
    <t>Лампы бактерицидные ЗКЗ</t>
  </si>
  <si>
    <t>3316.3627</t>
  </si>
  <si>
    <t>3627</t>
  </si>
  <si>
    <t>Мультитулы</t>
  </si>
  <si>
    <t>119.3631</t>
  </si>
  <si>
    <t>3631</t>
  </si>
  <si>
    <t>АСТЗ Ардатов дроссели без БЦ</t>
  </si>
  <si>
    <t>83.3635</t>
  </si>
  <si>
    <t>3635</t>
  </si>
  <si>
    <t>83.3637</t>
  </si>
  <si>
    <t>3637</t>
  </si>
  <si>
    <t>Люм.BASIC</t>
  </si>
  <si>
    <t>83.3636</t>
  </si>
  <si>
    <t>3636</t>
  </si>
  <si>
    <t>60.3638</t>
  </si>
  <si>
    <t>3638</t>
  </si>
  <si>
    <t>60.3639</t>
  </si>
  <si>
    <t>3639</t>
  </si>
  <si>
    <t>Системы видеонаблюдения</t>
  </si>
  <si>
    <t>3633.3634</t>
  </si>
  <si>
    <t>3633</t>
  </si>
  <si>
    <t>3634</t>
  </si>
  <si>
    <t>Коврики диэлектрические</t>
  </si>
  <si>
    <t>415538</t>
  </si>
  <si>
    <t>АО "ИВАНОВСКИЙ КАБЕЛЬНЫЙ ЗАВОД"</t>
  </si>
  <si>
    <t>366591</t>
  </si>
  <si>
    <t>ООО "АБЕРЛИХТ"</t>
  </si>
  <si>
    <t>349249</t>
  </si>
  <si>
    <t>ООО "ВОЛЬТЕК ЭНЕРГО"</t>
  </si>
  <si>
    <t>415650</t>
  </si>
  <si>
    <t>ООО "ЕКА ГРУПП САМАРА"</t>
  </si>
  <si>
    <t>403238</t>
  </si>
  <si>
    <t>416262</t>
  </si>
  <si>
    <t>ООО "ЭНЕРГОСЕРВИС"_9729299360</t>
  </si>
  <si>
    <t>416528</t>
  </si>
  <si>
    <t>ООО "ЭРА"_6230054957</t>
  </si>
  <si>
    <t>ИВКЗ</t>
  </si>
  <si>
    <t>Русьтелетех</t>
  </si>
  <si>
    <t>Ивановский кабельный завод</t>
  </si>
  <si>
    <t>ABJ/1314</t>
  </si>
  <si>
    <t>ACS/1314</t>
  </si>
  <si>
    <t>ACSM1/1314</t>
  </si>
  <si>
    <t>ACSMIC/1314</t>
  </si>
  <si>
    <t>B_BOX/1314</t>
  </si>
  <si>
    <t>BDP/1314</t>
  </si>
  <si>
    <t>BJB/1314</t>
  </si>
  <si>
    <t>BJE/1314</t>
  </si>
  <si>
    <t>BLG/1314</t>
  </si>
  <si>
    <t>BS SP/1314</t>
  </si>
  <si>
    <t>CEW ES/1314</t>
  </si>
  <si>
    <t>CEWE M/1314</t>
  </si>
  <si>
    <t>CEWE/1314</t>
  </si>
  <si>
    <t>CMC/1314</t>
  </si>
  <si>
    <t>CNDEX/1314</t>
  </si>
  <si>
    <t>COS/1314</t>
  </si>
  <si>
    <t>CP SP/1314</t>
  </si>
  <si>
    <t>EIB/1314</t>
  </si>
  <si>
    <t>ELC/1314</t>
  </si>
  <si>
    <t>ENT C/1314</t>
  </si>
  <si>
    <t>ENT/1314</t>
  </si>
  <si>
    <t>FATH/1314</t>
  </si>
  <si>
    <t>FID/1314</t>
  </si>
  <si>
    <t>FIDSTD/1314</t>
  </si>
  <si>
    <t>FMT/1314</t>
  </si>
  <si>
    <t>FSP/1314</t>
  </si>
  <si>
    <t>IMT/1314</t>
  </si>
  <si>
    <t>LUC/1314</t>
  </si>
  <si>
    <t>Newave/1314</t>
  </si>
  <si>
    <t>NIE/1314</t>
  </si>
  <si>
    <t>NOR/1314</t>
  </si>
  <si>
    <t>OMT/1314</t>
  </si>
  <si>
    <t>PFA/1314</t>
  </si>
  <si>
    <t>PLC/1314</t>
  </si>
  <si>
    <t>RO_SpareP/1314</t>
  </si>
  <si>
    <t>SACE A/1314</t>
  </si>
  <si>
    <t>SACE FA/1314</t>
  </si>
  <si>
    <t>SACE P/1314</t>
  </si>
  <si>
    <t>SACE/1314</t>
  </si>
  <si>
    <t>SCE Con/1314</t>
  </si>
  <si>
    <t>SCE/1314</t>
  </si>
  <si>
    <t>SFT/1314</t>
  </si>
  <si>
    <t>SGC/1314</t>
  </si>
  <si>
    <t>SOU/1314</t>
  </si>
  <si>
    <t>SST/1314</t>
  </si>
  <si>
    <t>STJ P/1314</t>
  </si>
  <si>
    <t>STJ/1314</t>
  </si>
  <si>
    <t>STO/1314</t>
  </si>
  <si>
    <t>TB_Fastering/1314</t>
  </si>
  <si>
    <t>TCND/1314</t>
  </si>
  <si>
    <t>TEX/1314</t>
  </si>
  <si>
    <t>THF/1314</t>
  </si>
  <si>
    <t>TMD/1314</t>
  </si>
  <si>
    <t>TMG/1314</t>
  </si>
  <si>
    <t>TMH/1314</t>
  </si>
  <si>
    <t>TRELB/1314</t>
  </si>
  <si>
    <t>TUR P/1314</t>
  </si>
  <si>
    <t>TUR/1314</t>
  </si>
  <si>
    <t>WaveLINE RF/1314</t>
  </si>
  <si>
    <t>Нестандартное оборудование/1314</t>
  </si>
  <si>
    <t>СтандМатериалы/1314</t>
  </si>
  <si>
    <t>Металлокорпуса/1314</t>
  </si>
  <si>
    <t>Cablofil/1314</t>
  </si>
  <si>
    <t>COOPER нво/1314</t>
  </si>
  <si>
    <t>FC-051/1314</t>
  </si>
  <si>
    <t>FC-101/1314</t>
  </si>
  <si>
    <t>FC-202/1314</t>
  </si>
  <si>
    <t>FC-280/1314</t>
  </si>
  <si>
    <t>FC-302/1314</t>
  </si>
  <si>
    <t>MCD201/1314</t>
  </si>
  <si>
    <t>MCD5/1314</t>
  </si>
  <si>
    <t>NXSS/1314</t>
  </si>
  <si>
    <t>VACON0100NONE/1314</t>
  </si>
  <si>
    <t>Промышленная автоматика/1314</t>
  </si>
  <si>
    <t>Conchiglia - шкафы из фибергласа/1314</t>
  </si>
  <si>
    <t>Jupiter - молниезащита и заземление/1314</t>
  </si>
  <si>
    <t>Quadro - DIN-рейки и аксессуары/1314</t>
  </si>
  <si>
    <t>Quadro - кнопки и выключатели/1314</t>
  </si>
  <si>
    <t>RAM batt - источники бесперебойного питания/1314</t>
  </si>
  <si>
    <t>RAM block - универсальные шкафы/1314</t>
  </si>
  <si>
    <t>RAM box - ударопрочные корпуса/1314</t>
  </si>
  <si>
    <t>RAM power – решения для организации систем распределения/1314</t>
  </si>
  <si>
    <t>RAM telecom - 19" аксессуары/1314</t>
  </si>
  <si>
    <t>RAM telecom - Навесные корпусные решения/1314</t>
  </si>
  <si>
    <t>RAM telecom Напольные корпусные решения/1314</t>
  </si>
  <si>
    <t>RAMbase - модульные щитки/1314</t>
  </si>
  <si>
    <t>RAMklima - система контроля микроклимата/1314</t>
  </si>
  <si>
    <t>Взрывозащищенные кабельные вводы/1314</t>
  </si>
  <si>
    <t>Взрывозащищенные коробки и корпуса/1314</t>
  </si>
  <si>
    <t>Шинопроводы/1314</t>
  </si>
  <si>
    <t>20100/1314</t>
  </si>
  <si>
    <t>20300/1314</t>
  </si>
  <si>
    <t>20400/1314</t>
  </si>
  <si>
    <t>20500/1314</t>
  </si>
  <si>
    <t>20600/1314</t>
  </si>
  <si>
    <t>20900/1314</t>
  </si>
  <si>
    <t>22600/1314</t>
  </si>
  <si>
    <t>27100/1314</t>
  </si>
  <si>
    <t>27200/1314</t>
  </si>
  <si>
    <t>27300/1314</t>
  </si>
  <si>
    <t>27700/1314</t>
  </si>
  <si>
    <t>27800/1314</t>
  </si>
  <si>
    <t>29100/1314</t>
  </si>
  <si>
    <t>29200/1314</t>
  </si>
  <si>
    <t>29300/1314</t>
  </si>
  <si>
    <t>29600/1314</t>
  </si>
  <si>
    <t>30600/1314</t>
  </si>
  <si>
    <t>33600/1314</t>
  </si>
  <si>
    <t>38400/1314</t>
  </si>
  <si>
    <t>38600/1314</t>
  </si>
  <si>
    <t>38700/1314</t>
  </si>
  <si>
    <t>38900/1314</t>
  </si>
  <si>
    <t>63800/1314</t>
  </si>
  <si>
    <t>65601/1314</t>
  </si>
  <si>
    <t>65701/1314</t>
  </si>
  <si>
    <t>65801/1314</t>
  </si>
  <si>
    <t>65900/1314</t>
  </si>
  <si>
    <t>66000/1314</t>
  </si>
  <si>
    <t>66100/1314</t>
  </si>
  <si>
    <t>66400/1314</t>
  </si>
  <si>
    <t>68100/1314</t>
  </si>
  <si>
    <t>69700/1314</t>
  </si>
  <si>
    <t>69900/1314</t>
  </si>
  <si>
    <t>70600/1314</t>
  </si>
  <si>
    <t>95101/1314</t>
  </si>
  <si>
    <t>95103/1314</t>
  </si>
  <si>
    <t>97100/1314</t>
  </si>
  <si>
    <t>AU07001 Компоненты системы SmartWire-DT/1314</t>
  </si>
  <si>
    <t>AU07002 Панели оператора XV, XVS/1314</t>
  </si>
  <si>
    <t>AU07003 Программируемые реле серии Easy/1314</t>
  </si>
  <si>
    <t>AU07004 Контроллеры, модули ввода-вывола XC, XN/1314</t>
  </si>
  <si>
    <t>AU07005 Блоки питания, трансформаторы PSG, ELC, GD4, GW4, STN, STI, DTZ/1314</t>
  </si>
  <si>
    <t>AU07006 Реле управления и защиты ETR, EMR, датчики/1314</t>
  </si>
  <si>
    <t>CB02001 Автоматические выключатели в литом корпусе BZM/1314</t>
  </si>
  <si>
    <t>CB02002 Автоматические выключатели в литом корпусе PDE/1314</t>
  </si>
  <si>
    <t>CB02003 Воздушные автоматические выключатели PSL/1314</t>
  </si>
  <si>
    <t>CB02004 Автоматические выключатели в литом корпусе LZM/1314</t>
  </si>
  <si>
    <t>CB02005 Автоматические выключатели в литом корпусе NZM/1314</t>
  </si>
  <si>
    <t>CB02006 Воздушные автоматические выключатели IZMX/1314</t>
  </si>
  <si>
    <t>DR06001 Устройства плавного пуска DS7, S811+/1314</t>
  </si>
  <si>
    <t>DR06002 Преобразователи частоты DE1, DC1, DG1,  DA1/1314</t>
  </si>
  <si>
    <t>EATON Прочее/1314</t>
  </si>
  <si>
    <t>EN03001 Распределительная система xEnergy Main/1314</t>
  </si>
  <si>
    <t>EN03002 Оболочки xEnergy Light, xVTL, BPZ/1314</t>
  </si>
  <si>
    <t>EN03003 Промышленные корпуса CS, CI, IKA/1314</t>
  </si>
  <si>
    <t>EN03004 Пластиковые распред.шкафы KLV, micro mini/1314</t>
  </si>
  <si>
    <t>FU04001 Предохранители стандарта МЭК низковольтные и средневольтные/1314</t>
  </si>
  <si>
    <t>FU04002 Быстродействующие предохранители, предохранители стандарта UL/1314</t>
  </si>
  <si>
    <t>MC05001 Контакторы DILMT до 95 А, реле перегрузки ZBT, реле управления DILAT, аксессуары/1314</t>
  </si>
  <si>
    <t>MC05002 Контакторы DILM до 170A, включая реле, контакторы DILMP и реле перегрузки/1314</t>
  </si>
  <si>
    <t>MC05003 Контакторы DILM более 170A/1314</t>
  </si>
  <si>
    <t>MC05004 Устройства управления и сигнализации RMQ , SL/1314</t>
  </si>
  <si>
    <t>MC05005 Выключатели P/T, Dumeco , LS/1314</t>
  </si>
  <si>
    <t>MC05006 Автоматические выключатели защиты двигателя PKZ , PKE, кожухи CI/1314</t>
  </si>
  <si>
    <t>MOD01001 Инсталляционные приборы (4.5кА) xPole Home, mRB4/1314</t>
  </si>
  <si>
    <t>MOD01002 Инсталляционные приборы (6кА) PL6, PF6, PFL6, mRB6, AFDD+/1314</t>
  </si>
  <si>
    <t>MOD01003 Инсталляционные приборы (10кА) PL7, PF7, PFL7/1314</t>
  </si>
  <si>
    <t>MOD01004 Остальные инсталляционные приборы/1314</t>
  </si>
  <si>
    <t>MOD01005 Модульные автоматические выключатели для цепей пост.тока PL7-DC/1314</t>
  </si>
  <si>
    <t>MOD01006 Ограничители перенапряжения SP и другие/1314</t>
  </si>
  <si>
    <t>MOD01007 Модульные автоматические выключатели для защиты электродвигателя Z-MS/1314</t>
  </si>
  <si>
    <t>MOD01008 Модульные автоматические выключатели FAZ, PLHT, цифровые УЗО FRCDM, АВДТ FRBDM/1314</t>
  </si>
  <si>
    <t>OT08001 Аксессуары и реле безопасности/1314</t>
  </si>
  <si>
    <t>01 Автоматические выключатели модульные и доп. устройства/1314</t>
  </si>
  <si>
    <t>02 Автоматические выключатели дифференциального тока и УЗО/1314</t>
  </si>
  <si>
    <t>03 Устройства защиты от импульсных перенапряжений/1314</t>
  </si>
  <si>
    <t>04 Автоматические выключатели в литом корпусе/1314</t>
  </si>
  <si>
    <t>05 Автоматические выключатели воздушные/1314</t>
  </si>
  <si>
    <t>06 Контакторы, пускатели, реле и аксессуары к ним/1314</t>
  </si>
  <si>
    <t>07 Автоматизация и управление (частотники, контроллеры, АВР, релейная автоматика, КРМ)/1314</t>
  </si>
  <si>
    <t>08 Выключатели нагрузки, рубильники, разъединители,  предохранители/1314</t>
  </si>
  <si>
    <t>09 Кнопки, кнопочные посты, переключатели, светосигнальная арматура/1314</t>
  </si>
  <si>
    <t>10 Щиты распределительные навесные и встраиваемые/1314</t>
  </si>
  <si>
    <t>11 Щиты учетно-распределительные навесные и встраиваемые/1314</t>
  </si>
  <si>
    <t>12 Щиты с монтажной панелью (автоматизации) навесные/1314</t>
  </si>
  <si>
    <t>13 Щиты и устройства этажные/1314</t>
  </si>
  <si>
    <t>14 Шкафы напольные металлические/1314</t>
  </si>
  <si>
    <t>15 Низковольтные комплектные устройства (НКУ)/1314</t>
  </si>
  <si>
    <t>16 Элементы комплектации шкафов/1314</t>
  </si>
  <si>
    <t>17 Изделия для электромонтажа/1314</t>
  </si>
  <si>
    <t>19 Трансформаторы измерительные/1314</t>
  </si>
  <si>
    <t>20 Счетчики электроэнергии/1314</t>
  </si>
  <si>
    <t>21 Приборы измерительные/1314</t>
  </si>
  <si>
    <t>24 Силовые разъемы/1314</t>
  </si>
  <si>
    <t>29 Шинопроводы/1314</t>
  </si>
  <si>
    <t>Шинопровод/1314</t>
  </si>
  <si>
    <t>Finder/1314</t>
  </si>
  <si>
    <t>Аксессуары для монтажа/1314</t>
  </si>
  <si>
    <t>Распределительные коробки и корпуса/1314</t>
  </si>
  <si>
    <t>01.01 Автоматические выключатели/1314</t>
  </si>
  <si>
    <t>01.02 Устройства дифференциальной защиты/1314</t>
  </si>
  <si>
    <t>01.03 Дополнительные модульные устройства/1314</t>
  </si>
  <si>
    <t>02.01 Силовые автоматические выключатели/1314</t>
  </si>
  <si>
    <t>02.02 Предохранители/1314</t>
  </si>
  <si>
    <t>02.03 Выключатели-разъединители/1314</t>
  </si>
  <si>
    <t>03.01 Приборы учета/1314</t>
  </si>
  <si>
    <t>03.02 Приборы электроизмерительные/1314</t>
  </si>
  <si>
    <t>03.03 Счетчики электрической энергии/1314</t>
  </si>
  <si>
    <t>04.01 Корпуса пластиковые/1314</t>
  </si>
  <si>
    <t>04.02 Корпуса металлические модульные/1314</t>
  </si>
  <si>
    <t>04.03 Оболочки металлические/1314</t>
  </si>
  <si>
    <t>06.05 Силовые разъемы/1314</t>
  </si>
  <si>
    <t>07.01 Контакторы/1314</t>
  </si>
  <si>
    <t>07.02 Реле и устройства дополнительные для контакторов/1314</t>
  </si>
  <si>
    <t>07.03 Пускатели, выключатели/1314</t>
  </si>
  <si>
    <t>07.04 Устройства подачи команд и сигналов/1314</t>
  </si>
  <si>
    <t>08.01 Наконечники, гильзы, соединители и ответвители/1314</t>
  </si>
  <si>
    <t>20.01 Шкафы монтажные/1314</t>
  </si>
  <si>
    <t>DX3/1314</t>
  </si>
  <si>
    <t>LCS3/1314</t>
  </si>
  <si>
    <t>Legrand General family ПЭО/1314</t>
  </si>
  <si>
    <t>Legrand прочее/1314</t>
  </si>
  <si>
    <t>Power Distribution System/1314</t>
  </si>
  <si>
    <t>Power Legrand/1314</t>
  </si>
  <si>
    <t>VDI/1314</t>
  </si>
  <si>
    <t>Индустриальное оборудование/1314</t>
  </si>
  <si>
    <t>Качество электрической энергии/1314</t>
  </si>
  <si>
    <t>LSIS/1314</t>
  </si>
  <si>
    <t>Силовые разъемы и комбинационные модули/1314</t>
  </si>
  <si>
    <t>TOP 500/1314</t>
  </si>
  <si>
    <t>Промышленная автоматизация/1314</t>
  </si>
  <si>
    <t>30.02 Частотно-регулируемый привод/1314</t>
  </si>
  <si>
    <t>30.03 Устройства плавного пуска/1314</t>
  </si>
  <si>
    <t>30.04 Оборудование автоматизации процессов/1314</t>
  </si>
  <si>
    <t>30.05 Автоматика релейная/1314</t>
  </si>
  <si>
    <t>30.06 Приборы контрольно-измерительные/1314</t>
  </si>
  <si>
    <t>ABN Приборные разъемы/1314</t>
  </si>
  <si>
    <t>BE1 Винтовые клеммы/1314</t>
  </si>
  <si>
    <t>BE1-PROMO КЛЕММЫ НА DIN-РЕЙКУ PROMO/1314</t>
  </si>
  <si>
    <t>BE2 Клеммы для быстрого монтажа/1314</t>
  </si>
  <si>
    <t>BEX КЛЕММЫ НА DIN-РЕЙКУ/1314</t>
  </si>
  <si>
    <t>BF1 Кабельные разъемы/1314</t>
  </si>
  <si>
    <t>BF7 РАЗЪЕМЫ ДЛЯ ТЯЖ.УСЛОВИЙ ЭКСПЛ./1314</t>
  </si>
  <si>
    <t>BFX КАБЕЛЬНЫЕ РАЗЪЕМЫ/1314</t>
  </si>
  <si>
    <t>BG1 ПЕЧАТАЮЩИЕ УСТРОЙСТВА, АКСЕССУ/1314</t>
  </si>
  <si>
    <t>BG2 Маркировка/1314</t>
  </si>
  <si>
    <t>BG4 Установочные изделия/1314</t>
  </si>
  <si>
    <t>BGX МАРКИРОВКА/1314</t>
  </si>
  <si>
    <t>CK1 Преобразователи сигналов/1314</t>
  </si>
  <si>
    <t>CK4 УСТРОЙСТВА КОНТРОЛЯ И ИЗМЕРЕНИ/1314</t>
  </si>
  <si>
    <t>CK6 Реле/1314</t>
  </si>
  <si>
    <t>CKM ПРЕОБРАЗОВАТЕЛИ СИГНАЛОВ, EX/1314</t>
  </si>
  <si>
    <t>CKR РЕЛЕ/1314</t>
  </si>
  <si>
    <t>CKR-PROMO РЕЛЕ PROMO/1314</t>
  </si>
  <si>
    <t>CKT УСТРОЙСТВА КОНТРОЛЯ И ИЗМЕРЕНИЙ/1314</t>
  </si>
  <si>
    <t>CL1 УЗИП линий питания/1314</t>
  </si>
  <si>
    <t>CL-PROMO УЗИП PROMO/1314</t>
  </si>
  <si>
    <t>CLX УЗИП, АВТОМАТИЧЕСКИЕ ВЫКЛЮЧАТЕЛИ/1314</t>
  </si>
  <si>
    <t>CM-PROMO ИСТОЧНИКИ ПИТАНИЯ PROMO/1314</t>
  </si>
  <si>
    <t>CMX ИСТОЧНИКИ ПИТАНИЯ, ИБП/1314</t>
  </si>
  <si>
    <t>DCA СОЕДИНИТЕЛИ НА ПЕЧАТНУЮ ПЛАТУ И ПРИБОРНЫЕ РАЗЪЕМЫ/1314</t>
  </si>
  <si>
    <t>DCH КОРПУСА ДЛЯ РЭА/1314</t>
  </si>
  <si>
    <t>DNA РЕЛЕ/МОДУЛИ БЕЗОПАСНОСТИ/1314</t>
  </si>
  <si>
    <t>DNI МОДУЛИ ВВОДА-ВЫВОДА И СИГНАЛИЗ/1314</t>
  </si>
  <si>
    <t>DNN СЕТЕВЫЕ ТЕХНОЛОГИИ/1314</t>
  </si>
  <si>
    <t>DRA КОНТРОЛЛЕРЫ и МОДУЛИ ВВОДА/ВЫВОДА/1314</t>
  </si>
  <si>
    <t>DRB Промышленные компьютеры/1314</t>
  </si>
  <si>
    <t>DRC Панели управления/1314</t>
  </si>
  <si>
    <t>DRL СВЕТ И МОДУЛИ СИГНАЛИЗАЦИИ/1314</t>
  </si>
  <si>
    <t>Heitec/1314</t>
  </si>
  <si>
    <t>IT-инфраструктура/1314</t>
  </si>
  <si>
    <t>Комплектующие для корпусов/1314</t>
  </si>
  <si>
    <t>Контроль Микроклимата/1314</t>
  </si>
  <si>
    <t>Корпуса/1314</t>
  </si>
  <si>
    <t>ПО и Сервис/1314</t>
  </si>
  <si>
    <t>Электрораспределение/1314</t>
  </si>
  <si>
    <t>Cистемы автоматизации/1314</t>
  </si>
  <si>
    <t>Аппараты и системы энергораспределения/1314</t>
  </si>
  <si>
    <t>Датчики, контрольно-измерительные приборы/1314</t>
  </si>
  <si>
    <t>Двигатели и мощные преобразователи/1314</t>
  </si>
  <si>
    <t>Низковольтная коммутационная аппаратура/1314</t>
  </si>
  <si>
    <t>Частотно-регулируемые преобразователи, управление перемещением/1314</t>
  </si>
  <si>
    <t>Боксы под автоматические выключатели/1314</t>
  </si>
  <si>
    <t>3642.3643</t>
  </si>
  <si>
    <t>3642</t>
  </si>
  <si>
    <t>VAKIO</t>
  </si>
  <si>
    <t>3643</t>
  </si>
  <si>
    <t>2000/1314</t>
  </si>
  <si>
    <t>2001/1314</t>
  </si>
  <si>
    <t>2002/1314</t>
  </si>
  <si>
    <t>2004/1314</t>
  </si>
  <si>
    <t>2006/1314</t>
  </si>
  <si>
    <t>2010/1314</t>
  </si>
  <si>
    <t>2016/1314</t>
  </si>
  <si>
    <t>2060/1314</t>
  </si>
  <si>
    <t>209/1314</t>
  </si>
  <si>
    <t>2092/1314</t>
  </si>
  <si>
    <t>210/1314</t>
  </si>
  <si>
    <t>216/1314</t>
  </si>
  <si>
    <t>231/1314</t>
  </si>
  <si>
    <t>232/1314</t>
  </si>
  <si>
    <t>236/1314</t>
  </si>
  <si>
    <t>250/1314</t>
  </si>
  <si>
    <t>255/1314</t>
  </si>
  <si>
    <t>262/1314</t>
  </si>
  <si>
    <t>264/1314</t>
  </si>
  <si>
    <t>279/1314</t>
  </si>
  <si>
    <t>280/1314</t>
  </si>
  <si>
    <t>281/1314</t>
  </si>
  <si>
    <t>282/1314</t>
  </si>
  <si>
    <t>283/1314</t>
  </si>
  <si>
    <t>284/1314</t>
  </si>
  <si>
    <t>285/1314</t>
  </si>
  <si>
    <t>286/1314</t>
  </si>
  <si>
    <t>289/1314</t>
  </si>
  <si>
    <t>709/1314</t>
  </si>
  <si>
    <t>714/1314</t>
  </si>
  <si>
    <t>721/1314</t>
  </si>
  <si>
    <t>735/1314</t>
  </si>
  <si>
    <t>750/1314</t>
  </si>
  <si>
    <t>762/1314</t>
  </si>
  <si>
    <t>769/1314</t>
  </si>
  <si>
    <t>775/1314</t>
  </si>
  <si>
    <t>787/1314</t>
  </si>
  <si>
    <t>826/1314</t>
  </si>
  <si>
    <t>855/1314</t>
  </si>
  <si>
    <t>857/1314</t>
  </si>
  <si>
    <t>862/1314</t>
  </si>
  <si>
    <t>870/1314</t>
  </si>
  <si>
    <t>Wago40/1314</t>
  </si>
  <si>
    <t>Wago5/1314</t>
  </si>
  <si>
    <t>Релейное оборудование/1314</t>
  </si>
  <si>
    <t>Посты кнопочные/1314</t>
  </si>
  <si>
    <t>Аксессуары для счетчиков электроэнергии/1314</t>
  </si>
  <si>
    <t>Счетчики электроэнергии/1314</t>
  </si>
  <si>
    <t>Контакторы и пускатели/1314</t>
  </si>
  <si>
    <t>Ограничители перенапряжений, клеммные колодки, зажимы, выключатели и переключатели/1314</t>
  </si>
  <si>
    <t>Реле, предохранители, плавкие вставки, предохранители/1314</t>
  </si>
  <si>
    <t>Изолированные зажимы, клеммы/1314</t>
  </si>
  <si>
    <t>Прочее/1314</t>
  </si>
  <si>
    <t>РЕ19-41/1314</t>
  </si>
  <si>
    <t>РЕ19-43/1314</t>
  </si>
  <si>
    <t>РЕ19-45/1314</t>
  </si>
  <si>
    <t>РЕ19-47/1314</t>
  </si>
  <si>
    <t>Электрон ПРО 06/1314</t>
  </si>
  <si>
    <t>Электрон ПРО 16/1314</t>
  </si>
  <si>
    <t>Электрон ПРО 25/1314</t>
  </si>
  <si>
    <t>Коренево/1314</t>
  </si>
  <si>
    <t>Костромское ФГУ ИК-1/1314</t>
  </si>
  <si>
    <t>2879.3640</t>
  </si>
  <si>
    <t>3640</t>
  </si>
  <si>
    <t>2906.3641</t>
  </si>
  <si>
    <t>3641</t>
  </si>
  <si>
    <t>Счетчики электроэнергии однофазные/1314</t>
  </si>
  <si>
    <t>Счетчики электроэнергии трехфазные/1314</t>
  </si>
  <si>
    <t>Минский ЭТЗ им. В.И. Козлова/1314</t>
  </si>
  <si>
    <t>Русэлпром прочее/1314</t>
  </si>
  <si>
    <t>174.3644</t>
  </si>
  <si>
    <t>3644</t>
  </si>
  <si>
    <t>3645.3646</t>
  </si>
  <si>
    <t>3645</t>
  </si>
  <si>
    <t>СДС</t>
  </si>
  <si>
    <t>3646</t>
  </si>
  <si>
    <t>Хоз. товары</t>
  </si>
  <si>
    <t>Высоковольтное оборудование/1314</t>
  </si>
  <si>
    <t>Низковольтное оборудование/1314</t>
  </si>
  <si>
    <t>2320.3647</t>
  </si>
  <si>
    <t>3647</t>
  </si>
  <si>
    <t>Выключатели, переключатели пакетные и кулачковые/1314</t>
  </si>
  <si>
    <t>Контакторы, пускатели/1314</t>
  </si>
  <si>
    <t>Концевые, путевые выключатели/1314</t>
  </si>
  <si>
    <t>Посты кнопочные, кнопки, светосигнальная арматура/1314</t>
  </si>
  <si>
    <t>Трансформаторы/1314</t>
  </si>
  <si>
    <t>Устройства оповещения/1314</t>
  </si>
  <si>
    <t>Электромагниты/1314</t>
  </si>
  <si>
    <t>Электрощитовое оборудование/1314</t>
  </si>
  <si>
    <t>Коробки распределительные/1314</t>
  </si>
  <si>
    <t>HYUNDAI НВО/1314</t>
  </si>
  <si>
    <t>HYUNDAI преобразователи частоты/1314</t>
  </si>
  <si>
    <t>Прочее оборудование/1314</t>
  </si>
  <si>
    <t>298493</t>
  </si>
  <si>
    <t>ООО "Артэкс"</t>
  </si>
  <si>
    <t>416885</t>
  </si>
  <si>
    <t>ООО "БЕЗОПАСНОСТЬ ПЕРИМЕТРА"</t>
  </si>
  <si>
    <t>406417</t>
  </si>
  <si>
    <t>ООО "ВАКИО"</t>
  </si>
  <si>
    <t>416671</t>
  </si>
  <si>
    <t>ООО "ЗВЕЗДА"_7751040151</t>
  </si>
  <si>
    <t>417185</t>
  </si>
  <si>
    <t>ООО "НТ-КОМ ЭНЕРГО"</t>
  </si>
  <si>
    <t>417022</t>
  </si>
  <si>
    <t>ООО "СТРОЙХИМ"_5036133878</t>
  </si>
  <si>
    <t>414609</t>
  </si>
  <si>
    <t>ООО "ТАХИОН"</t>
  </si>
  <si>
    <t>283194</t>
  </si>
  <si>
    <t>ООО "Техсвет"_5261059720</t>
  </si>
  <si>
    <t>416989</t>
  </si>
  <si>
    <t>ООО "ЭДИСОН"_7107531350</t>
  </si>
  <si>
    <t>417774</t>
  </si>
  <si>
    <t>ООО "ЭЛЕКТРОЩИТ ПРОЕКТ"_5027132927</t>
  </si>
  <si>
    <t>417189</t>
  </si>
  <si>
    <t>ООО "ЭЛСИ СИБИРЬ"</t>
  </si>
  <si>
    <t>Crown</t>
  </si>
  <si>
    <t>LinePlus</t>
  </si>
  <si>
    <t>ЗЭТА КОНТАКТ</t>
  </si>
  <si>
    <t>Северсталь</t>
  </si>
  <si>
    <t>ЭССП</t>
  </si>
  <si>
    <t>Line Plus</t>
  </si>
  <si>
    <t>ВАКИО</t>
  </si>
  <si>
    <t>Светосервис ТелеМеханика</t>
  </si>
  <si>
    <t>2252.3649</t>
  </si>
  <si>
    <t>3649</t>
  </si>
  <si>
    <t>Коммерческое применение</t>
  </si>
  <si>
    <t>2252.3648</t>
  </si>
  <si>
    <t>3648</t>
  </si>
  <si>
    <t>Промышленное применение</t>
  </si>
  <si>
    <t>85.3650</t>
  </si>
  <si>
    <t>3650</t>
  </si>
  <si>
    <t>Лампы люминесцентные (TL-D)</t>
  </si>
  <si>
    <t>1171.3651</t>
  </si>
  <si>
    <t>3651</t>
  </si>
  <si>
    <t>ЗКЗ_Кабель медный силовой ВВГЭнг(А)-LS сечений 1,5-10</t>
  </si>
  <si>
    <t>1171.3652</t>
  </si>
  <si>
    <t>3652</t>
  </si>
  <si>
    <t>ЗКЗ_Кабель медный силовой ВВГЭнг(А)-LS сечений 16-50</t>
  </si>
  <si>
    <t>1171.3653</t>
  </si>
  <si>
    <t>3653</t>
  </si>
  <si>
    <t>ЗКЗ_Кабель медный силовой ВВГЭнг(А)-LS сечений свыше 70</t>
  </si>
  <si>
    <t>1171.3657</t>
  </si>
  <si>
    <t>3657</t>
  </si>
  <si>
    <t>ЗКЗ_Кабель медный силовой ППГЭнг(А)-FRHF сечений 1,5-10</t>
  </si>
  <si>
    <t>1171.3658</t>
  </si>
  <si>
    <t>3658</t>
  </si>
  <si>
    <t>ЗКЗ_Кабель медный силовой ППГЭнг(А)-FRHF сечений 16-50</t>
  </si>
  <si>
    <t>1171.3659</t>
  </si>
  <si>
    <t>3659</t>
  </si>
  <si>
    <t>ЗКЗ_Кабель медный силовой ППГЭнг(А)-FRHF сечений свыше 70</t>
  </si>
  <si>
    <t>1171.3654</t>
  </si>
  <si>
    <t>3654</t>
  </si>
  <si>
    <t>ЗКЗ_Кабель медный силовой ППГЭнг(А)-HF сечений 1,5-10</t>
  </si>
  <si>
    <t>1171.3655</t>
  </si>
  <si>
    <t>3655</t>
  </si>
  <si>
    <t>ЗКЗ_Кабель медный силовой ППГЭнг(А)-HF сечений 16-50</t>
  </si>
  <si>
    <t>1171.3656</t>
  </si>
  <si>
    <t>3656</t>
  </si>
  <si>
    <t>ЗКЗ_Кабель медный силовой ППГЭнг(А)-HF сечений свыше 70</t>
  </si>
  <si>
    <t>294725</t>
  </si>
  <si>
    <t>АО "Балтийская кабельная компания"</t>
  </si>
  <si>
    <t>418570</t>
  </si>
  <si>
    <t>ООО "ИНПРАЙС ДИСТРИБУЦИЯ"</t>
  </si>
  <si>
    <t>370159</t>
  </si>
  <si>
    <t>ООО "Кассол"</t>
  </si>
  <si>
    <t>ООО "МедиаСвет"</t>
  </si>
  <si>
    <t>418344</t>
  </si>
  <si>
    <t>ООО "ПАРМ"_7814615817</t>
  </si>
  <si>
    <t>296673</t>
  </si>
  <si>
    <t>ООО "СВЕТОТЕХНИЧЕСКАЯ КОМПАНИЯ "МТ ЭЛЕКТРО"</t>
  </si>
  <si>
    <t>418499</t>
  </si>
  <si>
    <t>ООО "СЕРВЕРТЭК"</t>
  </si>
  <si>
    <t>419274</t>
  </si>
  <si>
    <t>ООО "ТОРГОВЫЙ ДОМ "РЕФЛЕКТОР"</t>
  </si>
  <si>
    <t>347285</t>
  </si>
  <si>
    <t>LS Electric</t>
  </si>
  <si>
    <t>ГОРНИ-РУС</t>
  </si>
  <si>
    <t>МЭЗ</t>
  </si>
  <si>
    <t>ОГНЕЗА</t>
  </si>
  <si>
    <t>ПОЛИМЕРИЗОЛЯТОР</t>
  </si>
  <si>
    <t>1171.3660</t>
  </si>
  <si>
    <t>3660</t>
  </si>
  <si>
    <t>ЗКЗ_Кабель медный силовой ВВГЭнг(А)-FRLS сечений 1,5-10</t>
  </si>
  <si>
    <t>1171.3661</t>
  </si>
  <si>
    <t>3661</t>
  </si>
  <si>
    <t>ЗКЗ_Кабель медный силовой ВВГЭнг(А)-FRLS сечений 16-50</t>
  </si>
  <si>
    <t>1171.3662</t>
  </si>
  <si>
    <t>3662</t>
  </si>
  <si>
    <t>ЗКЗ_Кабель медный силовой ВВГЭнг(А)-FRLS сечений свыше 70</t>
  </si>
  <si>
    <t>1171.3663</t>
  </si>
  <si>
    <t>3663</t>
  </si>
  <si>
    <t>ЗКЗ_Кабель медный силовой ВВГЭнг(А)-FRLSLTx сечений 1,5-10</t>
  </si>
  <si>
    <t>1171.3664</t>
  </si>
  <si>
    <t>3664</t>
  </si>
  <si>
    <t>ЗКЗ_Кабель медный силовой ВВГЭнг(А)-FRLSLTx сечений 16-50</t>
  </si>
  <si>
    <t>1171.3665</t>
  </si>
  <si>
    <t>3665</t>
  </si>
  <si>
    <t>ЗКЗ_Кабель медный силовой ВВГЭнг(А)-FRLSLTx сечений свыше 70</t>
  </si>
  <si>
    <t>1171.3666</t>
  </si>
  <si>
    <t>3666</t>
  </si>
  <si>
    <t>ЗКЗ_Кабель медный силовой ВВГЭнг(А)-LSLTx сечений 1,5-10</t>
  </si>
  <si>
    <t>1171.3667</t>
  </si>
  <si>
    <t>3667</t>
  </si>
  <si>
    <t>ЗКЗ_Кабель медный силовой ВВГЭнг(А)-LSLTx сечений 16-50</t>
  </si>
  <si>
    <t>1171.3668</t>
  </si>
  <si>
    <t>3668</t>
  </si>
  <si>
    <t>ЗКЗ_Кабель медный силовой ВВГЭнг(А)-LSLTx сечений свыше 70</t>
  </si>
  <si>
    <t>2.731.1288</t>
  </si>
  <si>
    <t>Исполнение ВВГЭнг(А)-FRLS</t>
  </si>
  <si>
    <t>2.731.1289</t>
  </si>
  <si>
    <t>Исполнение ВВГЭнг(А)-FRLSLTx</t>
  </si>
  <si>
    <t>2.731.1290</t>
  </si>
  <si>
    <t>Исполнение ВВГЭнг(А)-LSLTx</t>
  </si>
  <si>
    <t>351582</t>
  </si>
  <si>
    <t>ООО "КУРСКИЙ ЗАВОД "СВЕТОДИОД"</t>
  </si>
  <si>
    <t>1659.3670</t>
  </si>
  <si>
    <t>3670</t>
  </si>
  <si>
    <t>1232.3669</t>
  </si>
  <si>
    <t>3669</t>
  </si>
  <si>
    <t>MiR</t>
  </si>
  <si>
    <t>SubstiTUBE</t>
  </si>
  <si>
    <t>3316.3672</t>
  </si>
  <si>
    <t>3672</t>
  </si>
  <si>
    <t>Аккумуляторный инструмент</t>
  </si>
  <si>
    <t>85.3673</t>
  </si>
  <si>
    <t>3673</t>
  </si>
  <si>
    <t>НЕАКТИВНО PHILIPS</t>
  </si>
  <si>
    <t>85.3671</t>
  </si>
  <si>
    <t>3671</t>
  </si>
  <si>
    <t>Приборы UV-C</t>
  </si>
  <si>
    <t>48.142.1291</t>
  </si>
  <si>
    <t>АО ГРУППА КОМПАНИЙ "СИСТЕМЫ И ТЕХНОЛОГИИ"</t>
  </si>
  <si>
    <t>ООО "АВС - электро"</t>
  </si>
  <si>
    <t>ООО "БИРОНИ"_5029240847</t>
  </si>
  <si>
    <t>420552</t>
  </si>
  <si>
    <t>ООО "ГЕЛЕКС ТЕХНОЛОГИИ"</t>
  </si>
  <si>
    <t>ООО "ГРУП АТЛАНТИК ТЕПЛОЛЮКС"</t>
  </si>
  <si>
    <t>362738</t>
  </si>
  <si>
    <t>ООО "Научно-Производственная Компания "Инкотекс"</t>
  </si>
  <si>
    <t>ООО "УТК-Сталь"</t>
  </si>
  <si>
    <t>MINIB-ROYAL THERMO</t>
  </si>
  <si>
    <t>Лайф-Электро</t>
  </si>
  <si>
    <t>ФАZА</t>
  </si>
  <si>
    <t>MINIB</t>
  </si>
  <si>
    <t>Релейная и дуговая защита</t>
  </si>
  <si>
    <t>Ритейл Премиум</t>
  </si>
  <si>
    <t>Трансформаторы Trihal</t>
  </si>
  <si>
    <t>96.3674</t>
  </si>
  <si>
    <t>3674</t>
  </si>
  <si>
    <t>Устаревшее оборудование DE</t>
  </si>
  <si>
    <t>Функциональные оболочки Prisma MCC</t>
  </si>
  <si>
    <t>Функциональные оболочки Prisma PR</t>
  </si>
  <si>
    <t>421130</t>
  </si>
  <si>
    <t>ООО "МОБАТАЙМ СИСТЕМС"</t>
  </si>
  <si>
    <t>421223</t>
  </si>
  <si>
    <t>ООО "ТБ ГРУПП"</t>
  </si>
  <si>
    <t>398506</t>
  </si>
  <si>
    <t>ООО НПО ГОРНОЗАВОДСКОЕ</t>
  </si>
  <si>
    <t>421164</t>
  </si>
  <si>
    <t>ООО ПРОИЗВОДСТВЕННАЯ КОМПАНИЯ "ТЕХНОЛОГИЯ"</t>
  </si>
  <si>
    <t>Инструмент и приспособления для перфорации листового металла</t>
  </si>
  <si>
    <t>109.3676</t>
  </si>
  <si>
    <t>3676</t>
  </si>
  <si>
    <t>2879.3675</t>
  </si>
  <si>
    <t>3675</t>
  </si>
  <si>
    <t>174.3677</t>
  </si>
  <si>
    <t>3677</t>
  </si>
  <si>
    <t>LT SYSTEMS/COMMERCIAL</t>
  </si>
  <si>
    <t>421934</t>
  </si>
  <si>
    <t>АО "НАУЧНО-ПРОИЗВОДСТВЕННОЕ ПРЕДПРИЯТИЕ "ИСТА-СИСТЕМС"</t>
  </si>
  <si>
    <t>421787</t>
  </si>
  <si>
    <t>ИП Анисимова Наталья Станиславовна</t>
  </si>
  <si>
    <t>377162</t>
  </si>
  <si>
    <t>ООО "БАЛС-РУС"</t>
  </si>
  <si>
    <t>390141</t>
  </si>
  <si>
    <t>ООО "ППСХ"</t>
  </si>
  <si>
    <t>Bals</t>
  </si>
  <si>
    <t>ITK</t>
  </si>
  <si>
    <t>ONI</t>
  </si>
  <si>
    <t>ЭНЕРГО-РЕСУРС</t>
  </si>
  <si>
    <t>3678.3679</t>
  </si>
  <si>
    <t>3678</t>
  </si>
  <si>
    <t>3679</t>
  </si>
  <si>
    <t>83.3683</t>
  </si>
  <si>
    <t>3683</t>
  </si>
  <si>
    <t>Лампы газоразрядные ртутные</t>
  </si>
  <si>
    <t>83.3682</t>
  </si>
  <si>
    <t>3682</t>
  </si>
  <si>
    <t>72.3686</t>
  </si>
  <si>
    <t>3686</t>
  </si>
  <si>
    <t>Бактерцидные лампы, рециркуляторы, облучатели</t>
  </si>
  <si>
    <t>85.3685</t>
  </si>
  <si>
    <t>3685</t>
  </si>
  <si>
    <t>85.3684</t>
  </si>
  <si>
    <t>3684</t>
  </si>
  <si>
    <t>Шарнирно-губцевый инструмент изолированный</t>
  </si>
  <si>
    <t>3680.3681</t>
  </si>
  <si>
    <t>3680</t>
  </si>
  <si>
    <t>Олимп</t>
  </si>
  <si>
    <t>3681</t>
  </si>
  <si>
    <t>2306.3687</t>
  </si>
  <si>
    <t>3687</t>
  </si>
  <si>
    <t>292184</t>
  </si>
  <si>
    <t>АО "ЭЛЕКТРОМОНТАЖ"_1101300482</t>
  </si>
  <si>
    <t>423217</t>
  </si>
  <si>
    <t>422802</t>
  </si>
  <si>
    <t>ООО "АЛЬПИРА"</t>
  </si>
  <si>
    <t>423322</t>
  </si>
  <si>
    <t>ООО "ГРИН СТРИМ ИНЖИНИРИНГ ГРУПП"</t>
  </si>
  <si>
    <t>422668</t>
  </si>
  <si>
    <t>ООО "КРЕПЕЖ-НЕВА"</t>
  </si>
  <si>
    <t>423489</t>
  </si>
  <si>
    <t>ООО "РК "ПИЛЛАРС ПЛЮС"</t>
  </si>
  <si>
    <t>423073</t>
  </si>
  <si>
    <t>ООО "СИСТЕМЫ ТВ"</t>
  </si>
  <si>
    <t>415445</t>
  </si>
  <si>
    <t>ООО "ТАНДЕМЭНЕРГО"</t>
  </si>
  <si>
    <t>22632</t>
  </si>
  <si>
    <t>ООО "ФИРМА "АЭРОТЕСТ"</t>
  </si>
  <si>
    <t>422495</t>
  </si>
  <si>
    <t>ООО "ЭДИСОН"_3327115090</t>
  </si>
  <si>
    <t>423436</t>
  </si>
  <si>
    <t>ООО РЕГИОНАЛЬНЫЙ КОНСУЛЬТАЦИОННО-ТЕХНИЧЕСКИЙ ЦЕНТР АВТОНОМНЫХ ИСТОЧНИКОВ ТОКА "ФИРМА АЛЬФА-ПЛЮС"</t>
  </si>
  <si>
    <t>Ajax Systems</t>
  </si>
  <si>
    <t>Bals Elektrotechnik</t>
  </si>
  <si>
    <t>Plaston AG</t>
  </si>
  <si>
    <t>3688.3689</t>
  </si>
  <si>
    <t>3688</t>
  </si>
  <si>
    <t>3689</t>
  </si>
  <si>
    <t>422686</t>
  </si>
  <si>
    <t>ООО "ГРУППА КОМПАНИЙ ЭЛЕКТРОСТРОЙМОНТАЖ"</t>
  </si>
  <si>
    <t>423953</t>
  </si>
  <si>
    <t>ООО "ДЕКСТРА ЭЛЕКТРИК"</t>
  </si>
  <si>
    <t>423647</t>
  </si>
  <si>
    <t>ООО "ИНСТИН"</t>
  </si>
  <si>
    <t>424067</t>
  </si>
  <si>
    <t>ООО "СВЕТОТЕХНИЧЕСКАЯ КОМПАНИЯ ПАЛЛОР"</t>
  </si>
  <si>
    <t>423642</t>
  </si>
  <si>
    <t>ООО "ТД-ЭНЕРГО 2000"</t>
  </si>
  <si>
    <t>ООО "ЦГ СВЕТ"</t>
  </si>
  <si>
    <t>423650</t>
  </si>
  <si>
    <t>ООО ПКФ "ЭЛЕКТРОСИЛА"</t>
  </si>
  <si>
    <t>АлНорд</t>
  </si>
  <si>
    <t>3558.3690</t>
  </si>
  <si>
    <t>3690</t>
  </si>
  <si>
    <t>424694</t>
  </si>
  <si>
    <t>328749</t>
  </si>
  <si>
    <t>ООО "ЗАВОД МОЛТОН"</t>
  </si>
  <si>
    <t>424160</t>
  </si>
  <si>
    <t>ООО "ИВС"</t>
  </si>
  <si>
    <t>400144</t>
  </si>
  <si>
    <t>ООО "КМК "СПЕЦТЕХЭНЕРГО"</t>
  </si>
  <si>
    <t>407272</t>
  </si>
  <si>
    <t>ООО "ПК МЕГАПОЛИС"</t>
  </si>
  <si>
    <t>424832</t>
  </si>
  <si>
    <t>ООО "ФОРТУНА"_9729023926</t>
  </si>
  <si>
    <t>BRINKO</t>
  </si>
  <si>
    <t>ЧЕТЫРЕ СЕЗОНА</t>
  </si>
  <si>
    <t>ЭТИ</t>
  </si>
  <si>
    <t>Энерготрансизолятор</t>
  </si>
  <si>
    <t>Извещатели пожарные ручные</t>
  </si>
  <si>
    <t>Извещатели пожарные пламени</t>
  </si>
  <si>
    <t>Извещатели пожарные газовые</t>
  </si>
  <si>
    <t>565.566.1292</t>
  </si>
  <si>
    <t>565.566.1293</t>
  </si>
  <si>
    <t>565.566.1294</t>
  </si>
  <si>
    <t>Извещатели пожарные тепловые</t>
  </si>
  <si>
    <t>Извещатели пожарные комбинированные</t>
  </si>
  <si>
    <t>1291</t>
  </si>
  <si>
    <t>Товары для дома и сада</t>
  </si>
  <si>
    <t>Садовый инвентарь</t>
  </si>
  <si>
    <t>Извещатели пожарные дымовые</t>
  </si>
  <si>
    <t>565.566.1295</t>
  </si>
  <si>
    <t>565.566.1296</t>
  </si>
  <si>
    <t>Скотч и клейкая лента</t>
  </si>
  <si>
    <t>1297.1298.1300</t>
  </si>
  <si>
    <t>1297.1298.1301</t>
  </si>
  <si>
    <t>1297.1298.1302</t>
  </si>
  <si>
    <t>1297.1298.1303</t>
  </si>
  <si>
    <t>Термометр</t>
  </si>
  <si>
    <t>1297.1298.1304</t>
  </si>
  <si>
    <t>1297.1298.1305</t>
  </si>
  <si>
    <t>Упаковочные материалы</t>
  </si>
  <si>
    <t>1297.1298.1306</t>
  </si>
  <si>
    <t>Крючки</t>
  </si>
  <si>
    <t>1297.1298.1307</t>
  </si>
  <si>
    <t>1297.1298.1308</t>
  </si>
  <si>
    <t>1297.1298.1309</t>
  </si>
  <si>
    <t>Другое</t>
  </si>
  <si>
    <t>1297.1298.1310</t>
  </si>
  <si>
    <t>Сетки и бордюры</t>
  </si>
  <si>
    <t>1297.1299.1311</t>
  </si>
  <si>
    <t>Поливочная система</t>
  </si>
  <si>
    <t>1297.1299.1312</t>
  </si>
  <si>
    <t>Антимоскитные аксессуары</t>
  </si>
  <si>
    <t>1297.1299.1313</t>
  </si>
  <si>
    <t>Отпугиватели</t>
  </si>
  <si>
    <t>1297.1299.1314</t>
  </si>
  <si>
    <t>Мангалы и решетки</t>
  </si>
  <si>
    <t>1297.1299.1315</t>
  </si>
  <si>
    <t>Аксессуары для рассады</t>
  </si>
  <si>
    <t>1297.1299.1317</t>
  </si>
  <si>
    <t>Ведра и лейки</t>
  </si>
  <si>
    <t>1297.1299.1318</t>
  </si>
  <si>
    <t>Лопаты</t>
  </si>
  <si>
    <t>1297.1299.1319</t>
  </si>
  <si>
    <t>Клей.</t>
  </si>
  <si>
    <t>Замки.</t>
  </si>
  <si>
    <t>Другое.</t>
  </si>
  <si>
    <t>1637.3968</t>
  </si>
  <si>
    <t>3968</t>
  </si>
  <si>
    <t>Тканевые ремонтные ленты</t>
  </si>
  <si>
    <t>85.3692</t>
  </si>
  <si>
    <t>3692</t>
  </si>
  <si>
    <t>85.3691</t>
  </si>
  <si>
    <t>3691</t>
  </si>
  <si>
    <t>2623.3694</t>
  </si>
  <si>
    <t>3694</t>
  </si>
  <si>
    <t>ЗСП рециркуляторы</t>
  </si>
  <si>
    <t>1243.3966</t>
  </si>
  <si>
    <t>3966</t>
  </si>
  <si>
    <t>Лестничный лоток "БЫСТРЫЙ МОНТАЖ" гор. цинк</t>
  </si>
  <si>
    <t>1243.3967</t>
  </si>
  <si>
    <t>3967</t>
  </si>
  <si>
    <t>Фасонные изделия лестничного лотка "БЫСТРЫЙ МОНТАЖ" гор. цинк</t>
  </si>
  <si>
    <t>1372.3695</t>
  </si>
  <si>
    <t>3695</t>
  </si>
  <si>
    <t>210.3693</t>
  </si>
  <si>
    <t>3693</t>
  </si>
  <si>
    <t>424894</t>
  </si>
  <si>
    <t>ООО "ЗАПАДПРИБОР"</t>
  </si>
  <si>
    <t>425403</t>
  </si>
  <si>
    <t>ООО "ПТК ОБЪЕДИНЁННЫЕ РЕСУРСЫ"</t>
  </si>
  <si>
    <t>ООО "ЭЛМАКС"</t>
  </si>
  <si>
    <t>425445</t>
  </si>
  <si>
    <t>ООО "ЭНЕРГОЗАПАД"</t>
  </si>
  <si>
    <t>PATROL</t>
  </si>
  <si>
    <t>QBRICK</t>
  </si>
  <si>
    <t>Tangit</t>
  </si>
  <si>
    <t>ВСТЗ Луч</t>
  </si>
  <si>
    <t>ФЕРРУМ</t>
  </si>
  <si>
    <t>Волжский СТЗ Луч</t>
  </si>
  <si>
    <t>Феррум</t>
  </si>
  <si>
    <t>Оповещатели охранно-пожарные комбинированные</t>
  </si>
  <si>
    <t>Оповещатели охранно-пожарные звуковые</t>
  </si>
  <si>
    <t>Оповещатели охранно-пожарные световые</t>
  </si>
  <si>
    <t>Пневмоинструмент</t>
  </si>
  <si>
    <t>48.142.1320</t>
  </si>
  <si>
    <t>Светильники пылевлагозащищенные под ЛОН</t>
  </si>
  <si>
    <t>54.1120.1321</t>
  </si>
  <si>
    <t>Умывальники</t>
  </si>
  <si>
    <t>1297.1299.1322</t>
  </si>
  <si>
    <t>Садовые тачки</t>
  </si>
  <si>
    <t>1297.1299.1323</t>
  </si>
  <si>
    <t>3.3975</t>
  </si>
  <si>
    <t>3975</t>
  </si>
  <si>
    <t>COS Софтстартеры/1314</t>
  </si>
  <si>
    <t>3976.3978</t>
  </si>
  <si>
    <t>3976</t>
  </si>
  <si>
    <t>ENERGIZER</t>
  </si>
  <si>
    <t>3978</t>
  </si>
  <si>
    <t>3976.3977</t>
  </si>
  <si>
    <t>3977</t>
  </si>
  <si>
    <t>Элементы Питания</t>
  </si>
  <si>
    <t>Energizer СБ</t>
  </si>
  <si>
    <t>83.3979</t>
  </si>
  <si>
    <t>3979</t>
  </si>
  <si>
    <t>Мобильные помощники</t>
  </si>
  <si>
    <t>3316.3969</t>
  </si>
  <si>
    <t>3969</t>
  </si>
  <si>
    <t>96.3971</t>
  </si>
  <si>
    <t>3971</t>
  </si>
  <si>
    <t>Home &amp; Distribution OLD</t>
  </si>
  <si>
    <t>96.3970</t>
  </si>
  <si>
    <t>3970</t>
  </si>
  <si>
    <t>IND Automation OPS OLD</t>
  </si>
  <si>
    <t>96.3972</t>
  </si>
  <si>
    <t>3972</t>
  </si>
  <si>
    <t>Прочее оборудование Power Products</t>
  </si>
  <si>
    <t>3973.3974</t>
  </si>
  <si>
    <t>3973</t>
  </si>
  <si>
    <t>НОВОТЕХ</t>
  </si>
  <si>
    <t>3974</t>
  </si>
  <si>
    <t>1171.3982</t>
  </si>
  <si>
    <t>3982</t>
  </si>
  <si>
    <t>СКЛ_Кабель медный силовой бронированный ВБШвнг(А)-LS сечений 1,5-10</t>
  </si>
  <si>
    <t>1171.3983</t>
  </si>
  <si>
    <t>3983</t>
  </si>
  <si>
    <t>СКЛ_Кабель медный силовой бронированный ВБШвнг(А)-LS сечений 16-50</t>
  </si>
  <si>
    <t>1171.3980</t>
  </si>
  <si>
    <t>3980</t>
  </si>
  <si>
    <t>СКЛ_Кабель с СПЭ алюминиевый бронированный на 0.66/1кВ</t>
  </si>
  <si>
    <t>1171.3981</t>
  </si>
  <si>
    <t>3981</t>
  </si>
  <si>
    <t>СКЛ_Кабель с СПЭ алюминиевый от 6кВ</t>
  </si>
  <si>
    <t>309137</t>
  </si>
  <si>
    <t>ООО "ПРОМЫШЛЕННО-ТОРГОВАЯ КОМПАНИЯ "АРГОС-ЭЛЕКТРОН"</t>
  </si>
  <si>
    <t>426031</t>
  </si>
  <si>
    <t>ООО "РУСАВТОМАТИЗАЦИЯ"</t>
  </si>
  <si>
    <t>355633</t>
  </si>
  <si>
    <t>ООО "ЦМЗ"</t>
  </si>
  <si>
    <t>426195</t>
  </si>
  <si>
    <t>ООО "ЭНЕРДЖАЙЗЕР"_7705018881</t>
  </si>
  <si>
    <t>Prosperplast</t>
  </si>
  <si>
    <t>SANJA IPPI</t>
  </si>
  <si>
    <t>Parsec</t>
  </si>
  <si>
    <t>Sigur</t>
  </si>
  <si>
    <t>TOA</t>
  </si>
  <si>
    <t>СОКОЛ</t>
  </si>
  <si>
    <t>1764.3985</t>
  </si>
  <si>
    <t>3985</t>
  </si>
  <si>
    <t>3986.3987</t>
  </si>
  <si>
    <t>3986</t>
  </si>
  <si>
    <t>UNILIGHT</t>
  </si>
  <si>
    <t>3987</t>
  </si>
  <si>
    <t>Оборудование</t>
  </si>
  <si>
    <t>1765.3984</t>
  </si>
  <si>
    <t>3984</t>
  </si>
  <si>
    <t>210.3988</t>
  </si>
  <si>
    <t>3988</t>
  </si>
  <si>
    <t>1297.1299.1324</t>
  </si>
  <si>
    <t>1297.1299.1325</t>
  </si>
  <si>
    <t>Расходники</t>
  </si>
  <si>
    <t>1297.1299.1326</t>
  </si>
  <si>
    <t>Мойки</t>
  </si>
  <si>
    <t>1297.1299.1327</t>
  </si>
  <si>
    <t>Садовый инструмент</t>
  </si>
  <si>
    <t>1297.1299.1328</t>
  </si>
  <si>
    <t>Грабли</t>
  </si>
  <si>
    <t>1297.1299.1329</t>
  </si>
  <si>
    <t>Декоративные поддержки и опоры</t>
  </si>
  <si>
    <t>Насосы..</t>
  </si>
  <si>
    <t>426705</t>
  </si>
  <si>
    <t>ООО "ВИРАЖ"_2460014920</t>
  </si>
  <si>
    <t>ООО "ГРУППА ТЕПЛОЛЮКС"</t>
  </si>
  <si>
    <t>427354</t>
  </si>
  <si>
    <t>ООО "ПРОЭНЕРДЖИ"</t>
  </si>
  <si>
    <t>427052</t>
  </si>
  <si>
    <t>ООО ТОРГОВЫЙ ДОМ "КУЗНЕЦКЭЛЕКТРО"</t>
  </si>
  <si>
    <t>ATL Business</t>
  </si>
  <si>
    <t>АйТи Умный город</t>
  </si>
  <si>
    <t>CROW</t>
  </si>
  <si>
    <t>dormakaba</t>
  </si>
  <si>
    <t>DSC</t>
  </si>
  <si>
    <t>GEZE</t>
  </si>
  <si>
    <t>Green Apple</t>
  </si>
  <si>
    <t>Kenwei</t>
  </si>
  <si>
    <t>NSGate</t>
  </si>
  <si>
    <t>Oxgard</t>
  </si>
  <si>
    <t>RusGuard</t>
  </si>
  <si>
    <t>TP-Link</t>
  </si>
  <si>
    <t>Western Digital</t>
  </si>
  <si>
    <t>АГРИСОВГАЗ</t>
  </si>
  <si>
    <t>КСБСО прочее</t>
  </si>
  <si>
    <t>Невский Крепеж</t>
  </si>
  <si>
    <t>СТАЛТ</t>
  </si>
  <si>
    <t>ТИРЭКС</t>
  </si>
  <si>
    <t>Короленко Марина Борисовна</t>
  </si>
  <si>
    <t>Храповицкая Александра Витальевна</t>
  </si>
  <si>
    <t>Котов Дмитрий Алексеевич</t>
  </si>
  <si>
    <t>3990.3991</t>
  </si>
  <si>
    <t>3990</t>
  </si>
  <si>
    <t>3991</t>
  </si>
  <si>
    <t>Hikvision Системы охранного телевидения</t>
  </si>
  <si>
    <t>96.3997</t>
  </si>
  <si>
    <t>3997</t>
  </si>
  <si>
    <t>ИБП для пром. и граждан. строительства 2</t>
  </si>
  <si>
    <t>3051.3989</t>
  </si>
  <si>
    <t>3989</t>
  </si>
  <si>
    <t>Теплый дом/Рапан/Моллюск</t>
  </si>
  <si>
    <t>3992.3993</t>
  </si>
  <si>
    <t>3992</t>
  </si>
  <si>
    <t>3993</t>
  </si>
  <si>
    <t>3994.3995</t>
  </si>
  <si>
    <t>3994</t>
  </si>
  <si>
    <t>3995</t>
  </si>
  <si>
    <t>Тахион Видеонаблюдение</t>
  </si>
  <si>
    <t>3994.3996</t>
  </si>
  <si>
    <t>3996</t>
  </si>
  <si>
    <t>Тахион Защита и Монтаж</t>
  </si>
  <si>
    <t>427984</t>
  </si>
  <si>
    <t>ООО "БИТРОНИК"</t>
  </si>
  <si>
    <t>TFortis</t>
  </si>
  <si>
    <t>3106.3998</t>
  </si>
  <si>
    <t>3998</t>
  </si>
  <si>
    <t>Thermex конвектора</t>
  </si>
  <si>
    <t>428768</t>
  </si>
  <si>
    <t>ИП Караульных Василий Сергеевич</t>
  </si>
  <si>
    <t>ООО "Болид"</t>
  </si>
  <si>
    <t>428354</t>
  </si>
  <si>
    <t>ООО "ЛЕД КЭПИТАЛ"</t>
  </si>
  <si>
    <t>383077</t>
  </si>
  <si>
    <t>ООО "ПКФ ПЕТЕРПРОМ"</t>
  </si>
  <si>
    <t>428844</t>
  </si>
  <si>
    <t>ООО НАУЧНО-ПРОИЗВОДСТВЕННОЕ ПРЕДПРИЯТИЕ "ХИМПРОМ"</t>
  </si>
  <si>
    <t>Костромское ФКУ ИК-1</t>
  </si>
  <si>
    <t>Протон АО Орел</t>
  </si>
  <si>
    <t>Umirs</t>
  </si>
  <si>
    <t>МЭК Электрика</t>
  </si>
  <si>
    <t>1297.1298.1330</t>
  </si>
  <si>
    <t>Нагревательные элементы</t>
  </si>
  <si>
    <t>1297.1298.1331</t>
  </si>
  <si>
    <t>1297.1298.1332</t>
  </si>
  <si>
    <t>Ленты</t>
  </si>
  <si>
    <t>1297.1298.1333</t>
  </si>
  <si>
    <t>Зажигалки</t>
  </si>
  <si>
    <t>1297.1298.1334</t>
  </si>
  <si>
    <t>Пакеты</t>
  </si>
  <si>
    <t>1297.1298.1335</t>
  </si>
  <si>
    <t>Часы</t>
  </si>
  <si>
    <t>1297.1298.1336</t>
  </si>
  <si>
    <t>Горелки</t>
  </si>
  <si>
    <t>1297.1298.1337</t>
  </si>
  <si>
    <t>Газовые баллоны</t>
  </si>
  <si>
    <t>1297.1298.1338</t>
  </si>
  <si>
    <t>Аксессуары для герметизации</t>
  </si>
  <si>
    <t>1297.1298.1339</t>
  </si>
  <si>
    <t>Весы.</t>
  </si>
  <si>
    <t>Крупная техника для кухни</t>
  </si>
  <si>
    <t>Встраиваемая техника</t>
  </si>
  <si>
    <t>Техника для дома</t>
  </si>
  <si>
    <t>Мелкая техника для кухни</t>
  </si>
  <si>
    <t>Техника для красоты и здоровья</t>
  </si>
  <si>
    <t>Смартфоны и планшеты</t>
  </si>
  <si>
    <t>Телевизоры и аудио- видео техника</t>
  </si>
  <si>
    <t>Фото и видео</t>
  </si>
  <si>
    <t>Гаджеты, Портативная и носимая электроника</t>
  </si>
  <si>
    <t>Автомобильная электроника</t>
  </si>
  <si>
    <t>Компьютерная техника</t>
  </si>
  <si>
    <t>Холодильники</t>
  </si>
  <si>
    <t>Морозильники</t>
  </si>
  <si>
    <t>Винные шкафы</t>
  </si>
  <si>
    <t>Плиты</t>
  </si>
  <si>
    <t>Посудомоечные машины</t>
  </si>
  <si>
    <t>Вытяжки</t>
  </si>
  <si>
    <t>Подогреватели посуды</t>
  </si>
  <si>
    <t>Кулеры для воды</t>
  </si>
  <si>
    <t>Фильтры для воды</t>
  </si>
  <si>
    <t>Аксессуары для крупной кухонной техники</t>
  </si>
  <si>
    <t>Встраиваемые духовые шкафы</t>
  </si>
  <si>
    <t>Встраиваемые варочные панели</t>
  </si>
  <si>
    <t>Комплекты встраиваемой техники</t>
  </si>
  <si>
    <t>Встраиваемые холодильники</t>
  </si>
  <si>
    <t>Встраиваемые стиральные машины</t>
  </si>
  <si>
    <t>Встраиваемые посудомоечные машины</t>
  </si>
  <si>
    <t>Встраиваемые кухонные вытяжки</t>
  </si>
  <si>
    <t xml:space="preserve">Встраиваемые микроволновые печи
</t>
  </si>
  <si>
    <t>Встраиваемые морозильники</t>
  </si>
  <si>
    <t>Встраиваемые кофеварки и кофемашины</t>
  </si>
  <si>
    <t>Встраиваемые пароварки</t>
  </si>
  <si>
    <t>Встраиваемые винные шкафы</t>
  </si>
  <si>
    <t>Подогреватели посуды встраиваемые</t>
  </si>
  <si>
    <t>Измельчители пищевых отходов</t>
  </si>
  <si>
    <t>Пылесосы</t>
  </si>
  <si>
    <t>Стиральные машины</t>
  </si>
  <si>
    <t>Сушильные машины</t>
  </si>
  <si>
    <t>Техника для ухода за одеждой</t>
  </si>
  <si>
    <t>Швейное оборудование</t>
  </si>
  <si>
    <t>Прочая техника для уборки в доме</t>
  </si>
  <si>
    <t>Аксессуары для домашней техники</t>
  </si>
  <si>
    <t>Приготовление напитков</t>
  </si>
  <si>
    <t>Приготовление блюд</t>
  </si>
  <si>
    <t>Измельчение и смешивание</t>
  </si>
  <si>
    <t>Прочая мелкая техника для кухни</t>
  </si>
  <si>
    <t>Аксессуары для мелкой кухонной техники</t>
  </si>
  <si>
    <t>Товары для укладки</t>
  </si>
  <si>
    <t>Бритвы и эпиляторы</t>
  </si>
  <si>
    <t>Товары для здоровья</t>
  </si>
  <si>
    <t>Товары для красоты</t>
  </si>
  <si>
    <t>Весы напольные</t>
  </si>
  <si>
    <t>Прочая техника для красоты и здоровья</t>
  </si>
  <si>
    <t>Аксессуары для красоты и здоровья</t>
  </si>
  <si>
    <t>Смартфоны</t>
  </si>
  <si>
    <t>Планшеты</t>
  </si>
  <si>
    <t>Мобильные телефоны</t>
  </si>
  <si>
    <t>Электронные книги</t>
  </si>
  <si>
    <t>Рации</t>
  </si>
  <si>
    <t>Аксессуары для смартфонов и планшетов</t>
  </si>
  <si>
    <t>Телевизоры</t>
  </si>
  <si>
    <t>Домашний кинотеатр и Hi-Fi техника</t>
  </si>
  <si>
    <t>Аудио</t>
  </si>
  <si>
    <t>Аксессуары для телевизоров и аудио- видео техники</t>
  </si>
  <si>
    <t>Фотоаппараты</t>
  </si>
  <si>
    <t>Объективы, вспышки и оптика</t>
  </si>
  <si>
    <t>Видеокамеры</t>
  </si>
  <si>
    <t>Экшн-камеры</t>
  </si>
  <si>
    <t>Фотопринтеры и цифровые фоторамки</t>
  </si>
  <si>
    <t>Аксессуары для фото и видео техники</t>
  </si>
  <si>
    <t>Наушники и Bluetooth-гарнитуры</t>
  </si>
  <si>
    <t>Беспроводные и умные колонки</t>
  </si>
  <si>
    <t>Цифровые плееры</t>
  </si>
  <si>
    <t>Диктофоны</t>
  </si>
  <si>
    <t>Магнитолы</t>
  </si>
  <si>
    <t>Радиоприемники</t>
  </si>
  <si>
    <t>Внешние аккумуляторы</t>
  </si>
  <si>
    <t>Умные (смарт) часы</t>
  </si>
  <si>
    <t>Фитнес-браслеты</t>
  </si>
  <si>
    <t>Очки виртуальной реальности</t>
  </si>
  <si>
    <t>Гироскутеры</t>
  </si>
  <si>
    <t>Прочая портативная и носимая электроника</t>
  </si>
  <si>
    <t>Аксессуары для гаджетов</t>
  </si>
  <si>
    <t>Видеорегистраторы и навигаторы</t>
  </si>
  <si>
    <t>Автоакустика</t>
  </si>
  <si>
    <t>Автомобильная электрика</t>
  </si>
  <si>
    <t>Автодиагностика и безопасность</t>
  </si>
  <si>
    <t>Автоаксессуары</t>
  </si>
  <si>
    <t>Прочая автомобильная электроника</t>
  </si>
  <si>
    <t>Ноутбуки</t>
  </si>
  <si>
    <t>Компьютеры и мониторы</t>
  </si>
  <si>
    <t>Компьютерные комплектующие</t>
  </si>
  <si>
    <t>Жесткие диски и SSD</t>
  </si>
  <si>
    <t>Оргтехника</t>
  </si>
  <si>
    <t>Периферийные устройства</t>
  </si>
  <si>
    <t>Носители данных (информации)</t>
  </si>
  <si>
    <t>Гейминг</t>
  </si>
  <si>
    <t>Прочая компьютерная техника</t>
  </si>
  <si>
    <t>1340.1351.1440</t>
  </si>
  <si>
    <t>1340.1352.1441</t>
  </si>
  <si>
    <t>1340.1353.1442</t>
  </si>
  <si>
    <t>Плиты газовые</t>
  </si>
  <si>
    <t>1340.1354.1443</t>
  </si>
  <si>
    <t>Плиты электрические</t>
  </si>
  <si>
    <t>1340.1354.1444</t>
  </si>
  <si>
    <t>Плиты комбинированные</t>
  </si>
  <si>
    <t>1340.1354.1445</t>
  </si>
  <si>
    <t>1340.1355.1446</t>
  </si>
  <si>
    <t>Вытяжки каминные</t>
  </si>
  <si>
    <t>1340.1356.1447</t>
  </si>
  <si>
    <t>Вытяжки подвесные</t>
  </si>
  <si>
    <t>1340.1356.1448</t>
  </si>
  <si>
    <t>Вытяжки потолочные</t>
  </si>
  <si>
    <t>1340.1356.1449</t>
  </si>
  <si>
    <t>1340.1357.1450</t>
  </si>
  <si>
    <t>1340.1358.1451</t>
  </si>
  <si>
    <t>1340.1359.1452</t>
  </si>
  <si>
    <t>1340.1360.1453</t>
  </si>
  <si>
    <t>1341.1361.1454</t>
  </si>
  <si>
    <t>Встраиваемые варочные панели газовые</t>
  </si>
  <si>
    <t>1341.1362.1455</t>
  </si>
  <si>
    <t>Встраиваемые варочные панели индукционные</t>
  </si>
  <si>
    <t>1341.1362.1456</t>
  </si>
  <si>
    <t>Встраиваемые варочные панели электрические</t>
  </si>
  <si>
    <t>1341.1362.1457</t>
  </si>
  <si>
    <t>Встраиваемые варочные панели комбинированные</t>
  </si>
  <si>
    <t>1341.1362.1458</t>
  </si>
  <si>
    <t>Комплекты встраиваемой техники газовые</t>
  </si>
  <si>
    <t>1341.1363.1459</t>
  </si>
  <si>
    <t>Комплекты встраиваемой техники индукционные</t>
  </si>
  <si>
    <t>1341.1363.1460</t>
  </si>
  <si>
    <t>Комплекты встраиваемой техники электрические</t>
  </si>
  <si>
    <t>1341.1363.1461</t>
  </si>
  <si>
    <t>Комплекты встраиваемой техники комбинированные</t>
  </si>
  <si>
    <t>1341.1363.1462</t>
  </si>
  <si>
    <t>1341.1364.1463</t>
  </si>
  <si>
    <t>Встраиваемые стиральные машины вертикальные</t>
  </si>
  <si>
    <t>1341.1365.1464</t>
  </si>
  <si>
    <t>Встраиваемые стиральные машины фронтальные</t>
  </si>
  <si>
    <t>1341.1365.1465</t>
  </si>
  <si>
    <t>1341.1366.1466</t>
  </si>
  <si>
    <t>1341.1367.1467</t>
  </si>
  <si>
    <t>1341.1368.1468</t>
  </si>
  <si>
    <t>1341.1369.1469</t>
  </si>
  <si>
    <t>1341.1370.1470</t>
  </si>
  <si>
    <t>1341.1371.1471</t>
  </si>
  <si>
    <t>1341.1372.1472</t>
  </si>
  <si>
    <t>1341.1373.1473</t>
  </si>
  <si>
    <t>1341.1374.1474</t>
  </si>
  <si>
    <t>Пылесосы традиционные</t>
  </si>
  <si>
    <t>1342.1375.1475</t>
  </si>
  <si>
    <t>Пылесосы вертикальные</t>
  </si>
  <si>
    <t>1342.1375.1476</t>
  </si>
  <si>
    <t>Пылесосы ручные</t>
  </si>
  <si>
    <t>1342.1375.1477</t>
  </si>
  <si>
    <t>Робот-пылесосы</t>
  </si>
  <si>
    <t>1342.1375.1478</t>
  </si>
  <si>
    <t>Электровеники</t>
  </si>
  <si>
    <t>1342.1375.1479</t>
  </si>
  <si>
    <t>Электрошвабры</t>
  </si>
  <si>
    <t>1342.1375.1480</t>
  </si>
  <si>
    <t>Стиральные машины вертикальные</t>
  </si>
  <si>
    <t>1342.1376.1481</t>
  </si>
  <si>
    <t>Стиральные машины фронтальные</t>
  </si>
  <si>
    <t>1342.1376.1482</t>
  </si>
  <si>
    <t>Сушильные машины вертикальные</t>
  </si>
  <si>
    <t>1342.1377.1483</t>
  </si>
  <si>
    <t>Сушильные машины фронтальные</t>
  </si>
  <si>
    <t>1342.1377.1484</t>
  </si>
  <si>
    <t>1342.1378.1485</t>
  </si>
  <si>
    <t>Парогенераторы</t>
  </si>
  <si>
    <t>1342.1378.1486</t>
  </si>
  <si>
    <t>Отпариватели</t>
  </si>
  <si>
    <t>1342.1378.1487</t>
  </si>
  <si>
    <t>Гладильные системы</t>
  </si>
  <si>
    <t>1342.1378.1488</t>
  </si>
  <si>
    <t>Паровые шкафы</t>
  </si>
  <si>
    <t>1342.1378.1489</t>
  </si>
  <si>
    <t>1342.1379.1490</t>
  </si>
  <si>
    <t>1342.1380.1491</t>
  </si>
  <si>
    <t>1342.1381.1492</t>
  </si>
  <si>
    <t>Электрочайники и термопоты</t>
  </si>
  <si>
    <t>1343.1382.1493</t>
  </si>
  <si>
    <t>Кофеварки и кофемашины</t>
  </si>
  <si>
    <t>1343.1382.1494</t>
  </si>
  <si>
    <t>Кофемолки</t>
  </si>
  <si>
    <t>1343.1382.1495</t>
  </si>
  <si>
    <t>Соковыжималки</t>
  </si>
  <si>
    <t>1343.1382.1496</t>
  </si>
  <si>
    <t>Микроволновые печи</t>
  </si>
  <si>
    <t>1343.1383.1497</t>
  </si>
  <si>
    <t>Мультиварки</t>
  </si>
  <si>
    <t>1343.1383.1498</t>
  </si>
  <si>
    <t>Хлебопечи</t>
  </si>
  <si>
    <t>1343.1383.1499</t>
  </si>
  <si>
    <t>Грили и шашлычницы</t>
  </si>
  <si>
    <t>1343.1383.1500</t>
  </si>
  <si>
    <t>Мини-печи</t>
  </si>
  <si>
    <t>1343.1383.1501</t>
  </si>
  <si>
    <t>Настольные плиты</t>
  </si>
  <si>
    <t>1343.1383.1502</t>
  </si>
  <si>
    <t>Пароварки</t>
  </si>
  <si>
    <t>1343.1383.1503</t>
  </si>
  <si>
    <t>Тостеры</t>
  </si>
  <si>
    <t>1343.1383.1504</t>
  </si>
  <si>
    <t>Сэндвичницы и приборы для выпечки</t>
  </si>
  <si>
    <t>1343.1383.1505</t>
  </si>
  <si>
    <t>Йогуртницы</t>
  </si>
  <si>
    <t>1343.1383.1506</t>
  </si>
  <si>
    <t>Блинницы</t>
  </si>
  <si>
    <t>1343.1383.1507</t>
  </si>
  <si>
    <t>Фритюрницы</t>
  </si>
  <si>
    <t>1343.1383.1508</t>
  </si>
  <si>
    <t>Аэрогрили</t>
  </si>
  <si>
    <t>1343.1383.1509</t>
  </si>
  <si>
    <t>Электрогрили</t>
  </si>
  <si>
    <t>1343.1383.1510</t>
  </si>
  <si>
    <t>Мороженицы</t>
  </si>
  <si>
    <t>1343.1383.1511</t>
  </si>
  <si>
    <t>Яйцеварки</t>
  </si>
  <si>
    <t>1343.1383.1512</t>
  </si>
  <si>
    <t>Вафельницы</t>
  </si>
  <si>
    <t>1343.1383.1513</t>
  </si>
  <si>
    <t>Мясорубки</t>
  </si>
  <si>
    <t>1343.1384.1514</t>
  </si>
  <si>
    <t>Блендеры</t>
  </si>
  <si>
    <t>1343.1384.1515</t>
  </si>
  <si>
    <t>Кухонные комбайны и измельчители</t>
  </si>
  <si>
    <t>1343.1384.1516</t>
  </si>
  <si>
    <t>Миксеры</t>
  </si>
  <si>
    <t>1343.1384.1517</t>
  </si>
  <si>
    <t>Ломтерезки</t>
  </si>
  <si>
    <t>1343.1384.1518</t>
  </si>
  <si>
    <t>Кухонные весы</t>
  </si>
  <si>
    <t>1343.1385.1519</t>
  </si>
  <si>
    <t>Сушки для фруктов и овощей</t>
  </si>
  <si>
    <t>1343.1385.1520</t>
  </si>
  <si>
    <t>Термосы и термокружки</t>
  </si>
  <si>
    <t>1343.1385.1521</t>
  </si>
  <si>
    <t>1343.1385.1522</t>
  </si>
  <si>
    <t>1343.1386.1523</t>
  </si>
  <si>
    <t>Щипцы для завивки волос и плойки</t>
  </si>
  <si>
    <t>1344.1387.1524</t>
  </si>
  <si>
    <t>Фены и фен-щетки</t>
  </si>
  <si>
    <t>1344.1387.1525</t>
  </si>
  <si>
    <t>Мультистайлеры</t>
  </si>
  <si>
    <t>1344.1387.1526</t>
  </si>
  <si>
    <t>Выпрямители для волос</t>
  </si>
  <si>
    <t>1344.1387.1527</t>
  </si>
  <si>
    <t>Электробигуди</t>
  </si>
  <si>
    <t>1344.1387.1528</t>
  </si>
  <si>
    <t>Электробритвы мужские</t>
  </si>
  <si>
    <t>1344.1388.1529</t>
  </si>
  <si>
    <t>Эпиляторы женские</t>
  </si>
  <si>
    <t>1344.1388.1530</t>
  </si>
  <si>
    <t>Фотоэпиляторы</t>
  </si>
  <si>
    <t>1344.1388.1531</t>
  </si>
  <si>
    <t>Машинки для стрижки</t>
  </si>
  <si>
    <t>1344.1388.1532</t>
  </si>
  <si>
    <t>Триммеры</t>
  </si>
  <si>
    <t>1344.1388.1533</t>
  </si>
  <si>
    <t>Электрические зубные щетки</t>
  </si>
  <si>
    <t>1344.1389.1534</t>
  </si>
  <si>
    <t>Ирригаторы</t>
  </si>
  <si>
    <t>1344.1389.1535</t>
  </si>
  <si>
    <t>Массажеры</t>
  </si>
  <si>
    <t>1344.1389.1536</t>
  </si>
  <si>
    <t>Приборы для ухода за лицом</t>
  </si>
  <si>
    <t>1344.1390.1537</t>
  </si>
  <si>
    <t>Приборы для ухода за телом</t>
  </si>
  <si>
    <t>1344.1390.1538</t>
  </si>
  <si>
    <t>1344.1391.1539</t>
  </si>
  <si>
    <t>1344.1392.1540</t>
  </si>
  <si>
    <t>1344.1393.1541</t>
  </si>
  <si>
    <t>1345.1394.1542</t>
  </si>
  <si>
    <t>1345.1395.1543</t>
  </si>
  <si>
    <t>1345.1396.1544</t>
  </si>
  <si>
    <t>1345.1397.1545</t>
  </si>
  <si>
    <t>1345.1398.1546</t>
  </si>
  <si>
    <t>1345.1399.1547</t>
  </si>
  <si>
    <t>1346.1400.1548</t>
  </si>
  <si>
    <t>Проекторы и экраны</t>
  </si>
  <si>
    <t>1346.1401.1549</t>
  </si>
  <si>
    <t>Домашние кинотеатры</t>
  </si>
  <si>
    <t>1346.1401.1550</t>
  </si>
  <si>
    <t>Саундбары</t>
  </si>
  <si>
    <t>1346.1401.1551</t>
  </si>
  <si>
    <t>Колонки Hi-Fi и сабвуферы</t>
  </si>
  <si>
    <t>1346.1401.1552</t>
  </si>
  <si>
    <t>DVD, Blu-Ray и медиаплееры</t>
  </si>
  <si>
    <t>1346.1401.1553</t>
  </si>
  <si>
    <t>Ресиверы Hi-Fi</t>
  </si>
  <si>
    <t>1346.1401.1554</t>
  </si>
  <si>
    <t>Комплекты Hi-Fi для домашнего кинотеатра</t>
  </si>
  <si>
    <t>1346.1401.1555</t>
  </si>
  <si>
    <t>Усилители Hi-Fi</t>
  </si>
  <si>
    <t>1346.1401.1556</t>
  </si>
  <si>
    <t>ТВ-приставки</t>
  </si>
  <si>
    <t>1346.1401.1557</t>
  </si>
  <si>
    <t>Музыкальные центры</t>
  </si>
  <si>
    <t>1346.1402.1558</t>
  </si>
  <si>
    <t>1346.1402.1559</t>
  </si>
  <si>
    <t>Комплекты акустики</t>
  </si>
  <si>
    <t>1346.1402.1560</t>
  </si>
  <si>
    <t>Усилители и ресиверы</t>
  </si>
  <si>
    <t>1346.1402.1561</t>
  </si>
  <si>
    <t>Микрофоны</t>
  </si>
  <si>
    <t>1346.1402.1562</t>
  </si>
  <si>
    <t>CD-проигрыватели</t>
  </si>
  <si>
    <t>1346.1402.1563</t>
  </si>
  <si>
    <t>Системы караоке</t>
  </si>
  <si>
    <t>1346.1402.1564</t>
  </si>
  <si>
    <t>Тюнеры, эквалайзеры</t>
  </si>
  <si>
    <t>1346.1402.1565</t>
  </si>
  <si>
    <t>Цифро-аналоговые преобразователи</t>
  </si>
  <si>
    <t>1346.1402.1566</t>
  </si>
  <si>
    <t>3D очки</t>
  </si>
  <si>
    <t>1346.1403.1567</t>
  </si>
  <si>
    <t>Антенны</t>
  </si>
  <si>
    <t>1346.1403.1568</t>
  </si>
  <si>
    <t>Универсальные пульты ДУ</t>
  </si>
  <si>
    <t>1346.1403.1569</t>
  </si>
  <si>
    <t>Кабели и разъемы</t>
  </si>
  <si>
    <t>1346.1403.1570</t>
  </si>
  <si>
    <t>1346.1403.1571</t>
  </si>
  <si>
    <t>1347.1404.1572</t>
  </si>
  <si>
    <t>1347.1405.1573</t>
  </si>
  <si>
    <t>1347.1406.1574</t>
  </si>
  <si>
    <t>1347.1407.1575</t>
  </si>
  <si>
    <t>1347.1408.1576</t>
  </si>
  <si>
    <t>Штативы и стабилизаторы</t>
  </si>
  <si>
    <t>1347.1410.1578</t>
  </si>
  <si>
    <t>1347.1410.1579</t>
  </si>
  <si>
    <t>1348.1411.1580</t>
  </si>
  <si>
    <t>1348.1412.1581</t>
  </si>
  <si>
    <t>1348.1413.1582</t>
  </si>
  <si>
    <t>1348.1414.1583</t>
  </si>
  <si>
    <t>1348.1415.1584</t>
  </si>
  <si>
    <t>1348.1416.1585</t>
  </si>
  <si>
    <t>1348.1417.1586</t>
  </si>
  <si>
    <t>1348.1418.1587</t>
  </si>
  <si>
    <t>1348.1419.1588</t>
  </si>
  <si>
    <t>1348.1420.1589</t>
  </si>
  <si>
    <t>1348.1422.1591</t>
  </si>
  <si>
    <t>Аксессуары для гаджетов, портативной и носимой электроники</t>
  </si>
  <si>
    <t>1348.1423.1592</t>
  </si>
  <si>
    <t>1349.1424.1593</t>
  </si>
  <si>
    <t>Радар-детекторы</t>
  </si>
  <si>
    <t>1349.1424.1594</t>
  </si>
  <si>
    <t>GPS-навигаторы</t>
  </si>
  <si>
    <t>1349.1424.1595</t>
  </si>
  <si>
    <t>Автомагнитолы</t>
  </si>
  <si>
    <t>1349.1425.1596</t>
  </si>
  <si>
    <t>Колонки автомобильные</t>
  </si>
  <si>
    <t>1349.1425.1597</t>
  </si>
  <si>
    <t>Сабвуферы</t>
  </si>
  <si>
    <t>1349.1425.1598</t>
  </si>
  <si>
    <t>Усилители</t>
  </si>
  <si>
    <t>1349.1425.1599</t>
  </si>
  <si>
    <t>Пуско-зарядные устройства</t>
  </si>
  <si>
    <t>1349.1426.1600</t>
  </si>
  <si>
    <t>Преобразователи напряжения</t>
  </si>
  <si>
    <t>1349.1426.1601</t>
  </si>
  <si>
    <t>Установочные наборы, кабели, разъемы</t>
  </si>
  <si>
    <t>1349.1426.1602</t>
  </si>
  <si>
    <t>Разветвители прикуривателя</t>
  </si>
  <si>
    <t>1349.1426.1603</t>
  </si>
  <si>
    <t>Камеры заднего вида</t>
  </si>
  <si>
    <t>1349.1427.1604</t>
  </si>
  <si>
    <t>Парктроники</t>
  </si>
  <si>
    <t>1349.1427.1605</t>
  </si>
  <si>
    <t>Компрессоры</t>
  </si>
  <si>
    <t>1349.1427.1606</t>
  </si>
  <si>
    <t>Автосигнализации</t>
  </si>
  <si>
    <t>1349.1427.1607</t>
  </si>
  <si>
    <t>Автомобильные телевизоры и мониторы</t>
  </si>
  <si>
    <t>1349.1427.1608</t>
  </si>
  <si>
    <t>1349.1428.1609</t>
  </si>
  <si>
    <t>1349.1429.1610</t>
  </si>
  <si>
    <t>1350.1430.1611</t>
  </si>
  <si>
    <t>Моноблоки</t>
  </si>
  <si>
    <t>1350.1431.1612</t>
  </si>
  <si>
    <t>1350.1431.1613</t>
  </si>
  <si>
    <t>Системные блоки</t>
  </si>
  <si>
    <t>1350.1431.1614</t>
  </si>
  <si>
    <t>Процессоры (CPU)</t>
  </si>
  <si>
    <t>1350.1432.1615</t>
  </si>
  <si>
    <t>Видеокарты</t>
  </si>
  <si>
    <t>1350.1432.1616</t>
  </si>
  <si>
    <t>Оперативная память</t>
  </si>
  <si>
    <t>1350.1432.1617</t>
  </si>
  <si>
    <t>Материнские платы</t>
  </si>
  <si>
    <t>1350.1432.1618</t>
  </si>
  <si>
    <t>Корпуса</t>
  </si>
  <si>
    <t>1350.1432.1619</t>
  </si>
  <si>
    <t>1350.1432.1620</t>
  </si>
  <si>
    <t>Системы охлаждения компьютера</t>
  </si>
  <si>
    <t>1350.1432.1621</t>
  </si>
  <si>
    <t>Звуковые карты</t>
  </si>
  <si>
    <t>1350.1432.1622</t>
  </si>
  <si>
    <t>Оптические приводы</t>
  </si>
  <si>
    <t>1350.1432.1623</t>
  </si>
  <si>
    <t>Прочие комплектующие</t>
  </si>
  <si>
    <t>1350.1432.1624</t>
  </si>
  <si>
    <t>Жесткие диски HDD</t>
  </si>
  <si>
    <t>1350.1433.1625</t>
  </si>
  <si>
    <t>SSD накопители</t>
  </si>
  <si>
    <t>1350.1433.1626</t>
  </si>
  <si>
    <t>МФУ</t>
  </si>
  <si>
    <t>1350.1434.1627</t>
  </si>
  <si>
    <t>1350.1434.1628</t>
  </si>
  <si>
    <t>Картриджи</t>
  </si>
  <si>
    <t>1350.1434.1629</t>
  </si>
  <si>
    <t>Сканеры</t>
  </si>
  <si>
    <t>1350.1434.1630</t>
  </si>
  <si>
    <t>Ламинаторы, брошюровщики, резаки</t>
  </si>
  <si>
    <t>1350.1434.1631</t>
  </si>
  <si>
    <t>Уничтожители бумаг (шредеры)</t>
  </si>
  <si>
    <t>1350.1434.1632</t>
  </si>
  <si>
    <t>Копиры</t>
  </si>
  <si>
    <t>1350.1434.1633</t>
  </si>
  <si>
    <t>Плоттеры</t>
  </si>
  <si>
    <t>1350.1434.1634</t>
  </si>
  <si>
    <t>Мыши</t>
  </si>
  <si>
    <t>1350.1435.1635</t>
  </si>
  <si>
    <t>Клавиатуры</t>
  </si>
  <si>
    <t>1350.1435.1636</t>
  </si>
  <si>
    <t>Графические планшеты</t>
  </si>
  <si>
    <t>1350.1435.1637</t>
  </si>
  <si>
    <t>Компьютерные гарнитуры</t>
  </si>
  <si>
    <t>1350.1435.1638</t>
  </si>
  <si>
    <t>Компьютерная акустика</t>
  </si>
  <si>
    <t>1350.1435.1639</t>
  </si>
  <si>
    <t>Рули, джойстики, геймпады</t>
  </si>
  <si>
    <t>1350.1435.1640</t>
  </si>
  <si>
    <t>Bluetooth-адаптеры</t>
  </si>
  <si>
    <t>1350.1435.1641</t>
  </si>
  <si>
    <t>Веб-камеры</t>
  </si>
  <si>
    <t>1350.1435.1642</t>
  </si>
  <si>
    <t>TV-тюнеры</t>
  </si>
  <si>
    <t>1350.1435.1643</t>
  </si>
  <si>
    <t>Внешние оптические приводы</t>
  </si>
  <si>
    <t>1350.1435.1644</t>
  </si>
  <si>
    <t>Wi-Fi роутеры (Маршрутизаторы)</t>
  </si>
  <si>
    <t>1350.1436.1645</t>
  </si>
  <si>
    <t>Модемы</t>
  </si>
  <si>
    <t>1350.1436.1646</t>
  </si>
  <si>
    <t>1350.1436.1647</t>
  </si>
  <si>
    <t>Сетевые карты и адаптеры</t>
  </si>
  <si>
    <t>1350.1436.1648</t>
  </si>
  <si>
    <t>Коммутаторы</t>
  </si>
  <si>
    <t>1350.1436.1649</t>
  </si>
  <si>
    <t>Медиаконвертеры</t>
  </si>
  <si>
    <t>1350.1436.1650</t>
  </si>
  <si>
    <t>Точки доступа</t>
  </si>
  <si>
    <t>1350.1436.1651</t>
  </si>
  <si>
    <t>Сетевые хранилища (NAS)</t>
  </si>
  <si>
    <t>1350.1436.1652</t>
  </si>
  <si>
    <t>Флешки (USB Flash drive)</t>
  </si>
  <si>
    <t>1350.1437.1653</t>
  </si>
  <si>
    <t>Внешние жесткие диски</t>
  </si>
  <si>
    <t>1350.1437.1654</t>
  </si>
  <si>
    <t>Карты памяти</t>
  </si>
  <si>
    <t>1350.1437.1655</t>
  </si>
  <si>
    <t>Оптические диски</t>
  </si>
  <si>
    <t>1350.1437.1656</t>
  </si>
  <si>
    <t>Устройства для чтения карт памяти</t>
  </si>
  <si>
    <t>1350.1437.1657</t>
  </si>
  <si>
    <t>PlayStation</t>
  </si>
  <si>
    <t>1350.1438.1658</t>
  </si>
  <si>
    <t>Xbox</t>
  </si>
  <si>
    <t>1350.1438.1659</t>
  </si>
  <si>
    <t>Nintendo</t>
  </si>
  <si>
    <t>1350.1438.1660</t>
  </si>
  <si>
    <t>1350.1439.1661</t>
  </si>
  <si>
    <t>Утюги.</t>
  </si>
  <si>
    <t>Прочее…</t>
  </si>
  <si>
    <t>Акустические системы.</t>
  </si>
  <si>
    <t>Прочее….</t>
  </si>
  <si>
    <t>.</t>
  </si>
  <si>
    <t>Прочее…..</t>
  </si>
  <si>
    <t>Видеорегистраторы.</t>
  </si>
  <si>
    <t>Мониторы.</t>
  </si>
  <si>
    <t>Блоки питания.</t>
  </si>
  <si>
    <t>Bluetooth-адаптеры.</t>
  </si>
  <si>
    <t>Встраиваемые микроволновые печи</t>
  </si>
  <si>
    <t>1505</t>
  </si>
  <si>
    <t>1513</t>
  </si>
  <si>
    <t>1344</t>
  </si>
  <si>
    <t>1590</t>
  </si>
  <si>
    <t>1611</t>
  </si>
  <si>
    <t>21.4017</t>
  </si>
  <si>
    <t>4017</t>
  </si>
  <si>
    <t>ALUMOGIPS/HIGHTECH/SLIM/SLIM_TUBE/АЙСБЕРГ/UNIVERSAL/OPERLUX/АВРОРА</t>
  </si>
  <si>
    <t>21.4018</t>
  </si>
  <si>
    <t>4018</t>
  </si>
  <si>
    <t>SPARTA-PANEL/KROKUS-PANEL</t>
  </si>
  <si>
    <t>21.4019</t>
  </si>
  <si>
    <t>4019</t>
  </si>
  <si>
    <t>VOLGA-EU/VOLGA-PL/VOLGA_IP20/LIRA/FLORA/LED-PR/OMEGA/DORADO/AURA</t>
  </si>
  <si>
    <t>21.4024</t>
  </si>
  <si>
    <t>4024</t>
  </si>
  <si>
    <t>Крепежи</t>
  </si>
  <si>
    <t>21.4020</t>
  </si>
  <si>
    <t>4020</t>
  </si>
  <si>
    <t>Люминесцентные</t>
  </si>
  <si>
    <t>21.4023</t>
  </si>
  <si>
    <t>4023</t>
  </si>
  <si>
    <t>Рециркуляторы и УФ лампы</t>
  </si>
  <si>
    <t>4013.4014</t>
  </si>
  <si>
    <t>4013</t>
  </si>
  <si>
    <t>Diora</t>
  </si>
  <si>
    <t>4014</t>
  </si>
  <si>
    <t>3999.4000</t>
  </si>
  <si>
    <t>3999</t>
  </si>
  <si>
    <t>FAROS</t>
  </si>
  <si>
    <t>4000</t>
  </si>
  <si>
    <t>55.4001</t>
  </si>
  <si>
    <t>4001</t>
  </si>
  <si>
    <t>Консольные светильники</t>
  </si>
  <si>
    <t>55.4002</t>
  </si>
  <si>
    <t>4002</t>
  </si>
  <si>
    <t>55.4003</t>
  </si>
  <si>
    <t>4003</t>
  </si>
  <si>
    <t>4105.4106</t>
  </si>
  <si>
    <t>4105</t>
  </si>
  <si>
    <t>4106</t>
  </si>
  <si>
    <t>4105.4107</t>
  </si>
  <si>
    <t>4107</t>
  </si>
  <si>
    <t>4105.4108</t>
  </si>
  <si>
    <t>4108</t>
  </si>
  <si>
    <t>156.4046</t>
  </si>
  <si>
    <t>4046</t>
  </si>
  <si>
    <t>156.4074</t>
  </si>
  <si>
    <t>4074</t>
  </si>
  <si>
    <t>156.4068</t>
  </si>
  <si>
    <t>4068</t>
  </si>
  <si>
    <t>156.4069</t>
  </si>
  <si>
    <t>4069</t>
  </si>
  <si>
    <t>156.4087</t>
  </si>
  <si>
    <t>4087</t>
  </si>
  <si>
    <t>156.4071</t>
  </si>
  <si>
    <t>4071</t>
  </si>
  <si>
    <t>156.4059</t>
  </si>
  <si>
    <t>4059</t>
  </si>
  <si>
    <t>156.4067</t>
  </si>
  <si>
    <t>4067</t>
  </si>
  <si>
    <t>156.4082</t>
  </si>
  <si>
    <t>4082</t>
  </si>
  <si>
    <t>156.4091</t>
  </si>
  <si>
    <t>4091</t>
  </si>
  <si>
    <t>156.4048</t>
  </si>
  <si>
    <t>4048</t>
  </si>
  <si>
    <t>156.4049</t>
  </si>
  <si>
    <t>4049</t>
  </si>
  <si>
    <t>156.4076</t>
  </si>
  <si>
    <t>4076</t>
  </si>
  <si>
    <t>156.4064</t>
  </si>
  <si>
    <t>4064</t>
  </si>
  <si>
    <t>156.4084</t>
  </si>
  <si>
    <t>4084</t>
  </si>
  <si>
    <t>156.4102</t>
  </si>
  <si>
    <t>4102</t>
  </si>
  <si>
    <t>156.4104</t>
  </si>
  <si>
    <t>4104</t>
  </si>
  <si>
    <t>156.4081</t>
  </si>
  <si>
    <t>4081</t>
  </si>
  <si>
    <t>156.4092</t>
  </si>
  <si>
    <t>4092</t>
  </si>
  <si>
    <t>156.4093</t>
  </si>
  <si>
    <t>4093</t>
  </si>
  <si>
    <t>156.4086</t>
  </si>
  <si>
    <t>4086</t>
  </si>
  <si>
    <t>156.4056</t>
  </si>
  <si>
    <t>4056</t>
  </si>
  <si>
    <t>156.4100</t>
  </si>
  <si>
    <t>4100</t>
  </si>
  <si>
    <t>156.4098</t>
  </si>
  <si>
    <t>4098</t>
  </si>
  <si>
    <t>156.4101</t>
  </si>
  <si>
    <t>4101</t>
  </si>
  <si>
    <t>156.4097</t>
  </si>
  <si>
    <t>4097</t>
  </si>
  <si>
    <t>156.4090</t>
  </si>
  <si>
    <t>4090</t>
  </si>
  <si>
    <t>156.4096</t>
  </si>
  <si>
    <t>4096</t>
  </si>
  <si>
    <t>156.4070</t>
  </si>
  <si>
    <t>4070</t>
  </si>
  <si>
    <t>156.4078</t>
  </si>
  <si>
    <t>4078</t>
  </si>
  <si>
    <t>156.4072</t>
  </si>
  <si>
    <t>4072</t>
  </si>
  <si>
    <t>156.4095</t>
  </si>
  <si>
    <t>4095</t>
  </si>
  <si>
    <t>156.4075</t>
  </si>
  <si>
    <t>4075</t>
  </si>
  <si>
    <t>156.4036</t>
  </si>
  <si>
    <t>4036</t>
  </si>
  <si>
    <t>156.4065</t>
  </si>
  <si>
    <t>4065</t>
  </si>
  <si>
    <t>156.4057</t>
  </si>
  <si>
    <t>4057</t>
  </si>
  <si>
    <t>156.4058</t>
  </si>
  <si>
    <t>4058</t>
  </si>
  <si>
    <t>156.4047</t>
  </si>
  <si>
    <t>4047</t>
  </si>
  <si>
    <t>156.4050</t>
  </si>
  <si>
    <t>4050</t>
  </si>
  <si>
    <t>156.4037</t>
  </si>
  <si>
    <t>4037</t>
  </si>
  <si>
    <t>156.4055</t>
  </si>
  <si>
    <t>4055</t>
  </si>
  <si>
    <t>156.4051</t>
  </si>
  <si>
    <t>4051</t>
  </si>
  <si>
    <t>156.4054</t>
  </si>
  <si>
    <t>4054</t>
  </si>
  <si>
    <t>156.4044</t>
  </si>
  <si>
    <t>4044</t>
  </si>
  <si>
    <t>156.4061</t>
  </si>
  <si>
    <t>4061</t>
  </si>
  <si>
    <t>156.4045</t>
  </si>
  <si>
    <t>4045</t>
  </si>
  <si>
    <t>156.4083</t>
  </si>
  <si>
    <t>4083</t>
  </si>
  <si>
    <t>156.4041</t>
  </si>
  <si>
    <t>4041</t>
  </si>
  <si>
    <t>156.4088</t>
  </si>
  <si>
    <t>4088</t>
  </si>
  <si>
    <t>156.4073</t>
  </si>
  <si>
    <t>4073</t>
  </si>
  <si>
    <t>156.4066</t>
  </si>
  <si>
    <t>4066</t>
  </si>
  <si>
    <t>156.4103</t>
  </si>
  <si>
    <t>4103</t>
  </si>
  <si>
    <t>156.4053</t>
  </si>
  <si>
    <t>4053</t>
  </si>
  <si>
    <t>156.4063</t>
  </si>
  <si>
    <t>4063</t>
  </si>
  <si>
    <t>156.4038</t>
  </si>
  <si>
    <t>4038</t>
  </si>
  <si>
    <t>156.4062</t>
  </si>
  <si>
    <t>4062</t>
  </si>
  <si>
    <t>156.4052</t>
  </si>
  <si>
    <t>4052</t>
  </si>
  <si>
    <t>156.4043</t>
  </si>
  <si>
    <t>4043</t>
  </si>
  <si>
    <t>156.4039</t>
  </si>
  <si>
    <t>4039</t>
  </si>
  <si>
    <t>156.4040</t>
  </si>
  <si>
    <t>4040</t>
  </si>
  <si>
    <t>156.4094</t>
  </si>
  <si>
    <t>4094</t>
  </si>
  <si>
    <t>156.4079</t>
  </si>
  <si>
    <t>4079</t>
  </si>
  <si>
    <t>156.4085</t>
  </si>
  <si>
    <t>4085</t>
  </si>
  <si>
    <t>156.4060</t>
  </si>
  <si>
    <t>4060</t>
  </si>
  <si>
    <t>156.4099</t>
  </si>
  <si>
    <t>4099</t>
  </si>
  <si>
    <t>156.4089</t>
  </si>
  <si>
    <t>4089</t>
  </si>
  <si>
    <t>156.4077</t>
  </si>
  <si>
    <t>4077</t>
  </si>
  <si>
    <t>156.4042</t>
  </si>
  <si>
    <t>4042</t>
  </si>
  <si>
    <t>156.4080</t>
  </si>
  <si>
    <t>4080</t>
  </si>
  <si>
    <t>4004.4005</t>
  </si>
  <si>
    <t>4004</t>
  </si>
  <si>
    <t>Невский Крепёж</t>
  </si>
  <si>
    <t>4005</t>
  </si>
  <si>
    <t>4015.4016</t>
  </si>
  <si>
    <t>4015</t>
  </si>
  <si>
    <t>4016</t>
  </si>
  <si>
    <t>Протон Светильники</t>
  </si>
  <si>
    <t>3645.4031</t>
  </si>
  <si>
    <t>4031</t>
  </si>
  <si>
    <t>3645.4029</t>
  </si>
  <si>
    <t>4029</t>
  </si>
  <si>
    <t>3645.4026</t>
  </si>
  <si>
    <t>4026</t>
  </si>
  <si>
    <t>3645.4028</t>
  </si>
  <si>
    <t>4028</t>
  </si>
  <si>
    <t>3645.4032</t>
  </si>
  <si>
    <t>4032</t>
  </si>
  <si>
    <t>Кабель, шнур</t>
  </si>
  <si>
    <t>3645.4035</t>
  </si>
  <si>
    <t>4035</t>
  </si>
  <si>
    <t>3645.4030</t>
  </si>
  <si>
    <t>4030</t>
  </si>
  <si>
    <t>3645.4034</t>
  </si>
  <si>
    <t>4034</t>
  </si>
  <si>
    <t>Патроны</t>
  </si>
  <si>
    <t>3645.4033</t>
  </si>
  <si>
    <t>4033</t>
  </si>
  <si>
    <t>3645.4027</t>
  </si>
  <si>
    <t>4027</t>
  </si>
  <si>
    <t>Разъемы, разветвители, переходники</t>
  </si>
  <si>
    <t>3645.4025</t>
  </si>
  <si>
    <t>4025</t>
  </si>
  <si>
    <t>4006.4008</t>
  </si>
  <si>
    <t>4006</t>
  </si>
  <si>
    <t>ФОРЭНЕРГО</t>
  </si>
  <si>
    <t>4008</t>
  </si>
  <si>
    <t>4006.4011</t>
  </si>
  <si>
    <t>4011</t>
  </si>
  <si>
    <t>4006.4007</t>
  </si>
  <si>
    <t>4007</t>
  </si>
  <si>
    <t>Линейная арматура для проводов А, АС</t>
  </si>
  <si>
    <t>4006.4009</t>
  </si>
  <si>
    <t>4009</t>
  </si>
  <si>
    <t>Линейная арматура СИП ВЛИ 0,4кВ</t>
  </si>
  <si>
    <t>4006.4010</t>
  </si>
  <si>
    <t>4010</t>
  </si>
  <si>
    <t>Линейная арматура СИП-3 ВЛЗ 6-35кВ</t>
  </si>
  <si>
    <t>4006.4012</t>
  </si>
  <si>
    <t>4012</t>
  </si>
  <si>
    <t>Монтажный инструмент</t>
  </si>
  <si>
    <t>429395</t>
  </si>
  <si>
    <t>ООО "БЕРКС"</t>
  </si>
  <si>
    <t>359632</t>
  </si>
  <si>
    <t>429940</t>
  </si>
  <si>
    <t>ООО "ЛЕД-ИННОВАЦИИ"</t>
  </si>
  <si>
    <t>ООО "МАШИНЕРИ ГРУПП"</t>
  </si>
  <si>
    <t>430150</t>
  </si>
  <si>
    <t>ООО "НОВГОРОД БИЛЕФЕЛЬД МЕТАЛЛ"</t>
  </si>
  <si>
    <t>429469</t>
  </si>
  <si>
    <t>ООО "СЕРВИСНЫЙ ЦЕНТР "БРЕСЛЕР"</t>
  </si>
  <si>
    <t>ООО "СИСТЕМЫ"</t>
  </si>
  <si>
    <t>318780</t>
  </si>
  <si>
    <t>ООО "ТЕПЛОТРОН-НК"</t>
  </si>
  <si>
    <t>333127</t>
  </si>
  <si>
    <t>ООО "ТЕХНИКА"_7325147337</t>
  </si>
  <si>
    <t>ООО "Техномаркет"</t>
  </si>
  <si>
    <t>ООО "ТРЕЙД ГРУПП"</t>
  </si>
  <si>
    <t>429222</t>
  </si>
  <si>
    <t>ООО "ФЕРРУМ"_7805306509</t>
  </si>
  <si>
    <t>429400</t>
  </si>
  <si>
    <t>ООО "ФОРЭНЕРГО-ТРЕЙД"</t>
  </si>
  <si>
    <t>429265</t>
  </si>
  <si>
    <t>ООО "ЭНЕРГО-СНАБ СПБ"</t>
  </si>
  <si>
    <t>430272</t>
  </si>
  <si>
    <t>ООО "ЭСК"_7722498483</t>
  </si>
  <si>
    <t>Авангард</t>
  </si>
  <si>
    <t>Газонокосилки и триммеры</t>
  </si>
  <si>
    <t>1297.1299.1662</t>
  </si>
  <si>
    <t>Снегоуборщики</t>
  </si>
  <si>
    <t>1297.1299.1663</t>
  </si>
  <si>
    <t>Измельчитель</t>
  </si>
  <si>
    <t>1297.1299.1664</t>
  </si>
  <si>
    <t>83.4112</t>
  </si>
  <si>
    <t>4112</t>
  </si>
  <si>
    <t>SMART+ лампы</t>
  </si>
  <si>
    <t>83.4111</t>
  </si>
  <si>
    <t>4111</t>
  </si>
  <si>
    <t>SMART+ светильники</t>
  </si>
  <si>
    <t>4105.4115</t>
  </si>
  <si>
    <t>4115</t>
  </si>
  <si>
    <t>LED светильники взрывозащищенные</t>
  </si>
  <si>
    <t>4105.4114</t>
  </si>
  <si>
    <t>4114</t>
  </si>
  <si>
    <t>LED светильники специального назначения</t>
  </si>
  <si>
    <t>4105.4113</t>
  </si>
  <si>
    <t>4113</t>
  </si>
  <si>
    <t>LED светильники торгово-офисные</t>
  </si>
  <si>
    <t>4105.4116</t>
  </si>
  <si>
    <t>4116</t>
  </si>
  <si>
    <t>Светильники газоразрядные</t>
  </si>
  <si>
    <t>311918</t>
  </si>
  <si>
    <t>ООО "ЕВРОДЕТАЛЬ"</t>
  </si>
  <si>
    <t>430782</t>
  </si>
  <si>
    <t>ООО "ПИКОСЕЛЛ"</t>
  </si>
  <si>
    <t>430887</t>
  </si>
  <si>
    <t>ООО "ПОЛИМЕРНАГРЕВ"</t>
  </si>
  <si>
    <t>430443</t>
  </si>
  <si>
    <t>ООО "ПРОИЗВОДСТВЕННО-КОММЕРЧЕСКАЯ ФИРМА "ИНТЕРА"</t>
  </si>
  <si>
    <t>295056</t>
  </si>
  <si>
    <t>ООО "ПРОМЖИЛСТРОЙ"_4826065217</t>
  </si>
  <si>
    <t>ООО "Современные источники света"</t>
  </si>
  <si>
    <t>Abloy</t>
  </si>
  <si>
    <t>ACER</t>
  </si>
  <si>
    <t>Ademco</t>
  </si>
  <si>
    <t>Akuvox</t>
  </si>
  <si>
    <t>Alarmico</t>
  </si>
  <si>
    <t>ALIENWARE</t>
  </si>
  <si>
    <t>Alteron</t>
  </si>
  <si>
    <t>ALUTECH</t>
  </si>
  <si>
    <t>AMC</t>
  </si>
  <si>
    <t>AN-Motors</t>
  </si>
  <si>
    <t>ANVIZOR</t>
  </si>
  <si>
    <t>AOC</t>
  </si>
  <si>
    <t>Apollo Fire Detectors</t>
  </si>
  <si>
    <t>APPLE</t>
  </si>
  <si>
    <t>ARM MEDIA</t>
  </si>
  <si>
    <t>ASP</t>
  </si>
  <si>
    <t>ASUS</t>
  </si>
  <si>
    <t>BAS-IP</t>
  </si>
  <si>
    <t>BENQ</t>
  </si>
  <si>
    <t>BestDVR</t>
  </si>
  <si>
    <t>BLOX</t>
  </si>
  <si>
    <t>Brady</t>
  </si>
  <si>
    <t>CARDDEX</t>
  </si>
  <si>
    <t>CIM</t>
  </si>
  <si>
    <t>CISA</t>
  </si>
  <si>
    <t>ComOnyx</t>
  </si>
  <si>
    <t>Computar</t>
  </si>
  <si>
    <t>Comunello</t>
  </si>
  <si>
    <t>Datacard</t>
  </si>
  <si>
    <t>DELL</t>
  </si>
  <si>
    <t>Digma</t>
  </si>
  <si>
    <t>Dorcas</t>
  </si>
  <si>
    <t>DSPPA</t>
  </si>
  <si>
    <t>D-TEG</t>
  </si>
  <si>
    <t>DVC</t>
  </si>
  <si>
    <t>EDIMAX PRO</t>
  </si>
  <si>
    <t>Eff-Eff</t>
  </si>
  <si>
    <t>Elbox</t>
  </si>
  <si>
    <t>Eldes</t>
  </si>
  <si>
    <t>Elmes Electronic</t>
  </si>
  <si>
    <t>ETALON</t>
  </si>
  <si>
    <t>EverFocus</t>
  </si>
  <si>
    <t>EVIDENCE</t>
  </si>
  <si>
    <t>Evolis</t>
  </si>
  <si>
    <t>EZ-IP</t>
  </si>
  <si>
    <t>FAAC</t>
  </si>
  <si>
    <t>FARADAY</t>
  </si>
  <si>
    <t>Fargo</t>
  </si>
  <si>
    <t>FASS</t>
  </si>
  <si>
    <t>Fire Suppression Systems (FSS)</t>
  </si>
  <si>
    <t>Fujinon</t>
  </si>
  <si>
    <t>FUJITSU</t>
  </si>
  <si>
    <t>GERMIKOM</t>
  </si>
  <si>
    <t>Giraffe</t>
  </si>
  <si>
    <t>HiKOKI</t>
  </si>
  <si>
    <t>HONOR</t>
  </si>
  <si>
    <t>HP</t>
  </si>
  <si>
    <t>HUAWEI</t>
  </si>
  <si>
    <t>IDP</t>
  </si>
  <si>
    <t>IIYAMA</t>
  </si>
  <si>
    <t>IMLIGHT</t>
  </si>
  <si>
    <t>Indala</t>
  </si>
  <si>
    <t>Infinity</t>
  </si>
  <si>
    <t>INTELLIKO</t>
  </si>
  <si>
    <t>INTEVIO</t>
  </si>
  <si>
    <t>ISBC</t>
  </si>
  <si>
    <t>ISEO</t>
  </si>
  <si>
    <t>ITC-Escort</t>
  </si>
  <si>
    <t>ITV</t>
  </si>
  <si>
    <t>Ivideon</t>
  </si>
  <si>
    <t>J-LOCK</t>
  </si>
  <si>
    <t>JSB-Systems</t>
  </si>
  <si>
    <t>Keenetic</t>
  </si>
  <si>
    <t>KENO</t>
  </si>
  <si>
    <t>Kocom</t>
  </si>
  <si>
    <t>LANDE</t>
  </si>
  <si>
    <t>Laskomex</t>
  </si>
  <si>
    <t>Lazso</t>
  </si>
  <si>
    <t>LENOVO</t>
  </si>
  <si>
    <t>LISTED</t>
  </si>
  <si>
    <t>Livicom</t>
  </si>
  <si>
    <t>Locinox</t>
  </si>
  <si>
    <t>Macroscop</t>
  </si>
  <si>
    <t>Magicard</t>
  </si>
  <si>
    <t>MaviGard</t>
  </si>
  <si>
    <t>MicroLine</t>
  </si>
  <si>
    <t>Mikrotik</t>
  </si>
  <si>
    <t>MKV</t>
  </si>
  <si>
    <t>MSI</t>
  </si>
  <si>
    <t>NAPCO</t>
  </si>
  <si>
    <t>NAVIgard</t>
  </si>
  <si>
    <t>NICE</t>
  </si>
  <si>
    <t>Nobelic</t>
  </si>
  <si>
    <t>NORA-M</t>
  </si>
  <si>
    <t>NT</t>
  </si>
  <si>
    <t>O&amp;C</t>
  </si>
  <si>
    <t>OMEGA</t>
  </si>
  <si>
    <t>Oubao</t>
  </si>
  <si>
    <t>O’ZERO</t>
  </si>
  <si>
    <t>PAL Electronics Systems</t>
  </si>
  <si>
    <t>Paradox</t>
  </si>
  <si>
    <t>PIMA</t>
  </si>
  <si>
    <t>Praxis</t>
  </si>
  <si>
    <t>PROEL</t>
  </si>
  <si>
    <t>ProxWay</t>
  </si>
  <si>
    <t>Quantum</t>
  </si>
  <si>
    <t>Rem</t>
  </si>
  <si>
    <t>RIPO</t>
  </si>
  <si>
    <t>ROTAREX SA</t>
  </si>
  <si>
    <t>SANDISK</t>
  </si>
  <si>
    <t>SarmatT</t>
  </si>
  <si>
    <t>Satel BG</t>
  </si>
  <si>
    <t>SF&amp;T</t>
  </si>
  <si>
    <t>Simply Connect</t>
  </si>
  <si>
    <t>SkyNet</t>
  </si>
  <si>
    <t>SPHINX</t>
  </si>
  <si>
    <t>STA</t>
  </si>
  <si>
    <t>Stagnoli</t>
  </si>
  <si>
    <t>STRAZH</t>
  </si>
  <si>
    <t>Suprema</t>
  </si>
  <si>
    <t>SVC</t>
  </si>
  <si>
    <t>SYSMATRIX</t>
  </si>
  <si>
    <t>Tamron</t>
  </si>
  <si>
    <t>Tantos</t>
  </si>
  <si>
    <t>Texecom</t>
  </si>
  <si>
    <t>Thermocable</t>
  </si>
  <si>
    <t>Transcend</t>
  </si>
  <si>
    <t>True-IP</t>
  </si>
  <si>
    <t>TWT</t>
  </si>
  <si>
    <t>US PLAST</t>
  </si>
  <si>
    <t>VideoNet</t>
  </si>
  <si>
    <t>ViewSonic</t>
  </si>
  <si>
    <t>VIGUARD</t>
  </si>
  <si>
    <t>VISION</t>
  </si>
  <si>
    <t>Visonic</t>
  </si>
  <si>
    <t>VOLTA</t>
  </si>
  <si>
    <t>WIZEBOX</t>
  </si>
  <si>
    <t>XIAOMI</t>
  </si>
  <si>
    <t>ZKTeco</t>
  </si>
  <si>
    <t>Zyxel</t>
  </si>
  <si>
    <t>Аврора-БиНиБ</t>
  </si>
  <si>
    <t>АГАТ-РТ</t>
  </si>
  <si>
    <t>АйТи-Трейд</t>
  </si>
  <si>
    <t>АКЛопатин</t>
  </si>
  <si>
    <t>Альянс Комплексная безопасность</t>
  </si>
  <si>
    <t>Антей-Ко</t>
  </si>
  <si>
    <t>Аргут</t>
  </si>
  <si>
    <t>Артида</t>
  </si>
  <si>
    <t>Аурикс</t>
  </si>
  <si>
    <t>БайтЭрг</t>
  </si>
  <si>
    <t>Бранд</t>
  </si>
  <si>
    <t>Вектор</t>
  </si>
  <si>
    <t>Версет</t>
  </si>
  <si>
    <t>Видеотехнология</t>
  </si>
  <si>
    <t>ВИСТЛ-М</t>
  </si>
  <si>
    <t>Витек</t>
  </si>
  <si>
    <t>Далсвязь</t>
  </si>
  <si>
    <t>ДевЛайн</t>
  </si>
  <si>
    <t>ИК Технологии</t>
  </si>
  <si>
    <t>ИП Стройков Н.В.</t>
  </si>
  <si>
    <t>ИРА-ПРОМ</t>
  </si>
  <si>
    <t>Каланча</t>
  </si>
  <si>
    <t>КБП НАМЫС</t>
  </si>
  <si>
    <t>КИНИТЭК</t>
  </si>
  <si>
    <t>КОМКОМ</t>
  </si>
  <si>
    <t>КомплектСервисСтрой</t>
  </si>
  <si>
    <t>КСИТАЛ</t>
  </si>
  <si>
    <t>Кубрис</t>
  </si>
  <si>
    <t>Лан Юнион</t>
  </si>
  <si>
    <t>Магистраль</t>
  </si>
  <si>
    <t>Микролайт</t>
  </si>
  <si>
    <t>МикроЭМ</t>
  </si>
  <si>
    <t>НПК Пожхимзащита</t>
  </si>
  <si>
    <t>НПП Старлинк</t>
  </si>
  <si>
    <t>ОМА</t>
  </si>
  <si>
    <t>ОМЕГА-Микродизайн</t>
  </si>
  <si>
    <t>ПИК</t>
  </si>
  <si>
    <t>Плазма-Т</t>
  </si>
  <si>
    <t>Пожтехника</t>
  </si>
  <si>
    <t>Пожтехника Центр</t>
  </si>
  <si>
    <t>ПОТОК</t>
  </si>
  <si>
    <t>ПРОВЕНТО</t>
  </si>
  <si>
    <t>Прокс</t>
  </si>
  <si>
    <t>Проксима</t>
  </si>
  <si>
    <t>Прософт-Биометрикс</t>
  </si>
  <si>
    <t>ПЭАП (Альфатех-Центр)</t>
  </si>
  <si>
    <t>Равелин</t>
  </si>
  <si>
    <t>РадоТехно</t>
  </si>
  <si>
    <t>Релион</t>
  </si>
  <si>
    <t>РостЕвроСтрой</t>
  </si>
  <si>
    <t>РУСИНТЕХ</t>
  </si>
  <si>
    <t>Русском</t>
  </si>
  <si>
    <t>РЭМО</t>
  </si>
  <si>
    <t>Себокс</t>
  </si>
  <si>
    <t>Септима</t>
  </si>
  <si>
    <t>Сибирский проект</t>
  </si>
  <si>
    <t>Си-Норд</t>
  </si>
  <si>
    <t>Систем Сенсор</t>
  </si>
  <si>
    <t>Скан</t>
  </si>
  <si>
    <t>СМП-Сервис</t>
  </si>
  <si>
    <t>СНВ</t>
  </si>
  <si>
    <t>СОКРАТ</t>
  </si>
  <si>
    <t>СоюзСпецПроект</t>
  </si>
  <si>
    <t>Спектрон НПО</t>
  </si>
  <si>
    <t>Спецавтоматика Бийск</t>
  </si>
  <si>
    <t>Спецавтоматика Минск</t>
  </si>
  <si>
    <t>Спецвидеопроект</t>
  </si>
  <si>
    <t>ССКТБ-ТОМАСС</t>
  </si>
  <si>
    <t>Стелс НПП</t>
  </si>
  <si>
    <t>Тамбовмаш</t>
  </si>
  <si>
    <t>Телеком-Мастер</t>
  </si>
  <si>
    <t>Телемак</t>
  </si>
  <si>
    <t>Техинформ</t>
  </si>
  <si>
    <t>Технозащита</t>
  </si>
  <si>
    <t>Технокабель-НН</t>
  </si>
  <si>
    <t>Техносистемы</t>
  </si>
  <si>
    <t>Технотэл</t>
  </si>
  <si>
    <t>Три Нити</t>
  </si>
  <si>
    <t>УСП</t>
  </si>
  <si>
    <t>Фантом</t>
  </si>
  <si>
    <t>ФЕНИКС</t>
  </si>
  <si>
    <t>ФлэймСтоп</t>
  </si>
  <si>
    <t>Фолиант</t>
  </si>
  <si>
    <t>Штольц Групп</t>
  </si>
  <si>
    <t>Элеко С</t>
  </si>
  <si>
    <t>ЭЛТЕХ</t>
  </si>
  <si>
    <t>Эра новых технологий</t>
  </si>
  <si>
    <t>ЭТЕРНИС</t>
  </si>
  <si>
    <t>ЭХМЗ им. Н.Д.Зелинского</t>
  </si>
  <si>
    <t>ЮМИРС</t>
  </si>
  <si>
    <t>5bites</t>
  </si>
  <si>
    <t>210.4118</t>
  </si>
  <si>
    <t>4118</t>
  </si>
  <si>
    <t>Модульное оборудование/1314</t>
  </si>
  <si>
    <t>210.4117</t>
  </si>
  <si>
    <t>4117</t>
  </si>
  <si>
    <t>Силовые разъемы/1314</t>
  </si>
  <si>
    <t>210.4119</t>
  </si>
  <si>
    <t>4119</t>
  </si>
  <si>
    <t>210.4120</t>
  </si>
  <si>
    <t>4120</t>
  </si>
  <si>
    <t>Шкафы, корпуса, боксы и принадлежности к ним/1314</t>
  </si>
  <si>
    <t>ACCORD</t>
  </si>
  <si>
    <t>ACMEPOWER</t>
  </si>
  <si>
    <t>ACORP</t>
  </si>
  <si>
    <t>ACV</t>
  </si>
  <si>
    <t>A&amp;D</t>
  </si>
  <si>
    <t>ADAPTEC</t>
  </si>
  <si>
    <t>A-DATA</t>
  </si>
  <si>
    <t>ADVOCAM</t>
  </si>
  <si>
    <t>AEL</t>
  </si>
  <si>
    <t>AEROCOOL</t>
  </si>
  <si>
    <t>AGESTAR</t>
  </si>
  <si>
    <t>ALCATEL</t>
  </si>
  <si>
    <t>ALFI</t>
  </si>
  <si>
    <t>ALLIED TELESIS</t>
  </si>
  <si>
    <t>ALLIGATOR</t>
  </si>
  <si>
    <t>ALPINE</t>
  </si>
  <si>
    <t>AMD</t>
  </si>
  <si>
    <t>ANDIS</t>
  </si>
  <si>
    <t>AOPEN</t>
  </si>
  <si>
    <t>ARIAN</t>
  </si>
  <si>
    <t>ARISTA</t>
  </si>
  <si>
    <t>ARTWAY</t>
  </si>
  <si>
    <t>ASROCK</t>
  </si>
  <si>
    <t>AUDIO-TECHNICA</t>
  </si>
  <si>
    <t>AVERMEDIA</t>
  </si>
  <si>
    <t>AVERY ZWECKFORM</t>
  </si>
  <si>
    <t>AVEX</t>
  </si>
  <si>
    <t>A4TECH</t>
  </si>
  <si>
    <t>BBK</t>
  </si>
  <si>
    <t>BEATS</t>
  </si>
  <si>
    <t>BEKO</t>
  </si>
  <si>
    <t>BELKIN</t>
  </si>
  <si>
    <t>BERKUT</t>
  </si>
  <si>
    <t>BEURER</t>
  </si>
  <si>
    <t>BIALETTI</t>
  </si>
  <si>
    <t>BLACK+DECKER</t>
  </si>
  <si>
    <t>BLACKVUE</t>
  </si>
  <si>
    <t>BORASCO</t>
  </si>
  <si>
    <t>BORT</t>
  </si>
  <si>
    <t>BRAUN</t>
  </si>
  <si>
    <t>B.WELL</t>
  </si>
  <si>
    <t>CACTUS</t>
  </si>
  <si>
    <t>CADENA</t>
  </si>
  <si>
    <t>CANDY</t>
  </si>
  <si>
    <t>CANON</t>
  </si>
  <si>
    <t>CASIO</t>
  </si>
  <si>
    <t>CASSIDA</t>
  </si>
  <si>
    <t>CENMAX</t>
  </si>
  <si>
    <t>CENTURION</t>
  </si>
  <si>
    <t>CITIZEN</t>
  </si>
  <si>
    <t>COOLER MASTER</t>
  </si>
  <si>
    <t>CORSAIR</t>
  </si>
  <si>
    <t>CREATIVE</t>
  </si>
  <si>
    <t>CROSLEY</t>
  </si>
  <si>
    <t>CRUCIAL</t>
  </si>
  <si>
    <t>CSB</t>
  </si>
  <si>
    <t>DARINA</t>
  </si>
  <si>
    <t>DATALOGIC</t>
  </si>
  <si>
    <t>DE LUXE</t>
  </si>
  <si>
    <t>DEEPCOOL</t>
  </si>
  <si>
    <t>DELI</t>
  </si>
  <si>
    <t>DEPPA</t>
  </si>
  <si>
    <t>DOCASH</t>
  </si>
  <si>
    <t>DORS</t>
  </si>
  <si>
    <t>DUNOBIL</t>
  </si>
  <si>
    <t>DYMO</t>
  </si>
  <si>
    <t>EDGE</t>
  </si>
  <si>
    <t>EDIFIER</t>
  </si>
  <si>
    <t>ELICA</t>
  </si>
  <si>
    <t>ELIKOR</t>
  </si>
  <si>
    <t>ELITE SCREENS</t>
  </si>
  <si>
    <t>ENDEVER</t>
  </si>
  <si>
    <t>EPSON</t>
  </si>
  <si>
    <t>FABER</t>
  </si>
  <si>
    <t>FELLOWES</t>
  </si>
  <si>
    <t>FIIO</t>
  </si>
  <si>
    <t>FILTERO</t>
  </si>
  <si>
    <t>FLAMA</t>
  </si>
  <si>
    <t>FLUKE NETWORKS</t>
  </si>
  <si>
    <t>FOCAL</t>
  </si>
  <si>
    <t>FORMULA</t>
  </si>
  <si>
    <t>FRACTAL DESIGN</t>
  </si>
  <si>
    <t>FSP</t>
  </si>
  <si>
    <t>GAMMA PIU</t>
  </si>
  <si>
    <t>GBC</t>
  </si>
  <si>
    <t>GEFEST</t>
  </si>
  <si>
    <t>GEHA</t>
  </si>
  <si>
    <t>GFGRIL</t>
  </si>
  <si>
    <t>GIGABYTE</t>
  </si>
  <si>
    <t>GLACIALTECH</t>
  </si>
  <si>
    <t>GLADWORK</t>
  </si>
  <si>
    <t>GRESSO</t>
  </si>
  <si>
    <t>HAIER</t>
  </si>
  <si>
    <t>HAMA</t>
  </si>
  <si>
    <t>HANSA</t>
  </si>
  <si>
    <t>HARIZMA</t>
  </si>
  <si>
    <t>HARMAN KARDON</t>
  </si>
  <si>
    <t>HIBERG</t>
  </si>
  <si>
    <t>HIPER</t>
  </si>
  <si>
    <t>HOLDER</t>
  </si>
  <si>
    <t>HONEYWELL</t>
  </si>
  <si>
    <t>HOOVER</t>
  </si>
  <si>
    <t>HOTFROST</t>
  </si>
  <si>
    <t>HOTPOINT-ARISTON</t>
  </si>
  <si>
    <t>HPE</t>
  </si>
  <si>
    <t>HSM</t>
  </si>
  <si>
    <t>HTC</t>
  </si>
  <si>
    <t>HYNIX</t>
  </si>
  <si>
    <t>H3C</t>
  </si>
  <si>
    <t>IBM</t>
  </si>
  <si>
    <t>IBOTO</t>
  </si>
  <si>
    <t>ICLEBO</t>
  </si>
  <si>
    <t>INCAR</t>
  </si>
  <si>
    <t>INDESIT</t>
  </si>
  <si>
    <t>INFORTREND</t>
  </si>
  <si>
    <t>INSPECTOR</t>
  </si>
  <si>
    <t>INTEL</t>
  </si>
  <si>
    <t>ION AUDIO</t>
  </si>
  <si>
    <t>IRU</t>
  </si>
  <si>
    <t>ITALCO</t>
  </si>
  <si>
    <t>JAGUAR</t>
  </si>
  <si>
    <t>JANOME</t>
  </si>
  <si>
    <t>JBL</t>
  </si>
  <si>
    <t>JET</t>
  </si>
  <si>
    <t>JET AIR</t>
  </si>
  <si>
    <t>JVC</t>
  </si>
  <si>
    <t>KARCHER</t>
  </si>
  <si>
    <t>KENWOOD</t>
  </si>
  <si>
    <t>KICX</t>
  </si>
  <si>
    <t>KINGMAX</t>
  </si>
  <si>
    <t>KINGSTON</t>
  </si>
  <si>
    <t>KITFORT</t>
  </si>
  <si>
    <t>KOBRA</t>
  </si>
  <si>
    <t>KOSS</t>
  </si>
  <si>
    <t>KROMAX</t>
  </si>
  <si>
    <t>KRONA</t>
  </si>
  <si>
    <t>KRUPS</t>
  </si>
  <si>
    <t>KUCHENCHEF</t>
  </si>
  <si>
    <t>KW-TRIO</t>
  </si>
  <si>
    <t>KYOCERA</t>
  </si>
  <si>
    <t>LACIE</t>
  </si>
  <si>
    <t>LEITZ</t>
  </si>
  <si>
    <t>LEX</t>
  </si>
  <si>
    <t>LEXAND</t>
  </si>
  <si>
    <t>LG</t>
  </si>
  <si>
    <t>LIEBHERR</t>
  </si>
  <si>
    <t>LINKWORLD</t>
  </si>
  <si>
    <t>LITE-ON</t>
  </si>
  <si>
    <t>LOGITECH</t>
  </si>
  <si>
    <t>LUMIEN</t>
  </si>
  <si>
    <t>MAGNER</t>
  </si>
  <si>
    <t>MAUNFELD</t>
  </si>
  <si>
    <t>MEDISANA</t>
  </si>
  <si>
    <t>MELITTA</t>
  </si>
  <si>
    <t>MELLANOX</t>
  </si>
  <si>
    <t>MERCUSYS</t>
  </si>
  <si>
    <t>MERRYLOCK</t>
  </si>
  <si>
    <t>MERTECH</t>
  </si>
  <si>
    <t>MICROSOFT</t>
  </si>
  <si>
    <t>MIDEA</t>
  </si>
  <si>
    <t>MINDEO</t>
  </si>
  <si>
    <t>MOLESKINE</t>
  </si>
  <si>
    <t>MONIRON</t>
  </si>
  <si>
    <t>MOSER</t>
  </si>
  <si>
    <t>MOTOROLA</t>
  </si>
  <si>
    <t>MOULINEX</t>
  </si>
  <si>
    <t>NAKAMICHI</t>
  </si>
  <si>
    <t>NAVITEL</t>
  </si>
  <si>
    <t>NECCHI</t>
  </si>
  <si>
    <t>NEOLINE</t>
  </si>
  <si>
    <t>NETIS</t>
  </si>
  <si>
    <t>NEW UNITED</t>
  </si>
  <si>
    <t>NIKON</t>
  </si>
  <si>
    <t>NITECORE</t>
  </si>
  <si>
    <t>NORDFROST</t>
  </si>
  <si>
    <t>NUBIA</t>
  </si>
  <si>
    <t>NZXT</t>
  </si>
  <si>
    <t>OFFICE KIT</t>
  </si>
  <si>
    <t>OLYMPUS</t>
  </si>
  <si>
    <t>ONKRON</t>
  </si>
  <si>
    <t>ORAL-B</t>
  </si>
  <si>
    <t>PALIT</t>
  </si>
  <si>
    <t>PANTUM</t>
  </si>
  <si>
    <t>PARLUX</t>
  </si>
  <si>
    <t>PATRIOT</t>
  </si>
  <si>
    <t>PC PET</t>
  </si>
  <si>
    <t>PHANTOM</t>
  </si>
  <si>
    <t>PIONEER</t>
  </si>
  <si>
    <t>PLAYME</t>
  </si>
  <si>
    <t>PLEXTOR</t>
  </si>
  <si>
    <t>POCKETBOOK</t>
  </si>
  <si>
    <t>POLARLINE</t>
  </si>
  <si>
    <t>POWERCOLOR</t>
  </si>
  <si>
    <t>POWERCOM</t>
  </si>
  <si>
    <t>POWERCUBE</t>
  </si>
  <si>
    <t>POZIS</t>
  </si>
  <si>
    <t>PRO</t>
  </si>
  <si>
    <t>PROLOGY</t>
  </si>
  <si>
    <t>QNAP</t>
  </si>
  <si>
    <t>RAPOO</t>
  </si>
  <si>
    <t>REALME</t>
  </si>
  <si>
    <t>REDLINE</t>
  </si>
  <si>
    <t>REDMOND</t>
  </si>
  <si>
    <t>REKAM</t>
  </si>
  <si>
    <t>REXEL</t>
  </si>
  <si>
    <t>RITMIX</t>
  </si>
  <si>
    <t>RIVA</t>
  </si>
  <si>
    <t>ROWENTA</t>
  </si>
  <si>
    <t>SAECO</t>
  </si>
  <si>
    <t>SANITAS</t>
  </si>
  <si>
    <t>SAPPHIRE</t>
  </si>
  <si>
    <t>SCHER-KHAN</t>
  </si>
  <si>
    <t>SEASONIC</t>
  </si>
  <si>
    <t>SENNHEISER</t>
  </si>
  <si>
    <t>SHARP</t>
  </si>
  <si>
    <t>SHINDO</t>
  </si>
  <si>
    <t>SHO-ME</t>
  </si>
  <si>
    <t>SILICON POWER</t>
  </si>
  <si>
    <t>SILVERSTONE F1</t>
  </si>
  <si>
    <t>SILWERHOF</t>
  </si>
  <si>
    <t>SINBO</t>
  </si>
  <si>
    <t>SINGER</t>
  </si>
  <si>
    <t>SMARTERRA</t>
  </si>
  <si>
    <t>SONY</t>
  </si>
  <si>
    <t>SOUNDMAX</t>
  </si>
  <si>
    <t>STARWIND</t>
  </si>
  <si>
    <t>STEELSERIES</t>
  </si>
  <si>
    <t>STINOL</t>
  </si>
  <si>
    <t>SUPERMICRO</t>
  </si>
  <si>
    <t>SUPRA</t>
  </si>
  <si>
    <t>SVEN</t>
  </si>
  <si>
    <t>SWAT</t>
  </si>
  <si>
    <t>TARGUS</t>
  </si>
  <si>
    <t>TCL</t>
  </si>
  <si>
    <t>TEFAL</t>
  </si>
  <si>
    <t>TELEFUNKEN</t>
  </si>
  <si>
    <t>THERMALTAKE</t>
  </si>
  <si>
    <t>THERMOS</t>
  </si>
  <si>
    <t>THOMAS</t>
  </si>
  <si>
    <t>THOMSON</t>
  </si>
  <si>
    <t>TITAN</t>
  </si>
  <si>
    <t>TOMAHAWK</t>
  </si>
  <si>
    <t>TOPPERR</t>
  </si>
  <si>
    <t>TOSHIBA</t>
  </si>
  <si>
    <t>TRENDVISION</t>
  </si>
  <si>
    <t>TRIPPLITE</t>
  </si>
  <si>
    <t>TSC</t>
  </si>
  <si>
    <t>TURBO</t>
  </si>
  <si>
    <t>UBIQUITI</t>
  </si>
  <si>
    <t>ULTRAMOUNTS</t>
  </si>
  <si>
    <t>URAL</t>
  </si>
  <si>
    <t>VALERA</t>
  </si>
  <si>
    <t>VATTEN</t>
  </si>
  <si>
    <t>VERBATIM</t>
  </si>
  <si>
    <t>WACOM</t>
  </si>
  <si>
    <t>WAHL</t>
  </si>
  <si>
    <t>WATERPIK</t>
  </si>
  <si>
    <t>WD</t>
  </si>
  <si>
    <t>WEISSGAUFF</t>
  </si>
  <si>
    <t>WHIRLPOOL</t>
  </si>
  <si>
    <t>WIIIX</t>
  </si>
  <si>
    <t>WINIA</t>
  </si>
  <si>
    <t>XEROX</t>
  </si>
  <si>
    <t>XILENCE</t>
  </si>
  <si>
    <t>XP-PEN</t>
  </si>
  <si>
    <t>XROBOT</t>
  </si>
  <si>
    <t>YAMAHA</t>
  </si>
  <si>
    <t>ZALMAN</t>
  </si>
  <si>
    <t>ZEBRA</t>
  </si>
  <si>
    <t>ZTE</t>
  </si>
  <si>
    <t>АКСИОН</t>
  </si>
  <si>
    <t>АРКТИКА</t>
  </si>
  <si>
    <t>АТЛАНТ</t>
  </si>
  <si>
    <t>БИРЮСА</t>
  </si>
  <si>
    <t>КАЧОК</t>
  </si>
  <si>
    <t>ЛЫСЬВА</t>
  </si>
  <si>
    <t>МАСТЕРИЦА</t>
  </si>
  <si>
    <t>ОКЛИК</t>
  </si>
  <si>
    <t>РОТОР</t>
  </si>
  <si>
    <t>САРАТОВ</t>
  </si>
  <si>
    <t>СПЕКТР-ПРИБОР</t>
  </si>
  <si>
    <t>ТРИКОЛОР</t>
  </si>
  <si>
    <t>ШТРИХ-М</t>
  </si>
  <si>
    <t>70MAI</t>
  </si>
  <si>
    <t>317957</t>
  </si>
  <si>
    <t>ООО "АДВЕНТА"_7806445978</t>
  </si>
  <si>
    <t>416511</t>
  </si>
  <si>
    <t>ООО "НАГ"</t>
  </si>
  <si>
    <t>364585</t>
  </si>
  <si>
    <t>ООО "ЭНЕРГИЯ"</t>
  </si>
  <si>
    <t>ESMART</t>
  </si>
  <si>
    <t>Fisher</t>
  </si>
  <si>
    <t>Садовый декор</t>
  </si>
  <si>
    <t>1297.1299.1665</t>
  </si>
  <si>
    <t>Теплица, парник</t>
  </si>
  <si>
    <t>1297.1299.1666</t>
  </si>
  <si>
    <t>Укрывной материал, чехлы</t>
  </si>
  <si>
    <t>1297.1299.1667</t>
  </si>
  <si>
    <t>1297.1299.1668</t>
  </si>
  <si>
    <t>Автоматизация BTicino/1314</t>
  </si>
  <si>
    <t>21.4127</t>
  </si>
  <si>
    <t>4127</t>
  </si>
  <si>
    <t>21.4128</t>
  </si>
  <si>
    <t>4128</t>
  </si>
  <si>
    <t>Спеццена</t>
  </si>
  <si>
    <t>20200/1314</t>
  </si>
  <si>
    <t>27900/1314</t>
  </si>
  <si>
    <t>29500/1314</t>
  </si>
  <si>
    <t>38500/1314</t>
  </si>
  <si>
    <t>38800/1314</t>
  </si>
  <si>
    <t>39100/1314</t>
  </si>
  <si>
    <t>47014/1314</t>
  </si>
  <si>
    <t>63600/1314</t>
  </si>
  <si>
    <t>63700/1314</t>
  </si>
  <si>
    <t>65602/1314</t>
  </si>
  <si>
    <t>65702/1314</t>
  </si>
  <si>
    <t>65703/1314</t>
  </si>
  <si>
    <t>65800/1314</t>
  </si>
  <si>
    <t>65802/1314</t>
  </si>
  <si>
    <t>65803/1314</t>
  </si>
  <si>
    <t>65804/1314</t>
  </si>
  <si>
    <t>65805/1314</t>
  </si>
  <si>
    <t>66300/1314</t>
  </si>
  <si>
    <t>67100/1314</t>
  </si>
  <si>
    <t>67200/1314</t>
  </si>
  <si>
    <t>67300/1314</t>
  </si>
  <si>
    <t>67400/1314</t>
  </si>
  <si>
    <t>67500/1314</t>
  </si>
  <si>
    <t>67600/1314</t>
  </si>
  <si>
    <t>67700/1314</t>
  </si>
  <si>
    <t>67800/1314</t>
  </si>
  <si>
    <t>67900/1314</t>
  </si>
  <si>
    <t>68000/1314</t>
  </si>
  <si>
    <t>68200/1314</t>
  </si>
  <si>
    <t>68300/1314</t>
  </si>
  <si>
    <t>68400/1314</t>
  </si>
  <si>
    <t>68500/1314</t>
  </si>
  <si>
    <t>69600/1314</t>
  </si>
  <si>
    <t>70100/1314</t>
  </si>
  <si>
    <t>70300/1314</t>
  </si>
  <si>
    <t>70400/1314</t>
  </si>
  <si>
    <t>70700/1314</t>
  </si>
  <si>
    <t>70800/1314</t>
  </si>
  <si>
    <t>70900/1314</t>
  </si>
  <si>
    <t>71200/1314</t>
  </si>
  <si>
    <t>71700/1314</t>
  </si>
  <si>
    <t>71800/1314</t>
  </si>
  <si>
    <t>76100/1314</t>
  </si>
  <si>
    <t>78500/1314</t>
  </si>
  <si>
    <t>78600/1314</t>
  </si>
  <si>
    <t>78700/1314</t>
  </si>
  <si>
    <t>78800/1314</t>
  </si>
  <si>
    <t>78900/1314</t>
  </si>
  <si>
    <t>95102/1314</t>
  </si>
  <si>
    <t>95104/1314</t>
  </si>
  <si>
    <t>97200/1314</t>
  </si>
  <si>
    <t>97300/1314</t>
  </si>
  <si>
    <t>MOD01008 Модульные автоматические выключатели FAZ, PLHT/1314</t>
  </si>
  <si>
    <t>28 Арматура и инструмент для монтажа СИП/1314</t>
  </si>
  <si>
    <t>30 Шкафы телекоммуникационные Astra/1314</t>
  </si>
  <si>
    <t>4131.4135</t>
  </si>
  <si>
    <t>4131</t>
  </si>
  <si>
    <t>4135</t>
  </si>
  <si>
    <t>Оснастка к садовому инструменту</t>
  </si>
  <si>
    <t>4131.4133</t>
  </si>
  <si>
    <t>4133</t>
  </si>
  <si>
    <t>Оснастка к электроинструменту</t>
  </si>
  <si>
    <t>4131.4134</t>
  </si>
  <si>
    <t>4134</t>
  </si>
  <si>
    <t>4131.4132</t>
  </si>
  <si>
    <t>4132</t>
  </si>
  <si>
    <t>05.05 Коробки монтажные/1314</t>
  </si>
  <si>
    <t>08.03 Инструменты/1314</t>
  </si>
  <si>
    <t>20.02 LAN-кабель и инструменты/1314</t>
  </si>
  <si>
    <t>20.03 Компоненты СКС медные/1314</t>
  </si>
  <si>
    <t>20.04 Компоненты СКС оптические/1314</t>
  </si>
  <si>
    <t>20.05 Электропитание и мониторинг/1314</t>
  </si>
  <si>
    <t>55.4121</t>
  </si>
  <si>
    <t>4121</t>
  </si>
  <si>
    <t>Лампа светодиодная PLED-LX</t>
  </si>
  <si>
    <t>83.4122</t>
  </si>
  <si>
    <t>4122</t>
  </si>
  <si>
    <t>83.4146</t>
  </si>
  <si>
    <t>4146</t>
  </si>
  <si>
    <t>ИС LED Value</t>
  </si>
  <si>
    <t>Metra/1314</t>
  </si>
  <si>
    <t>Retail/PRO ПЭО/1314</t>
  </si>
  <si>
    <t>RX3/1314</t>
  </si>
  <si>
    <t>SOHO UPS/1314</t>
  </si>
  <si>
    <t>UPS 1/1314</t>
  </si>
  <si>
    <t>UPS 2/1314</t>
  </si>
  <si>
    <t>UPS2 Pro/1314</t>
  </si>
  <si>
    <t>UPS2_SP/1314</t>
  </si>
  <si>
    <t>Автоматизация Legrand/1314</t>
  </si>
  <si>
    <t>Ореn Transformers/1314</t>
  </si>
  <si>
    <t>67.4130</t>
  </si>
  <si>
    <t>4130</t>
  </si>
  <si>
    <t>Makel Электрощиты</t>
  </si>
  <si>
    <t>72.4142</t>
  </si>
  <si>
    <t>4142</t>
  </si>
  <si>
    <t>Системы для соединения, крепления и монтажа (VBS)/1314</t>
  </si>
  <si>
    <t>Системы кабельных каналов (LFS)/1314</t>
  </si>
  <si>
    <t>Системы кабельных трасс (KTS)/1314</t>
  </si>
  <si>
    <t>Системы прокладки кабеля в полах (UFS)/1314</t>
  </si>
  <si>
    <t>Системы уравнивания потенциалов, заземления, защиты от перенапряжения (TBS)/1314</t>
  </si>
  <si>
    <t>Системы, препятствующие распространению огня (BSS)/1314</t>
  </si>
  <si>
    <t>30.01 Электродвигатели/1314</t>
  </si>
  <si>
    <t>***** No Price Group/1314</t>
  </si>
  <si>
    <t>AAA Соед. на печатную плату класс./1314</t>
  </si>
  <si>
    <t>AAC СОЕД. НА ПЕЧАТНУЮ ПЛАТУ КОМПАК/1314</t>
  </si>
  <si>
    <t>ACH Корпуса для РЭА/1314</t>
  </si>
  <si>
    <t>BE1R ВИНТОВЫЕ КЛЕММЫ РФ/1314</t>
  </si>
  <si>
    <t>BE2R КЛЕММЫ ДЛЯ БЫСТРОГО МОНТАЖА РФ/1314</t>
  </si>
  <si>
    <t>BE6 FAME, гибр и спец клеммы/1314</t>
  </si>
  <si>
    <t>BE9 Коробки клеммные/1314</t>
  </si>
  <si>
    <t>BET Клеммы ТВ/1314</t>
  </si>
  <si>
    <t>BG3 Инструмент/1314</t>
  </si>
  <si>
    <t>BHX УСТАНОВОЧНЫЕ ИЗДЕЛИЯ, ИНСТРУМЕНТ, КОРОБКИ/1314</t>
  </si>
  <si>
    <t>CK3 ИСКРОБЕЗОПАСНЫЕ ПРЕОБРАЗОВАТЕЛ/1314</t>
  </si>
  <si>
    <t>CK6G РЕЛЕ Германия/1314</t>
  </si>
  <si>
    <t>CL2 УЗИП сигнальных цепей/1314</t>
  </si>
  <si>
    <t>CL2R УЗИП СИГНАЛЬНЫХ ЦЕПЕЙ РФ/1314</t>
  </si>
  <si>
    <t>CLA Автоматические выключатели/1314</t>
  </si>
  <si>
    <t>CMP Источники питания/1314</t>
  </si>
  <si>
    <t>CMPG ИСТОЧНИКИ ПИТАНИЯ/1314</t>
  </si>
  <si>
    <t>CMU ИСТОЧНИКИ БЕСПЕРЕБОЙНОГО ПИТАН/1314</t>
  </si>
  <si>
    <t>DRA Контроллеры/1314</t>
  </si>
  <si>
    <t>XWB ЭЛЕКТРОМОБИЛЬНЫЕ ПРИНАДЛЕЖНОСТ/1314</t>
  </si>
  <si>
    <t>POS Materials/1314</t>
  </si>
  <si>
    <t>4138.4140</t>
  </si>
  <si>
    <t>4138</t>
  </si>
  <si>
    <t>UMECON</t>
  </si>
  <si>
    <t>4140</t>
  </si>
  <si>
    <t>Опоры и комплектующие ЛЭП</t>
  </si>
  <si>
    <t>4138.4139</t>
  </si>
  <si>
    <t>4139</t>
  </si>
  <si>
    <t>200/1314</t>
  </si>
  <si>
    <t>2003/1314</t>
  </si>
  <si>
    <t>2005/1314</t>
  </si>
  <si>
    <t>2007/1314</t>
  </si>
  <si>
    <t>2009/1314</t>
  </si>
  <si>
    <t>2020/1314</t>
  </si>
  <si>
    <t>2022/1314</t>
  </si>
  <si>
    <t>2059/1314</t>
  </si>
  <si>
    <t>206/1314</t>
  </si>
  <si>
    <t>2061/1314</t>
  </si>
  <si>
    <t>2080/1314</t>
  </si>
  <si>
    <t>2081/1314</t>
  </si>
  <si>
    <t>2091/1314</t>
  </si>
  <si>
    <t>2106/1314</t>
  </si>
  <si>
    <t>211/1314</t>
  </si>
  <si>
    <t>215/1314</t>
  </si>
  <si>
    <t>218/1314</t>
  </si>
  <si>
    <t>221/1314</t>
  </si>
  <si>
    <t>222/1314</t>
  </si>
  <si>
    <t>2231/1314</t>
  </si>
  <si>
    <t>224/1314</t>
  </si>
  <si>
    <t>226/1314</t>
  </si>
  <si>
    <t>2273/1314</t>
  </si>
  <si>
    <t>233/1314</t>
  </si>
  <si>
    <t>234/1314</t>
  </si>
  <si>
    <t>235/1314</t>
  </si>
  <si>
    <t>237/1314</t>
  </si>
  <si>
    <t>243/1314</t>
  </si>
  <si>
    <t>246/1314</t>
  </si>
  <si>
    <t>247/1314</t>
  </si>
  <si>
    <t>248/1314</t>
  </si>
  <si>
    <t>249/1314</t>
  </si>
  <si>
    <t>251/1314</t>
  </si>
  <si>
    <t>252/1314</t>
  </si>
  <si>
    <t>253/1314</t>
  </si>
  <si>
    <t>254/1314</t>
  </si>
  <si>
    <t>256/1314</t>
  </si>
  <si>
    <t>257/1314</t>
  </si>
  <si>
    <t>258/1314</t>
  </si>
  <si>
    <t>260/1314</t>
  </si>
  <si>
    <t>261/1314</t>
  </si>
  <si>
    <t>267/1314</t>
  </si>
  <si>
    <t>270/1314</t>
  </si>
  <si>
    <t>2706/1314</t>
  </si>
  <si>
    <t>271/1314</t>
  </si>
  <si>
    <t>2716/1314</t>
  </si>
  <si>
    <t>272/1314</t>
  </si>
  <si>
    <t>2721/1314</t>
  </si>
  <si>
    <t>273/1314</t>
  </si>
  <si>
    <t>2734/1314</t>
  </si>
  <si>
    <t>2759/1314</t>
  </si>
  <si>
    <t>277/1314</t>
  </si>
  <si>
    <t>2851/1314</t>
  </si>
  <si>
    <t>2854/1314</t>
  </si>
  <si>
    <t>2857/1314</t>
  </si>
  <si>
    <t>288/1314</t>
  </si>
  <si>
    <t>290/1314</t>
  </si>
  <si>
    <t>294/1314</t>
  </si>
  <si>
    <t>400/1314</t>
  </si>
  <si>
    <t>704/1314</t>
  </si>
  <si>
    <t>706/1314</t>
  </si>
  <si>
    <t>708/1314</t>
  </si>
  <si>
    <t>711/1314</t>
  </si>
  <si>
    <t>713/1314</t>
  </si>
  <si>
    <t>722/1314</t>
  </si>
  <si>
    <t>723/1314</t>
  </si>
  <si>
    <t>726/1314</t>
  </si>
  <si>
    <t>727/1314</t>
  </si>
  <si>
    <t>730/1314</t>
  </si>
  <si>
    <t>731/1314</t>
  </si>
  <si>
    <t>732/1314</t>
  </si>
  <si>
    <t>733/1314</t>
  </si>
  <si>
    <t>734/1314</t>
  </si>
  <si>
    <t>736/1314</t>
  </si>
  <si>
    <t>737/1314</t>
  </si>
  <si>
    <t>738/1314</t>
  </si>
  <si>
    <t>739/1314</t>
  </si>
  <si>
    <t>740/1314</t>
  </si>
  <si>
    <t>741/1314</t>
  </si>
  <si>
    <t>742/1314</t>
  </si>
  <si>
    <t>745/1314</t>
  </si>
  <si>
    <t>746/1314</t>
  </si>
  <si>
    <t>753/1314</t>
  </si>
  <si>
    <t>756/1314</t>
  </si>
  <si>
    <t>757/1314</t>
  </si>
  <si>
    <t>758/1314</t>
  </si>
  <si>
    <t>759/1314</t>
  </si>
  <si>
    <t>761/1314</t>
  </si>
  <si>
    <t>770/1314</t>
  </si>
  <si>
    <t>771/1314</t>
  </si>
  <si>
    <t>772/1314</t>
  </si>
  <si>
    <t>773/1314</t>
  </si>
  <si>
    <t>774/1314</t>
  </si>
  <si>
    <t>777/1314</t>
  </si>
  <si>
    <t>780/1314</t>
  </si>
  <si>
    <t>781/1314</t>
  </si>
  <si>
    <t>782/1314</t>
  </si>
  <si>
    <t>783/1314</t>
  </si>
  <si>
    <t>784/1314</t>
  </si>
  <si>
    <t>785/1314</t>
  </si>
  <si>
    <t>786/1314</t>
  </si>
  <si>
    <t>788/1314</t>
  </si>
  <si>
    <t>789/1314</t>
  </si>
  <si>
    <t>790/1314</t>
  </si>
  <si>
    <t>791/1314</t>
  </si>
  <si>
    <t>792/1314</t>
  </si>
  <si>
    <t>793/1314</t>
  </si>
  <si>
    <t>794/1314</t>
  </si>
  <si>
    <t>799/1314</t>
  </si>
  <si>
    <t>8002/1314</t>
  </si>
  <si>
    <t>804/1314</t>
  </si>
  <si>
    <t>805/1314</t>
  </si>
  <si>
    <t>806/1314</t>
  </si>
  <si>
    <t>807/1314</t>
  </si>
  <si>
    <t>810/1314</t>
  </si>
  <si>
    <t>811/1314</t>
  </si>
  <si>
    <t>812/1314</t>
  </si>
  <si>
    <t>816/1314</t>
  </si>
  <si>
    <t>821/1314</t>
  </si>
  <si>
    <t>828/1314</t>
  </si>
  <si>
    <t>831/1314</t>
  </si>
  <si>
    <t>849/1314</t>
  </si>
  <si>
    <t>850/1314</t>
  </si>
  <si>
    <t>852/1314</t>
  </si>
  <si>
    <t>858/1314</t>
  </si>
  <si>
    <t>859/1314</t>
  </si>
  <si>
    <t>869/1314</t>
  </si>
  <si>
    <t>873/1314</t>
  </si>
  <si>
    <t>880/1314</t>
  </si>
  <si>
    <t>885/1314</t>
  </si>
  <si>
    <t>887/1314</t>
  </si>
  <si>
    <t>888/1314</t>
  </si>
  <si>
    <t>890/1314</t>
  </si>
  <si>
    <t>891/1314</t>
  </si>
  <si>
    <t>893/1314</t>
  </si>
  <si>
    <t>894/1314</t>
  </si>
  <si>
    <t>895/1314</t>
  </si>
  <si>
    <t>896/1314</t>
  </si>
  <si>
    <t>897/1314</t>
  </si>
  <si>
    <t>899/1314</t>
  </si>
  <si>
    <t>Wago0/1314</t>
  </si>
  <si>
    <t>Wago10/1314</t>
  </si>
  <si>
    <t>Wago15/1314</t>
  </si>
  <si>
    <t>Wago20/1314</t>
  </si>
  <si>
    <t>Wago30/1314</t>
  </si>
  <si>
    <t>Wago45/1314</t>
  </si>
  <si>
    <t>4129.4141</t>
  </si>
  <si>
    <t>4129</t>
  </si>
  <si>
    <t>4141</t>
  </si>
  <si>
    <t>Счетчики электроэнергии 201.5/1314</t>
  </si>
  <si>
    <t>Анодные муфты/1314</t>
  </si>
  <si>
    <t>Арматура для монтажа СИП/1314</t>
  </si>
  <si>
    <t>Арматура СИП/1314</t>
  </si>
  <si>
    <t>Болтовые наконечники,соединители/1314</t>
  </si>
  <si>
    <t>Инструмент для монтажа СИП и ВЛ/1314</t>
  </si>
  <si>
    <t>Инструмент/1314</t>
  </si>
  <si>
    <t>Концевые муфты/1314</t>
  </si>
  <si>
    <t>Муфты кабельные/1314</t>
  </si>
  <si>
    <t>Нейлоновые стяжки, кабельные хомуты/1314</t>
  </si>
  <si>
    <t>Ответвительные муфты/1314</t>
  </si>
  <si>
    <t>Сжимы/1314</t>
  </si>
  <si>
    <t>Силовые наконечники, гильзы/1314</t>
  </si>
  <si>
    <t>Соединительные муфты/1314</t>
  </si>
  <si>
    <t>Термоусаживаемые манжеты, капы, анодные и заливные муфты/1314</t>
  </si>
  <si>
    <t>Элементы кабельной арматуры/1314</t>
  </si>
  <si>
    <t>KEAZ-Ferraz/1314</t>
  </si>
  <si>
    <t>OptiBlock/OptiVert/1314</t>
  </si>
  <si>
    <t>OptiBox G Аксессуары/1314</t>
  </si>
  <si>
    <t>OptiBox G/1314</t>
  </si>
  <si>
    <t>OptiBox M/1314</t>
  </si>
  <si>
    <t>OptiBox P/1314</t>
  </si>
  <si>
    <t>OptiCor Аксессуары/1314</t>
  </si>
  <si>
    <t>OptiCor/1314</t>
  </si>
  <si>
    <t>OptiDin BM63 DC/1314</t>
  </si>
  <si>
    <t>OptiDin BM63, OptiDin BM125/1314</t>
  </si>
  <si>
    <t>OptiDin BM63/1314</t>
  </si>
  <si>
    <t>OptiDin D63, DM63, VD63/1314</t>
  </si>
  <si>
    <t>OptiDin MK63 Аксессуары/1314</t>
  </si>
  <si>
    <t>OptiDin прочее/1314</t>
  </si>
  <si>
    <t>OptiFuse/1314</t>
  </si>
  <si>
    <t>OptiKit/1314</t>
  </si>
  <si>
    <t>OptiLogic L/1314</t>
  </si>
  <si>
    <t>OptiMat A/1314</t>
  </si>
  <si>
    <t>OptiMat BB Аксессуары/1314</t>
  </si>
  <si>
    <t>OptiMat BB/1314</t>
  </si>
  <si>
    <t>OptiMat D/1314</t>
  </si>
  <si>
    <t>OptiMat E/1314</t>
  </si>
  <si>
    <t>OptiPanel/1314</t>
  </si>
  <si>
    <t>OptiPower/1314</t>
  </si>
  <si>
    <t>OptiRel G/1314</t>
  </si>
  <si>
    <t>OptiRel С/1314</t>
  </si>
  <si>
    <t>OptiSave H/1314</t>
  </si>
  <si>
    <t>OptiSensor/1314</t>
  </si>
  <si>
    <t>OptiStart MP/1314</t>
  </si>
  <si>
    <t>OptiSwitch 4G/1314</t>
  </si>
  <si>
    <t>OptiSwitch DI/1314</t>
  </si>
  <si>
    <t>OptiVert/1314</t>
  </si>
  <si>
    <t>А63, АЕ20, АП50Б и аксессуары/1314</t>
  </si>
  <si>
    <t>АК50/1314</t>
  </si>
  <si>
    <t>Аксессуары выключателей ВА04, ВА51, ВА57/1314</t>
  </si>
  <si>
    <t>Аксессуары предохранителей/1314</t>
  </si>
  <si>
    <t>Бюджетный модуль/1314</t>
  </si>
  <si>
    <t>ВА04-36/1314</t>
  </si>
  <si>
    <t>ВА13, ВА21/1314</t>
  </si>
  <si>
    <t>ВА50/1314</t>
  </si>
  <si>
    <t>ВА51/1314</t>
  </si>
  <si>
    <t>ВА52, ВА53, ВА55, ВА56/1314</t>
  </si>
  <si>
    <t>ВА57/1314</t>
  </si>
  <si>
    <t>ВНК/1314</t>
  </si>
  <si>
    <t>ВР-32/1314</t>
  </si>
  <si>
    <t>Выключатели путевые/1314</t>
  </si>
  <si>
    <t>ЗБ , КЭЗ (сводная)/1314</t>
  </si>
  <si>
    <t>ИТТ/1314</t>
  </si>
  <si>
    <t>КИП Коробки испытательные/1314</t>
  </si>
  <si>
    <t>Корпуса металлические/1314</t>
  </si>
  <si>
    <t>Корпуса НКУ - пластик/1314</t>
  </si>
  <si>
    <t>КТ, КТПВ (сводная)/1314</t>
  </si>
  <si>
    <t>НКУ/1314</t>
  </si>
  <si>
    <t>ПАР, НПН2/1314</t>
  </si>
  <si>
    <t>ПКТ, ПТ/1314</t>
  </si>
  <si>
    <t>ПМЛ, РТЛ/1314</t>
  </si>
  <si>
    <t>ПН2/1314</t>
  </si>
  <si>
    <t>ПНБ5, ПНБ7/1314</t>
  </si>
  <si>
    <t>ПП57, ПП60С/1314</t>
  </si>
  <si>
    <t>ПРК/1314</t>
  </si>
  <si>
    <t>Разъединители высоковольтные/1314</t>
  </si>
  <si>
    <t>Разъемы силовые/1314</t>
  </si>
  <si>
    <t>РЕ19/1314</t>
  </si>
  <si>
    <t>РП Рубильники/1314</t>
  </si>
  <si>
    <t>Средства монтажа, аксессуары НКУ/1314</t>
  </si>
  <si>
    <t>Трансформаторы измерительные средневольтные/1314</t>
  </si>
  <si>
    <t>Устройства подачи команд и сигналов/1314</t>
  </si>
  <si>
    <t>1360.4143</t>
  </si>
  <si>
    <t>4143</t>
  </si>
  <si>
    <t>ЗКЗ_Кабель медный силовой ППГнг(А)-FRHF сечений свыше 70</t>
  </si>
  <si>
    <t>ЗКЗ_Кабель медный силовой ППГнг(А)-HF сечений свыше 70</t>
  </si>
  <si>
    <t>1171.4147</t>
  </si>
  <si>
    <t>4147</t>
  </si>
  <si>
    <t>СКЛ_Кабель медный силовой ППГнг(А)-FRHF сечений свыше 70</t>
  </si>
  <si>
    <t>1171.4148</t>
  </si>
  <si>
    <t>4148</t>
  </si>
  <si>
    <t>СКЛ_Кабель медный силовой ППГнг(А)-HF сечений свыше 70</t>
  </si>
  <si>
    <t>4144.4145</t>
  </si>
  <si>
    <t>4144</t>
  </si>
  <si>
    <t>ПРОФИТЭНЕРГО</t>
  </si>
  <si>
    <t>4145</t>
  </si>
  <si>
    <t>210.4123</t>
  </si>
  <si>
    <t>4123</t>
  </si>
  <si>
    <t>Кабельные каналы и аксессуары к ним</t>
  </si>
  <si>
    <t>210.4124</t>
  </si>
  <si>
    <t>4124</t>
  </si>
  <si>
    <t>210.4125</t>
  </si>
  <si>
    <t>4125</t>
  </si>
  <si>
    <t>210.4126</t>
  </si>
  <si>
    <t>4126</t>
  </si>
  <si>
    <t>Трубы и аксессуары к ним</t>
  </si>
  <si>
    <t>433264</t>
  </si>
  <si>
    <t>ИП Маленков Евгений Сергеевич</t>
  </si>
  <si>
    <t>370063</t>
  </si>
  <si>
    <t>Общество с ограниченной ответственностью "Омнис"</t>
  </si>
  <si>
    <t>432883</t>
  </si>
  <si>
    <t>ООО "АльянсТехно"</t>
  </si>
  <si>
    <t>359935</t>
  </si>
  <si>
    <t>ООО "АМПЕР ЭЛЕКТРО"_5404071704</t>
  </si>
  <si>
    <t>315807</t>
  </si>
  <si>
    <t>ООО "Аргус-М"</t>
  </si>
  <si>
    <t>433352</t>
  </si>
  <si>
    <t>ООО "Группа ТЭМ"</t>
  </si>
  <si>
    <t>433386</t>
  </si>
  <si>
    <t>ООО "КНИПЕКС"</t>
  </si>
  <si>
    <t>369782</t>
  </si>
  <si>
    <t>ООО "Обогрев Люкс"</t>
  </si>
  <si>
    <t>432058</t>
  </si>
  <si>
    <t>ООО "ПЛАЗМА-Т"</t>
  </si>
  <si>
    <t>432243</t>
  </si>
  <si>
    <t>ООО "ПРОМТЕЛ"</t>
  </si>
  <si>
    <t>432638</t>
  </si>
  <si>
    <t>ООО "ПРОМЫШЛЕННАЯ АВТОМАТИЗАЦИЯ"</t>
  </si>
  <si>
    <t>433163</t>
  </si>
  <si>
    <t>ООО "СВЕТИЛЬНИКИ ВИЛЕД"</t>
  </si>
  <si>
    <t>356247</t>
  </si>
  <si>
    <t>ООО "СРЕДНЕУРАЛЬСКИЙ ЗАВОД "ПРОФИТЭНЕРГО"</t>
  </si>
  <si>
    <t>ООО "СТАНДАРТ-ЭЛЕКТРИК"</t>
  </si>
  <si>
    <t>433581</t>
  </si>
  <si>
    <t>ООО "СТАНКОТЕХЦЕНТР"</t>
  </si>
  <si>
    <t>315360</t>
  </si>
  <si>
    <t>ООО "ТЗ ГРУПП"</t>
  </si>
  <si>
    <t>429535</t>
  </si>
  <si>
    <t>ООО "Энерго Чек"</t>
  </si>
  <si>
    <t>433356</t>
  </si>
  <si>
    <t>ООО ПКО "ХСИ"</t>
  </si>
  <si>
    <t>МДМ-Лайт</t>
  </si>
  <si>
    <t>ПрофитЭнерго</t>
  </si>
  <si>
    <t>BESSEY</t>
  </si>
  <si>
    <t>EMSOK</t>
  </si>
  <si>
    <t>EXACT</t>
  </si>
  <si>
    <t>HEYCO</t>
  </si>
  <si>
    <t>KNIPEX</t>
  </si>
  <si>
    <t>PICARD</t>
  </si>
  <si>
    <t>RENNSTEIG</t>
  </si>
  <si>
    <t>RusGate</t>
  </si>
  <si>
    <t>Wera</t>
  </si>
  <si>
    <t>Ростов-Дон</t>
  </si>
  <si>
    <t>Кабели силовые гибкие с изоляцией и оболочкой из полимерных композиций</t>
  </si>
  <si>
    <t>2.3.1669</t>
  </si>
  <si>
    <t>Светильники LED с солнечной батареей</t>
  </si>
  <si>
    <t>1132.1146.1670</t>
  </si>
  <si>
    <t>Солнечная батарея для светильников LED</t>
  </si>
  <si>
    <t>1132.1146.1671</t>
  </si>
  <si>
    <t>2306.4161</t>
  </si>
  <si>
    <t>4161</t>
  </si>
  <si>
    <t>Источники Света</t>
  </si>
  <si>
    <t>4159.4160</t>
  </si>
  <si>
    <t>4159</t>
  </si>
  <si>
    <t>Marvel</t>
  </si>
  <si>
    <t>4160</t>
  </si>
  <si>
    <t>КСБСО</t>
  </si>
  <si>
    <t>4150.4151</t>
  </si>
  <si>
    <t>4150</t>
  </si>
  <si>
    <t>Merlion</t>
  </si>
  <si>
    <t>4151</t>
  </si>
  <si>
    <t>85.4157</t>
  </si>
  <si>
    <t>4157</t>
  </si>
  <si>
    <t>СПЕЦ</t>
  </si>
  <si>
    <t>103.4156</t>
  </si>
  <si>
    <t>4156</t>
  </si>
  <si>
    <t>Kehua</t>
  </si>
  <si>
    <t>ЗКЗ_Кабель медный силовой ВВГ сечений свыше 70</t>
  </si>
  <si>
    <t>ЗКЗ_Кабель медный силовой ВВГнг(А)-FRLS сечений свыше 70</t>
  </si>
  <si>
    <t>ЗКЗ_Кабель медный силовой ВВГнг(А)-FRLSLTx сечений свыше 70</t>
  </si>
  <si>
    <t>ЗКЗ_Кабель медный силовой ВВГнг(А)-LSLTx сечений свыше 70</t>
  </si>
  <si>
    <t>1171.4152</t>
  </si>
  <si>
    <t>4152</t>
  </si>
  <si>
    <t>СКЛ_Кабель медный силовой ВВГ сечений свыше 70</t>
  </si>
  <si>
    <t>1171.4153</t>
  </si>
  <si>
    <t>4153</t>
  </si>
  <si>
    <t>СКЛ_Кабель медный силовой ВВГнг(А)-FRLS сечений свыше 70</t>
  </si>
  <si>
    <t>1171.4154</t>
  </si>
  <si>
    <t>4154</t>
  </si>
  <si>
    <t>СКЛ_Кабель медный силовой ВВГнг(А)-FRLSLTx сечений свыше 70</t>
  </si>
  <si>
    <t>1171.4155</t>
  </si>
  <si>
    <t>4155</t>
  </si>
  <si>
    <t>СКЛ_Кабель медный силовой ВВГнг(А)-LSLTx сечений свыше 70</t>
  </si>
  <si>
    <t>1675.4149</t>
  </si>
  <si>
    <t>4149</t>
  </si>
  <si>
    <t>342691</t>
  </si>
  <si>
    <t>ООО "ГЛАВЭЛИТСТРОЙ М"</t>
  </si>
  <si>
    <t>434095</t>
  </si>
  <si>
    <t>ООО "МАРВЕЛ КТ"</t>
  </si>
  <si>
    <t>433916</t>
  </si>
  <si>
    <t>ООО "ПРОДУКЦИЯ КОМПАНИИ КЕХУА ХЕНГШЕНГ ТОРГОВЫЙ ОФИС"</t>
  </si>
  <si>
    <t>396688</t>
  </si>
  <si>
    <t>ООО "РЗТП-ЭЛЕКТРОЩИТ"</t>
  </si>
  <si>
    <t>349269</t>
  </si>
  <si>
    <t>ООО "СТРОЙТРЕВЛ"</t>
  </si>
  <si>
    <t>Kehua Technology</t>
  </si>
  <si>
    <t>Rivoli</t>
  </si>
  <si>
    <t>ROCKWOOL</t>
  </si>
  <si>
    <t>Велос</t>
  </si>
  <si>
    <t>49.82.1672</t>
  </si>
  <si>
    <t>4163.4164</t>
  </si>
  <si>
    <t>4163</t>
  </si>
  <si>
    <t>CRAZYPOWER</t>
  </si>
  <si>
    <t>4164</t>
  </si>
  <si>
    <t>93.4166</t>
  </si>
  <si>
    <t>4166</t>
  </si>
  <si>
    <t>Крепеж и метизы</t>
  </si>
  <si>
    <t>2086.4162</t>
  </si>
  <si>
    <t>4162</t>
  </si>
  <si>
    <t>Щиты, Боксы</t>
  </si>
  <si>
    <t>3645.4165</t>
  </si>
  <si>
    <t>4165</t>
  </si>
  <si>
    <t>434399</t>
  </si>
  <si>
    <t>21985</t>
  </si>
  <si>
    <t>АО "КУРГАНСКИЙ ЗАВОД ЭЛЕКТРОМОНТАЖНЫХ ИЗДЕЛИЙ"</t>
  </si>
  <si>
    <t>26783</t>
  </si>
  <si>
    <t>ИП Мартюшев Евгений Анатольевич</t>
  </si>
  <si>
    <t>434877</t>
  </si>
  <si>
    <t>ООО "АЭРОТЕЛЕКОМ"</t>
  </si>
  <si>
    <t>435356</t>
  </si>
  <si>
    <t>ООО "ГЕО-СПЕКТР"</t>
  </si>
  <si>
    <t>ООО "ИНЖЕНЕРСЕРВИС"_5036026731</t>
  </si>
  <si>
    <t>434914</t>
  </si>
  <si>
    <t>ООО "ИФМ-ЭЛЕКТРОНИК"</t>
  </si>
  <si>
    <t>434929</t>
  </si>
  <si>
    <t>ООО "КОНСОЛЬ ТРЕЙД"</t>
  </si>
  <si>
    <t>435534</t>
  </si>
  <si>
    <t>ООО "МАСТЕРТРЕЙД"_9728015697</t>
  </si>
  <si>
    <t>434624</t>
  </si>
  <si>
    <t>ООО "НОВЫЕ ЭНЕРГЕТИЧЕСКИЕ СИСТЕМЫ"</t>
  </si>
  <si>
    <t>435472</t>
  </si>
  <si>
    <t>ООО "ОПТИКА И СВЕТ"</t>
  </si>
  <si>
    <t>434815</t>
  </si>
  <si>
    <t>ООО "ПРОИЗВОДСТВЕННОЕ ОБЪЕДИНЕНИЕ "ОКА-ЭНЕРГО"</t>
  </si>
  <si>
    <t>434332</t>
  </si>
  <si>
    <t>ООО "РАДИУС"_7413020040</t>
  </si>
  <si>
    <t>435276</t>
  </si>
  <si>
    <t>ООО "РДС МАРКЕТ"</t>
  </si>
  <si>
    <t>435504</t>
  </si>
  <si>
    <t>ООО "РОСТОК-ЭЛЕКТРО"</t>
  </si>
  <si>
    <t>358829</t>
  </si>
  <si>
    <t>ООО "СИСТЕМЫ ОСВЕЩЕНИЯ"</t>
  </si>
  <si>
    <t>ООО "Термомарк"</t>
  </si>
  <si>
    <t>367365</t>
  </si>
  <si>
    <t>ООО "ТОРГОВЫЙ ДОМ БАСТИОН"</t>
  </si>
  <si>
    <t>387949</t>
  </si>
  <si>
    <t>ООО ТОРГОВО-ПРОИЗВОДСТВЕННАЯ КОМПАНИЯ "ДЕКО"</t>
  </si>
  <si>
    <t>Радиус</t>
  </si>
  <si>
    <t>Alcatel-Lucent</t>
  </si>
  <si>
    <t>ARK</t>
  </si>
  <si>
    <t>B.B. Battery</t>
  </si>
  <si>
    <t>Bresser</t>
  </si>
  <si>
    <t>DATO</t>
  </si>
  <si>
    <t>ELARI</t>
  </si>
  <si>
    <t>ELECTRONICSDELUXE</t>
  </si>
  <si>
    <t>Fanvil</t>
  </si>
  <si>
    <t>Gigaset</t>
  </si>
  <si>
    <t>GiNZZU</t>
  </si>
  <si>
    <t>GRANDSTREAM</t>
  </si>
  <si>
    <t>HyperX</t>
  </si>
  <si>
    <t>Inspiria(группа Legrand)</t>
  </si>
  <si>
    <t>LANMASTER</t>
  </si>
  <si>
    <t>LANS</t>
  </si>
  <si>
    <t>LATEOS</t>
  </si>
  <si>
    <t>Ninebot</t>
  </si>
  <si>
    <t>Proffix</t>
  </si>
  <si>
    <t>Qdion</t>
  </si>
  <si>
    <t>Toua</t>
  </si>
  <si>
    <t>Yealink</t>
  </si>
  <si>
    <t>Бюрократ</t>
  </si>
  <si>
    <t>Великие Реки</t>
  </si>
  <si>
    <t>2073.4169</t>
  </si>
  <si>
    <t>4169</t>
  </si>
  <si>
    <t>НЕАКТИВНО IN HOME</t>
  </si>
  <si>
    <t>60.4167</t>
  </si>
  <si>
    <t>4167</t>
  </si>
  <si>
    <t>Inspiria</t>
  </si>
  <si>
    <t>4170.4171</t>
  </si>
  <si>
    <t>4170</t>
  </si>
  <si>
    <t>4171</t>
  </si>
  <si>
    <t>174.4168</t>
  </si>
  <si>
    <t>4168</t>
  </si>
  <si>
    <t>LT SYSTEMS/OUTDOOR</t>
  </si>
  <si>
    <t>436066</t>
  </si>
  <si>
    <t>ООО  "МАРК"</t>
  </si>
  <si>
    <t>ООО "Дивногорский завод рудничной автоматики"</t>
  </si>
  <si>
    <t>319442</t>
  </si>
  <si>
    <t>ООО "ЗАВОД ТРАНСФОРМАТОРНЫХ ПОДСТАНЦИЙ И ЭНЕРГООБОРУДОВАНИЯ "СЭТ"</t>
  </si>
  <si>
    <t>436193</t>
  </si>
  <si>
    <t>ООО "КОЛОР СИТИ"</t>
  </si>
  <si>
    <t>351738</t>
  </si>
  <si>
    <t>ООО "РДГ"</t>
  </si>
  <si>
    <t>350422</t>
  </si>
  <si>
    <t>434194</t>
  </si>
  <si>
    <t>ООО "ЭНЕРГОТЕХНИКА"_6686001768</t>
  </si>
  <si>
    <t>ИНКАТЕХ ООО</t>
  </si>
  <si>
    <t>AXIS</t>
  </si>
  <si>
    <t>ИНКАТЕХ</t>
  </si>
  <si>
    <t>Ленты монтажные,перфорированный крепеж</t>
  </si>
  <si>
    <t>1548.4172</t>
  </si>
  <si>
    <t>4172</t>
  </si>
  <si>
    <t>96.4175</t>
  </si>
  <si>
    <t>4175</t>
  </si>
  <si>
    <t>4173.4174</t>
  </si>
  <si>
    <t>4173</t>
  </si>
  <si>
    <t>4174</t>
  </si>
  <si>
    <t>399474</t>
  </si>
  <si>
    <t>АО "ЯРОСЛАВСКИЙ ЭЛЕКТРОМАШИНОСТРОИТЕЛЬНЫЙ ЗАВОД"</t>
  </si>
  <si>
    <t>426520</t>
  </si>
  <si>
    <t>ООО "ДЕКСА"</t>
  </si>
  <si>
    <t>428088</t>
  </si>
  <si>
    <t>ООО "ОЛНИСА+"</t>
  </si>
  <si>
    <t>436905</t>
  </si>
  <si>
    <t>ООО "СКАЙЛАРК"</t>
  </si>
  <si>
    <t>408245</t>
  </si>
  <si>
    <t>ООО "УЧЕБНО-ЭКСПЕРТНЫЙ ЦЕНТР ОХРАНЫ ТРУДА "СТРОИТЕЛЬ"</t>
  </si>
  <si>
    <t>437069</t>
  </si>
  <si>
    <t>ООО "ЭНЕРГОАЛЬЯНС"_7734638551</t>
  </si>
  <si>
    <t>Cabeus</t>
  </si>
  <si>
    <t>SCAFFA</t>
  </si>
  <si>
    <t>Sibling</t>
  </si>
  <si>
    <t>Tesmec</t>
  </si>
  <si>
    <t>ZORQ</t>
  </si>
  <si>
    <t>ОПТЕН-КАБЕЛЬ</t>
  </si>
  <si>
    <t>СЭЗ Симферополь</t>
  </si>
  <si>
    <t>138.4176</t>
  </si>
  <si>
    <t>4176</t>
  </si>
  <si>
    <t>Quadro-Инструменты</t>
  </si>
  <si>
    <t>KadrON</t>
  </si>
  <si>
    <t>А1</t>
  </si>
  <si>
    <t>ООО "ГК ОБСТРОЙТЕХ"</t>
  </si>
  <si>
    <t>ООО "ДИАЛИН"</t>
  </si>
  <si>
    <t>ООО "РУССКИЕ СТАНДАРТЫ МАШИНОСТРОЕНИЯ"</t>
  </si>
  <si>
    <t>ООО "САРАНСКИЙ СВЕТОТЕХНИЧЕСКИЙ ЗАВОД "ЛИСМА"</t>
  </si>
  <si>
    <t>ООО "ТЕХНОЛОГИЧНЫЕ МАШИНЫ"</t>
  </si>
  <si>
    <t>ООО "ЭФОР"</t>
  </si>
  <si>
    <t>Фридман Сергей Валерьевич</t>
  </si>
  <si>
    <t>Кандрухина Мария Олеговна</t>
  </si>
  <si>
    <t>Гаврылив Николай Степанович</t>
  </si>
  <si>
    <t>4177.4178</t>
  </si>
  <si>
    <t>4177</t>
  </si>
  <si>
    <t>4178</t>
  </si>
  <si>
    <t>4182.4183</t>
  </si>
  <si>
    <t>4182</t>
  </si>
  <si>
    <t>Rennsteig</t>
  </si>
  <si>
    <t>4183</t>
  </si>
  <si>
    <t>4179.4180</t>
  </si>
  <si>
    <t>4179</t>
  </si>
  <si>
    <t>4180</t>
  </si>
  <si>
    <t>4179.4181</t>
  </si>
  <si>
    <t>4181</t>
  </si>
  <si>
    <t>287205</t>
  </si>
  <si>
    <t>АО "Кировский завод по обработке цветных металлов"</t>
  </si>
  <si>
    <t>438148</t>
  </si>
  <si>
    <t>ООО  "ГЕНЕРАТОР-СЕРВИС"</t>
  </si>
  <si>
    <t>ООО "Арго-про"</t>
  </si>
  <si>
    <t>437554</t>
  </si>
  <si>
    <t>350389</t>
  </si>
  <si>
    <t>438418</t>
  </si>
  <si>
    <t>ООО "ИННОКОР"</t>
  </si>
  <si>
    <t>438019</t>
  </si>
  <si>
    <t>ООО "НПП "СИСТЕМЫ ОПЕРАТИВНОГО ДИСТАНЦИОННОГО КОНТРОЛЯ"</t>
  </si>
  <si>
    <t>314568</t>
  </si>
  <si>
    <t>438221</t>
  </si>
  <si>
    <t>ООО "ПРОМПЛАСТ"_7328060941</t>
  </si>
  <si>
    <t>438237</t>
  </si>
  <si>
    <t>ООО "РОТОР-ФИНАНС"</t>
  </si>
  <si>
    <t>437749</t>
  </si>
  <si>
    <t>437142</t>
  </si>
  <si>
    <t>322338</t>
  </si>
  <si>
    <t>ООО "ТЕПЛОДОМ"_6950045473</t>
  </si>
  <si>
    <t>437560</t>
  </si>
  <si>
    <t>377521</t>
  </si>
  <si>
    <t>390177</t>
  </si>
  <si>
    <t>ООО "Эмерсон"</t>
  </si>
  <si>
    <t>335333</t>
  </si>
  <si>
    <t>Friulsider</t>
  </si>
  <si>
    <t>427566</t>
  </si>
  <si>
    <t>ООО "ИННОВАЦИОННЫЕ КАБЕЛЬНЫЕ ТЕХНОЛОГИИ"</t>
  </si>
  <si>
    <t>438901</t>
  </si>
  <si>
    <t>ООО "ТОЧКА ОПОРЫ"_6684021247</t>
  </si>
  <si>
    <t>438916</t>
  </si>
  <si>
    <t>ООО "БИО-ХИМ"</t>
  </si>
  <si>
    <t>Accesstyle</t>
  </si>
  <si>
    <t>AKG</t>
  </si>
  <si>
    <t>Anker</t>
  </si>
  <si>
    <t>AudioCodes</t>
  </si>
  <si>
    <t>Avaya</t>
  </si>
  <si>
    <t>Baxi</t>
  </si>
  <si>
    <t>Chieftec</t>
  </si>
  <si>
    <t>Doogee</t>
  </si>
  <si>
    <t>F+</t>
  </si>
  <si>
    <t>GameSir</t>
  </si>
  <si>
    <t>Genius</t>
  </si>
  <si>
    <t>GoPro</t>
  </si>
  <si>
    <t>HiPRO</t>
  </si>
  <si>
    <t>itel</t>
  </si>
  <si>
    <t>Konica Minolta</t>
  </si>
  <si>
    <t>Lexmark</t>
  </si>
  <si>
    <t>Marley</t>
  </si>
  <si>
    <t>Marshall</t>
  </si>
  <si>
    <t>NEC</t>
  </si>
  <si>
    <t>Netac</t>
  </si>
  <si>
    <t>NINGBO</t>
  </si>
  <si>
    <t>Nokia</t>
  </si>
  <si>
    <t>Parblo</t>
  </si>
  <si>
    <t>PROJECTA</t>
  </si>
  <si>
    <t>SHURE</t>
  </si>
  <si>
    <t>Skullcandy</t>
  </si>
  <si>
    <t>Tripp Lite</t>
  </si>
  <si>
    <t>URBANEARS</t>
  </si>
  <si>
    <t>Yeastar</t>
  </si>
  <si>
    <t>ДЖИЛЕКС</t>
  </si>
  <si>
    <t>ПромПласт</t>
  </si>
  <si>
    <t>1MORE</t>
  </si>
  <si>
    <t>Портативные транспортные средства</t>
  </si>
  <si>
    <t>Электротранспорт</t>
  </si>
  <si>
    <t>Товары для активного отдыха и развлечений</t>
  </si>
  <si>
    <t>Радиоуправляемые устройства</t>
  </si>
  <si>
    <t>Кабель телевидения телефонии и систем видеонаблюдения</t>
  </si>
  <si>
    <t>565.582.1673</t>
  </si>
  <si>
    <t>Кабель аудиосигнала</t>
  </si>
  <si>
    <t>565.582.1674</t>
  </si>
  <si>
    <t>Кабель пожарной сигнализации и систем связи</t>
  </si>
  <si>
    <t>565.566.1675</t>
  </si>
  <si>
    <t>Кабель электрооборудования</t>
  </si>
  <si>
    <t>565.655.1676</t>
  </si>
  <si>
    <t>1677.1421.1590</t>
  </si>
  <si>
    <t>Электросамокаты</t>
  </si>
  <si>
    <t>1677.1421.1678</t>
  </si>
  <si>
    <t xml:space="preserve">Электровелосипеды </t>
  </si>
  <si>
    <t>1677.1421.1679</t>
  </si>
  <si>
    <t>Моноколёса</t>
  </si>
  <si>
    <t>1677.1421.1680</t>
  </si>
  <si>
    <t>Аксессуары и запчасти</t>
  </si>
  <si>
    <t>1677.1421.1681</t>
  </si>
  <si>
    <t>Квадрокоптеры и дроны</t>
  </si>
  <si>
    <t>1682.1409.1577</t>
  </si>
  <si>
    <t>Радиоуправляемые игрушки</t>
  </si>
  <si>
    <t>1682.1409.1683</t>
  </si>
  <si>
    <t>1682.1409.1684</t>
  </si>
  <si>
    <t>Аксессуары и запчасти.</t>
  </si>
  <si>
    <t>Кабель</t>
  </si>
  <si>
    <t>Электромобили</t>
  </si>
  <si>
    <t>Электротранспорт (авто)</t>
  </si>
  <si>
    <t>Телекоммуникационные шкафы и стойки</t>
  </si>
  <si>
    <t>Активное сетевое оборудование</t>
  </si>
  <si>
    <t>Серверы и СХД</t>
  </si>
  <si>
    <t>Аксессуары для светильников</t>
  </si>
  <si>
    <t>Аксессуары для электротранспорта</t>
  </si>
  <si>
    <t>1685.1686.1687</t>
  </si>
  <si>
    <t>Зарядные станции</t>
  </si>
  <si>
    <t>1685.1686.1688</t>
  </si>
  <si>
    <t>Витая пара</t>
  </si>
  <si>
    <t>686.714.1689</t>
  </si>
  <si>
    <t>Волоконно-оптический кабель</t>
  </si>
  <si>
    <t>686.714.1690</t>
  </si>
  <si>
    <t>Кабель для Industrial Ethernet</t>
  </si>
  <si>
    <t>686.714.1691</t>
  </si>
  <si>
    <t>Кабель телефонный</t>
  </si>
  <si>
    <t>686.714.1692</t>
  </si>
  <si>
    <t>Кабель коаксиальный</t>
  </si>
  <si>
    <t>686.714.1693</t>
  </si>
  <si>
    <t>Напольные шкафы</t>
  </si>
  <si>
    <t>686.1694.1695</t>
  </si>
  <si>
    <t>Открытые стойки</t>
  </si>
  <si>
    <t>686.1694.1696</t>
  </si>
  <si>
    <t>686.1694.1697</t>
  </si>
  <si>
    <t>Климатическое оборудование</t>
  </si>
  <si>
    <t>686.1694.1698</t>
  </si>
  <si>
    <t>Аксессуары для телекоммуникационных шкафов и стоек</t>
  </si>
  <si>
    <t>686.1694.1699</t>
  </si>
  <si>
    <t>686.1700.1701</t>
  </si>
  <si>
    <t>Маршрутизаторы</t>
  </si>
  <si>
    <t>686.1700.1702</t>
  </si>
  <si>
    <t>Концентраторы</t>
  </si>
  <si>
    <t>686.1700.1703</t>
  </si>
  <si>
    <t>Оборудование WiFi</t>
  </si>
  <si>
    <t>686.1700.1704</t>
  </si>
  <si>
    <t>Промышленный Ethernet</t>
  </si>
  <si>
    <t>686.1700.1705</t>
  </si>
  <si>
    <t>686.1700.1706</t>
  </si>
  <si>
    <t>686.1707.1708</t>
  </si>
  <si>
    <t>Системы хранения данных</t>
  </si>
  <si>
    <t>686.1707.1709</t>
  </si>
  <si>
    <t>Аксессуары для СХД</t>
  </si>
  <si>
    <t>686.1707.1710</t>
  </si>
  <si>
    <t>Монтажные аксессуары для светильников</t>
  </si>
  <si>
    <t>54.1711.1712</t>
  </si>
  <si>
    <t>Комплектующие для светильников</t>
  </si>
  <si>
    <t>54.1711.1713</t>
  </si>
  <si>
    <t>Настенные боксы (шкафы).</t>
  </si>
  <si>
    <t>Коммутаторы.</t>
  </si>
  <si>
    <t>Аксессуары…</t>
  </si>
  <si>
    <t>Серверы.</t>
  </si>
  <si>
    <t>1697</t>
  </si>
  <si>
    <t>Электровелосипеды</t>
  </si>
  <si>
    <t>3.4191</t>
  </si>
  <si>
    <t>4191</t>
  </si>
  <si>
    <t>93.4189</t>
  </si>
  <si>
    <t>4189</t>
  </si>
  <si>
    <t>4192.4193</t>
  </si>
  <si>
    <t>4192</t>
  </si>
  <si>
    <t>Аrlight</t>
  </si>
  <si>
    <t>4193</t>
  </si>
  <si>
    <t>4192.4194</t>
  </si>
  <si>
    <t>4194</t>
  </si>
  <si>
    <t>148.4188</t>
  </si>
  <si>
    <t>4188</t>
  </si>
  <si>
    <t>148.4187</t>
  </si>
  <si>
    <t>4187</t>
  </si>
  <si>
    <t>4184.4185</t>
  </si>
  <si>
    <t>4184</t>
  </si>
  <si>
    <t>4185</t>
  </si>
  <si>
    <t>174.4186</t>
  </si>
  <si>
    <t>4186</t>
  </si>
  <si>
    <t>LT SYSTEMS/EX</t>
  </si>
  <si>
    <t>ИНТЕРГАЗСЕРТ</t>
  </si>
  <si>
    <t>210.4190</t>
  </si>
  <si>
    <t>4190</t>
  </si>
  <si>
    <t>439667</t>
  </si>
  <si>
    <t>ИП Ивчик Сергей Валерьевич</t>
  </si>
  <si>
    <t>440303</t>
  </si>
  <si>
    <t>ООО "АТМ-ИНЖИНИРИНГ"</t>
  </si>
  <si>
    <t>347377</t>
  </si>
  <si>
    <t>ООО "ГРУППА КОМПАНИЙ "ИНДУСТРИЯ"</t>
  </si>
  <si>
    <t>439618</t>
  </si>
  <si>
    <t>ООО "ГРУППА КОМПАНИЙ ПРОПРИБОРЫ"</t>
  </si>
  <si>
    <t>440151</t>
  </si>
  <si>
    <t>ООО "ЗИНГА"</t>
  </si>
  <si>
    <t>439614</t>
  </si>
  <si>
    <t>ООО "МОЛНИЯ ПРОФИ"</t>
  </si>
  <si>
    <t>439164</t>
  </si>
  <si>
    <t>ООО "МОРЭЙ"</t>
  </si>
  <si>
    <t>342560</t>
  </si>
  <si>
    <t>439616</t>
  </si>
  <si>
    <t>ООО "СЕЛЛФАКТОР"</t>
  </si>
  <si>
    <t>439864</t>
  </si>
  <si>
    <t>ООО "СИМЭНЕРГО"</t>
  </si>
  <si>
    <t>440155</t>
  </si>
  <si>
    <t>ООО "ТОРГЛАЙН"_7702408058</t>
  </si>
  <si>
    <t>ООО "Торговый дом "Белкаб"</t>
  </si>
  <si>
    <t>ООО "Электросервис"_5012023555</t>
  </si>
  <si>
    <t>439908</t>
  </si>
  <si>
    <t>ООО "ЭЛТЕКС КОММУНИКАЦИИ"</t>
  </si>
  <si>
    <t>439669</t>
  </si>
  <si>
    <t>ООО "ЭНЕРГОКЛИМАТ-УРАЛ"</t>
  </si>
  <si>
    <t>439059</t>
  </si>
  <si>
    <t>434275</t>
  </si>
  <si>
    <t>11.4197</t>
  </si>
  <si>
    <t>4197</t>
  </si>
  <si>
    <t>BTicino Living Now</t>
  </si>
  <si>
    <t>4198.4199</t>
  </si>
  <si>
    <t>4198</t>
  </si>
  <si>
    <t>4199</t>
  </si>
  <si>
    <t>4200.4201</t>
  </si>
  <si>
    <t>4200</t>
  </si>
  <si>
    <t>4201</t>
  </si>
  <si>
    <t>ELTEX</t>
  </si>
  <si>
    <t>4195.4196</t>
  </si>
  <si>
    <t>4195</t>
  </si>
  <si>
    <t>СУПР</t>
  </si>
  <si>
    <t>4196</t>
  </si>
  <si>
    <t>LAN-кабель</t>
  </si>
  <si>
    <t>440784</t>
  </si>
  <si>
    <t>ИП Сицинский О.В.</t>
  </si>
  <si>
    <t>345877</t>
  </si>
  <si>
    <t>ООО "Позитрон"_6658450987</t>
  </si>
  <si>
    <t>421073</t>
  </si>
  <si>
    <t>ООО "ТД ЮНИОН"</t>
  </si>
  <si>
    <t>ООО "Тракт-Автоматика"</t>
  </si>
  <si>
    <t>IMOU</t>
  </si>
  <si>
    <t>Vertiv</t>
  </si>
  <si>
    <t>12.4202</t>
  </si>
  <si>
    <t>4202</t>
  </si>
  <si>
    <t>BURO витая пара</t>
  </si>
  <si>
    <t>148.4203</t>
  </si>
  <si>
    <t>4203</t>
  </si>
  <si>
    <t>441549</t>
  </si>
  <si>
    <t>ИП Чуваев Андрей Викторович</t>
  </si>
  <si>
    <t>321341</t>
  </si>
  <si>
    <t>ООО "КАМИ-ГРУПП"</t>
  </si>
  <si>
    <t>366127</t>
  </si>
  <si>
    <t>ООО "ПЛАСТСТЕР"</t>
  </si>
  <si>
    <t>441075</t>
  </si>
  <si>
    <t>ООО "ПРОКОНТАКТ"</t>
  </si>
  <si>
    <t>299178</t>
  </si>
  <si>
    <t>ООО "СБ ПАУЭР"</t>
  </si>
  <si>
    <t>ADATA</t>
  </si>
  <si>
    <t>Aquarius</t>
  </si>
  <si>
    <t>ASKO</t>
  </si>
  <si>
    <t>ATEN</t>
  </si>
  <si>
    <t>Ciena Communications</t>
  </si>
  <si>
    <t>CINEMOOD</t>
  </si>
  <si>
    <t>Defender</t>
  </si>
  <si>
    <t>Dream Machines</t>
  </si>
  <si>
    <t>Dune HD</t>
  </si>
  <si>
    <t>Durabook</t>
  </si>
  <si>
    <t>Elgato</t>
  </si>
  <si>
    <t>Elo Touch Solutions</t>
  </si>
  <si>
    <t>Flexis</t>
  </si>
  <si>
    <t>Forsite</t>
  </si>
  <si>
    <t>Foxconn</t>
  </si>
  <si>
    <t>Foxline</t>
  </si>
  <si>
    <t>Franke</t>
  </si>
  <si>
    <t>GAL</t>
  </si>
  <si>
    <t>Graude</t>
  </si>
  <si>
    <t>Greenconnect</t>
  </si>
  <si>
    <t>Gutrend</t>
  </si>
  <si>
    <t>HOMSAir</t>
  </si>
  <si>
    <t>HP Enterprise</t>
  </si>
  <si>
    <t>Huion</t>
  </si>
  <si>
    <t>Iconbit</t>
  </si>
  <si>
    <t>Jabra</t>
  </si>
  <si>
    <t>JXD</t>
  </si>
  <si>
    <t>KITEQ</t>
  </si>
  <si>
    <t>Korting</t>
  </si>
  <si>
    <t>Kramer</t>
  </si>
  <si>
    <t>Kuppersberg</t>
  </si>
  <si>
    <t>Lian-Li</t>
  </si>
  <si>
    <t>Loona</t>
  </si>
  <si>
    <t>Lumax</t>
  </si>
  <si>
    <t>LYAMBDA</t>
  </si>
  <si>
    <t>MGE</t>
  </si>
  <si>
    <t>Mitel</t>
  </si>
  <si>
    <t>Molex</t>
  </si>
  <si>
    <t>Monsher</t>
  </si>
  <si>
    <t>PLANET</t>
  </si>
  <si>
    <t>Plantronics</t>
  </si>
  <si>
    <t>PNY</t>
  </si>
  <si>
    <t>Polycom</t>
  </si>
  <si>
    <t>Razer</t>
  </si>
  <si>
    <t>RCNTEC</t>
  </si>
  <si>
    <t>Redragon</t>
  </si>
  <si>
    <t>Ricoh</t>
  </si>
  <si>
    <t>Schaub Lorenz</t>
  </si>
  <si>
    <t>ScreenMedia</t>
  </si>
  <si>
    <t>SMEG</t>
  </si>
  <si>
    <t>SpectraLink</t>
  </si>
  <si>
    <t>STM</t>
  </si>
  <si>
    <t>Stontronics</t>
  </si>
  <si>
    <t>Super Flower</t>
  </si>
  <si>
    <t>Syma</t>
  </si>
  <si>
    <t>VCOM</t>
  </si>
  <si>
    <t>Vestel</t>
  </si>
  <si>
    <t>VIXTER</t>
  </si>
  <si>
    <t>Wochi</t>
  </si>
  <si>
    <t>Xtrike Me</t>
  </si>
  <si>
    <t>X-TRY</t>
  </si>
  <si>
    <t>Гелеос</t>
  </si>
  <si>
    <t>Стабильные сети</t>
  </si>
  <si>
    <t>Электрическая мануфактура</t>
  </si>
  <si>
    <t>ООО "Арлайт РУС"</t>
  </si>
  <si>
    <t>4013.4214</t>
  </si>
  <si>
    <t>4214</t>
  </si>
  <si>
    <t>НЕАКТИВНО Diora</t>
  </si>
  <si>
    <t>Светильники LED_34</t>
  </si>
  <si>
    <t>4013.4215</t>
  </si>
  <si>
    <t>4215</t>
  </si>
  <si>
    <t>Светильники LED_42</t>
  </si>
  <si>
    <t>138.4205</t>
  </si>
  <si>
    <t>4205</t>
  </si>
  <si>
    <t>"EOS" - Солнечные инверторы</t>
  </si>
  <si>
    <t>138.4204</t>
  </si>
  <si>
    <t>4204</t>
  </si>
  <si>
    <t>"RAM bl" - Металлические корпусные решения для автоматизации</t>
  </si>
  <si>
    <t>138.4206</t>
  </si>
  <si>
    <t>4206</t>
  </si>
  <si>
    <t>“RAM bus” - Система для организации шинных трасс в НКУ</t>
  </si>
  <si>
    <t>138.4210</t>
  </si>
  <si>
    <t>4210</t>
  </si>
  <si>
    <t>Блоки автоматического ввода резерва</t>
  </si>
  <si>
    <t>138.4212</t>
  </si>
  <si>
    <t>4212</t>
  </si>
  <si>
    <t>Взрывозащищенные посты</t>
  </si>
  <si>
    <t>138.4207</t>
  </si>
  <si>
    <t>4207</t>
  </si>
  <si>
    <t>138.4208</t>
  </si>
  <si>
    <t>4208</t>
  </si>
  <si>
    <t>138.4211</t>
  </si>
  <si>
    <t>4211</t>
  </si>
  <si>
    <t>Комплекты для крепления клеммных коробок и постов управления</t>
  </si>
  <si>
    <t>138.4209</t>
  </si>
  <si>
    <t>4209</t>
  </si>
  <si>
    <t>3999.4218</t>
  </si>
  <si>
    <t>4218</t>
  </si>
  <si>
    <t>Аксессуары_14</t>
  </si>
  <si>
    <t>3999.4216</t>
  </si>
  <si>
    <t>4216</t>
  </si>
  <si>
    <t>НЕАКТИВНО_Faros</t>
  </si>
  <si>
    <t>3999.4217</t>
  </si>
  <si>
    <t>4217</t>
  </si>
  <si>
    <t>Проекты</t>
  </si>
  <si>
    <t>Светильники LED_10</t>
  </si>
  <si>
    <t>Солнечная электростанция + аксессуары</t>
  </si>
  <si>
    <t>94.4213</t>
  </si>
  <si>
    <t>4213</t>
  </si>
  <si>
    <t>Щитки вводные</t>
  </si>
  <si>
    <t>Листовые лотки "Базовая серия" БЫСТРЫЙ МОНТАЖ</t>
  </si>
  <si>
    <t>Листовые лотки "Базовая серия" БЫСТРЫЙ МОНТАЖ гор. цинк</t>
  </si>
  <si>
    <t>Светотехника SMART HOME</t>
  </si>
  <si>
    <t>1214.1215.1714</t>
  </si>
  <si>
    <t>1132.1715.1716</t>
  </si>
  <si>
    <t>Лампы светодиодные SMART HOME</t>
  </si>
  <si>
    <t>410541</t>
  </si>
  <si>
    <t>ООО "АЛБИМАКС МЕТАЛЛ"</t>
  </si>
  <si>
    <t>310562</t>
  </si>
  <si>
    <t>ООО "БАРГАС"</t>
  </si>
  <si>
    <t>441754</t>
  </si>
  <si>
    <t>ООО "ГРАУНДТЕХ"</t>
  </si>
  <si>
    <t>442330</t>
  </si>
  <si>
    <t>ООО "ГРУППА МЕТТАТРОН"</t>
  </si>
  <si>
    <t>442265</t>
  </si>
  <si>
    <t>ООО "ЗАПАДНО-УРАЛЬСКАЯ ЭЛЕКТРОТЕХНИЧЕСКАЯ КОМПАНИЯ"</t>
  </si>
  <si>
    <t>442519</t>
  </si>
  <si>
    <t>ООО "ИО ТЕХНОЛОДЖИ"</t>
  </si>
  <si>
    <t>367234</t>
  </si>
  <si>
    <t>ООО "КОМПЛЕКТ АЙС"</t>
  </si>
  <si>
    <t>315047</t>
  </si>
  <si>
    <t>ООО "ЛИГА ПРОМЫШЛЕННЫХ ПОСТАВОК"</t>
  </si>
  <si>
    <t>442038</t>
  </si>
  <si>
    <t>ООО "МОНТАЖНЫЕ СИСТЕМЫ"_7810752450</t>
  </si>
  <si>
    <t>442871</t>
  </si>
  <si>
    <t>ООО "РАДИО"</t>
  </si>
  <si>
    <t>380884</t>
  </si>
  <si>
    <t>442600</t>
  </si>
  <si>
    <t>ООО "СПК-ГРУПП"</t>
  </si>
  <si>
    <t>442876</t>
  </si>
  <si>
    <t>ООО "ТЕРМО АБ"</t>
  </si>
  <si>
    <t>ООО "Электронкомплект"</t>
  </si>
  <si>
    <t>ФИЗТЕХ-ЭНЕРГО</t>
  </si>
  <si>
    <t>Kranz</t>
  </si>
  <si>
    <t>NVIDIA</t>
  </si>
  <si>
    <t>443364</t>
  </si>
  <si>
    <t>ООО "АГРЕГАТЭЛЕКТРО"</t>
  </si>
  <si>
    <t>СКТ Псковкабель</t>
  </si>
  <si>
    <t>СКТ Сосновый Бор</t>
  </si>
  <si>
    <t>2225.4231</t>
  </si>
  <si>
    <t>4231</t>
  </si>
  <si>
    <t>Светильники LED 26</t>
  </si>
  <si>
    <t>2225.4232</t>
  </si>
  <si>
    <t>4232</t>
  </si>
  <si>
    <t>Светильники LED 40</t>
  </si>
  <si>
    <t>2225.4230</t>
  </si>
  <si>
    <t>4230</t>
  </si>
  <si>
    <t>Светильники LED 5</t>
  </si>
  <si>
    <t>1554.4225</t>
  </si>
  <si>
    <t>4225</t>
  </si>
  <si>
    <t>Прочее ПРА, ОЩВ, Светильники</t>
  </si>
  <si>
    <t>1554.4223</t>
  </si>
  <si>
    <t>4223</t>
  </si>
  <si>
    <t>Трансформаторы ОСО</t>
  </si>
  <si>
    <t>1554.4222</t>
  </si>
  <si>
    <t>4222</t>
  </si>
  <si>
    <t>Трансформаторы Т-0,66, ТОП, ТШП</t>
  </si>
  <si>
    <t>1554.4224</t>
  </si>
  <si>
    <t>4224</t>
  </si>
  <si>
    <t>Ящики ЯТП</t>
  </si>
  <si>
    <t>1327.4226</t>
  </si>
  <si>
    <t>4226</t>
  </si>
  <si>
    <t>Фокус Cветильники 10 -11-12</t>
  </si>
  <si>
    <t>1327.4227</t>
  </si>
  <si>
    <t>4227</t>
  </si>
  <si>
    <t>Фокус Cветильники 14-15</t>
  </si>
  <si>
    <t>1327.4228</t>
  </si>
  <si>
    <t>4228</t>
  </si>
  <si>
    <t>Фокус Cветильники-20</t>
  </si>
  <si>
    <t>1327.4229</t>
  </si>
  <si>
    <t>4229</t>
  </si>
  <si>
    <t>Фокус Cветильники-25</t>
  </si>
  <si>
    <t>208.4221</t>
  </si>
  <si>
    <t>4221</t>
  </si>
  <si>
    <t>208.4220</t>
  </si>
  <si>
    <t>4220</t>
  </si>
  <si>
    <t>208.4219</t>
  </si>
  <si>
    <t>4219</t>
  </si>
  <si>
    <t>331405</t>
  </si>
  <si>
    <t>АО "ЭЛЕВЕЛ ИНЖЕНЕР"</t>
  </si>
  <si>
    <t>ОБЩЕСТВО С ОГРАНИЧЕННОЙ ОТВЕТСТВЕННОСТЬЮ МЕЖДУНАРОДНАЯ СВЕТОТЕХНИЧЕСКАЯ КОРПОРАЦИЯ "БООС ЛАЙТИНГ ГРУПП"</t>
  </si>
  <si>
    <t>443497</t>
  </si>
  <si>
    <t>ООО "НИЕНШАНЦ-АВТОМАТИКА"</t>
  </si>
  <si>
    <t>278104</t>
  </si>
  <si>
    <t>ООО НАУЧНО-ПРОИЗВОДСТВЕННОЕ ПРЕДПРИЯТИЕ "СЕНСОР"</t>
  </si>
  <si>
    <t>YUASA BATTERY</t>
  </si>
  <si>
    <t>ТЕХНИКА</t>
  </si>
  <si>
    <t>93.4237</t>
  </si>
  <si>
    <t>4237</t>
  </si>
  <si>
    <t>93.4233</t>
  </si>
  <si>
    <t>4233</t>
  </si>
  <si>
    <t>93.4236</t>
  </si>
  <si>
    <t>4236</t>
  </si>
  <si>
    <t>Монтажные коробки</t>
  </si>
  <si>
    <t>93.4234</t>
  </si>
  <si>
    <t>4234</t>
  </si>
  <si>
    <t>Трубы пластиковые гофрированные</t>
  </si>
  <si>
    <t>93.4235</t>
  </si>
  <si>
    <t>4235</t>
  </si>
  <si>
    <t>Трубы пластиковые жесткие</t>
  </si>
  <si>
    <t>4238.4239</t>
  </si>
  <si>
    <t>4238</t>
  </si>
  <si>
    <t>Scaffa</t>
  </si>
  <si>
    <t>4239</t>
  </si>
  <si>
    <t>423603</t>
  </si>
  <si>
    <t>ИП Абрамов Дмитрий Алексеевич</t>
  </si>
  <si>
    <t>303685</t>
  </si>
  <si>
    <t>ООО "Ай Пи дром"</t>
  </si>
  <si>
    <t>286935</t>
  </si>
  <si>
    <t>ООО "ОХРАННАЯ ТЕХНИКА"</t>
  </si>
  <si>
    <t>IPDROM</t>
  </si>
  <si>
    <t>Prestigio</t>
  </si>
  <si>
    <t>SHIVAKI</t>
  </si>
  <si>
    <t>SUNWIND</t>
  </si>
  <si>
    <t>32.4250</t>
  </si>
  <si>
    <t>4250</t>
  </si>
  <si>
    <t>Муфты кабельные концевые</t>
  </si>
  <si>
    <t>32.4251</t>
  </si>
  <si>
    <t>4251</t>
  </si>
  <si>
    <t>Муфты кабельные соединительные</t>
  </si>
  <si>
    <t>96.4240</t>
  </si>
  <si>
    <t>4240</t>
  </si>
  <si>
    <t>Энергоэффективность проектная</t>
  </si>
  <si>
    <t>4241.4242</t>
  </si>
  <si>
    <t>4241</t>
  </si>
  <si>
    <t>4242</t>
  </si>
  <si>
    <t>APC</t>
  </si>
  <si>
    <t>4241.4243</t>
  </si>
  <si>
    <t>4243</t>
  </si>
  <si>
    <t>4241.4244</t>
  </si>
  <si>
    <t>4244</t>
  </si>
  <si>
    <t>4241.4245</t>
  </si>
  <si>
    <t>4245</t>
  </si>
  <si>
    <t>4246.4248</t>
  </si>
  <si>
    <t>4246</t>
  </si>
  <si>
    <t>4248</t>
  </si>
  <si>
    <t>СКУД</t>
  </si>
  <si>
    <t>4246.4247</t>
  </si>
  <si>
    <t>4247</t>
  </si>
  <si>
    <t>210.4249</t>
  </si>
  <si>
    <t>4249</t>
  </si>
  <si>
    <t>Эра Паяльное оборудование и аксессуары</t>
  </si>
  <si>
    <t>АО "СВЯЗЬСТРОЙДЕТАЛЬ"</t>
  </si>
  <si>
    <t>АО "ЮМИРС-МОНТАЖ"</t>
  </si>
  <si>
    <t>26007</t>
  </si>
  <si>
    <t>ООО "АС-Строй"</t>
  </si>
  <si>
    <t>313471</t>
  </si>
  <si>
    <t>ООО "Воронежская производственно-энергетическая компания"</t>
  </si>
  <si>
    <t>304827</t>
  </si>
  <si>
    <t>ООО "ДССЛ-ПЕРВЫЙ"</t>
  </si>
  <si>
    <t>412022</t>
  </si>
  <si>
    <t>ООО "ЗАВОД ЛАМПИРИС"</t>
  </si>
  <si>
    <t>374178</t>
  </si>
  <si>
    <t>ООО "ЛЕНСТРОЙМЕТ ВК"</t>
  </si>
  <si>
    <t>444542</t>
  </si>
  <si>
    <t>ООО "НОВОСИБИРСКИЙ ЗАВОД КОНДЕНСАТОРОВ"</t>
  </si>
  <si>
    <t>347807</t>
  </si>
  <si>
    <t>ООО "Приборы охраны"</t>
  </si>
  <si>
    <t>429924</t>
  </si>
  <si>
    <t>ООО "РЖЕВСКАЯ КАБЕЛЬНАЯ БАЗА"</t>
  </si>
  <si>
    <t>ООО "РТС"</t>
  </si>
  <si>
    <t>371482</t>
  </si>
  <si>
    <t>ООО "СЕЛЕКТ"_1657251098</t>
  </si>
  <si>
    <t>444261</t>
  </si>
  <si>
    <t>ООО "СИМВОЛ-АВТОМАТИКА-ПОВОЛЖЬЕ"</t>
  </si>
  <si>
    <t>395507</t>
  </si>
  <si>
    <t>ООО "ТВЕРСКАЯ ЭНЕРГЕТИЧЕСКАЯ КОМПАНИЯ"</t>
  </si>
  <si>
    <t>444871</t>
  </si>
  <si>
    <t>381209</t>
  </si>
  <si>
    <t>ООО "ТЕКО"_7447257665</t>
  </si>
  <si>
    <t>445604</t>
  </si>
  <si>
    <t>ООО "ТК ОПТИМА СЕРВИС"</t>
  </si>
  <si>
    <t>328323</t>
  </si>
  <si>
    <t>445689</t>
  </si>
  <si>
    <t>ООО "ЭЛЕКТРОХОЛДИНГ"_2308073816</t>
  </si>
  <si>
    <t>444252</t>
  </si>
  <si>
    <t>BQ</t>
  </si>
  <si>
    <t>SVP</t>
  </si>
  <si>
    <t>Symanitron</t>
  </si>
  <si>
    <t>WEICON</t>
  </si>
  <si>
    <t>КомплектСтройСервис</t>
  </si>
  <si>
    <t>Пирохимика</t>
  </si>
  <si>
    <t>4252.4253</t>
  </si>
  <si>
    <t>4252</t>
  </si>
  <si>
    <t>4253</t>
  </si>
  <si>
    <t>416842</t>
  </si>
  <si>
    <t>ООО "ЭСКАДРА"</t>
  </si>
  <si>
    <t>Огнестойкие решения</t>
  </si>
  <si>
    <t>Аксессуары для монтажа проходок</t>
  </si>
  <si>
    <t>59.1051.1717</t>
  </si>
  <si>
    <t>Аксессуары для монтажа ОКЛ</t>
  </si>
  <si>
    <t>Огнестойкие кабельные короба</t>
  </si>
  <si>
    <t>4192.4255</t>
  </si>
  <si>
    <t>4255</t>
  </si>
  <si>
    <t>Блок питания</t>
  </si>
  <si>
    <t>4192.4254</t>
  </si>
  <si>
    <t>4254</t>
  </si>
  <si>
    <t>Треки, Шинопровод</t>
  </si>
  <si>
    <t>447045</t>
  </si>
  <si>
    <t>АО "РИНЭК"</t>
  </si>
  <si>
    <t>ОБЩЕСТВО С ОГРАНИЧЕННОЙ ОТВЕТСТВЕННОСТЬЮ ПРОИЗВОДСТВЕННО-КОММЕРЧЕСКАЯ ФИРМА "ТОРЭЛС"</t>
  </si>
  <si>
    <t>446868</t>
  </si>
  <si>
    <t>ООО "БЕМА КЕМИКАЛС"</t>
  </si>
  <si>
    <t>446439</t>
  </si>
  <si>
    <t>ООО "ГРУППА КОМПАНИЙ "ТРАНСВИТ"</t>
  </si>
  <si>
    <t>297163</t>
  </si>
  <si>
    <t>ООО "НОВОСИБИРСКИЙ ЗАВОД СИЛОВОЙ КАБЕЛЬ"</t>
  </si>
  <si>
    <t>447212</t>
  </si>
  <si>
    <t>ООО "РИЛ"</t>
  </si>
  <si>
    <t>447043</t>
  </si>
  <si>
    <t>387489</t>
  </si>
  <si>
    <t>ООО "СТРОЙПРОЕКТИНЖИНИРИНГ"_0277938365</t>
  </si>
  <si>
    <t>317822</t>
  </si>
  <si>
    <t>ООО "ТЭК МАРКЕТ"</t>
  </si>
  <si>
    <t>446837</t>
  </si>
  <si>
    <t>НЗСК ООО</t>
  </si>
  <si>
    <r>
      <t>Признак гарант срока</t>
    </r>
    <r>
      <rPr>
        <sz val="10.5"/>
        <rFont val="Tahoma"/>
        <family val="2"/>
        <charset val="204"/>
      </rPr>
      <t xml:space="preserve"> (Нет -гарант срока нет,
                                              Да - гарант срок есть)</t>
    </r>
  </si>
  <si>
    <r>
      <t xml:space="preserve">Признак гарант срока
</t>
    </r>
    <r>
      <rPr>
        <sz val="10"/>
        <color indexed="8"/>
        <rFont val="Calibri"/>
        <family val="2"/>
        <charset val="204"/>
      </rPr>
      <t>(Нет -гарант срока нет,
 Да - гарант срок есть)</t>
    </r>
  </si>
  <si>
    <t>БТиЭ</t>
  </si>
  <si>
    <t>4159.4258</t>
  </si>
  <si>
    <t>4258</t>
  </si>
  <si>
    <t>КБТ</t>
  </si>
  <si>
    <t>4159.4259</t>
  </si>
  <si>
    <t>4259</t>
  </si>
  <si>
    <t>4150.4256</t>
  </si>
  <si>
    <t>4256</t>
  </si>
  <si>
    <t>4150.4257</t>
  </si>
  <si>
    <t>4257</t>
  </si>
  <si>
    <t>1548.4262</t>
  </si>
  <si>
    <t>4262</t>
  </si>
  <si>
    <t>Apple</t>
  </si>
  <si>
    <t>1548.4260</t>
  </si>
  <si>
    <t>4260</t>
  </si>
  <si>
    <t>1548.4261</t>
  </si>
  <si>
    <t>4261</t>
  </si>
  <si>
    <t>2906.4263</t>
  </si>
  <si>
    <t>4263</t>
  </si>
  <si>
    <t>Реклама_СТМ</t>
  </si>
  <si>
    <t>500.501.1718</t>
  </si>
  <si>
    <t>448211</t>
  </si>
  <si>
    <t>ООО "АФАЛИНА КЛИМАТ"</t>
  </si>
  <si>
    <t>388009</t>
  </si>
  <si>
    <t>ООО "СибКонтакт"</t>
  </si>
  <si>
    <t>320807</t>
  </si>
  <si>
    <t>ООО "СК-МИТРА"</t>
  </si>
  <si>
    <t>415943</t>
  </si>
  <si>
    <t>ООО "Технопром"_7731637278</t>
  </si>
  <si>
    <t>296871</t>
  </si>
  <si>
    <t>ООО "ТК-ЭЛЕКТРО"</t>
  </si>
  <si>
    <t>447989</t>
  </si>
  <si>
    <t>ООО "ЭНЕРГОТЕХНОЛОГИИ"_7453254430</t>
  </si>
  <si>
    <t>Код позиции (для ОУКД)</t>
  </si>
  <si>
    <t>Прослеживаемый товар (да/нет)</t>
  </si>
  <si>
    <t>ТНВЭД прослеживания</t>
  </si>
  <si>
    <t>ЕИ прослеживания</t>
  </si>
  <si>
    <t>Страна происхождения</t>
  </si>
  <si>
    <t>ОКПД2</t>
  </si>
  <si>
    <t>Управление Светом</t>
  </si>
  <si>
    <t>54.1719.1720</t>
  </si>
  <si>
    <t>Модуль релейный</t>
  </si>
  <si>
    <t>54.1719.1721</t>
  </si>
  <si>
    <t>54.1719.1722</t>
  </si>
  <si>
    <t>Панели управления.</t>
  </si>
  <si>
    <t>Блоки питания..</t>
  </si>
  <si>
    <t>4358.4359</t>
  </si>
  <si>
    <t>4358</t>
  </si>
  <si>
    <t>4359</t>
  </si>
  <si>
    <t>Видеорегистратор NVR</t>
  </si>
  <si>
    <t>4358.4360</t>
  </si>
  <si>
    <t>4360</t>
  </si>
  <si>
    <t>Видеорегистратор мультиформатный</t>
  </si>
  <si>
    <t>4358.4361</t>
  </si>
  <si>
    <t>4361</t>
  </si>
  <si>
    <t>Вызывная панель IP-домофона</t>
  </si>
  <si>
    <t>4358.4362</t>
  </si>
  <si>
    <t>4362</t>
  </si>
  <si>
    <t>Вызывная панель подъездного IP-домофона</t>
  </si>
  <si>
    <t>4358.4363</t>
  </si>
  <si>
    <t>4363</t>
  </si>
  <si>
    <t>Коммутатор</t>
  </si>
  <si>
    <t>4358.4364</t>
  </si>
  <si>
    <t>4364</t>
  </si>
  <si>
    <t>Коробка монтажная</t>
  </si>
  <si>
    <t>4358.4365</t>
  </si>
  <si>
    <t>4365</t>
  </si>
  <si>
    <t>Кронштейн</t>
  </si>
  <si>
    <t>4358.4366</t>
  </si>
  <si>
    <t>4366</t>
  </si>
  <si>
    <t>Монитор IP-домофона</t>
  </si>
  <si>
    <t>4358.4367</t>
  </si>
  <si>
    <t>4367</t>
  </si>
  <si>
    <t>Пульт контроля и управления</t>
  </si>
  <si>
    <t>4358.4368</t>
  </si>
  <si>
    <t>4368</t>
  </si>
  <si>
    <t>Телекамера IP</t>
  </si>
  <si>
    <t>4358.4369</t>
  </si>
  <si>
    <t>4369</t>
  </si>
  <si>
    <t>Телекамера мультиформатная</t>
  </si>
  <si>
    <t>3990.4388</t>
  </si>
  <si>
    <t>4388</t>
  </si>
  <si>
    <t>Биометрический считыватель</t>
  </si>
  <si>
    <t>3990.4389</t>
  </si>
  <si>
    <t>4389</t>
  </si>
  <si>
    <t>Блок индикации</t>
  </si>
  <si>
    <t>3990.4390</t>
  </si>
  <si>
    <t>4390</t>
  </si>
  <si>
    <t>Блок приема и передачи данных</t>
  </si>
  <si>
    <t>3990.4391</t>
  </si>
  <si>
    <t>4391</t>
  </si>
  <si>
    <t>3990.4392</t>
  </si>
  <si>
    <t>4392</t>
  </si>
  <si>
    <t>Видеорегистратор TVI</t>
  </si>
  <si>
    <t>3990.4393</t>
  </si>
  <si>
    <t>4393</t>
  </si>
  <si>
    <t>3990.4394</t>
  </si>
  <si>
    <t>4394</t>
  </si>
  <si>
    <t>3990.4395</t>
  </si>
  <si>
    <t>4395</t>
  </si>
  <si>
    <t>Заглушка</t>
  </si>
  <si>
    <t>3990.4396</t>
  </si>
  <si>
    <t>4396</t>
  </si>
  <si>
    <t>Замок электромагнитный</t>
  </si>
  <si>
    <t>3990.4397</t>
  </si>
  <si>
    <t>4397</t>
  </si>
  <si>
    <t>Замок электромеханический</t>
  </si>
  <si>
    <t>3990.4398</t>
  </si>
  <si>
    <t>4398</t>
  </si>
  <si>
    <t>Извещатель охранный оптико-электронный</t>
  </si>
  <si>
    <t>3990.4399</t>
  </si>
  <si>
    <t>4399</t>
  </si>
  <si>
    <t>Извещатель охранный оптико-электронный комбинированный</t>
  </si>
  <si>
    <t>3990.4400</t>
  </si>
  <si>
    <t>4400</t>
  </si>
  <si>
    <t>Извещатель охранный оптико-электронный потолочный</t>
  </si>
  <si>
    <t>3990.4401</t>
  </si>
  <si>
    <t>4401</t>
  </si>
  <si>
    <t>Извещатель охранный оптико-электронный радиоканальный</t>
  </si>
  <si>
    <t>3990.4402</t>
  </si>
  <si>
    <t>4402</t>
  </si>
  <si>
    <t>Извещатель охранный поверхностный вибрационный</t>
  </si>
  <si>
    <t>3990.4403</t>
  </si>
  <si>
    <t>4403</t>
  </si>
  <si>
    <t>Извещатель охранный поверхностный звуковой</t>
  </si>
  <si>
    <t>3990.4404</t>
  </si>
  <si>
    <t>4404</t>
  </si>
  <si>
    <t>Извещатель охранный точечный магнитоконтактный</t>
  </si>
  <si>
    <t>3990.4405</t>
  </si>
  <si>
    <t>4405</t>
  </si>
  <si>
    <t>Извещатель охранный точечный магнитоконтактный радиоканальный</t>
  </si>
  <si>
    <t>3990.4406</t>
  </si>
  <si>
    <t>4406</t>
  </si>
  <si>
    <t>Извещатель тревожной сигнализации</t>
  </si>
  <si>
    <t>3990.4407</t>
  </si>
  <si>
    <t>4407</t>
  </si>
  <si>
    <t>Извещатель утечки воды</t>
  </si>
  <si>
    <t>3990.4408</t>
  </si>
  <si>
    <t>4408</t>
  </si>
  <si>
    <t>Источник питания</t>
  </si>
  <si>
    <t>3990.4409</t>
  </si>
  <si>
    <t>4409</t>
  </si>
  <si>
    <t>Калибратор</t>
  </si>
  <si>
    <t>3990.4410</t>
  </si>
  <si>
    <t>4410</t>
  </si>
  <si>
    <t>Клавиатура</t>
  </si>
  <si>
    <t>3990.4411</t>
  </si>
  <si>
    <t>4411</t>
  </si>
  <si>
    <t>Кнопка</t>
  </si>
  <si>
    <t>3990.4412</t>
  </si>
  <si>
    <t>4412</t>
  </si>
  <si>
    <t>3990.4413</t>
  </si>
  <si>
    <t>4413</t>
  </si>
  <si>
    <t>Комплект видео домофона</t>
  </si>
  <si>
    <t>3990.4414</t>
  </si>
  <si>
    <t>4414</t>
  </si>
  <si>
    <t>Комплект монтажа для замка</t>
  </si>
  <si>
    <t>3990.4415</t>
  </si>
  <si>
    <t>4415</t>
  </si>
  <si>
    <t>Комплект охранной сигнализации радиоканальный</t>
  </si>
  <si>
    <t>3990.4416</t>
  </si>
  <si>
    <t>4416</t>
  </si>
  <si>
    <t>Контроллер СКУД автономный</t>
  </si>
  <si>
    <t>3990.4417</t>
  </si>
  <si>
    <t>4417</t>
  </si>
  <si>
    <t>Контроллер СКУД сетевой</t>
  </si>
  <si>
    <t>3990.4418</t>
  </si>
  <si>
    <t>4418</t>
  </si>
  <si>
    <t>3990.4419</t>
  </si>
  <si>
    <t>4419</t>
  </si>
  <si>
    <t>Крепление</t>
  </si>
  <si>
    <t>3990.4420</t>
  </si>
  <si>
    <t>4420</t>
  </si>
  <si>
    <t>3990.4421</t>
  </si>
  <si>
    <t>4421</t>
  </si>
  <si>
    <t>Микрофон</t>
  </si>
  <si>
    <t>3990.4422</t>
  </si>
  <si>
    <t>4422</t>
  </si>
  <si>
    <t>Модуль дисплея</t>
  </si>
  <si>
    <t>3990.4423</t>
  </si>
  <si>
    <t>4423</t>
  </si>
  <si>
    <t>Модуль информации</t>
  </si>
  <si>
    <t>3990.4424</t>
  </si>
  <si>
    <t>4424</t>
  </si>
  <si>
    <t>Модуль расширения</t>
  </si>
  <si>
    <t>3990.4425</t>
  </si>
  <si>
    <t>4425</t>
  </si>
  <si>
    <t>Монитор</t>
  </si>
  <si>
    <t>3990.4426</t>
  </si>
  <si>
    <t>4426</t>
  </si>
  <si>
    <t>3990.4427</t>
  </si>
  <si>
    <t>4427</t>
  </si>
  <si>
    <t>Монтажная основа</t>
  </si>
  <si>
    <t>3990.4428</t>
  </si>
  <si>
    <t>4428</t>
  </si>
  <si>
    <t>Объектив</t>
  </si>
  <si>
    <t>3990.4429</t>
  </si>
  <si>
    <t>4429</t>
  </si>
  <si>
    <t>Оповещатель звуковой</t>
  </si>
  <si>
    <t>3990.4430</t>
  </si>
  <si>
    <t>4430</t>
  </si>
  <si>
    <t>Оповещатель свето-звуковой радиоканальный</t>
  </si>
  <si>
    <t>3990.4431</t>
  </si>
  <si>
    <t>4431</t>
  </si>
  <si>
    <t>Преобразователь напряжения</t>
  </si>
  <si>
    <t>3990.4432</t>
  </si>
  <si>
    <t>4432</t>
  </si>
  <si>
    <t>Прибор приемно-контрольный</t>
  </si>
  <si>
    <t>3990.4433</t>
  </si>
  <si>
    <t>4433</t>
  </si>
  <si>
    <t>Прибор приемно-контрольный радиоканальный</t>
  </si>
  <si>
    <t>3990.4434</t>
  </si>
  <si>
    <t>4434</t>
  </si>
  <si>
    <t>Проксимити карта</t>
  </si>
  <si>
    <t>3990.4435</t>
  </si>
  <si>
    <t>4435</t>
  </si>
  <si>
    <t>3990.4436</t>
  </si>
  <si>
    <t>4436</t>
  </si>
  <si>
    <t>Радиобрелок</t>
  </si>
  <si>
    <t>3990.4437</t>
  </si>
  <si>
    <t>4437</t>
  </si>
  <si>
    <t>Радиоприемное устройство (РПУ)</t>
  </si>
  <si>
    <t>3990.4438</t>
  </si>
  <si>
    <t>4438</t>
  </si>
  <si>
    <t>Радиоустройство</t>
  </si>
  <si>
    <t>3990.4439</t>
  </si>
  <si>
    <t>4439</t>
  </si>
  <si>
    <t>Рамка</t>
  </si>
  <si>
    <t>3990.4440</t>
  </si>
  <si>
    <t>4440</t>
  </si>
  <si>
    <t>Считыватель</t>
  </si>
  <si>
    <t>3990.4441</t>
  </si>
  <si>
    <t>4441</t>
  </si>
  <si>
    <t>Считыватель радиоканальный</t>
  </si>
  <si>
    <t>3990.4442</t>
  </si>
  <si>
    <t>4442</t>
  </si>
  <si>
    <t>3990.4443</t>
  </si>
  <si>
    <t>4443</t>
  </si>
  <si>
    <t>Телекамера TVI</t>
  </si>
  <si>
    <t>3990.4444</t>
  </si>
  <si>
    <t>4444</t>
  </si>
  <si>
    <t>3990.4445</t>
  </si>
  <si>
    <t>4445</t>
  </si>
  <si>
    <t>Тепловизор</t>
  </si>
  <si>
    <t>3990.4446</t>
  </si>
  <si>
    <t>4446</t>
  </si>
  <si>
    <t>Типовое решение ТСН</t>
  </si>
  <si>
    <t>3990.4447</t>
  </si>
  <si>
    <t>4447</t>
  </si>
  <si>
    <t>Типовое решение ЭК</t>
  </si>
  <si>
    <t>3990.4448</t>
  </si>
  <si>
    <t>4448</t>
  </si>
  <si>
    <t>Точка доступа</t>
  </si>
  <si>
    <t>3990.4449</t>
  </si>
  <si>
    <t>4449</t>
  </si>
  <si>
    <t>Устройство дистанционного пуска</t>
  </si>
  <si>
    <t>3990.4450</t>
  </si>
  <si>
    <t>4450</t>
  </si>
  <si>
    <t>Элемент защиты</t>
  </si>
  <si>
    <t>4381.4386</t>
  </si>
  <si>
    <t>4381</t>
  </si>
  <si>
    <t>4386</t>
  </si>
  <si>
    <t>Видеокамеры IP</t>
  </si>
  <si>
    <t>4381.4382</t>
  </si>
  <si>
    <t>4382</t>
  </si>
  <si>
    <t>4381.4383</t>
  </si>
  <si>
    <t>4383</t>
  </si>
  <si>
    <t>4381.4384</t>
  </si>
  <si>
    <t>4384</t>
  </si>
  <si>
    <t>4381.4387</t>
  </si>
  <si>
    <t>4387</t>
  </si>
  <si>
    <t>4381.4385</t>
  </si>
  <si>
    <t>4385</t>
  </si>
  <si>
    <t>4252.4534</t>
  </si>
  <si>
    <t>4534</t>
  </si>
  <si>
    <t>Изоляционные материалы</t>
  </si>
  <si>
    <t>4252.4535</t>
  </si>
  <si>
    <t>4535</t>
  </si>
  <si>
    <t>4303.4304</t>
  </si>
  <si>
    <t>4303</t>
  </si>
  <si>
    <t>4304</t>
  </si>
  <si>
    <t>4303.4305</t>
  </si>
  <si>
    <t>4305</t>
  </si>
  <si>
    <t>Видеорегистратор AHD</t>
  </si>
  <si>
    <t>4303.4306</t>
  </si>
  <si>
    <t>4306</t>
  </si>
  <si>
    <t>4303.4307</t>
  </si>
  <si>
    <t>4307</t>
  </si>
  <si>
    <t>4303.4308</t>
  </si>
  <si>
    <t>4308</t>
  </si>
  <si>
    <t>4303.4309</t>
  </si>
  <si>
    <t>4309</t>
  </si>
  <si>
    <t>Разъем</t>
  </si>
  <si>
    <t>4303.4310</t>
  </si>
  <si>
    <t>4310</t>
  </si>
  <si>
    <t>4303.4311</t>
  </si>
  <si>
    <t>4311</t>
  </si>
  <si>
    <t>4282.4283</t>
  </si>
  <si>
    <t>4282</t>
  </si>
  <si>
    <t>4283</t>
  </si>
  <si>
    <t>Адаптер</t>
  </si>
  <si>
    <t>4282.4284</t>
  </si>
  <si>
    <t>4284</t>
  </si>
  <si>
    <t>Брелок</t>
  </si>
  <si>
    <t>4282.4285</t>
  </si>
  <si>
    <t>4285</t>
  </si>
  <si>
    <t>Вызывная панель видеодомофона</t>
  </si>
  <si>
    <t>4282.4286</t>
  </si>
  <si>
    <t>4286</t>
  </si>
  <si>
    <t>4282.4287</t>
  </si>
  <si>
    <t>4287</t>
  </si>
  <si>
    <t>Идентификатор</t>
  </si>
  <si>
    <t>4282.4288</t>
  </si>
  <si>
    <t>4288</t>
  </si>
  <si>
    <t>4282.4289</t>
  </si>
  <si>
    <t>4289</t>
  </si>
  <si>
    <t>4282.4290</t>
  </si>
  <si>
    <t>4290</t>
  </si>
  <si>
    <t>Комплект видеодомофона</t>
  </si>
  <si>
    <t>4282.4291</t>
  </si>
  <si>
    <t>4291</t>
  </si>
  <si>
    <t>Конвертер сигнала</t>
  </si>
  <si>
    <t>4282.4292</t>
  </si>
  <si>
    <t>4292</t>
  </si>
  <si>
    <t>4282.4293</t>
  </si>
  <si>
    <t>4293</t>
  </si>
  <si>
    <t>4282.4294</t>
  </si>
  <si>
    <t>4294</t>
  </si>
  <si>
    <t>4282.4295</t>
  </si>
  <si>
    <t>4295</t>
  </si>
  <si>
    <t>Монитор домофона</t>
  </si>
  <si>
    <t>4282.4296</t>
  </si>
  <si>
    <t>4296</t>
  </si>
  <si>
    <t>Переговорное устройство</t>
  </si>
  <si>
    <t>4282.4297</t>
  </si>
  <si>
    <t>4297</t>
  </si>
  <si>
    <t>Преобразователь интерфейсов</t>
  </si>
  <si>
    <t>4282.4298</t>
  </si>
  <si>
    <t>4298</t>
  </si>
  <si>
    <t>4282.4299</t>
  </si>
  <si>
    <t>4299</t>
  </si>
  <si>
    <t>4282.4300</t>
  </si>
  <si>
    <t>4300</t>
  </si>
  <si>
    <t>Считыватель ТМ</t>
  </si>
  <si>
    <t>4282.4301</t>
  </si>
  <si>
    <t>4301</t>
  </si>
  <si>
    <t>Типовое решение Домофоны</t>
  </si>
  <si>
    <t>4282.4302</t>
  </si>
  <si>
    <t>4302</t>
  </si>
  <si>
    <t>Устройство сопряжения</t>
  </si>
  <si>
    <t>3108.4370</t>
  </si>
  <si>
    <t>4370</t>
  </si>
  <si>
    <t>Коробка коммутационная</t>
  </si>
  <si>
    <t>3108.4371</t>
  </si>
  <si>
    <t>4371</t>
  </si>
  <si>
    <t>3108.4372</t>
  </si>
  <si>
    <t>4372</t>
  </si>
  <si>
    <t>3108.4373</t>
  </si>
  <si>
    <t>4373</t>
  </si>
  <si>
    <t>3108.4374</t>
  </si>
  <si>
    <t>4374</t>
  </si>
  <si>
    <t>3108.4376</t>
  </si>
  <si>
    <t>4376</t>
  </si>
  <si>
    <t>Оповещатель световой</t>
  </si>
  <si>
    <t>3108.4375</t>
  </si>
  <si>
    <t>4375</t>
  </si>
  <si>
    <t>Оповещатель свето-звуковой</t>
  </si>
  <si>
    <t>3108.4377</t>
  </si>
  <si>
    <t>4377</t>
  </si>
  <si>
    <t>Перемычка</t>
  </si>
  <si>
    <t>3108.4378</t>
  </si>
  <si>
    <t>4378</t>
  </si>
  <si>
    <t>Светильник аварийный</t>
  </si>
  <si>
    <t>3108.4379</t>
  </si>
  <si>
    <t>4379</t>
  </si>
  <si>
    <t>3108.4380</t>
  </si>
  <si>
    <t>4380</t>
  </si>
  <si>
    <t>Табло со встроенной сиреной</t>
  </si>
  <si>
    <t>4264.4277</t>
  </si>
  <si>
    <t>4264</t>
  </si>
  <si>
    <t>4277</t>
  </si>
  <si>
    <t>2 ур.Прибор приемно-контрольный и управления пожарный</t>
  </si>
  <si>
    <t>4264.4265</t>
  </si>
  <si>
    <t>4265</t>
  </si>
  <si>
    <t>Адресный расширитель</t>
  </si>
  <si>
    <t>4264.4266</t>
  </si>
  <si>
    <t>4266</t>
  </si>
  <si>
    <t>4264.4267</t>
  </si>
  <si>
    <t>4267</t>
  </si>
  <si>
    <t>Блок расширения</t>
  </si>
  <si>
    <t>4264.4268</t>
  </si>
  <si>
    <t>4268</t>
  </si>
  <si>
    <t>Блок релейный</t>
  </si>
  <si>
    <t>4264.4269</t>
  </si>
  <si>
    <t>4269</t>
  </si>
  <si>
    <t>4264.4270</t>
  </si>
  <si>
    <t>4270</t>
  </si>
  <si>
    <t>4264.4271</t>
  </si>
  <si>
    <t>4271</t>
  </si>
  <si>
    <t>Извещатель пожарный дымовой оптико-электронный радиоканальный</t>
  </si>
  <si>
    <t>4264.4272</t>
  </si>
  <si>
    <t>4272</t>
  </si>
  <si>
    <t>4264.4273</t>
  </si>
  <si>
    <t>4273</t>
  </si>
  <si>
    <t>4264.4274</t>
  </si>
  <si>
    <t>4274</t>
  </si>
  <si>
    <t>Модуль связи</t>
  </si>
  <si>
    <t>4264.4275</t>
  </si>
  <si>
    <t>4275</t>
  </si>
  <si>
    <t>4264.4276</t>
  </si>
  <si>
    <t>4276</t>
  </si>
  <si>
    <t>Прибор пожарный управления</t>
  </si>
  <si>
    <t>4264.4278</t>
  </si>
  <si>
    <t>4278</t>
  </si>
  <si>
    <t>Прибор приемно-контрольный охранно-пожарный</t>
  </si>
  <si>
    <t>4264.4279</t>
  </si>
  <si>
    <t>4279</t>
  </si>
  <si>
    <t>4264.4280</t>
  </si>
  <si>
    <t>4280</t>
  </si>
  <si>
    <t>Типовое решение ОПС</t>
  </si>
  <si>
    <t>4264.4281</t>
  </si>
  <si>
    <t>4281</t>
  </si>
  <si>
    <t>Типовое решение Пожаротушение</t>
  </si>
  <si>
    <t>4246.4312</t>
  </si>
  <si>
    <t>4312</t>
  </si>
  <si>
    <t>4246.4313</t>
  </si>
  <si>
    <t>4313</t>
  </si>
  <si>
    <t>4246.4314</t>
  </si>
  <si>
    <t>4314</t>
  </si>
  <si>
    <t>Блок речевого оповещения</t>
  </si>
  <si>
    <t>4246.4315</t>
  </si>
  <si>
    <t>4315</t>
  </si>
  <si>
    <t>4246.4316</t>
  </si>
  <si>
    <t>4316</t>
  </si>
  <si>
    <t>Громкоговоритель</t>
  </si>
  <si>
    <t>4246.4317</t>
  </si>
  <si>
    <t>4317</t>
  </si>
  <si>
    <t>Датчик температуры</t>
  </si>
  <si>
    <t>4246.4318</t>
  </si>
  <si>
    <t>4318</t>
  </si>
  <si>
    <t>Извещатель изменения положения</t>
  </si>
  <si>
    <t>4246.4319</t>
  </si>
  <si>
    <t>4319</t>
  </si>
  <si>
    <t>4246.4320</t>
  </si>
  <si>
    <t>4320</t>
  </si>
  <si>
    <t>4246.4321</t>
  </si>
  <si>
    <t>4321</t>
  </si>
  <si>
    <t>4246.4322</t>
  </si>
  <si>
    <t>4322</t>
  </si>
  <si>
    <t>4246.4323</t>
  </si>
  <si>
    <t>4323</t>
  </si>
  <si>
    <t>4246.4324</t>
  </si>
  <si>
    <t>4324</t>
  </si>
  <si>
    <t>Извещатель охранный точечный магнитоуправляемый</t>
  </si>
  <si>
    <t>4246.4325</t>
  </si>
  <si>
    <t>4325</t>
  </si>
  <si>
    <t>Извещатель пожарный дымовой оптико-электронный точечный</t>
  </si>
  <si>
    <t>4246.4326</t>
  </si>
  <si>
    <t>4326</t>
  </si>
  <si>
    <t>Извещатель пожарный дымовой оптико-электронный точечный автономный</t>
  </si>
  <si>
    <t>4246.4327</t>
  </si>
  <si>
    <t>4327</t>
  </si>
  <si>
    <t>Извещатель пожарный ручной</t>
  </si>
  <si>
    <t>4246.4328</t>
  </si>
  <si>
    <t>4328</t>
  </si>
  <si>
    <t>Извещатель тепловой максимально-дифференциальный</t>
  </si>
  <si>
    <t>4246.4329</t>
  </si>
  <si>
    <t>4329</t>
  </si>
  <si>
    <t>Извещатель тепловой максимальный</t>
  </si>
  <si>
    <t>4246.4330</t>
  </si>
  <si>
    <t>4330</t>
  </si>
  <si>
    <t>4246.4331</t>
  </si>
  <si>
    <t>4331</t>
  </si>
  <si>
    <t>Калитка</t>
  </si>
  <si>
    <t>4246.4332</t>
  </si>
  <si>
    <t>4332</t>
  </si>
  <si>
    <t>Картоприемник</t>
  </si>
  <si>
    <t>4246.4333</t>
  </si>
  <si>
    <t>4333</t>
  </si>
  <si>
    <t>Клавиатура радиоканальная</t>
  </si>
  <si>
    <t>4246.4334</t>
  </si>
  <si>
    <t>4334</t>
  </si>
  <si>
    <t>Комплект радиоканальный</t>
  </si>
  <si>
    <t>4246.4335</t>
  </si>
  <si>
    <t>4335</t>
  </si>
  <si>
    <t>4246.4336</t>
  </si>
  <si>
    <t>4336</t>
  </si>
  <si>
    <t>4246.4337</t>
  </si>
  <si>
    <t>4337</t>
  </si>
  <si>
    <t>4246.4338</t>
  </si>
  <si>
    <t>4338</t>
  </si>
  <si>
    <t>Модуль GSM</t>
  </si>
  <si>
    <t>4246.4341</t>
  </si>
  <si>
    <t>4341</t>
  </si>
  <si>
    <t>4246.4339</t>
  </si>
  <si>
    <t>4339</t>
  </si>
  <si>
    <t>4246.4340</t>
  </si>
  <si>
    <t>4340</t>
  </si>
  <si>
    <t>4246.4342</t>
  </si>
  <si>
    <t>4342</t>
  </si>
  <si>
    <t>Поручень ограждения</t>
  </si>
  <si>
    <t>4246.4343</t>
  </si>
  <si>
    <t>4343</t>
  </si>
  <si>
    <t>4246.4344</t>
  </si>
  <si>
    <t>4344</t>
  </si>
  <si>
    <t>4246.4345</t>
  </si>
  <si>
    <t>4345</t>
  </si>
  <si>
    <t>4246.4346</t>
  </si>
  <si>
    <t>4346</t>
  </si>
  <si>
    <t>Программатор</t>
  </si>
  <si>
    <t>4246.4347</t>
  </si>
  <si>
    <t>4347</t>
  </si>
  <si>
    <t>Пульт контроля и управления радиоканальный</t>
  </si>
  <si>
    <t>4246.4348</t>
  </si>
  <si>
    <t>4348</t>
  </si>
  <si>
    <t>4246.4349</t>
  </si>
  <si>
    <t>4349</t>
  </si>
  <si>
    <t>Соединительный элемент ограждения</t>
  </si>
  <si>
    <t>4246.4350</t>
  </si>
  <si>
    <t>4350</t>
  </si>
  <si>
    <t>Стойка ограждения</t>
  </si>
  <si>
    <t>4246.4351</t>
  </si>
  <si>
    <t>4351</t>
  </si>
  <si>
    <t>4246.4352</t>
  </si>
  <si>
    <t>4352</t>
  </si>
  <si>
    <t>4246.4353</t>
  </si>
  <si>
    <t>4353</t>
  </si>
  <si>
    <t>4246.4354</t>
  </si>
  <si>
    <t>4354</t>
  </si>
  <si>
    <t>Типовое решение СОУЭ</t>
  </si>
  <si>
    <t>4246.4355</t>
  </si>
  <si>
    <t>4355</t>
  </si>
  <si>
    <t>Турникет</t>
  </si>
  <si>
    <t>4246.4356</t>
  </si>
  <si>
    <t>4356</t>
  </si>
  <si>
    <t>Усилитель</t>
  </si>
  <si>
    <t>4246.4357</t>
  </si>
  <si>
    <t>4357</t>
  </si>
  <si>
    <t>Устройство сигнально-пусковое</t>
  </si>
  <si>
    <t>3994.4451</t>
  </si>
  <si>
    <t>4451</t>
  </si>
  <si>
    <t>Блок передачи данных</t>
  </si>
  <si>
    <t>3994.4452</t>
  </si>
  <si>
    <t>4452</t>
  </si>
  <si>
    <t>Блок приема данных</t>
  </si>
  <si>
    <t>3994.4453</t>
  </si>
  <si>
    <t>4453</t>
  </si>
  <si>
    <t>3994.4454</t>
  </si>
  <si>
    <t>4454</t>
  </si>
  <si>
    <t>Грозозащита</t>
  </si>
  <si>
    <t>3994.4455</t>
  </si>
  <si>
    <t>4455</t>
  </si>
  <si>
    <t>Замок</t>
  </si>
  <si>
    <t>3994.4456</t>
  </si>
  <si>
    <t>4456</t>
  </si>
  <si>
    <t>3994.4457</t>
  </si>
  <si>
    <t>4457</t>
  </si>
  <si>
    <t>3994.4458</t>
  </si>
  <si>
    <t>4458</t>
  </si>
  <si>
    <t>Комплектующая к шкафу</t>
  </si>
  <si>
    <t>3994.4459</t>
  </si>
  <si>
    <t>4459</t>
  </si>
  <si>
    <t>3994.4460</t>
  </si>
  <si>
    <t>4460</t>
  </si>
  <si>
    <t>Крейт</t>
  </si>
  <si>
    <t>3994.4461</t>
  </si>
  <si>
    <t>4461</t>
  </si>
  <si>
    <t>3994.4462</t>
  </si>
  <si>
    <t>4462</t>
  </si>
  <si>
    <t>3994.4463</t>
  </si>
  <si>
    <t>4463</t>
  </si>
  <si>
    <t>Монтажная рама 19"</t>
  </si>
  <si>
    <t>3994.4464</t>
  </si>
  <si>
    <t>4464</t>
  </si>
  <si>
    <t>Обогреватель</t>
  </si>
  <si>
    <t>3994.4465</t>
  </si>
  <si>
    <t>4465</t>
  </si>
  <si>
    <t>3994.4466</t>
  </si>
  <si>
    <t>4466</t>
  </si>
  <si>
    <t>3994.4467</t>
  </si>
  <si>
    <t>4467</t>
  </si>
  <si>
    <t>Телекамера</t>
  </si>
  <si>
    <t>3994.4468</t>
  </si>
  <si>
    <t>4468</t>
  </si>
  <si>
    <t>3994.4469</t>
  </si>
  <si>
    <t>4469</t>
  </si>
  <si>
    <t>Телекамера IP взрывозащищенная</t>
  </si>
  <si>
    <t>3994.4470</t>
  </si>
  <si>
    <t>4470</t>
  </si>
  <si>
    <t>3994.4471</t>
  </si>
  <si>
    <t>4471</t>
  </si>
  <si>
    <t>3994.4472</t>
  </si>
  <si>
    <t>4472</t>
  </si>
  <si>
    <t>3994.4473</t>
  </si>
  <si>
    <t>4473</t>
  </si>
  <si>
    <t>Фильтр</t>
  </si>
  <si>
    <t>3994.4474</t>
  </si>
  <si>
    <t>4474</t>
  </si>
  <si>
    <t>Шкаф климатической защиты</t>
  </si>
  <si>
    <t>3994.4475</t>
  </si>
  <si>
    <t>4475</t>
  </si>
  <si>
    <t>Шкаф электротехнический</t>
  </si>
  <si>
    <t>3994.4476</t>
  </si>
  <si>
    <t>4476</t>
  </si>
  <si>
    <t>Элемент заземления</t>
  </si>
  <si>
    <t>3994.4477</t>
  </si>
  <si>
    <t>4477</t>
  </si>
  <si>
    <t>3058.4478</t>
  </si>
  <si>
    <t>4478</t>
  </si>
  <si>
    <t>3058.4479</t>
  </si>
  <si>
    <t>4479</t>
  </si>
  <si>
    <t>3058.4480</t>
  </si>
  <si>
    <t>4480</t>
  </si>
  <si>
    <t>3058.4481</t>
  </si>
  <si>
    <t>4481</t>
  </si>
  <si>
    <t>3058.4482</t>
  </si>
  <si>
    <t>4482</t>
  </si>
  <si>
    <t>3058.4483</t>
  </si>
  <si>
    <t>4483</t>
  </si>
  <si>
    <t>3058.4484</t>
  </si>
  <si>
    <t>4484</t>
  </si>
  <si>
    <t>3058.4485</t>
  </si>
  <si>
    <t>4485</t>
  </si>
  <si>
    <t>3058.4486</t>
  </si>
  <si>
    <t>4486</t>
  </si>
  <si>
    <t>3058.4487</t>
  </si>
  <si>
    <t>4487</t>
  </si>
  <si>
    <t>Извещатель охранный оптико-электронный потолочный радиоканальный</t>
  </si>
  <si>
    <t>3058.4488</t>
  </si>
  <si>
    <t>4488</t>
  </si>
  <si>
    <t>3058.4489</t>
  </si>
  <si>
    <t>4489</t>
  </si>
  <si>
    <t>3058.4490</t>
  </si>
  <si>
    <t>4490</t>
  </si>
  <si>
    <t>Извещатель охранный поверхностный звуковой радиоканальный</t>
  </si>
  <si>
    <t>3058.4491</t>
  </si>
  <si>
    <t>4491</t>
  </si>
  <si>
    <t>Извещатель охранный совмещенный</t>
  </si>
  <si>
    <t>3058.4492</t>
  </si>
  <si>
    <t>4492</t>
  </si>
  <si>
    <t>Извещатель охранный совмещенный радиоканальный</t>
  </si>
  <si>
    <t>3058.4493</t>
  </si>
  <si>
    <t>4493</t>
  </si>
  <si>
    <t>3058.4494</t>
  </si>
  <si>
    <t>4494</t>
  </si>
  <si>
    <t>Извещатель пожарный дымовой оптико-электронный адресно-аналоговый</t>
  </si>
  <si>
    <t>3058.4495</t>
  </si>
  <si>
    <t>4495</t>
  </si>
  <si>
    <t>3058.4496</t>
  </si>
  <si>
    <t>4496</t>
  </si>
  <si>
    <t>Извещатель пожарный ручной адресный</t>
  </si>
  <si>
    <t>3058.4497</t>
  </si>
  <si>
    <t>4497</t>
  </si>
  <si>
    <t>Извещатель пожарный ручной радиоканальный</t>
  </si>
  <si>
    <t>3058.4498</t>
  </si>
  <si>
    <t>4498</t>
  </si>
  <si>
    <t>3058.4499</t>
  </si>
  <si>
    <t>4499</t>
  </si>
  <si>
    <t>Извещатель тепловой максимально-дифференциальный радиоканальный</t>
  </si>
  <si>
    <t>3058.4500</t>
  </si>
  <si>
    <t>4500</t>
  </si>
  <si>
    <t>3058.4501</t>
  </si>
  <si>
    <t>4501</t>
  </si>
  <si>
    <t>Извещатель тревожной сигнализации радиоканальный</t>
  </si>
  <si>
    <t>3058.4502</t>
  </si>
  <si>
    <t>4502</t>
  </si>
  <si>
    <t>3058.4503</t>
  </si>
  <si>
    <t>4503</t>
  </si>
  <si>
    <t>Изолятор коротких замыканий</t>
  </si>
  <si>
    <t>3058.4504</t>
  </si>
  <si>
    <t>4504</t>
  </si>
  <si>
    <t>3058.4505</t>
  </si>
  <si>
    <t>4505</t>
  </si>
  <si>
    <t>3058.4506</t>
  </si>
  <si>
    <t>4506</t>
  </si>
  <si>
    <t>3058.4507</t>
  </si>
  <si>
    <t>4507</t>
  </si>
  <si>
    <t>3058.4508</t>
  </si>
  <si>
    <t>4508</t>
  </si>
  <si>
    <t>3058.4509</t>
  </si>
  <si>
    <t>4509</t>
  </si>
  <si>
    <t>3058.4510</t>
  </si>
  <si>
    <t>4510</t>
  </si>
  <si>
    <t>Модуль встраиваемый</t>
  </si>
  <si>
    <t>3058.4511</t>
  </si>
  <si>
    <t>4511</t>
  </si>
  <si>
    <t>3058.4512</t>
  </si>
  <si>
    <t>4512</t>
  </si>
  <si>
    <t>Оповещатель речевой</t>
  </si>
  <si>
    <t>3058.4515</t>
  </si>
  <si>
    <t>4515</t>
  </si>
  <si>
    <t>3058.4513</t>
  </si>
  <si>
    <t>4513</t>
  </si>
  <si>
    <t>3058.4514</t>
  </si>
  <si>
    <t>4514</t>
  </si>
  <si>
    <t>3058.4516</t>
  </si>
  <si>
    <t>4516</t>
  </si>
  <si>
    <t>3058.4517</t>
  </si>
  <si>
    <t>4517</t>
  </si>
  <si>
    <t>3058.4518</t>
  </si>
  <si>
    <t>4518</t>
  </si>
  <si>
    <t>3058.4519</t>
  </si>
  <si>
    <t>4519</t>
  </si>
  <si>
    <t>3058.4520</t>
  </si>
  <si>
    <t>4520</t>
  </si>
  <si>
    <t>3058.4521</t>
  </si>
  <si>
    <t>4521</t>
  </si>
  <si>
    <t>3058.4522</t>
  </si>
  <si>
    <t>4522</t>
  </si>
  <si>
    <t>3058.4523</t>
  </si>
  <si>
    <t>4523</t>
  </si>
  <si>
    <t>Радиопередающее устройство (РПД)</t>
  </si>
  <si>
    <t>3058.4524</t>
  </si>
  <si>
    <t>4524</t>
  </si>
  <si>
    <t>3058.4525</t>
  </si>
  <si>
    <t>4525</t>
  </si>
  <si>
    <t>Ретранслятор</t>
  </si>
  <si>
    <t>3058.4526</t>
  </si>
  <si>
    <t>4526</t>
  </si>
  <si>
    <t>Розетка управляемая</t>
  </si>
  <si>
    <t>3058.4527</t>
  </si>
  <si>
    <t>4527</t>
  </si>
  <si>
    <t>3058.4528</t>
  </si>
  <si>
    <t>4528</t>
  </si>
  <si>
    <t>3058.4529</t>
  </si>
  <si>
    <t>4529</t>
  </si>
  <si>
    <t>Тестер</t>
  </si>
  <si>
    <t>3058.4530</t>
  </si>
  <si>
    <t>4530</t>
  </si>
  <si>
    <t>3058.4531</t>
  </si>
  <si>
    <t>4531</t>
  </si>
  <si>
    <t>Устройство оконечное объектовое</t>
  </si>
  <si>
    <t>3058.4532</t>
  </si>
  <si>
    <t>4532</t>
  </si>
  <si>
    <t>Устройство оконечное пультовое</t>
  </si>
  <si>
    <t>3058.4533</t>
  </si>
  <si>
    <t>4533</t>
  </si>
  <si>
    <t>Элемент питания</t>
  </si>
  <si>
    <t>356931</t>
  </si>
  <si>
    <t>ООО "БЕЛ ЛАЙТ ГРУПП"</t>
  </si>
  <si>
    <t>ООО "Сантехкомплект"</t>
  </si>
  <si>
    <t>448905</t>
  </si>
  <si>
    <t>ООО "СОФАЛЬЯНС"</t>
  </si>
  <si>
    <t>379041</t>
  </si>
  <si>
    <t>ООО "Таргис"</t>
  </si>
  <si>
    <t>448442</t>
  </si>
  <si>
    <t>ООО "ХРИЗОТЕК"</t>
  </si>
  <si>
    <t>ООО "ЮВЛ"</t>
  </si>
  <si>
    <t>Leoch</t>
  </si>
  <si>
    <t>Окей-Кабель</t>
  </si>
  <si>
    <t>4536.4537</t>
  </si>
  <si>
    <t>4536</t>
  </si>
  <si>
    <t>Вольт Engineering</t>
  </si>
  <si>
    <t>4537</t>
  </si>
  <si>
    <t>1509.4538</t>
  </si>
  <si>
    <t>4538</t>
  </si>
  <si>
    <t>Втулочные наконечники НШВИ</t>
  </si>
  <si>
    <t>Изолированные наконечники, разъемы, гильзы, зажимы и клеммы/1314</t>
  </si>
  <si>
    <t>Силовые кабельные наконечники и гильзы/1314</t>
  </si>
  <si>
    <t>174.4539</t>
  </si>
  <si>
    <t>4539</t>
  </si>
  <si>
    <t>LT SYSTEMS/EMERGENCY</t>
  </si>
  <si>
    <t>48.142.1729</t>
  </si>
  <si>
    <t>Инструмент штукатурно-малярный</t>
  </si>
  <si>
    <t>1132.1715.1725</t>
  </si>
  <si>
    <t>Ленты светодиодные SMART</t>
  </si>
  <si>
    <t>1132.1715.1726</t>
  </si>
  <si>
    <t>Прожекторы светодиодные SMART</t>
  </si>
  <si>
    <t>1132.1715.1727</t>
  </si>
  <si>
    <t>Управление освещением SMART</t>
  </si>
  <si>
    <t>1132.1715.1728</t>
  </si>
  <si>
    <t>Светильники светодиодные SMART</t>
  </si>
  <si>
    <t>1214.1215.1723</t>
  </si>
  <si>
    <t>Лампы светодиодные SMART</t>
  </si>
  <si>
    <t>1214.1217.1724</t>
  </si>
  <si>
    <t>Лампы светодиодные филаментные SMART</t>
  </si>
  <si>
    <t>Лампы светодиодные.</t>
  </si>
  <si>
    <t>АО "ЛЕНИНГРАДСКИЙ ОПЫТНЫЙ ЗАВОД-СЕВЗАПМОНТАЖАВТОМАТИКА"</t>
  </si>
  <si>
    <t>Общество с ограниченной ответственностью ТД "Промтехснаб"</t>
  </si>
  <si>
    <t>451510</t>
  </si>
  <si>
    <t>ООО "АЙ-ЭС-ЭС"</t>
  </si>
  <si>
    <t>452314</t>
  </si>
  <si>
    <t>ООО "АРНТЕЛ"</t>
  </si>
  <si>
    <t>350034</t>
  </si>
  <si>
    <t>ООО "АСТЕЛЛА"</t>
  </si>
  <si>
    <t>450586</t>
  </si>
  <si>
    <t>ООО "АСТРА ЛАБ"</t>
  </si>
  <si>
    <t>452135</t>
  </si>
  <si>
    <t>306953</t>
  </si>
  <si>
    <t>ООО "ГК ПРОЭМР"</t>
  </si>
  <si>
    <t>451995</t>
  </si>
  <si>
    <t>ООО "ГРУППА КОМПАНИЙ ТЕХСТРОЙ"</t>
  </si>
  <si>
    <t>450786</t>
  </si>
  <si>
    <t>ООО "ИТА ГРУПП"</t>
  </si>
  <si>
    <t>317055</t>
  </si>
  <si>
    <t>445756</t>
  </si>
  <si>
    <t>ООО "МОДУЛЬ"_6685117216</t>
  </si>
  <si>
    <t>449941</t>
  </si>
  <si>
    <t>ООО "НПО "ВОЛЬТ ИНЖИНИРИНГ"</t>
  </si>
  <si>
    <t>372022</t>
  </si>
  <si>
    <t>ООО "ПИТОН КАМА"</t>
  </si>
  <si>
    <t>ООО "ПРОИЗВОДСТВЕННАЯ ЭНЕРГЕТИЧЕСКАЯ КОМПАНИЯ"</t>
  </si>
  <si>
    <t>320119</t>
  </si>
  <si>
    <t>452286</t>
  </si>
  <si>
    <t>ООО "ПРОМЫШЛЕННО-ТОРГОВЫЙ ЦЕНТР "УРАЛ-АСПЕКТ"</t>
  </si>
  <si>
    <t>ООО "Сандракс"</t>
  </si>
  <si>
    <t>449844</t>
  </si>
  <si>
    <t>ООО "СК"_5042148061</t>
  </si>
  <si>
    <t>352025</t>
  </si>
  <si>
    <t>ООО "СОУЭ "Тромбон"</t>
  </si>
  <si>
    <t>450998</t>
  </si>
  <si>
    <t>ООО "С-ПРОЕКТ"</t>
  </si>
  <si>
    <t>451471</t>
  </si>
  <si>
    <t>ООО "ЭЛРУС"</t>
  </si>
  <si>
    <t>ООО "ЭЛТА"</t>
  </si>
  <si>
    <t>ООО "Энерго-Транс"</t>
  </si>
  <si>
    <t>Hilti Corporation Ltd</t>
  </si>
  <si>
    <t>НПО "Вольт Инжиниринг"</t>
  </si>
  <si>
    <t>AstraLab</t>
  </si>
  <si>
    <t>HILTI</t>
  </si>
  <si>
    <t>KLS</t>
  </si>
  <si>
    <t>POLAR</t>
  </si>
  <si>
    <t>Vention</t>
  </si>
  <si>
    <t>ВОЛЬТ ENGINEERING</t>
  </si>
  <si>
    <t>Экоэнерго</t>
  </si>
  <si>
    <t>4541.4542</t>
  </si>
  <si>
    <t>4541</t>
  </si>
  <si>
    <t>4542</t>
  </si>
  <si>
    <t>4547.4548</t>
  </si>
  <si>
    <t>4547</t>
  </si>
  <si>
    <t>4548</t>
  </si>
  <si>
    <t>4545.4546</t>
  </si>
  <si>
    <t>4545</t>
  </si>
  <si>
    <t>SALE</t>
  </si>
  <si>
    <t>4546</t>
  </si>
  <si>
    <t>4543.4544</t>
  </si>
  <si>
    <t>4543</t>
  </si>
  <si>
    <t>XСom</t>
  </si>
  <si>
    <t>4544</t>
  </si>
  <si>
    <t>1171.4540</t>
  </si>
  <si>
    <t>4540</t>
  </si>
  <si>
    <t>Общество с ограниченной ответственностью Производственно-коммерческая фирма "Стройполимер"</t>
  </si>
  <si>
    <t>364993</t>
  </si>
  <si>
    <t>ООО "Амэо"</t>
  </si>
  <si>
    <t>ООО "ДС-ИНЖИНИРИНГ"</t>
  </si>
  <si>
    <t>453023</t>
  </si>
  <si>
    <t>ООО "ИТРИУМ СПБ"</t>
  </si>
  <si>
    <t>338313</t>
  </si>
  <si>
    <t>453079</t>
  </si>
  <si>
    <t>ООО "ЛАКИЛАЙТ"</t>
  </si>
  <si>
    <t>453255</t>
  </si>
  <si>
    <t>ООО "СТ НЕТВОРКИНГ"</t>
  </si>
  <si>
    <t>453297</t>
  </si>
  <si>
    <t>ООО "ТРИФ"</t>
  </si>
  <si>
    <t>ООО "ЭЛЕКТРОТЕХНИКА"</t>
  </si>
  <si>
    <t>Axyforma</t>
  </si>
  <si>
    <t>BRAYER</t>
  </si>
  <si>
    <t>CANYON</t>
  </si>
  <si>
    <t>Firelight</t>
  </si>
  <si>
    <t>Husqvarna</t>
  </si>
  <si>
    <t>JONNESWAY</t>
  </si>
  <si>
    <t>LIGHTCOM</t>
  </si>
  <si>
    <t>MAXCUT</t>
  </si>
  <si>
    <t>YUNO</t>
  </si>
  <si>
    <t>ГЛАГОЛ</t>
  </si>
  <si>
    <t>НЗПО</t>
  </si>
  <si>
    <t>ТМИ</t>
  </si>
  <si>
    <t>НЗПО ООО</t>
  </si>
  <si>
    <t>СОУЭ Тромбон</t>
  </si>
  <si>
    <t>4241.4552</t>
  </si>
  <si>
    <t>4552</t>
  </si>
  <si>
    <t>154.4549</t>
  </si>
  <si>
    <t>4549</t>
  </si>
  <si>
    <t>Комплектующие Ксенон</t>
  </si>
  <si>
    <t>154.4550</t>
  </si>
  <si>
    <t>4550</t>
  </si>
  <si>
    <t>154.4551</t>
  </si>
  <si>
    <t>4551</t>
  </si>
  <si>
    <t>ООО "АСР"</t>
  </si>
  <si>
    <t>455102</t>
  </si>
  <si>
    <t>ООО "ТПЭ-ТЯЖПРОМЭЛЕКТРО"</t>
  </si>
  <si>
    <t>345451</t>
  </si>
  <si>
    <t>ООО "ЭЛЕКТРОЩИТ"_7723433520</t>
  </si>
  <si>
    <t>454693</t>
  </si>
  <si>
    <t>ООО "ЭНЕРГОСТРОЙИНЖИНИРИНГ"_7810836237</t>
  </si>
  <si>
    <t>1605.4553</t>
  </si>
  <si>
    <t>4553</t>
  </si>
  <si>
    <t>СКЛ_Русский Свет_СТМ</t>
  </si>
  <si>
    <t>455721</t>
  </si>
  <si>
    <t>ООО "КОНТРОЛЬ ЭНЕРГИИ"</t>
  </si>
  <si>
    <t>455717</t>
  </si>
  <si>
    <t>ООО "МСКСНАБ"</t>
  </si>
  <si>
    <t>ООО "Электроконтакт"</t>
  </si>
  <si>
    <t>448080</t>
  </si>
  <si>
    <t>ООО "ЭНЕРГОПРОМ ИНЖИНИРИНГ"</t>
  </si>
  <si>
    <t>Camkeeper</t>
  </si>
  <si>
    <t>UTRAI</t>
  </si>
  <si>
    <t>Русский Свет</t>
  </si>
  <si>
    <t>39.4557</t>
  </si>
  <si>
    <t>4557</t>
  </si>
  <si>
    <t>GALAD внепрайс</t>
  </si>
  <si>
    <t>39.4555</t>
  </si>
  <si>
    <t>4555</t>
  </si>
  <si>
    <t>GALAD проект</t>
  </si>
  <si>
    <t>39.4556</t>
  </si>
  <si>
    <t>4556</t>
  </si>
  <si>
    <t>GALAD СТ-1</t>
  </si>
  <si>
    <t>39.4554</t>
  </si>
  <si>
    <t>4554</t>
  </si>
  <si>
    <t>GALAD фон</t>
  </si>
  <si>
    <t>80.4560</t>
  </si>
  <si>
    <t>4560</t>
  </si>
  <si>
    <t>OPORA внепрайс</t>
  </si>
  <si>
    <t>80.4559</t>
  </si>
  <si>
    <t>4559</t>
  </si>
  <si>
    <t>OPORA НФГ</t>
  </si>
  <si>
    <t>80.4558</t>
  </si>
  <si>
    <t>4558</t>
  </si>
  <si>
    <t>OPORA проект</t>
  </si>
  <si>
    <t>1456.4678</t>
  </si>
  <si>
    <t>4678</t>
  </si>
  <si>
    <t>1456.4679</t>
  </si>
  <si>
    <t>4679</t>
  </si>
  <si>
    <t>1456.4680</t>
  </si>
  <si>
    <t>4680</t>
  </si>
  <si>
    <t>1456.4681</t>
  </si>
  <si>
    <t>4681</t>
  </si>
  <si>
    <t>1456.4682</t>
  </si>
  <si>
    <t>4682</t>
  </si>
  <si>
    <t>1456.4683</t>
  </si>
  <si>
    <t>4683</t>
  </si>
  <si>
    <t>1456.4684</t>
  </si>
  <si>
    <t>4684</t>
  </si>
  <si>
    <t>1456.4685</t>
  </si>
  <si>
    <t>4685</t>
  </si>
  <si>
    <t>1456.4686</t>
  </si>
  <si>
    <t>4686</t>
  </si>
  <si>
    <t>1456.4687</t>
  </si>
  <si>
    <t>4687</t>
  </si>
  <si>
    <t>1456.4688</t>
  </si>
  <si>
    <t>4688</t>
  </si>
  <si>
    <t>1456.4689</t>
  </si>
  <si>
    <t>4689</t>
  </si>
  <si>
    <t>1456.4690</t>
  </si>
  <si>
    <t>4690</t>
  </si>
  <si>
    <t>1456.4691</t>
  </si>
  <si>
    <t>4691</t>
  </si>
  <si>
    <t>1456.4692</t>
  </si>
  <si>
    <t>4692</t>
  </si>
  <si>
    <t>1456.4693</t>
  </si>
  <si>
    <t>4693</t>
  </si>
  <si>
    <t>1456.4694</t>
  </si>
  <si>
    <t>4694</t>
  </si>
  <si>
    <t>1456.4695</t>
  </si>
  <si>
    <t>4695</t>
  </si>
  <si>
    <t>1456.4696</t>
  </si>
  <si>
    <t>4696</t>
  </si>
  <si>
    <t>1456.4697</t>
  </si>
  <si>
    <t>4697</t>
  </si>
  <si>
    <t>1456.4698</t>
  </si>
  <si>
    <t>4698</t>
  </si>
  <si>
    <t>1456.4699</t>
  </si>
  <si>
    <t>4699</t>
  </si>
  <si>
    <t>1456.4700</t>
  </si>
  <si>
    <t>4700</t>
  </si>
  <si>
    <t>1456.4701</t>
  </si>
  <si>
    <t>4701</t>
  </si>
  <si>
    <t>1456.4702</t>
  </si>
  <si>
    <t>4702</t>
  </si>
  <si>
    <t>1456.4703</t>
  </si>
  <si>
    <t>4703</t>
  </si>
  <si>
    <t>1456.4704</t>
  </si>
  <si>
    <t>4704</t>
  </si>
  <si>
    <t>1456.4705</t>
  </si>
  <si>
    <t>4705</t>
  </si>
  <si>
    <t>1456.4706</t>
  </si>
  <si>
    <t>4706</t>
  </si>
  <si>
    <t>1456.4707</t>
  </si>
  <si>
    <t>4707</t>
  </si>
  <si>
    <t>1456.4708</t>
  </si>
  <si>
    <t>4708</t>
  </si>
  <si>
    <t>1456.4709</t>
  </si>
  <si>
    <t>4709</t>
  </si>
  <si>
    <t>1456.4710</t>
  </si>
  <si>
    <t>4710</t>
  </si>
  <si>
    <t>1456.4711</t>
  </si>
  <si>
    <t>4711</t>
  </si>
  <si>
    <t>1456.4712</t>
  </si>
  <si>
    <t>4712</t>
  </si>
  <si>
    <t>1456.4713</t>
  </si>
  <si>
    <t>4713</t>
  </si>
  <si>
    <t>1456.4714</t>
  </si>
  <si>
    <t>4714</t>
  </si>
  <si>
    <t>1456.4715</t>
  </si>
  <si>
    <t>4715</t>
  </si>
  <si>
    <t>1456.4716</t>
  </si>
  <si>
    <t>4716</t>
  </si>
  <si>
    <t>1456.4717</t>
  </si>
  <si>
    <t>4717</t>
  </si>
  <si>
    <t>1456.4613</t>
  </si>
  <si>
    <t>4613</t>
  </si>
  <si>
    <t>1456.4614</t>
  </si>
  <si>
    <t>4614</t>
  </si>
  <si>
    <t>1456.4615</t>
  </si>
  <si>
    <t>4615</t>
  </si>
  <si>
    <t>1456.4616</t>
  </si>
  <si>
    <t>4616</t>
  </si>
  <si>
    <t>1456.4617</t>
  </si>
  <si>
    <t>4617</t>
  </si>
  <si>
    <t>1456.4618</t>
  </si>
  <si>
    <t>4618</t>
  </si>
  <si>
    <t>1456.4619</t>
  </si>
  <si>
    <t>4619</t>
  </si>
  <si>
    <t>1456.4620</t>
  </si>
  <si>
    <t>4620</t>
  </si>
  <si>
    <t>1456.4621</t>
  </si>
  <si>
    <t>4621</t>
  </si>
  <si>
    <t>1456.4622</t>
  </si>
  <si>
    <t>4622</t>
  </si>
  <si>
    <t>1456.4623</t>
  </si>
  <si>
    <t>4623</t>
  </si>
  <si>
    <t>1456.4624</t>
  </si>
  <si>
    <t>4624</t>
  </si>
  <si>
    <t>1456.4625</t>
  </si>
  <si>
    <t>4625</t>
  </si>
  <si>
    <t>1456.4626</t>
  </si>
  <si>
    <t>4626</t>
  </si>
  <si>
    <t>1456.4630</t>
  </si>
  <si>
    <t>4630</t>
  </si>
  <si>
    <t>1456.4631</t>
  </si>
  <si>
    <t>4631</t>
  </si>
  <si>
    <t>1456.4632</t>
  </si>
  <si>
    <t>4632</t>
  </si>
  <si>
    <t>1456.4633</t>
  </si>
  <si>
    <t>4633</t>
  </si>
  <si>
    <t>1456.4635</t>
  </si>
  <si>
    <t>4635</t>
  </si>
  <si>
    <t>1456.4636</t>
  </si>
  <si>
    <t>4636</t>
  </si>
  <si>
    <t>1456.4637</t>
  </si>
  <si>
    <t>4637</t>
  </si>
  <si>
    <t>1456.4638</t>
  </si>
  <si>
    <t>4638</t>
  </si>
  <si>
    <t>1456.4639</t>
  </si>
  <si>
    <t>4639</t>
  </si>
  <si>
    <t>1456.4640</t>
  </si>
  <si>
    <t>4640</t>
  </si>
  <si>
    <t>1456.4641</t>
  </si>
  <si>
    <t>4641</t>
  </si>
  <si>
    <t>1456.4642</t>
  </si>
  <si>
    <t>4642</t>
  </si>
  <si>
    <t>1456.4644</t>
  </si>
  <si>
    <t>4644</t>
  </si>
  <si>
    <t>1456.4645</t>
  </si>
  <si>
    <t>4645</t>
  </si>
  <si>
    <t>1456.4646</t>
  </si>
  <si>
    <t>4646</t>
  </si>
  <si>
    <t>1456.4647</t>
  </si>
  <si>
    <t>4647</t>
  </si>
  <si>
    <t>1456.4648</t>
  </si>
  <si>
    <t>4648</t>
  </si>
  <si>
    <t>1456.4670</t>
  </si>
  <si>
    <t>4670</t>
  </si>
  <si>
    <t>1456.4671</t>
  </si>
  <si>
    <t>4671</t>
  </si>
  <si>
    <t>1456.4672</t>
  </si>
  <si>
    <t>4672</t>
  </si>
  <si>
    <t>1456.4673</t>
  </si>
  <si>
    <t>4673</t>
  </si>
  <si>
    <t>1456.4674</t>
  </si>
  <si>
    <t>4674</t>
  </si>
  <si>
    <t>1456.4675</t>
  </si>
  <si>
    <t>4675</t>
  </si>
  <si>
    <t>1456.4676</t>
  </si>
  <si>
    <t>4676</t>
  </si>
  <si>
    <t>1456.4677</t>
  </si>
  <si>
    <t>4677</t>
  </si>
  <si>
    <t>1456.4726</t>
  </si>
  <si>
    <t>4726</t>
  </si>
  <si>
    <t>1AA</t>
  </si>
  <si>
    <t>1456.4727</t>
  </si>
  <si>
    <t>4727</t>
  </si>
  <si>
    <t>1AB</t>
  </si>
  <si>
    <t>1456.4728</t>
  </si>
  <si>
    <t>4728</t>
  </si>
  <si>
    <t>1AC</t>
  </si>
  <si>
    <t>1456.4729</t>
  </si>
  <si>
    <t>4729</t>
  </si>
  <si>
    <t>1AD</t>
  </si>
  <si>
    <t>1456.4730</t>
  </si>
  <si>
    <t>4730</t>
  </si>
  <si>
    <t>1AE</t>
  </si>
  <si>
    <t>1456.4731</t>
  </si>
  <si>
    <t>4731</t>
  </si>
  <si>
    <t>1AH</t>
  </si>
  <si>
    <t>1456.4732</t>
  </si>
  <si>
    <t>4732</t>
  </si>
  <si>
    <t>1AI</t>
  </si>
  <si>
    <t>1456.4733</t>
  </si>
  <si>
    <t>4733</t>
  </si>
  <si>
    <t>1AJ</t>
  </si>
  <si>
    <t>1456.4734</t>
  </si>
  <si>
    <t>4734</t>
  </si>
  <si>
    <t>1BA</t>
  </si>
  <si>
    <t>1456.4735</t>
  </si>
  <si>
    <t>4735</t>
  </si>
  <si>
    <t>1BB</t>
  </si>
  <si>
    <t>1456.4736</t>
  </si>
  <si>
    <t>4736</t>
  </si>
  <si>
    <t>1BC</t>
  </si>
  <si>
    <t>1456.4737</t>
  </si>
  <si>
    <t>4737</t>
  </si>
  <si>
    <t>1BD</t>
  </si>
  <si>
    <t>1456.4738</t>
  </si>
  <si>
    <t>4738</t>
  </si>
  <si>
    <t>1BE</t>
  </si>
  <si>
    <t>1456.4739</t>
  </si>
  <si>
    <t>4739</t>
  </si>
  <si>
    <t>1BK</t>
  </si>
  <si>
    <t>1456.4740</t>
  </si>
  <si>
    <t>4740</t>
  </si>
  <si>
    <t>1BM</t>
  </si>
  <si>
    <t>1456.4741</t>
  </si>
  <si>
    <t>4741</t>
  </si>
  <si>
    <t>1BO</t>
  </si>
  <si>
    <t>1456.4742</t>
  </si>
  <si>
    <t>4742</t>
  </si>
  <si>
    <t>1BP</t>
  </si>
  <si>
    <t>1456.4743</t>
  </si>
  <si>
    <t>4743</t>
  </si>
  <si>
    <t>1BT</t>
  </si>
  <si>
    <t>1456.4744</t>
  </si>
  <si>
    <t>4744</t>
  </si>
  <si>
    <t>1BW</t>
  </si>
  <si>
    <t>1456.4745</t>
  </si>
  <si>
    <t>4745</t>
  </si>
  <si>
    <t>1CA</t>
  </si>
  <si>
    <t>1456.4746</t>
  </si>
  <si>
    <t>4746</t>
  </si>
  <si>
    <t>1CB</t>
  </si>
  <si>
    <t>1456.4747</t>
  </si>
  <si>
    <t>4747</t>
  </si>
  <si>
    <t>1CC</t>
  </si>
  <si>
    <t>1456.4748</t>
  </si>
  <si>
    <t>4748</t>
  </si>
  <si>
    <t>1CL</t>
  </si>
  <si>
    <t>1456.4749</t>
  </si>
  <si>
    <t>4749</t>
  </si>
  <si>
    <t>1CU</t>
  </si>
  <si>
    <t>1456.4750</t>
  </si>
  <si>
    <t>4750</t>
  </si>
  <si>
    <t>1DD</t>
  </si>
  <si>
    <t>1456.4751</t>
  </si>
  <si>
    <t>4751</t>
  </si>
  <si>
    <t>1DL</t>
  </si>
  <si>
    <t>1456.4752</t>
  </si>
  <si>
    <t>4752</t>
  </si>
  <si>
    <t>1DM</t>
  </si>
  <si>
    <t>1456.4753</t>
  </si>
  <si>
    <t>4753</t>
  </si>
  <si>
    <t>1DN</t>
  </si>
  <si>
    <t>1456.4754</t>
  </si>
  <si>
    <t>4754</t>
  </si>
  <si>
    <t>1DR</t>
  </si>
  <si>
    <t>1456.4755</t>
  </si>
  <si>
    <t>4755</t>
  </si>
  <si>
    <t>1DW</t>
  </si>
  <si>
    <t>1456.4756</t>
  </si>
  <si>
    <t>4756</t>
  </si>
  <si>
    <t>1EA</t>
  </si>
  <si>
    <t>1456.4725</t>
  </si>
  <si>
    <t>4725</t>
  </si>
  <si>
    <t>2AP</t>
  </si>
  <si>
    <t>1456.4718</t>
  </si>
  <si>
    <t>4718</t>
  </si>
  <si>
    <t>2CP</t>
  </si>
  <si>
    <t>1456.4719</t>
  </si>
  <si>
    <t>4719</t>
  </si>
  <si>
    <t>2ET</t>
  </si>
  <si>
    <t>1456.4720</t>
  </si>
  <si>
    <t>4720</t>
  </si>
  <si>
    <t>2I1</t>
  </si>
  <si>
    <t>1456.4721</t>
  </si>
  <si>
    <t>4721</t>
  </si>
  <si>
    <t>2I2</t>
  </si>
  <si>
    <t>1456.4722</t>
  </si>
  <si>
    <t>4722</t>
  </si>
  <si>
    <t>2I3</t>
  </si>
  <si>
    <t>1456.4723</t>
  </si>
  <si>
    <t>4723</t>
  </si>
  <si>
    <t>2SD</t>
  </si>
  <si>
    <t>1456.4724</t>
  </si>
  <si>
    <t>4724</t>
  </si>
  <si>
    <t>2SP</t>
  </si>
  <si>
    <t>1456.4592</t>
  </si>
  <si>
    <t>4592</t>
  </si>
  <si>
    <t>41A</t>
  </si>
  <si>
    <t>1456.4593</t>
  </si>
  <si>
    <t>4593</t>
  </si>
  <si>
    <t>41B</t>
  </si>
  <si>
    <t>1456.4594</t>
  </si>
  <si>
    <t>4594</t>
  </si>
  <si>
    <t>41C</t>
  </si>
  <si>
    <t>1456.4595</t>
  </si>
  <si>
    <t>4595</t>
  </si>
  <si>
    <t>41D</t>
  </si>
  <si>
    <t>1456.4596</t>
  </si>
  <si>
    <t>4596</t>
  </si>
  <si>
    <t>41E</t>
  </si>
  <si>
    <t>1456.4597</t>
  </si>
  <si>
    <t>4597</t>
  </si>
  <si>
    <t>41F</t>
  </si>
  <si>
    <t>1456.4598</t>
  </si>
  <si>
    <t>4598</t>
  </si>
  <si>
    <t>41G</t>
  </si>
  <si>
    <t>1456.4599</t>
  </si>
  <si>
    <t>4599</t>
  </si>
  <si>
    <t>41H</t>
  </si>
  <si>
    <t>1456.4600</t>
  </si>
  <si>
    <t>4600</t>
  </si>
  <si>
    <t>41J</t>
  </si>
  <si>
    <t>1456.4601</t>
  </si>
  <si>
    <t>4601</t>
  </si>
  <si>
    <t>41K</t>
  </si>
  <si>
    <t>1456.4602</t>
  </si>
  <si>
    <t>4602</t>
  </si>
  <si>
    <t>41L</t>
  </si>
  <si>
    <t>1456.4603</t>
  </si>
  <si>
    <t>4603</t>
  </si>
  <si>
    <t>42A</t>
  </si>
  <si>
    <t>1456.4604</t>
  </si>
  <si>
    <t>4604</t>
  </si>
  <si>
    <t>42B</t>
  </si>
  <si>
    <t>1456.4605</t>
  </si>
  <si>
    <t>4605</t>
  </si>
  <si>
    <t>42C</t>
  </si>
  <si>
    <t>1456.4606</t>
  </si>
  <si>
    <t>4606</t>
  </si>
  <si>
    <t>42D</t>
  </si>
  <si>
    <t>1456.4607</t>
  </si>
  <si>
    <t>4607</t>
  </si>
  <si>
    <t>42E</t>
  </si>
  <si>
    <t>1456.4608</t>
  </si>
  <si>
    <t>4608</t>
  </si>
  <si>
    <t>42F</t>
  </si>
  <si>
    <t>1456.4609</t>
  </si>
  <si>
    <t>4609</t>
  </si>
  <si>
    <t>42G</t>
  </si>
  <si>
    <t>1456.4610</t>
  </si>
  <si>
    <t>4610</t>
  </si>
  <si>
    <t>42H</t>
  </si>
  <si>
    <t>1456.4611</t>
  </si>
  <si>
    <t>4611</t>
  </si>
  <si>
    <t>42J</t>
  </si>
  <si>
    <t>1456.4612</t>
  </si>
  <si>
    <t>4612</t>
  </si>
  <si>
    <t>42S</t>
  </si>
  <si>
    <t>1456.4627</t>
  </si>
  <si>
    <t>4627</t>
  </si>
  <si>
    <t>4M1</t>
  </si>
  <si>
    <t>1456.4628</t>
  </si>
  <si>
    <t>4628</t>
  </si>
  <si>
    <t>4M3</t>
  </si>
  <si>
    <t>1456.4629</t>
  </si>
  <si>
    <t>4629</t>
  </si>
  <si>
    <t>56P</t>
  </si>
  <si>
    <t>1456.4634</t>
  </si>
  <si>
    <t>4634</t>
  </si>
  <si>
    <t>57T</t>
  </si>
  <si>
    <t>1456.4643</t>
  </si>
  <si>
    <t>4643</t>
  </si>
  <si>
    <t>58P</t>
  </si>
  <si>
    <t>1456.4649</t>
  </si>
  <si>
    <t>4649</t>
  </si>
  <si>
    <t>5C2</t>
  </si>
  <si>
    <t>1456.4650</t>
  </si>
  <si>
    <t>4650</t>
  </si>
  <si>
    <t>5K1</t>
  </si>
  <si>
    <t>1456.4651</t>
  </si>
  <si>
    <t>4651</t>
  </si>
  <si>
    <t>5K2</t>
  </si>
  <si>
    <t>1456.4652</t>
  </si>
  <si>
    <t>4652</t>
  </si>
  <si>
    <t>5M2</t>
  </si>
  <si>
    <t>1456.4653</t>
  </si>
  <si>
    <t>4653</t>
  </si>
  <si>
    <t>5N1</t>
  </si>
  <si>
    <t>1456.4654</t>
  </si>
  <si>
    <t>4654</t>
  </si>
  <si>
    <t>5N2</t>
  </si>
  <si>
    <t>1456.4655</t>
  </si>
  <si>
    <t>4655</t>
  </si>
  <si>
    <t>5N3</t>
  </si>
  <si>
    <t>1456.4656</t>
  </si>
  <si>
    <t>4656</t>
  </si>
  <si>
    <t>5O1</t>
  </si>
  <si>
    <t>1456.4657</t>
  </si>
  <si>
    <t>4657</t>
  </si>
  <si>
    <t>5P1</t>
  </si>
  <si>
    <t>1456.4658</t>
  </si>
  <si>
    <t>4658</t>
  </si>
  <si>
    <t>5P2</t>
  </si>
  <si>
    <t>1456.4659</t>
  </si>
  <si>
    <t>4659</t>
  </si>
  <si>
    <t>5P5</t>
  </si>
  <si>
    <t>1456.4660</t>
  </si>
  <si>
    <t>4660</t>
  </si>
  <si>
    <t>5R2</t>
  </si>
  <si>
    <t>1456.4661</t>
  </si>
  <si>
    <t>4661</t>
  </si>
  <si>
    <t>5R3</t>
  </si>
  <si>
    <t>1456.4662</t>
  </si>
  <si>
    <t>4662</t>
  </si>
  <si>
    <t>5R4</t>
  </si>
  <si>
    <t>1456.4663</t>
  </si>
  <si>
    <t>4663</t>
  </si>
  <si>
    <t>5R5</t>
  </si>
  <si>
    <t>1456.4664</t>
  </si>
  <si>
    <t>4664</t>
  </si>
  <si>
    <t>5R6</t>
  </si>
  <si>
    <t>1456.4665</t>
  </si>
  <si>
    <t>4665</t>
  </si>
  <si>
    <t>5R9</t>
  </si>
  <si>
    <t>1456.4666</t>
  </si>
  <si>
    <t>4666</t>
  </si>
  <si>
    <t>5T1</t>
  </si>
  <si>
    <t>1456.4667</t>
  </si>
  <si>
    <t>4667</t>
  </si>
  <si>
    <t>5TP</t>
  </si>
  <si>
    <t>1456.4668</t>
  </si>
  <si>
    <t>4668</t>
  </si>
  <si>
    <t>5W2</t>
  </si>
  <si>
    <t>1456.4669</t>
  </si>
  <si>
    <t>4669</t>
  </si>
  <si>
    <t>5W3</t>
  </si>
  <si>
    <t>1456.4561</t>
  </si>
  <si>
    <t>4561</t>
  </si>
  <si>
    <t>8C1</t>
  </si>
  <si>
    <t>1456.4562</t>
  </si>
  <si>
    <t>4562</t>
  </si>
  <si>
    <t>8C2</t>
  </si>
  <si>
    <t>1456.4563</t>
  </si>
  <si>
    <t>4563</t>
  </si>
  <si>
    <t>8C3</t>
  </si>
  <si>
    <t>1456.4564</t>
  </si>
  <si>
    <t>4564</t>
  </si>
  <si>
    <t>8F1</t>
  </si>
  <si>
    <t>1456.4565</t>
  </si>
  <si>
    <t>4565</t>
  </si>
  <si>
    <t>8F2</t>
  </si>
  <si>
    <t>1456.4566</t>
  </si>
  <si>
    <t>4566</t>
  </si>
  <si>
    <t>8F3</t>
  </si>
  <si>
    <t>1456.4567</t>
  </si>
  <si>
    <t>4567</t>
  </si>
  <si>
    <t>8F4</t>
  </si>
  <si>
    <t>1456.4568</t>
  </si>
  <si>
    <t>4568</t>
  </si>
  <si>
    <t>8F5</t>
  </si>
  <si>
    <t>1456.4569</t>
  </si>
  <si>
    <t>4569</t>
  </si>
  <si>
    <t>8F6</t>
  </si>
  <si>
    <t>1456.4570</t>
  </si>
  <si>
    <t>4570</t>
  </si>
  <si>
    <t>8F7</t>
  </si>
  <si>
    <t>1456.4571</t>
  </si>
  <si>
    <t>4571</t>
  </si>
  <si>
    <t>8F8</t>
  </si>
  <si>
    <t>1456.4572</t>
  </si>
  <si>
    <t>4572</t>
  </si>
  <si>
    <t>8L1</t>
  </si>
  <si>
    <t>1456.4573</t>
  </si>
  <si>
    <t>4573</t>
  </si>
  <si>
    <t>8L2</t>
  </si>
  <si>
    <t>1456.4574</t>
  </si>
  <si>
    <t>4574</t>
  </si>
  <si>
    <t>8L3</t>
  </si>
  <si>
    <t>1456.4575</t>
  </si>
  <si>
    <t>4575</t>
  </si>
  <si>
    <t>8L4</t>
  </si>
  <si>
    <t>1456.4576</t>
  </si>
  <si>
    <t>4576</t>
  </si>
  <si>
    <t>8LO</t>
  </si>
  <si>
    <t>1456.4577</t>
  </si>
  <si>
    <t>4577</t>
  </si>
  <si>
    <t>8P1</t>
  </si>
  <si>
    <t>1456.4578</t>
  </si>
  <si>
    <t>4578</t>
  </si>
  <si>
    <t>8P4</t>
  </si>
  <si>
    <t>1456.4579</t>
  </si>
  <si>
    <t>4579</t>
  </si>
  <si>
    <t>8P6</t>
  </si>
  <si>
    <t>1456.4580</t>
  </si>
  <si>
    <t>4580</t>
  </si>
  <si>
    <t>8S1</t>
  </si>
  <si>
    <t>1456.4581</t>
  </si>
  <si>
    <t>4581</t>
  </si>
  <si>
    <t>8S2</t>
  </si>
  <si>
    <t>1456.4582</t>
  </si>
  <si>
    <t>4582</t>
  </si>
  <si>
    <t>8S3</t>
  </si>
  <si>
    <t>1456.4583</t>
  </si>
  <si>
    <t>4583</t>
  </si>
  <si>
    <t>8T1</t>
  </si>
  <si>
    <t>1456.4584</t>
  </si>
  <si>
    <t>4584</t>
  </si>
  <si>
    <t>8V1</t>
  </si>
  <si>
    <t>1456.4585</t>
  </si>
  <si>
    <t>4585</t>
  </si>
  <si>
    <t>8W1</t>
  </si>
  <si>
    <t>1456.4586</t>
  </si>
  <si>
    <t>4586</t>
  </si>
  <si>
    <t>8W3</t>
  </si>
  <si>
    <t>1456.4587</t>
  </si>
  <si>
    <t>4587</t>
  </si>
  <si>
    <t>8W4</t>
  </si>
  <si>
    <t>1456.4588</t>
  </si>
  <si>
    <t>4588</t>
  </si>
  <si>
    <t>8W5</t>
  </si>
  <si>
    <t>1456.4589</t>
  </si>
  <si>
    <t>4589</t>
  </si>
  <si>
    <t>8ZN</t>
  </si>
  <si>
    <t>1456.4590</t>
  </si>
  <si>
    <t>4590</t>
  </si>
  <si>
    <t>DMM</t>
  </si>
  <si>
    <t>1456.4591</t>
  </si>
  <si>
    <t>4591</t>
  </si>
  <si>
    <t>DMS</t>
  </si>
  <si>
    <t>1509.4757</t>
  </si>
  <si>
    <t>4757</t>
  </si>
  <si>
    <t>Экипировка, средства защиты и безопасности</t>
  </si>
  <si>
    <t>456243</t>
  </si>
  <si>
    <t>ИП Волкова А.А.</t>
  </si>
  <si>
    <t>456467</t>
  </si>
  <si>
    <t>ИП Зубов Владимир Юрьевич</t>
  </si>
  <si>
    <t>416353</t>
  </si>
  <si>
    <t>ООО "ЛСК ЭНЕРГИЯ"</t>
  </si>
  <si>
    <t>344864</t>
  </si>
  <si>
    <t>ООО "Металлографика СПб"</t>
  </si>
  <si>
    <t>ООО "ОМ компани"</t>
  </si>
  <si>
    <t>456631</t>
  </si>
  <si>
    <t>ООО "ПОТОЛОЧНЫЕ РЕШЕНИЯ"</t>
  </si>
  <si>
    <t>456636</t>
  </si>
  <si>
    <t>ООО "ПРОМЫШЛЕННАЯ ГРУППА АДС"</t>
  </si>
  <si>
    <t>456629</t>
  </si>
  <si>
    <t>ООО "ПТ-АЛЬЯНС"</t>
  </si>
  <si>
    <t>393983</t>
  </si>
  <si>
    <t>ООО "РЕГИОНЭНЕРГОСПЕКТР"</t>
  </si>
  <si>
    <t>SecurOS</t>
  </si>
  <si>
    <t>52.4762</t>
  </si>
  <si>
    <t>4762</t>
  </si>
  <si>
    <t>Автоматические выключатели в литом корпусе U</t>
  </si>
  <si>
    <t>52.4769</t>
  </si>
  <si>
    <t>4769</t>
  </si>
  <si>
    <t>Автоматы защиты двигателя</t>
  </si>
  <si>
    <t>52.4773</t>
  </si>
  <si>
    <t>4773</t>
  </si>
  <si>
    <t>Вакуумные контакторы</t>
  </si>
  <si>
    <t>52.4761</t>
  </si>
  <si>
    <t>4761</t>
  </si>
  <si>
    <t>Воздушные автоматические выключатели</t>
  </si>
  <si>
    <t>52.4763</t>
  </si>
  <si>
    <t>4763</t>
  </si>
  <si>
    <t>Выключатели в литом корпусе HG серия</t>
  </si>
  <si>
    <t>52.4770</t>
  </si>
  <si>
    <t>4770</t>
  </si>
  <si>
    <t>Диф.автоматические выключатели</t>
  </si>
  <si>
    <t>52.4765</t>
  </si>
  <si>
    <t>4765</t>
  </si>
  <si>
    <t>Магнитные контакторы и реле HG серия</t>
  </si>
  <si>
    <t>52.4764</t>
  </si>
  <si>
    <t>4764</t>
  </si>
  <si>
    <t>Магнитные контакторы и реле U, HIC</t>
  </si>
  <si>
    <t>52.4767</t>
  </si>
  <si>
    <t>4767</t>
  </si>
  <si>
    <t>Модульные автоматические выключатели Deluxe</t>
  </si>
  <si>
    <t>52.4766</t>
  </si>
  <si>
    <t>4766</t>
  </si>
  <si>
    <t>Модульные автоматические выключатели HIBD</t>
  </si>
  <si>
    <t>52.4768</t>
  </si>
  <si>
    <t>4768</t>
  </si>
  <si>
    <t>Модульные автоматические выключатели Standart</t>
  </si>
  <si>
    <t>52.4774</t>
  </si>
  <si>
    <t>4774</t>
  </si>
  <si>
    <t>52.4771</t>
  </si>
  <si>
    <t>4771</t>
  </si>
  <si>
    <t>Устройство защитного отключения (УЗО)</t>
  </si>
  <si>
    <t>52.4772</t>
  </si>
  <si>
    <t>4772</t>
  </si>
  <si>
    <t>Цифровые реле защиты электродвигателя</t>
  </si>
  <si>
    <t>4241.4759</t>
  </si>
  <si>
    <t>4759</t>
  </si>
  <si>
    <t>4241.4760</t>
  </si>
  <si>
    <t>4760</t>
  </si>
  <si>
    <t>4241.4758</t>
  </si>
  <si>
    <t>4758</t>
  </si>
  <si>
    <t>2.3.1730</t>
  </si>
  <si>
    <t>Кабели силовые гибкие с изоляцией и оболочкой из термоэластопласта</t>
  </si>
  <si>
    <t>96.4775</t>
  </si>
  <si>
    <t>4775</t>
  </si>
  <si>
    <t>Digital Energy OLD</t>
  </si>
  <si>
    <t>96.4783</t>
  </si>
  <si>
    <t>4783</t>
  </si>
  <si>
    <t>Field Services OLD</t>
  </si>
  <si>
    <t>96.4776</t>
  </si>
  <si>
    <t>4776</t>
  </si>
  <si>
    <t>Power Products OLD</t>
  </si>
  <si>
    <t>96.4782</t>
  </si>
  <si>
    <t>4782</t>
  </si>
  <si>
    <t>Process Automation OLD</t>
  </si>
  <si>
    <t>96.4781</t>
  </si>
  <si>
    <t>4781</t>
  </si>
  <si>
    <t>PvP Продвинутая</t>
  </si>
  <si>
    <t>96.4784</t>
  </si>
  <si>
    <t>4784</t>
  </si>
  <si>
    <t>Secure Power OLD</t>
  </si>
  <si>
    <t>96.4779</t>
  </si>
  <si>
    <t>4779</t>
  </si>
  <si>
    <t>Ритейл Медиум</t>
  </si>
  <si>
    <t>96.4780</t>
  </si>
  <si>
    <t>4780</t>
  </si>
  <si>
    <t>Сервотехника</t>
  </si>
  <si>
    <t>96.4777</t>
  </si>
  <si>
    <t>4777</t>
  </si>
  <si>
    <t>Трансформаторы Trihal Easy</t>
  </si>
  <si>
    <t>96.4778</t>
  </si>
  <si>
    <t>4778</t>
  </si>
  <si>
    <t>Универсальные шкафы</t>
  </si>
  <si>
    <t>309879</t>
  </si>
  <si>
    <t>ООО "АРТЕКС-КАБ"</t>
  </si>
  <si>
    <t>456908</t>
  </si>
  <si>
    <t>ООО "АТЕЛИО"</t>
  </si>
  <si>
    <t>385629</t>
  </si>
  <si>
    <t>ООО "БИОН"</t>
  </si>
  <si>
    <t>328574</t>
  </si>
  <si>
    <t>ООО "К-РАДИО"</t>
  </si>
  <si>
    <t>350551</t>
  </si>
  <si>
    <t>ООО "СТАРК КОНТРОЛ"</t>
  </si>
  <si>
    <t>290161</t>
  </si>
  <si>
    <t>ООО "ТОРГОВО-ПРОМЫШЛЕННАЯ КОМПАНИЯ "КАМА"</t>
  </si>
  <si>
    <t>Estap (группа Legrand)</t>
  </si>
  <si>
    <t>АРТЕКС</t>
  </si>
  <si>
    <t>ESTAP Electronic Packaging Ltd</t>
  </si>
  <si>
    <t>Артекс-Каб ООО</t>
  </si>
  <si>
    <t>BONTEL</t>
  </si>
  <si>
    <t>ВФАспект</t>
  </si>
  <si>
    <t>Элес</t>
  </si>
  <si>
    <t>Код в реестре МИНПРОМТОРГа</t>
  </si>
  <si>
    <t>4150.4785</t>
  </si>
  <si>
    <t>4785</t>
  </si>
  <si>
    <t>1605.4788</t>
  </si>
  <si>
    <t>4788</t>
  </si>
  <si>
    <t>93.4787</t>
  </si>
  <si>
    <t>4787</t>
  </si>
  <si>
    <t>4790.4791</t>
  </si>
  <si>
    <t>4790</t>
  </si>
  <si>
    <t>XCom</t>
  </si>
  <si>
    <t>4791</t>
  </si>
  <si>
    <t>Источники бесперебойного питания (ИБП)</t>
  </si>
  <si>
    <t>3645.4789</t>
  </si>
  <si>
    <t>4789</t>
  </si>
  <si>
    <t>3060.4786</t>
  </si>
  <si>
    <t>4786</t>
  </si>
  <si>
    <t>4792.4793</t>
  </si>
  <si>
    <t>4792</t>
  </si>
  <si>
    <t>TOKOV ELECTRIC</t>
  </si>
  <si>
    <t>4793</t>
  </si>
  <si>
    <t>457551</t>
  </si>
  <si>
    <t>ООО "ВИСЕК"</t>
  </si>
  <si>
    <t>Arlight</t>
  </si>
  <si>
    <t>Baikal ELECTRONICS</t>
  </si>
  <si>
    <t>VIVO</t>
  </si>
  <si>
    <t>3.4799</t>
  </si>
  <si>
    <t>4799</t>
  </si>
  <si>
    <t>EPJ WA/1314</t>
  </si>
  <si>
    <t>21.4798</t>
  </si>
  <si>
    <t>4798</t>
  </si>
  <si>
    <t>НЕАКТИВНО CSVT</t>
  </si>
  <si>
    <t>29.4800</t>
  </si>
  <si>
    <t>4800</t>
  </si>
  <si>
    <t>32 Умный дом</t>
  </si>
  <si>
    <t>29.4801</t>
  </si>
  <si>
    <t>4801</t>
  </si>
  <si>
    <t>34 Элементы коррекции коэффициента мощности</t>
  </si>
  <si>
    <t>29.365</t>
  </si>
  <si>
    <t>365</t>
  </si>
  <si>
    <t>35 Светотехника</t>
  </si>
  <si>
    <t>40 РАСПРОДАЖА</t>
  </si>
  <si>
    <t>29.4802</t>
  </si>
  <si>
    <t>4802</t>
  </si>
  <si>
    <t>50 Оборудование среднего напряжения Stingray</t>
  </si>
  <si>
    <t>1171.4794</t>
  </si>
  <si>
    <t>4794</t>
  </si>
  <si>
    <t>Кабель медный силовой бронированный ПБПнг(А)</t>
  </si>
  <si>
    <t>4795.4797</t>
  </si>
  <si>
    <t>4795</t>
  </si>
  <si>
    <t>4797</t>
  </si>
  <si>
    <t>4795.4796</t>
  </si>
  <si>
    <t>4796</t>
  </si>
  <si>
    <t>457109</t>
  </si>
  <si>
    <t>ООО "АВРОРА"_7722477050</t>
  </si>
  <si>
    <t>378681</t>
  </si>
  <si>
    <t>ООО "ТРАНСЭНЕРГОКОНТРАКТ""</t>
  </si>
  <si>
    <t>458326</t>
  </si>
  <si>
    <t>ООО "ЭКСПОХАУЗ ГРУПП"</t>
  </si>
  <si>
    <t>NEOMAX</t>
  </si>
  <si>
    <t>Детекторы и сигнализаторы</t>
  </si>
  <si>
    <t>Разъёмы электрические бытовые</t>
  </si>
  <si>
    <t>Исполнение ПБПнг(А)-FRHF</t>
  </si>
  <si>
    <t>2.930.1731</t>
  </si>
  <si>
    <t>2.931.1732</t>
  </si>
  <si>
    <t>57.1733.1735</t>
  </si>
  <si>
    <t>Датчики движения микроволновые</t>
  </si>
  <si>
    <t>57.1733.1736</t>
  </si>
  <si>
    <t>Датчики движения инфракрасные</t>
  </si>
  <si>
    <t>57.1733.1737</t>
  </si>
  <si>
    <t>Датчики присутствия</t>
  </si>
  <si>
    <t>57.1733.1738</t>
  </si>
  <si>
    <t>Разъёмы каучуковые</t>
  </si>
  <si>
    <t>57.1734.1739</t>
  </si>
  <si>
    <t>Разъёмы пластиковые</t>
  </si>
  <si>
    <t>57.1734.1740</t>
  </si>
  <si>
    <t>Разъёмы для плит</t>
  </si>
  <si>
    <t>57.1734.1741</t>
  </si>
  <si>
    <t>1214.1215.1742</t>
  </si>
  <si>
    <t>Исполнение ПБПнг(А)-FRHF.</t>
  </si>
  <si>
    <t>Фотореле..</t>
  </si>
  <si>
    <t>1742</t>
  </si>
  <si>
    <t>1737</t>
  </si>
  <si>
    <t>Лампы светодиодные GX53, GX70</t>
  </si>
  <si>
    <t>Детекторы и сигнализаторы прочие</t>
  </si>
  <si>
    <t>57.1733.1743</t>
  </si>
  <si>
    <t>1743</t>
  </si>
  <si>
    <t>4805.4806</t>
  </si>
  <si>
    <t>4805</t>
  </si>
  <si>
    <t>4806</t>
  </si>
  <si>
    <t>DAEWOO Элементы питания, аккумуляторы</t>
  </si>
  <si>
    <t>143.4804</t>
  </si>
  <si>
    <t>4804</t>
  </si>
  <si>
    <t>10.02.07 Светильники настольные, ночники</t>
  </si>
  <si>
    <t>1243.4803</t>
  </si>
  <si>
    <t>4803</t>
  </si>
  <si>
    <t>Молниезащита &amp; Заземление</t>
  </si>
  <si>
    <t>ООО "КЕРАПЛАСТ"</t>
  </si>
  <si>
    <t>ООО "ПРОИЗВОДСТВЕННО-КОММЕРЧЕСКАЯ ФИРМА "АЗС-СЕРВИС"</t>
  </si>
  <si>
    <t>NEOX</t>
  </si>
  <si>
    <t>459116</t>
  </si>
  <si>
    <t>459055</t>
  </si>
  <si>
    <t>443800</t>
  </si>
  <si>
    <t>2936.4812</t>
  </si>
  <si>
    <t>4812</t>
  </si>
  <si>
    <t>Шина Медная</t>
  </si>
  <si>
    <t>4807.4808</t>
  </si>
  <si>
    <t>4807</t>
  </si>
  <si>
    <t>МТ-Холдинг</t>
  </si>
  <si>
    <t>4808</t>
  </si>
  <si>
    <t>Шина Алюминиевая</t>
  </si>
  <si>
    <t>4807.4809</t>
  </si>
  <si>
    <t>4809</t>
  </si>
  <si>
    <t>4810.4811</t>
  </si>
  <si>
    <t>4810</t>
  </si>
  <si>
    <t>ПК Реалит</t>
  </si>
  <si>
    <t>4811</t>
  </si>
  <si>
    <t>392189</t>
  </si>
  <si>
    <t>ООО "ДИОЛУМ ТРЕЙД"</t>
  </si>
  <si>
    <t>459757</t>
  </si>
  <si>
    <t>ООО "ЕВРАЗИЯ ВЕНТ"</t>
  </si>
  <si>
    <t>416030</t>
  </si>
  <si>
    <t>ООО "Пандора ЛЕД"</t>
  </si>
  <si>
    <t>451798</t>
  </si>
  <si>
    <t>ООО "СТРОЙПОЛИМЕРПРОМ"</t>
  </si>
  <si>
    <t>405380</t>
  </si>
  <si>
    <t>ООО "ЭЛЕКТРОТЕХНИЧЕСКИЙ ЗАВОД ЗАРЯ ОСЕТИИ"</t>
  </si>
  <si>
    <t>IEK_TROIS</t>
  </si>
  <si>
    <t>1297.1299.1744</t>
  </si>
  <si>
    <t>Бензиновое оборудование.</t>
  </si>
  <si>
    <t>3613.4814</t>
  </si>
  <si>
    <t>4814</t>
  </si>
  <si>
    <t>Netatmo PRO smart home devices</t>
  </si>
  <si>
    <t>3613.4815</t>
  </si>
  <si>
    <t>4815</t>
  </si>
  <si>
    <t>Smart panel</t>
  </si>
  <si>
    <t>79.4813</t>
  </si>
  <si>
    <t>4813</t>
  </si>
  <si>
    <t>LKS</t>
  </si>
  <si>
    <t>Группа M  профессиональные LED лампы</t>
  </si>
  <si>
    <t>Группа M LED светильники</t>
  </si>
  <si>
    <t>Группа P Фокусный проектный  ассортимент высокооборачиваемых LED светильников для оптового канала продаж</t>
  </si>
  <si>
    <t>4816.4817</t>
  </si>
  <si>
    <t>4816</t>
  </si>
  <si>
    <t>SPP</t>
  </si>
  <si>
    <t>4817</t>
  </si>
  <si>
    <t>460929</t>
  </si>
  <si>
    <t>ООО "ГРУППА АЙТЕКС"</t>
  </si>
  <si>
    <t>460665</t>
  </si>
  <si>
    <t>460936</t>
  </si>
  <si>
    <t>ООО "ИНЖЕНЕРНЫЙ ЦЕНТР "ИМПУЛЬС"</t>
  </si>
  <si>
    <t>ООО "Положительный заряд"</t>
  </si>
  <si>
    <t>383984</t>
  </si>
  <si>
    <t>ООО "РЕЗИСТЕК"</t>
  </si>
  <si>
    <t>392293</t>
  </si>
  <si>
    <t>ООО "СЕВЭНЕРГОПРОФ"</t>
  </si>
  <si>
    <t>408743</t>
  </si>
  <si>
    <t>ООО "ФЕРЕКС-УРАЛ"</t>
  </si>
  <si>
    <t>460582</t>
  </si>
  <si>
    <t>ООО "ЭЛЕКТРОТЕХСНАБ"_9709060038</t>
  </si>
  <si>
    <t>352046</t>
  </si>
  <si>
    <t>EcoFlow</t>
  </si>
  <si>
    <t>Mean Well</t>
  </si>
  <si>
    <t>Palit</t>
  </si>
  <si>
    <t>Trust</t>
  </si>
  <si>
    <t>ИПРИМ-ЭНЕРГИЯ</t>
  </si>
  <si>
    <t>ЭТК</t>
  </si>
  <si>
    <t>СтройПолимерПром</t>
  </si>
  <si>
    <t>ЭлектроТехническая Компания</t>
  </si>
  <si>
    <t>1744</t>
  </si>
  <si>
    <t>Архитектурное освещение LED</t>
  </si>
  <si>
    <t>Архитектурное освещение</t>
  </si>
  <si>
    <t>Панель с IP54</t>
  </si>
  <si>
    <t>54.1116.1745</t>
  </si>
  <si>
    <t>Для школьных досок</t>
  </si>
  <si>
    <t>54.1116.1746</t>
  </si>
  <si>
    <t>54.1116.1747</t>
  </si>
  <si>
    <t>54.1120.1748</t>
  </si>
  <si>
    <t>54.1120.1749</t>
  </si>
  <si>
    <t>Для освещения рабочих зон</t>
  </si>
  <si>
    <t>54.1120.1750</t>
  </si>
  <si>
    <t>54.1120.1751</t>
  </si>
  <si>
    <t>Панель с IP54 LED</t>
  </si>
  <si>
    <t>1132.1136.1752</t>
  </si>
  <si>
    <t>Фито освещение LED</t>
  </si>
  <si>
    <t>1132.1145.1753</t>
  </si>
  <si>
    <t>Для школьных досок LED</t>
  </si>
  <si>
    <t>1132.1148.1754</t>
  </si>
  <si>
    <t>1132.1149.1755</t>
  </si>
  <si>
    <t>1132.1149.1756</t>
  </si>
  <si>
    <t>Для рабочих зон LED</t>
  </si>
  <si>
    <t>1132.1149.1757</t>
  </si>
  <si>
    <t>Светильники нестандартной формы</t>
  </si>
  <si>
    <t>1132.1148.1758</t>
  </si>
  <si>
    <t>1132.1759.1761</t>
  </si>
  <si>
    <t>1132.1759.1762</t>
  </si>
  <si>
    <t>54.1760.1763</t>
  </si>
  <si>
    <t>54.1760.1764</t>
  </si>
  <si>
    <t>Светильники под LED-трубки для офисно-административных помещений.</t>
  </si>
  <si>
    <t>Светильники для автозаправочных станций.</t>
  </si>
  <si>
    <t>Светильники для теплиц, оранжерей, зимних садов.</t>
  </si>
  <si>
    <t>Светильники под LED-трубки для производственных помещений.</t>
  </si>
  <si>
    <t>Светильники для архитектурной подсветки.</t>
  </si>
  <si>
    <t>Прожекторы архитектурные.</t>
  </si>
  <si>
    <t>462304</t>
  </si>
  <si>
    <t>ИП Романенков Леонид Юрьевич</t>
  </si>
  <si>
    <t>462273</t>
  </si>
  <si>
    <t>442773</t>
  </si>
  <si>
    <t>ООО "КОНТАКТ ГРУПП"</t>
  </si>
  <si>
    <t>292462</t>
  </si>
  <si>
    <t>ООО "ЛАВА-ТВЕРЬ"</t>
  </si>
  <si>
    <t>462322</t>
  </si>
  <si>
    <t>462038</t>
  </si>
  <si>
    <t>ООО "ЮЖНЫЙ ЗАВОД МЕТАЛЛОКОНСТРУКЦИЙ"</t>
  </si>
  <si>
    <t>RADUGA</t>
  </si>
  <si>
    <t>ТЕХНОЛОГИЯ СВЕТА</t>
  </si>
  <si>
    <t>3085.4820</t>
  </si>
  <si>
    <t>4820</t>
  </si>
  <si>
    <t>Проектный прайс</t>
  </si>
  <si>
    <t>4818.4819</t>
  </si>
  <si>
    <t>4818</t>
  </si>
  <si>
    <t>4819</t>
  </si>
  <si>
    <t>1745</t>
  </si>
  <si>
    <t>1746</t>
  </si>
  <si>
    <t>1747</t>
  </si>
  <si>
    <t>1748</t>
  </si>
  <si>
    <t>1749</t>
  </si>
  <si>
    <t>1752</t>
  </si>
  <si>
    <t>11.4822</t>
  </si>
  <si>
    <t>4822</t>
  </si>
  <si>
    <t>Bticino smart home system</t>
  </si>
  <si>
    <t>83.4824</t>
  </si>
  <si>
    <t>4824</t>
  </si>
  <si>
    <t>Лампы светодиодные ST8V</t>
  </si>
  <si>
    <t>83.4825</t>
  </si>
  <si>
    <t>4825</t>
  </si>
  <si>
    <t>Лампы светодиодные SubstiTUBE ЗКЗ</t>
  </si>
  <si>
    <t>83.4823</t>
  </si>
  <si>
    <t>4823</t>
  </si>
  <si>
    <t>2225.4821</t>
  </si>
  <si>
    <t>4821</t>
  </si>
  <si>
    <t>ЗКЗ_Кабель с ПЭ алюминиевый бронированный на 0.66/1кВ</t>
  </si>
  <si>
    <t>ЗКЗ_Кабель с СПЭ алюминиевый от 6кВ</t>
  </si>
  <si>
    <t>ООО "Мастерпром"</t>
  </si>
  <si>
    <t>ООО "ПРОИЗВОДСТВЕННОЕ ОБЪЕДИНЕНИЕ "ЭНЕРГОСИСТЕМА"</t>
  </si>
  <si>
    <t>463307</t>
  </si>
  <si>
    <t>ООО "РУСУПАКОВКА"</t>
  </si>
  <si>
    <t>Южный Завод Металлоконструкций</t>
  </si>
  <si>
    <t>EUROLUX</t>
  </si>
  <si>
    <t>ЮЗМ</t>
  </si>
  <si>
    <t>Код ТН ВЭД</t>
  </si>
  <si>
    <t>2.735.1765</t>
  </si>
  <si>
    <t>Исполнение ВБШвнг(А)-FRLS</t>
  </si>
  <si>
    <t>2.736.1766</t>
  </si>
  <si>
    <t>48.142.1767</t>
  </si>
  <si>
    <t>Сумки, рюкзаки и пояса</t>
  </si>
  <si>
    <t>48.142.1768</t>
  </si>
  <si>
    <t>Кейсы и органайзеры</t>
  </si>
  <si>
    <t>48.142.1769</t>
  </si>
  <si>
    <t>Ящики для инструментов</t>
  </si>
  <si>
    <t>48.142.1770</t>
  </si>
  <si>
    <t>Инструмент измерительный</t>
  </si>
  <si>
    <t>Исполнение ВБШвнг(А)-FRLS.</t>
  </si>
  <si>
    <t>21.4832</t>
  </si>
  <si>
    <t>4832</t>
  </si>
  <si>
    <t>Потолочные системы</t>
  </si>
  <si>
    <t>138.4829</t>
  </si>
  <si>
    <t>4829</t>
  </si>
  <si>
    <t>Quadro - импульсные источники питания</t>
  </si>
  <si>
    <t>3316.4833</t>
  </si>
  <si>
    <t>4833</t>
  </si>
  <si>
    <t>Измерительная техника</t>
  </si>
  <si>
    <t>4834.4835</t>
  </si>
  <si>
    <t>4834</t>
  </si>
  <si>
    <t>4835</t>
  </si>
  <si>
    <t>А1 светильники</t>
  </si>
  <si>
    <t>4241.4828</t>
  </si>
  <si>
    <t>4828</t>
  </si>
  <si>
    <t>Сайбер Электро</t>
  </si>
  <si>
    <t>Муфты кабельные, термоусаживаемые компоненты, аксессуары для муфт/1314</t>
  </si>
  <si>
    <t>4826.4827</t>
  </si>
  <si>
    <t>4826</t>
  </si>
  <si>
    <t>ЛАВА</t>
  </si>
  <si>
    <t>4827</t>
  </si>
  <si>
    <t>Хозтовары</t>
  </si>
  <si>
    <t>ЗКЗ Кабель медный силовой бронированный ВБШвнг(А)-LS сечений 1,5-10</t>
  </si>
  <si>
    <t>ЗКЗ Кабель медный силовой бронированный ВБШвнг(А)-LS сечений 16-50</t>
  </si>
  <si>
    <t>1171.4831</t>
  </si>
  <si>
    <t>4831</t>
  </si>
  <si>
    <t>Кабель медный силовой ПвПГнг(А)-FRHF</t>
  </si>
  <si>
    <t>1171.4830</t>
  </si>
  <si>
    <t>4830</t>
  </si>
  <si>
    <t>Кабель медный силовой ПвПГнг(А)-HF</t>
  </si>
  <si>
    <t>320661</t>
  </si>
  <si>
    <t>ООО "БАЛТ ЭЛЕКТРО ПРОМ"</t>
  </si>
  <si>
    <t>ООО "Опытно-конструкторское предприятие "ЭЛКА-Кабель"</t>
  </si>
  <si>
    <t>464307</t>
  </si>
  <si>
    <t>ООО "ТОРГОВЫЙ ДОМ"СИТИ ЭЛЕКТРО"</t>
  </si>
  <si>
    <t>464420</t>
  </si>
  <si>
    <t>ООО "ЭЛКА"</t>
  </si>
  <si>
    <t>ООО "Элснаб"</t>
  </si>
  <si>
    <t>150.4847</t>
  </si>
  <si>
    <t>4847</t>
  </si>
  <si>
    <t>ACCESSO_HK</t>
  </si>
  <si>
    <t>150.4837</t>
  </si>
  <si>
    <t>4837</t>
  </si>
  <si>
    <t>BPFR</t>
  </si>
  <si>
    <t>150.4836</t>
  </si>
  <si>
    <t>4836</t>
  </si>
  <si>
    <t>ELECTRON-M</t>
  </si>
  <si>
    <t>KPRO 100</t>
  </si>
  <si>
    <t>150.4860</t>
  </si>
  <si>
    <t>4860</t>
  </si>
  <si>
    <t>KPRO 1600A</t>
  </si>
  <si>
    <t>150.4858</t>
  </si>
  <si>
    <t>4858</t>
  </si>
  <si>
    <t>KPRO 1600M</t>
  </si>
  <si>
    <t>KPRO 250</t>
  </si>
  <si>
    <t>150.4855</t>
  </si>
  <si>
    <t>4855</t>
  </si>
  <si>
    <t>KPRO 3XACC</t>
  </si>
  <si>
    <t>KPRO 5039</t>
  </si>
  <si>
    <t>150.4857</t>
  </si>
  <si>
    <t>4857</t>
  </si>
  <si>
    <t>KPRO 5039A</t>
  </si>
  <si>
    <t>150.4853</t>
  </si>
  <si>
    <t>4853</t>
  </si>
  <si>
    <t>KPRO 630R</t>
  </si>
  <si>
    <t>150.4859</t>
  </si>
  <si>
    <t>4859</t>
  </si>
  <si>
    <t>KPRO ACC16</t>
  </si>
  <si>
    <t>150.4856</t>
  </si>
  <si>
    <t>4856</t>
  </si>
  <si>
    <t>KPRO PLUG</t>
  </si>
  <si>
    <t>MCB 10000A</t>
  </si>
  <si>
    <t>MCB 4500A</t>
  </si>
  <si>
    <t>150.4861</t>
  </si>
  <si>
    <t>4861</t>
  </si>
  <si>
    <t>MOD_AUX</t>
  </si>
  <si>
    <t>150.4854</t>
  </si>
  <si>
    <t>4854</t>
  </si>
  <si>
    <t>PRO1600ACC</t>
  </si>
  <si>
    <t>150.4851</t>
  </si>
  <si>
    <t>4851</t>
  </si>
  <si>
    <t>PROTON1600</t>
  </si>
  <si>
    <t>150.4850</t>
  </si>
  <si>
    <t>4850</t>
  </si>
  <si>
    <t>PROTON45</t>
  </si>
  <si>
    <t>150.4852</t>
  </si>
  <si>
    <t>4852</t>
  </si>
  <si>
    <t>PROTON45AC</t>
  </si>
  <si>
    <t>RCBO 4500A</t>
  </si>
  <si>
    <t>RCCB</t>
  </si>
  <si>
    <t>150.4838</t>
  </si>
  <si>
    <t>4838</t>
  </si>
  <si>
    <t>А3790</t>
  </si>
  <si>
    <t>150.4839</t>
  </si>
  <si>
    <t>4839</t>
  </si>
  <si>
    <t>А3790К</t>
  </si>
  <si>
    <t>150.4840</t>
  </si>
  <si>
    <t>4840</t>
  </si>
  <si>
    <t>АВ2М-41</t>
  </si>
  <si>
    <t>150.4841</t>
  </si>
  <si>
    <t>4841</t>
  </si>
  <si>
    <t>АВ2М-43</t>
  </si>
  <si>
    <t>150.4846</t>
  </si>
  <si>
    <t>4846</t>
  </si>
  <si>
    <t>АК-11</t>
  </si>
  <si>
    <t>150.4844</t>
  </si>
  <si>
    <t>4844</t>
  </si>
  <si>
    <t>ВА00-36</t>
  </si>
  <si>
    <t>ВА08</t>
  </si>
  <si>
    <t>150.4842</t>
  </si>
  <si>
    <t>4842</t>
  </si>
  <si>
    <t>ВА50-41</t>
  </si>
  <si>
    <t>150.4849</t>
  </si>
  <si>
    <t>4849</t>
  </si>
  <si>
    <t>ВА50-41К</t>
  </si>
  <si>
    <t>150.4843</t>
  </si>
  <si>
    <t>4843</t>
  </si>
  <si>
    <t>ВА50-43</t>
  </si>
  <si>
    <t>ВА51-39</t>
  </si>
  <si>
    <t>ВА57-35</t>
  </si>
  <si>
    <t>150.4848</t>
  </si>
  <si>
    <t>4848</t>
  </si>
  <si>
    <t>ВА57-35 М</t>
  </si>
  <si>
    <t>150.4862</t>
  </si>
  <si>
    <t>4862</t>
  </si>
  <si>
    <t>ВА57-35ACC</t>
  </si>
  <si>
    <t>ВА57-39</t>
  </si>
  <si>
    <t>150.4845</t>
  </si>
  <si>
    <t>4845</t>
  </si>
  <si>
    <t>ЭЛЕКТРОН-П</t>
  </si>
  <si>
    <t>464939</t>
  </si>
  <si>
    <t>ООО "ДОМОСТРОЙ-96"</t>
  </si>
  <si>
    <t>331670</t>
  </si>
  <si>
    <t>ООО "СВТехникс"</t>
  </si>
  <si>
    <t>465205</t>
  </si>
  <si>
    <t>ООО "ФЕРРУМ-С"</t>
  </si>
  <si>
    <t>СТАБТЕХ</t>
  </si>
  <si>
    <t>TRASSIR</t>
  </si>
  <si>
    <t>82.4863</t>
  </si>
  <si>
    <t>4863</t>
  </si>
  <si>
    <t>ORBIS Зарядные станции</t>
  </si>
  <si>
    <t>1297.1298.1771</t>
  </si>
  <si>
    <t>Бытовая химия и средства гигиены</t>
  </si>
  <si>
    <t>465402</t>
  </si>
  <si>
    <t>ЗАО "Т-ХЕЛПЕР ТЕЛЕКОМ"</t>
  </si>
  <si>
    <t>404142</t>
  </si>
  <si>
    <t>ООО "ВОСТОКЭНЕРГОСЕРВИС"_7715348247</t>
  </si>
  <si>
    <t>465576</t>
  </si>
  <si>
    <t>ООО "ИНЖЕНЕРНО-ПРОМЫШЛЕННАЯ ГРУППА СМОЛ"</t>
  </si>
  <si>
    <t>465769</t>
  </si>
  <si>
    <t>ООО "КАМАГОФРОПАК"</t>
  </si>
  <si>
    <t>460659</t>
  </si>
  <si>
    <t>ООО "Научно-внедренческое предприятие "ЭнергоРесурс"</t>
  </si>
  <si>
    <t>436988</t>
  </si>
  <si>
    <t>430238</t>
  </si>
  <si>
    <t>ООО "ТОЧИНВЕСТ-ШЗМК"</t>
  </si>
  <si>
    <t>465444</t>
  </si>
  <si>
    <t>ООО "Т-ХЕЛПЕР СВЯЗЬ"</t>
  </si>
  <si>
    <t>279963</t>
  </si>
  <si>
    <t>ТОО "Юг-Электрокомплект"</t>
  </si>
  <si>
    <t>4864.4865</t>
  </si>
  <si>
    <t>4864</t>
  </si>
  <si>
    <t>DEKraft</t>
  </si>
  <si>
    <t>4865</t>
  </si>
  <si>
    <t>466086</t>
  </si>
  <si>
    <t>ООО "БЕЛСВЕТ"_3102049138</t>
  </si>
  <si>
    <t>293943</t>
  </si>
  <si>
    <t>466439</t>
  </si>
  <si>
    <t>ООО "ЧИНТ ЭЛЕКТРИК"</t>
  </si>
  <si>
    <t>CHINT</t>
  </si>
  <si>
    <t>LKS (группа OBO Bettermann)</t>
  </si>
  <si>
    <t>YON (группа DKC)</t>
  </si>
  <si>
    <t>ТУ</t>
  </si>
  <si>
    <t>ГОСТ</t>
  </si>
  <si>
    <t>48.142.1772</t>
  </si>
  <si>
    <t>4866.4869</t>
  </si>
  <si>
    <t>4866</t>
  </si>
  <si>
    <t>4869</t>
  </si>
  <si>
    <t>Проектная (АСВ)</t>
  </si>
  <si>
    <t>4866.4867</t>
  </si>
  <si>
    <t>4867</t>
  </si>
  <si>
    <t>Промышленная</t>
  </si>
  <si>
    <t>4866.4868</t>
  </si>
  <si>
    <t>4868</t>
  </si>
  <si>
    <t>Розничная</t>
  </si>
  <si>
    <t>ЗапСибКабель</t>
  </si>
  <si>
    <t>CHINT ELECTRICS</t>
  </si>
  <si>
    <t>ЗапСибКабель ООО</t>
  </si>
  <si>
    <t>ООО "ЗАПАДНО-СИБИРСКИЙ КАБЕЛЬНЫЙ ЗАВОД"</t>
  </si>
  <si>
    <t>ООО "ЛАБОРАТОРИЯ ППШ"</t>
  </si>
  <si>
    <t>ООО "ЭЛТИС ТРЕЙДИНГ"</t>
  </si>
  <si>
    <t>288771</t>
  </si>
  <si>
    <t>466813</t>
  </si>
  <si>
    <t>466853</t>
  </si>
  <si>
    <t>4871.4872</t>
  </si>
  <si>
    <t>4871</t>
  </si>
  <si>
    <t>Duray</t>
  </si>
  <si>
    <t>4872</t>
  </si>
  <si>
    <t>Стандарт</t>
  </si>
  <si>
    <t>4871.4873</t>
  </si>
  <si>
    <t>4873</t>
  </si>
  <si>
    <t>2940.4870</t>
  </si>
  <si>
    <t>4870</t>
  </si>
  <si>
    <t>467292</t>
  </si>
  <si>
    <t>АО "ДЮРЭЙ"</t>
  </si>
  <si>
    <t>ООО "ВЕКТРА"</t>
  </si>
  <si>
    <t>434014</t>
  </si>
  <si>
    <t>ООО "ВОРОНЕЖ-ЭЛЕКТРО"</t>
  </si>
  <si>
    <t>289097</t>
  </si>
  <si>
    <t>ООО "НПЦ Металлург"</t>
  </si>
  <si>
    <t>431220</t>
  </si>
  <si>
    <t>ООО "ПРОЕКТ-63"</t>
  </si>
  <si>
    <t>395189</t>
  </si>
  <si>
    <t>ООО "УРАЛЭНЕРГОМУФТА"</t>
  </si>
  <si>
    <t>АО "Дюрэй"</t>
  </si>
  <si>
    <t>Курганский ЗЭМИ АО</t>
  </si>
  <si>
    <t>ICP DAS</t>
  </si>
  <si>
    <t>Причина отсутствия ТН ВЭД</t>
  </si>
  <si>
    <t>Причина отсутствия Страны происхождения</t>
  </si>
  <si>
    <t>2.930.1773</t>
  </si>
  <si>
    <t>Исполнение ППГнг(А)-HF-ХЛ</t>
  </si>
  <si>
    <t>2.930.1774</t>
  </si>
  <si>
    <t>Исполнение ППГнг(А)-FRHF-ХЛ</t>
  </si>
  <si>
    <t>2.931.1775</t>
  </si>
  <si>
    <t>2.931.1776</t>
  </si>
  <si>
    <t>Исполнение ППГнг(А)-HF-ХЛ.</t>
  </si>
  <si>
    <t>Исполнение ППГнг(А)-FRHF-ХЛ.</t>
  </si>
  <si>
    <t>1171.4875</t>
  </si>
  <si>
    <t>4875</t>
  </si>
  <si>
    <t>Кабель медный силовой ППГнг(А)-FRHF-ХЛ</t>
  </si>
  <si>
    <t>1171.4874</t>
  </si>
  <si>
    <t>4874</t>
  </si>
  <si>
    <t>Кабель медный силовой ППГнг(А)-HF-ХЛ</t>
  </si>
  <si>
    <t>468161</t>
  </si>
  <si>
    <t>ООО "КАЛУГА АВТОМАТИКА"</t>
  </si>
  <si>
    <t>467911</t>
  </si>
  <si>
    <t>ООО "ЛОГИН-М ПРОМЫШЛЕННЫЕ СИСТЕМЫ"</t>
  </si>
  <si>
    <t>ООО "Фряновский завод электрических аппаратов"</t>
  </si>
  <si>
    <t>Бойков Евгений Валерьевич</t>
  </si>
  <si>
    <t>Кознев Владислав Александрович</t>
  </si>
  <si>
    <t>Луньков Игорь Львович</t>
  </si>
  <si>
    <t>Николаева Мария Андреевна</t>
  </si>
  <si>
    <t>Смирнов Артём Александрович</t>
  </si>
  <si>
    <t>Соколова Юлия Владимировна</t>
  </si>
  <si>
    <t>Тычкова Елена Витальевна</t>
  </si>
  <si>
    <t>Черткова Светлана Николаевна</t>
  </si>
  <si>
    <t>Инструмент аккумуляторный</t>
  </si>
  <si>
    <t>4876.4878</t>
  </si>
  <si>
    <t>4876</t>
  </si>
  <si>
    <t>4878</t>
  </si>
  <si>
    <t>29.4877</t>
  </si>
  <si>
    <t>4877</t>
  </si>
  <si>
    <t>ООО "ВЕСЬ СВЕТ"</t>
  </si>
  <si>
    <t>468576</t>
  </si>
  <si>
    <t>ООО "ДЕЛЬТА ПЛЮС С.Е.И."</t>
  </si>
  <si>
    <t>468872</t>
  </si>
  <si>
    <t>ООО "ЛИЗАНТАН"</t>
  </si>
  <si>
    <t>330463</t>
  </si>
  <si>
    <t>ООО "Строительный Двор"</t>
  </si>
  <si>
    <t>289208</t>
  </si>
  <si>
    <t>ООО "Торгово-производственная компания "Электромонтаж"</t>
  </si>
  <si>
    <t>291105</t>
  </si>
  <si>
    <t>ООО "Электрощит Тула"</t>
  </si>
  <si>
    <t>ЗАВОД "ИНТЕГРАЛ"</t>
  </si>
  <si>
    <t>ИНТЕГРАЛ</t>
  </si>
  <si>
    <t>46.1777.1778</t>
  </si>
  <si>
    <t>Металлоконструкции строительные</t>
  </si>
  <si>
    <t>Винтовые сваи и комплектующие</t>
  </si>
  <si>
    <t>1778</t>
  </si>
  <si>
    <t>CATEGORY_CONCAT_SEGS</t>
  </si>
  <si>
    <t>SEGMENT1</t>
  </si>
  <si>
    <t>DESC1</t>
  </si>
  <si>
    <t>SEGMENT2</t>
  </si>
  <si>
    <t>DESC2</t>
  </si>
  <si>
    <t>Axyforma Комплекс осветительный</t>
  </si>
  <si>
    <t>ДЕКРАФТ/1314</t>
  </si>
  <si>
    <t>Octopus - гибкие гофрир. трубы/1314</t>
  </si>
  <si>
    <t>Quadro - кабельные наконечники/1314</t>
  </si>
  <si>
    <t>Quadro - клеммные зажимы/1314</t>
  </si>
  <si>
    <t>Quadro - клеммные колодки/1314</t>
  </si>
  <si>
    <t>Quadro - перфорированные короба/1314</t>
  </si>
  <si>
    <t>Quadro - промышленные разъемы/1314</t>
  </si>
  <si>
    <t>Quadro - термоусаживаемая трубка/1314</t>
  </si>
  <si>
    <t>Quadro - хомуты/1314</t>
  </si>
  <si>
    <t>RAM mcc - решения для систем управления электродвигателями/1314</t>
  </si>
  <si>
    <t>RAM telecom - структурированные кабельные системы/1314</t>
  </si>
  <si>
    <t>Воздушные выключатели/1314</t>
  </si>
  <si>
    <t>Выключатели в литом корпусе/1314</t>
  </si>
  <si>
    <t>Модульные выключатели/1314</t>
  </si>
  <si>
    <t>Силовые трансформаторы/1314</t>
  </si>
  <si>
    <t>33 Устройства сбора и передачи данных/1314</t>
  </si>
  <si>
    <t>HEGEL Электроустановочные изделия/1314</t>
  </si>
  <si>
    <t>Аксессуары/1314</t>
  </si>
  <si>
    <t>Гермоводы/1314</t>
  </si>
  <si>
    <t>Коробки монтажные/1314</t>
  </si>
  <si>
    <t>Коробки под автоматические выключатели/1314</t>
  </si>
  <si>
    <t>2386.4883</t>
  </si>
  <si>
    <t>4883</t>
  </si>
  <si>
    <t>4880.4881</t>
  </si>
  <si>
    <t>4880</t>
  </si>
  <si>
    <t>4881</t>
  </si>
  <si>
    <t>Заземления переносные/1314</t>
  </si>
  <si>
    <t>Инструмент диэлектрический/1314</t>
  </si>
  <si>
    <t>Лестницы алюминиевые/1314</t>
  </si>
  <si>
    <t>Лестницы стеклопластиковые/1314</t>
  </si>
  <si>
    <t>Указатели напряжения/1314</t>
  </si>
  <si>
    <t>Штанги изолирующие/1314</t>
  </si>
  <si>
    <t>Щиты, настилы диэлектрические/1314</t>
  </si>
  <si>
    <t>Термоусадочные трубки и изоляционные материалы/1314</t>
  </si>
  <si>
    <t>Ретрофит/1314</t>
  </si>
  <si>
    <t>1329.4882</t>
  </si>
  <si>
    <t>4882</t>
  </si>
  <si>
    <t>Пересвет Винтовые сваи</t>
  </si>
  <si>
    <t>Электродвигатели ВЭМЗ/1314</t>
  </si>
  <si>
    <t>Электродвигатели ЛЭЗ/1314</t>
  </si>
  <si>
    <t>Электродвигатели СЭЗ/1314</t>
  </si>
  <si>
    <t>1675.4879</t>
  </si>
  <si>
    <t>4879</t>
  </si>
  <si>
    <t>Изоляторы/1314</t>
  </si>
  <si>
    <t>Выключатели кнопочные/1314</t>
  </si>
  <si>
    <t>Коробки испытательные/1314</t>
  </si>
  <si>
    <t>Посты управления кнопочные/1314</t>
  </si>
  <si>
    <t>Ящики силовые/1314</t>
  </si>
  <si>
    <t>409924</t>
  </si>
  <si>
    <t>ИП Моргунова Зоя Алексеевна</t>
  </si>
  <si>
    <t>437449</t>
  </si>
  <si>
    <t>ООО "АМ-ТРЕЙДИНГ"</t>
  </si>
  <si>
    <t>468992</t>
  </si>
  <si>
    <t>ООО "БАЛТКАБЕЛЬ"</t>
  </si>
  <si>
    <t>469535</t>
  </si>
  <si>
    <t>ООО "ВЫБОР"_7840085010</t>
  </si>
  <si>
    <t>310119</t>
  </si>
  <si>
    <t>ООО "ДЭЛВИС"</t>
  </si>
  <si>
    <t>469241</t>
  </si>
  <si>
    <t>ООО "МЕГАПОЛИС ТЕХНО"</t>
  </si>
  <si>
    <t>313063</t>
  </si>
  <si>
    <t>ООО "НАУЧНО-ПРОИЗВОДСТВЕННОЕ ПРЕДПРИЯТИЕ ЭЛЕКТРОМОНТАЖНЫХ И ПУСКОНАЛАДОЧНЫХ РАБОТ"</t>
  </si>
  <si>
    <t>352148</t>
  </si>
  <si>
    <t>ООО "ПКФ "ЭЛТЕХПРОМ"</t>
  </si>
  <si>
    <t>ООО "СПЕКТР"</t>
  </si>
  <si>
    <t>340100</t>
  </si>
  <si>
    <t>ООО "СТРОЙЭНЕРГОМОНТАЖ"_4632212261</t>
  </si>
  <si>
    <t>382692</t>
  </si>
  <si>
    <t>ООО "ТОЛМАЧЕВСКИЙ ЗАВОД ЖЕЛЕЗОБЕТОННЫХ И МЕТАЛЛИЧЕСКИХ КОНСТРУКЦИЙ"</t>
  </si>
  <si>
    <t>ООО "УралОмегаПласт"</t>
  </si>
  <si>
    <t>469951</t>
  </si>
  <si>
    <t>ООО "ШОССЕ"</t>
  </si>
  <si>
    <t>ООО "Электротехническая компания"</t>
  </si>
  <si>
    <t>ООО фирма "ЭЛАВиК"</t>
  </si>
  <si>
    <t>470451</t>
  </si>
  <si>
    <t>ТОО AXIMA</t>
  </si>
  <si>
    <t>ДЕЛЬТА ПЛЮС</t>
  </si>
  <si>
    <t>Delta Plus</t>
  </si>
  <si>
    <r>
      <t xml:space="preserve">ГОСТ+
</t>
    </r>
    <r>
      <rPr>
        <sz val="10"/>
        <color indexed="8"/>
        <rFont val="Calibri"/>
        <family val="2"/>
        <charset val="204"/>
      </rPr>
      <t>(Да - премиальная продукции КПП
 Нет - стандартный кабель ГОСТ</t>
    </r>
    <r>
      <rPr>
        <b/>
        <sz val="10"/>
        <color indexed="8"/>
        <rFont val="Calibri"/>
        <family val="2"/>
        <charset val="204"/>
      </rPr>
      <t>)</t>
    </r>
  </si>
  <si>
    <r>
      <t xml:space="preserve">ГОСТ+ </t>
    </r>
    <r>
      <rPr>
        <sz val="10.5"/>
        <rFont val="Tahoma"/>
        <family val="2"/>
        <charset val="204"/>
      </rPr>
      <t>(Да - премиальная продукция КПП,
              Нет - стандартный кабель ГОСТ)</t>
    </r>
  </si>
  <si>
    <t>АО "НАУЧНО-ПРОИЗВОДСТВЕННОЕ ПРЕДПРИЯТИЕ ЭНЕРГИЯ"</t>
  </si>
  <si>
    <t>471253</t>
  </si>
  <si>
    <t>ИП Костин Иван Сергеевич</t>
  </si>
  <si>
    <t>ОБЩЕСТВО С ОГРАНИЧЕННОЙ ОТВЕТСТВЕННОСТЬЮ ТОРГОВО-ПРОИЗВОДСТВЕННАЯ КОМПАНИЯ "ВАРТОН"</t>
  </si>
  <si>
    <t>347630</t>
  </si>
  <si>
    <t>ООО "БЛАГОВЕЩЕНСКИЙ СВЕТОТЕХНИЧЕСКИЙ ЗАВОД"</t>
  </si>
  <si>
    <t>471392</t>
  </si>
  <si>
    <t>ООО "МЕРКОН"</t>
  </si>
  <si>
    <t>471113</t>
  </si>
  <si>
    <t>ООО "ПРОМЫШЛЕННАЯ ГРУППА ПРОГРЕССИЯ"</t>
  </si>
  <si>
    <t>296920</t>
  </si>
  <si>
    <t>ООО "РОСТОВЭЛЕКТРОЩИТ"</t>
  </si>
  <si>
    <t>412211</t>
  </si>
  <si>
    <t>ООО "ТАЧ ПРОДАКШН"</t>
  </si>
  <si>
    <t>293335</t>
  </si>
  <si>
    <t>ООО "УРАЛЬСКИЙ ЗАВОД МНОГОГРАННЫХ ОПОР"</t>
  </si>
  <si>
    <t>471481</t>
  </si>
  <si>
    <t>ООО "ЭКСТЕРМ"</t>
  </si>
  <si>
    <t>General Security</t>
  </si>
  <si>
    <t>LFA</t>
  </si>
  <si>
    <t>WBR</t>
  </si>
  <si>
    <t>4885.4886</t>
  </si>
  <si>
    <t>4885</t>
  </si>
  <si>
    <t>ПСС</t>
  </si>
  <si>
    <t>4886</t>
  </si>
  <si>
    <t>ПСС зарядные станции</t>
  </si>
  <si>
    <t>208.4884</t>
  </si>
  <si>
    <t>4884</t>
  </si>
  <si>
    <t>Элетех_25</t>
  </si>
  <si>
    <t>Элетех_30</t>
  </si>
  <si>
    <t>Элетех_45</t>
  </si>
  <si>
    <t>Элетех_60</t>
  </si>
  <si>
    <t>460469</t>
  </si>
  <si>
    <t>ООО "АКТИВАР"</t>
  </si>
  <si>
    <t>471968</t>
  </si>
  <si>
    <t>ООО "АЭРО ИКСИА"</t>
  </si>
  <si>
    <t>320017</t>
  </si>
  <si>
    <t>ООО "ВЗРЫВОЗАЩИЩЕННЫЕ ЭЛЕКТРИЧЕСКИЕ АППАРАТЫ НИЗКОВОЛЬТНЫЕ"</t>
  </si>
  <si>
    <t>ООО "КОМУС"</t>
  </si>
  <si>
    <t>471810</t>
  </si>
  <si>
    <t>ООО "РУБЕЖ"_6454052297</t>
  </si>
  <si>
    <t>72.4889</t>
  </si>
  <si>
    <t>4889</t>
  </si>
  <si>
    <t>4887.4888</t>
  </si>
  <si>
    <t>4887</t>
  </si>
  <si>
    <t>Touch</t>
  </si>
  <si>
    <t>4888</t>
  </si>
  <si>
    <t>Touch зарядные станции</t>
  </si>
  <si>
    <t>1243.4891</t>
  </si>
  <si>
    <t>4891</t>
  </si>
  <si>
    <t>Коробки распределительные огнестойкие</t>
  </si>
  <si>
    <t>1360.4890</t>
  </si>
  <si>
    <t>4890</t>
  </si>
  <si>
    <t>359473</t>
  </si>
  <si>
    <t>ИП Злобина Татьяна Валентиновна</t>
  </si>
  <si>
    <t>472890</t>
  </si>
  <si>
    <t>ИП Кротов Анатолий Витальевич</t>
  </si>
  <si>
    <t>377344</t>
  </si>
  <si>
    <t>ООО "Ай-Пи Электрон"</t>
  </si>
  <si>
    <t>328907</t>
  </si>
  <si>
    <t>ООО "ИТЕРН"</t>
  </si>
  <si>
    <t>472892</t>
  </si>
  <si>
    <t>ООО "МЭКСА-КОМ"</t>
  </si>
  <si>
    <t>ООО "НАУЧНО-ПРОИЗВОДСТВЕННОЕ ОБЪЕДИНЕНИЕ "АВАЛОНЭЛЕКТРОТЕХ"</t>
  </si>
  <si>
    <t>377095</t>
  </si>
  <si>
    <t>ООО "ПРОМЭНЕРГОВОСТОК-ПРОИЗВОДСТВО"</t>
  </si>
  <si>
    <t>472210</t>
  </si>
  <si>
    <t>ООО "САФЕТИН"</t>
  </si>
  <si>
    <t>TOUCH</t>
  </si>
  <si>
    <t>ПСС Зарядные станции</t>
  </si>
  <si>
    <t>ЗНГА Анодъ</t>
  </si>
  <si>
    <t>ТАЧ ПРОДАКШН</t>
  </si>
  <si>
    <t>4892.4893</t>
  </si>
  <si>
    <t>4892</t>
  </si>
  <si>
    <t>Парус Электро</t>
  </si>
  <si>
    <t>4893</t>
  </si>
  <si>
    <t>Парус электрозарядные станции</t>
  </si>
  <si>
    <t>308777</t>
  </si>
  <si>
    <t>ООО "АЛЬТЕРНА"</t>
  </si>
  <si>
    <t>387759</t>
  </si>
  <si>
    <t>ООО "БЕРДСКЭНЕРГОПРОМ"</t>
  </si>
  <si>
    <t>473417</t>
  </si>
  <si>
    <t>ООО "КОМПАНИЯ "ЛАВЕНСААРИ"</t>
  </si>
  <si>
    <t>473086</t>
  </si>
  <si>
    <t>ООО "ЭЛДЕК"</t>
  </si>
  <si>
    <t>471336</t>
  </si>
  <si>
    <t>ООО "ЯРАМАКС"</t>
  </si>
  <si>
    <t>473095</t>
  </si>
  <si>
    <t>ООО НАУЧНО-ПРОИЗВОДСТВЕННОЕ ПРЕДПРИЯТИЕ "ЭКРА"</t>
  </si>
  <si>
    <t>473240</t>
  </si>
  <si>
    <t>ООО ТОРГОВЫЙ ДОМ "СВЯЗЬСТРОЙДЕТАЛЬ"</t>
  </si>
  <si>
    <t>Парус электро</t>
  </si>
  <si>
    <t>Текфор</t>
  </si>
  <si>
    <t>Таблица параметров планирования_НСИ</t>
  </si>
  <si>
    <t>Вид настройки</t>
  </si>
  <si>
    <t>Код товара</t>
  </si>
  <si>
    <t>Наименование товара</t>
  </si>
  <si>
    <t>Код поставщика</t>
  </si>
  <si>
    <t>Поставщик (полное наименование как в Oebs)</t>
  </si>
  <si>
    <t>Категория набора РС планирование  (поставщик)</t>
  </si>
  <si>
    <t>Источник пополнения</t>
  </si>
  <si>
    <t>Организация</t>
  </si>
  <si>
    <t>Правило выбора источника: отделение поставщика</t>
  </si>
  <si>
    <t>Категория набора XXRSV Страховой запас</t>
  </si>
  <si>
    <t>% страхового запаса, автоматически</t>
  </si>
  <si>
    <t xml:space="preserve">Страховой запас, вручную </t>
  </si>
  <si>
    <t>Срок опережения</t>
  </si>
  <si>
    <t>Объем заказа: минимум</t>
  </si>
  <si>
    <t>Объем заказа: максимум</t>
  </si>
  <si>
    <t xml:space="preserve">Ед. фикс. партии </t>
  </si>
  <si>
    <t>Средний срок поставки</t>
  </si>
  <si>
    <t>Объем фиксированного заказа</t>
  </si>
  <si>
    <t>День недели (понед.-пятница)</t>
  </si>
  <si>
    <t>Интервал между заказами в днях</t>
  </si>
  <si>
    <t>первоначальная</t>
  </si>
  <si>
    <t>ЕИ (РС/ Поставщик)</t>
  </si>
  <si>
    <r>
      <t xml:space="preserve">Количество циклов заряд/разряд </t>
    </r>
    <r>
      <rPr>
        <sz val="10.5"/>
        <rFont val="Tahoma"/>
        <family val="2"/>
        <charset val="204"/>
      </rPr>
      <t>(число)
 (для аккумуляторов)</t>
    </r>
  </si>
  <si>
    <t>1779.1780.1781</t>
  </si>
  <si>
    <t>Товары для туризма и отдыха</t>
  </si>
  <si>
    <t>Мебель</t>
  </si>
  <si>
    <t>1780</t>
  </si>
  <si>
    <t>Матрасы</t>
  </si>
  <si>
    <t>1779.1782.1783</t>
  </si>
  <si>
    <t>Бассейны</t>
  </si>
  <si>
    <t>Каркасные бассейны</t>
  </si>
  <si>
    <t>1779.1784.1785</t>
  </si>
  <si>
    <t>Спортивные товары</t>
  </si>
  <si>
    <t>Велосипеды</t>
  </si>
  <si>
    <t>143.4899</t>
  </si>
  <si>
    <t>4899</t>
  </si>
  <si>
    <t>10.10.01 Светильники для ЖКХ PRO</t>
  </si>
  <si>
    <t>143.4900</t>
  </si>
  <si>
    <t>4900</t>
  </si>
  <si>
    <t>10.10.03 Торговое освещение PRO</t>
  </si>
  <si>
    <t>143.4901</t>
  </si>
  <si>
    <t>4901</t>
  </si>
  <si>
    <t>10.10.04 Светильники линейные ДСП PRO</t>
  </si>
  <si>
    <t>143.4902</t>
  </si>
  <si>
    <t>4902</t>
  </si>
  <si>
    <t>10.10.05 Светильники для высоких пролетов PRO</t>
  </si>
  <si>
    <t>143.4903</t>
  </si>
  <si>
    <t>4903</t>
  </si>
  <si>
    <t>10.10.06 Прожекторы светодиодные PRO</t>
  </si>
  <si>
    <t>143.4904</t>
  </si>
  <si>
    <t>4904</t>
  </si>
  <si>
    <t>10.10.07 Светильники консольные ДКУ PRO</t>
  </si>
  <si>
    <t>4894.4895</t>
  </si>
  <si>
    <t>4894</t>
  </si>
  <si>
    <t>INTEX</t>
  </si>
  <si>
    <t>4895</t>
  </si>
  <si>
    <t>INTEX товары для отдыха</t>
  </si>
  <si>
    <t>55.4905</t>
  </si>
  <si>
    <t>4905</t>
  </si>
  <si>
    <t>Товары для дома и отдыха</t>
  </si>
  <si>
    <t>83.4916</t>
  </si>
  <si>
    <t>4916</t>
  </si>
  <si>
    <t>Лампы люминесцентные МРЦ</t>
  </si>
  <si>
    <t>3091.4896</t>
  </si>
  <si>
    <t>4896</t>
  </si>
  <si>
    <t>31.01 Комплекты, головные устройства, концентраторы Smart Home</t>
  </si>
  <si>
    <t>3091.4897</t>
  </si>
  <si>
    <t>4897</t>
  </si>
  <si>
    <t>31.02 Изделия электроустановочные, сетевые фильтры, датчики, реле Smart Home</t>
  </si>
  <si>
    <t>3091.4898</t>
  </si>
  <si>
    <t>4898</t>
  </si>
  <si>
    <t>31.04 Светотехника Smart Home</t>
  </si>
  <si>
    <t>4906.4909</t>
  </si>
  <si>
    <t>4906</t>
  </si>
  <si>
    <t>VEDA</t>
  </si>
  <si>
    <t>4909</t>
  </si>
  <si>
    <t>MCD1</t>
  </si>
  <si>
    <t>4906.4910</t>
  </si>
  <si>
    <t>4910</t>
  </si>
  <si>
    <t>MCD2</t>
  </si>
  <si>
    <t>4906.4911</t>
  </si>
  <si>
    <t>4911</t>
  </si>
  <si>
    <t>MCD3</t>
  </si>
  <si>
    <t>4906.4914</t>
  </si>
  <si>
    <t>4914</t>
  </si>
  <si>
    <t>PBC</t>
  </si>
  <si>
    <t>4906.4908</t>
  </si>
  <si>
    <t>4908</t>
  </si>
  <si>
    <t>VF-101</t>
  </si>
  <si>
    <t>4906.4907</t>
  </si>
  <si>
    <t>4907</t>
  </si>
  <si>
    <t>VF-51</t>
  </si>
  <si>
    <t>4906.4915</t>
  </si>
  <si>
    <t>4915</t>
  </si>
  <si>
    <t>Дроссель</t>
  </si>
  <si>
    <t>4912.4913</t>
  </si>
  <si>
    <t>4912</t>
  </si>
  <si>
    <t>ИВС</t>
  </si>
  <si>
    <t>4913</t>
  </si>
  <si>
    <t>473931</t>
  </si>
  <si>
    <t>ИП Осипова Екатерина Сергеевна</t>
  </si>
  <si>
    <t>ОБЩЕСТВО С ОГРАНИЧЕННОЙ ОТВЕТСТВЕННОСТЬЮ ПРОИЗВОДСТВЕННОЕ ПРЕДПРИЯТИЕ "ЭЛЕКТРОТЕХОБОРУДОВАНИЕ"</t>
  </si>
  <si>
    <t>323859</t>
  </si>
  <si>
    <t>ООО "АЛМАЗ"_6167136190</t>
  </si>
  <si>
    <t>474842</t>
  </si>
  <si>
    <t>ООО "ВЕДА МК"</t>
  </si>
  <si>
    <t>473857</t>
  </si>
  <si>
    <t>ООО "ГАЛЕРЕЯ КОННЕКТ"</t>
  </si>
  <si>
    <t>389290</t>
  </si>
  <si>
    <t>ООО "ГРАФИК СТРОЙПРОЕКТ"</t>
  </si>
  <si>
    <t>475396</t>
  </si>
  <si>
    <t>ООО "КРАНЭЛЕКТРО"</t>
  </si>
  <si>
    <t>474487</t>
  </si>
  <si>
    <t>ООО "КРАСНОЯРСКИЙ ЗАВОД ЭЛЕКТРОКОНСТРУКЦИЙ"</t>
  </si>
  <si>
    <t>473658</t>
  </si>
  <si>
    <t>ООО "МОСВЕС"</t>
  </si>
  <si>
    <t>475172</t>
  </si>
  <si>
    <t>ООО "ПЛАСТСПЕКТР"</t>
  </si>
  <si>
    <t>347110</t>
  </si>
  <si>
    <t>ООО "РОСТТЕХПРОДУКТ"</t>
  </si>
  <si>
    <t>439738</t>
  </si>
  <si>
    <t>ООО "РС-ТЕЛЕКОМ"</t>
  </si>
  <si>
    <t>340450</t>
  </si>
  <si>
    <t>ООО "РУССИЛТРАНС"</t>
  </si>
  <si>
    <t>473796</t>
  </si>
  <si>
    <t>ООО "ТЕЛКОРД СЕРВИС"</t>
  </si>
  <si>
    <t>473664</t>
  </si>
  <si>
    <t>ООО "ТИТАН САМАРА"</t>
  </si>
  <si>
    <t>344205</t>
  </si>
  <si>
    <t>ООО "УРАЛГАЗРЕМОНТ"</t>
  </si>
  <si>
    <t>474397</t>
  </si>
  <si>
    <t>ООО "ЭКВИПМЕНТ ТРАНСФЕР СЕРВИС"</t>
  </si>
  <si>
    <t>475357</t>
  </si>
  <si>
    <t>ООО "ЭЛЕКТРОПРОФИ"_5407222077</t>
  </si>
  <si>
    <t>Bestway</t>
  </si>
  <si>
    <t>ELEMY</t>
  </si>
  <si>
    <t>EMAS</t>
  </si>
  <si>
    <t>MAXIT</t>
  </si>
  <si>
    <t>NEXT</t>
  </si>
  <si>
    <t>РОКИП</t>
  </si>
  <si>
    <t>ТОЧИНВЕСТ-ШЗМК</t>
  </si>
  <si>
    <t>Shenzhen Veichi Electric</t>
  </si>
  <si>
    <r>
      <t xml:space="preserve">Количество циклов заряд/разряд </t>
    </r>
    <r>
      <rPr>
        <sz val="10"/>
        <color indexed="8"/>
        <rFont val="Calibri"/>
        <family val="2"/>
        <charset val="204"/>
      </rPr>
      <t>(число) 
(для аккумуляторов)</t>
    </r>
  </si>
  <si>
    <t>4918.4919</t>
  </si>
  <si>
    <t>4918</t>
  </si>
  <si>
    <t>4919</t>
  </si>
  <si>
    <t>4792.4917</t>
  </si>
  <si>
    <t>4917</t>
  </si>
  <si>
    <t>476468</t>
  </si>
  <si>
    <t>ООО "АСИС ПРО"</t>
  </si>
  <si>
    <t>476549</t>
  </si>
  <si>
    <t>ООО "ВИТАР С"</t>
  </si>
  <si>
    <t>318700</t>
  </si>
  <si>
    <t>ООО "ОСВЕЩЕНИЕ"</t>
  </si>
  <si>
    <t>408405</t>
  </si>
  <si>
    <t>ООО "ПЯТОЕ ОКТЯБРЯ"</t>
  </si>
  <si>
    <t>317145</t>
  </si>
  <si>
    <t>ООО "ТАЭРКС ЭЛЕКТРО"</t>
  </si>
  <si>
    <t>455915</t>
  </si>
  <si>
    <t>ООО "ТБН-ТЕПЛОСТРОЙ"</t>
  </si>
  <si>
    <t>318339</t>
  </si>
  <si>
    <t>ООО "ТЕХЭНЕРГОКОМПЛЕКТ"_1660262332</t>
  </si>
  <si>
    <t>361567</t>
  </si>
  <si>
    <t>ООО ГК "Премьер-Строй"</t>
  </si>
  <si>
    <t>476432</t>
  </si>
  <si>
    <t>ООО ТОРГОВАЯ КОМПАНИЯ "МАКСИМА СП"</t>
  </si>
  <si>
    <t>RetroElectro</t>
  </si>
  <si>
    <t>ЭЛКОНД</t>
  </si>
  <si>
    <t>VEDA MC</t>
  </si>
  <si>
    <t>1214.1215.1786</t>
  </si>
  <si>
    <t>Лампы светодиодные специальные</t>
  </si>
  <si>
    <t>1786</t>
  </si>
  <si>
    <t>434109</t>
  </si>
  <si>
    <t>Общество с ограниченной ответственностью "ЛУИС+ Северо-Запад"</t>
  </si>
  <si>
    <t>ООО "АБРИС-Строй"</t>
  </si>
  <si>
    <t>476777</t>
  </si>
  <si>
    <t>ООО "АВТОТРЕЙД РЕСУРС"</t>
  </si>
  <si>
    <t>432667</t>
  </si>
  <si>
    <t>ООО "ВЫСОКОВОЛЬТНЫЕ ЭНЕРГЕТИЧЕСКИЕ СИСТЕМЫ"</t>
  </si>
  <si>
    <t>477274</t>
  </si>
  <si>
    <t>ООО "ИНСТРУМЕНТ СЕРВИС"_9725022417</t>
  </si>
  <si>
    <t>477167</t>
  </si>
  <si>
    <t>ООО "РИТЕТ"</t>
  </si>
  <si>
    <t>407116</t>
  </si>
  <si>
    <t>ООО "РРК-УРАЛ"</t>
  </si>
  <si>
    <t>477095</t>
  </si>
  <si>
    <t>ООО «Элком-Электро СПб»</t>
  </si>
  <si>
    <t>4922.4931</t>
  </si>
  <si>
    <t>4922</t>
  </si>
  <si>
    <t>4931</t>
  </si>
  <si>
    <t>Автоматические выключатели защиты двигателя</t>
  </si>
  <si>
    <t>4922.4929</t>
  </si>
  <si>
    <t>4929</t>
  </si>
  <si>
    <t>Вилки и розетки серии EPR, EKS, EB</t>
  </si>
  <si>
    <t>4922.4934</t>
  </si>
  <si>
    <t>4934</t>
  </si>
  <si>
    <t>Кабельные каналы EMAS</t>
  </si>
  <si>
    <t>4922.4923</t>
  </si>
  <si>
    <t>4923</t>
  </si>
  <si>
    <t>Кнопки управления и сигнальная аппаратура EMAS</t>
  </si>
  <si>
    <t>4922.4926</t>
  </si>
  <si>
    <t>4926</t>
  </si>
  <si>
    <t>Концевые выключатели EMAS</t>
  </si>
  <si>
    <t>4922.4928</t>
  </si>
  <si>
    <t>4928</t>
  </si>
  <si>
    <t>Кулачковые переключатели EMAS серия PSA</t>
  </si>
  <si>
    <t>4922.4927</t>
  </si>
  <si>
    <t>4927</t>
  </si>
  <si>
    <t>Основные выключатели EMAS (переключатели, тумблеры)</t>
  </si>
  <si>
    <t>4922.4925</t>
  </si>
  <si>
    <t>4925</t>
  </si>
  <si>
    <t>Педали</t>
  </si>
  <si>
    <t>4922.4932</t>
  </si>
  <si>
    <t>4932</t>
  </si>
  <si>
    <t>Поплавковые сигнализаторы уровня</t>
  </si>
  <si>
    <t>4922.4935</t>
  </si>
  <si>
    <t>4935</t>
  </si>
  <si>
    <t>Посты управления EMAS</t>
  </si>
  <si>
    <t>4922.4936</t>
  </si>
  <si>
    <t>4936</t>
  </si>
  <si>
    <t>Потенциометры (резисторы)</t>
  </si>
  <si>
    <t>4922.4933</t>
  </si>
  <si>
    <t>4933</t>
  </si>
  <si>
    <t>Промышленные разъемы</t>
  </si>
  <si>
    <t>4922.4924</t>
  </si>
  <si>
    <t>4924</t>
  </si>
  <si>
    <t>Пульты управления</t>
  </si>
  <si>
    <t>4922.4937</t>
  </si>
  <si>
    <t>4937</t>
  </si>
  <si>
    <t>Реле EMAS</t>
  </si>
  <si>
    <t>4922.4938</t>
  </si>
  <si>
    <t>4938</t>
  </si>
  <si>
    <t>Сигнальная арматура EMAS</t>
  </si>
  <si>
    <t>4922.4930</t>
  </si>
  <si>
    <t>4930</t>
  </si>
  <si>
    <t>Сигнальные (световые) колонны, проблесковые маячки</t>
  </si>
  <si>
    <t>4920.4921</t>
  </si>
  <si>
    <t>4920</t>
  </si>
  <si>
    <t>RVElektro</t>
  </si>
  <si>
    <t>4921</t>
  </si>
  <si>
    <t>RVElektro Светильники</t>
  </si>
  <si>
    <t>4939.4941</t>
  </si>
  <si>
    <t>4939</t>
  </si>
  <si>
    <t>TBLOC</t>
  </si>
  <si>
    <t>4941</t>
  </si>
  <si>
    <t>4939.4940</t>
  </si>
  <si>
    <t>4940</t>
  </si>
  <si>
    <t>4906.4945</t>
  </si>
  <si>
    <t>4945</t>
  </si>
  <si>
    <t>Программируемые логистические контроллеры</t>
  </si>
  <si>
    <t>4942.4944</t>
  </si>
  <si>
    <t>4942</t>
  </si>
  <si>
    <t>4944</t>
  </si>
  <si>
    <t>4942.4943</t>
  </si>
  <si>
    <t>4943</t>
  </si>
  <si>
    <t>477742</t>
  </si>
  <si>
    <t>АО "СЛЮДЯНАЯ ФАБРИКА"</t>
  </si>
  <si>
    <t>477827</t>
  </si>
  <si>
    <t>ИП Ласточкин Андрей Михайлович</t>
  </si>
  <si>
    <t>371019</t>
  </si>
  <si>
    <t>ООО "ГЛОБАЛТРЕЙД"_9729031797</t>
  </si>
  <si>
    <t>453362</t>
  </si>
  <si>
    <t>ООО "ИНЖЕНЕРНЫЙ ЦЕНТР "МЕРАТЕСТ"</t>
  </si>
  <si>
    <t>439163</t>
  </si>
  <si>
    <t>ООО "РОКИП"</t>
  </si>
  <si>
    <t>477643</t>
  </si>
  <si>
    <t>ООО "РУСВИТАЛЭЛЕКТРО"</t>
  </si>
  <si>
    <t>380088</t>
  </si>
  <si>
    <t>ООО "САТЭК МСК"</t>
  </si>
  <si>
    <t>323780</t>
  </si>
  <si>
    <t>РУСВИТАЛЭЛЕКТРО</t>
  </si>
  <si>
    <t>GENERICA</t>
  </si>
  <si>
    <t>Смирнов Артём Олегович</t>
  </si>
  <si>
    <t>КОД1</t>
  </si>
  <si>
    <t>КОД2</t>
  </si>
  <si>
    <t>КОД3</t>
  </si>
  <si>
    <t>Опоры и оборудование для ЛЭП</t>
  </si>
  <si>
    <t>4946.4947</t>
  </si>
  <si>
    <t>4946</t>
  </si>
  <si>
    <t>Lumistec</t>
  </si>
  <si>
    <t>4947</t>
  </si>
  <si>
    <t>Lumistec Светильники</t>
  </si>
  <si>
    <t>4792.4948</t>
  </si>
  <si>
    <t>4948</t>
  </si>
  <si>
    <t>387317</t>
  </si>
  <si>
    <t>ИП Новосельцев Илья Юрьевич</t>
  </si>
  <si>
    <t>478509</t>
  </si>
  <si>
    <t>ООО "КТС"_2309084923</t>
  </si>
  <si>
    <t>394400</t>
  </si>
  <si>
    <t>ООО "МАСТЕРСВЕТ"</t>
  </si>
  <si>
    <t>478641</t>
  </si>
  <si>
    <t>ООО "НПЦ "МАНОМЕТР"</t>
  </si>
  <si>
    <t>277248</t>
  </si>
  <si>
    <t>ООО "СВЕТ ПЛАСТ"</t>
  </si>
  <si>
    <t>478382</t>
  </si>
  <si>
    <t>ООО ПРОИЗВОДСТВЕННАЯ КОМПАНИЯ "РЕТРО"</t>
  </si>
  <si>
    <t>Компонент АО</t>
  </si>
  <si>
    <t>Сидеко</t>
  </si>
  <si>
    <t>ADVENT Biotech</t>
  </si>
  <si>
    <t>ALeko</t>
  </si>
  <si>
    <t>Datarex</t>
  </si>
  <si>
    <t>Gladius</t>
  </si>
  <si>
    <t>Lonte Technology</t>
  </si>
  <si>
    <t>LOVATO Electric</t>
  </si>
  <si>
    <t>NLCO</t>
  </si>
  <si>
    <t>Агрохимикат</t>
  </si>
  <si>
    <t>Компонент</t>
  </si>
  <si>
    <t>РЕЧОР</t>
  </si>
  <si>
    <t>ФипронТехник</t>
  </si>
  <si>
    <t>4866.4952</t>
  </si>
  <si>
    <t>4952</t>
  </si>
  <si>
    <t>Проектная (Smart)</t>
  </si>
  <si>
    <t>138.4949</t>
  </si>
  <si>
    <t>4949</t>
  </si>
  <si>
    <t>Media - гибкие изолированные шины</t>
  </si>
  <si>
    <t>138.4950</t>
  </si>
  <si>
    <t>4950</t>
  </si>
  <si>
    <t>Взрывозащищенные оболочки из стали для индивидуальной комплектации</t>
  </si>
  <si>
    <t>3485.4951</t>
  </si>
  <si>
    <t>4951</t>
  </si>
  <si>
    <t>22275</t>
  </si>
  <si>
    <t>АО "ТОРГОВЫЙ ДОМ "КРАСНЫЙ МАЯК"</t>
  </si>
  <si>
    <t>479500</t>
  </si>
  <si>
    <t>ИП ДЕМЧИШИН АЛЕКСАНДР ВЛАДИМИРОВИЧ</t>
  </si>
  <si>
    <t>480304</t>
  </si>
  <si>
    <t>ИП КИБИСОВ ВЛАДИМИР ЛЕОНИДОВИЧ</t>
  </si>
  <si>
    <t>479937</t>
  </si>
  <si>
    <t>ООО "ИКСБИТ"</t>
  </si>
  <si>
    <t>293864</t>
  </si>
  <si>
    <t>ООО "КАТЭН"</t>
  </si>
  <si>
    <t>462127</t>
  </si>
  <si>
    <t>ООО "КУРС"</t>
  </si>
  <si>
    <t>480170</t>
  </si>
  <si>
    <t>ООО "ЛОБОВСКИЙ ЗАВОД ГРАФИТОВЫХ ИЗДЕЛИЙ"</t>
  </si>
  <si>
    <t>480517</t>
  </si>
  <si>
    <t>ООО "МАГНИТНЫЕ РЕШЕНИЯ"</t>
  </si>
  <si>
    <t>428030</t>
  </si>
  <si>
    <t>ООО "НПЦ "АМПЕРТЕК"</t>
  </si>
  <si>
    <t>480098</t>
  </si>
  <si>
    <t>ООО "РУСЭЛТ-ИНЖИНИРИНГ"</t>
  </si>
  <si>
    <t>287129</t>
  </si>
  <si>
    <t>ООО "СИМТЕХ"</t>
  </si>
  <si>
    <t>346215</t>
  </si>
  <si>
    <t>438396</t>
  </si>
  <si>
    <t>479369</t>
  </si>
  <si>
    <t>ООО "ТОРГОВЫЙ ДОМ "РОСТАГРОВЕТ"</t>
  </si>
  <si>
    <t>342081</t>
  </si>
  <si>
    <t>ООО "ЭЛЕКТРОАВТОМАТИКА"_5501167592</t>
  </si>
  <si>
    <t>282660</t>
  </si>
  <si>
    <t>ООО "ЭЛЕКТРО-ТЕХНИЧЕСКАЯ КОМПАНИЯ "ТОК"</t>
  </si>
  <si>
    <t>282133</t>
  </si>
  <si>
    <t>ООО "ЭЛЕКТРОЩИТ"-ЭНЕРГОТЕХСТРОЙ"</t>
  </si>
  <si>
    <t>478990</t>
  </si>
  <si>
    <t>478988</t>
  </si>
  <si>
    <t>ООО ПК "ЭНЕРГОСБЕРЕЖЕНИЕ"</t>
  </si>
  <si>
    <t>DM Telecom</t>
  </si>
  <si>
    <t>FEREKS</t>
  </si>
  <si>
    <t>ЭлектроАвтоматика</t>
  </si>
  <si>
    <t>ЭнергоЖБИ</t>
  </si>
  <si>
    <t>САМ ООО</t>
  </si>
  <si>
    <t>4953.4954</t>
  </si>
  <si>
    <t>4953</t>
  </si>
  <si>
    <t>БТЛ</t>
  </si>
  <si>
    <t>4954</t>
  </si>
  <si>
    <t>174.4955</t>
  </si>
  <si>
    <t>4955</t>
  </si>
  <si>
    <t>Интергазсерт Ех</t>
  </si>
  <si>
    <t>Закрытое акционерное общество Научно-производственная компания "Эталон"</t>
  </si>
  <si>
    <t>ООО "ББРС.РУ"</t>
  </si>
  <si>
    <t>481347</t>
  </si>
  <si>
    <t>ООО "ИНЖЕНЕРНО-ТЕХНИЧЕСКИЙ ЦЕНТР"_6678007357</t>
  </si>
  <si>
    <t>481386</t>
  </si>
  <si>
    <t>481353</t>
  </si>
  <si>
    <t>ООО "ЛЕДЕЛ-БАЙКАЛ"</t>
  </si>
  <si>
    <t>ООО "СТАЛЬ СЕРВИС"</t>
  </si>
  <si>
    <t>Электроэлемент</t>
  </si>
  <si>
    <t>4963.4964</t>
  </si>
  <si>
    <t>4963</t>
  </si>
  <si>
    <t>4964</t>
  </si>
  <si>
    <t>4792.4960</t>
  </si>
  <si>
    <t>4960</t>
  </si>
  <si>
    <t>4961.4962</t>
  </si>
  <si>
    <t>4961</t>
  </si>
  <si>
    <t>TOKOV LIGHT</t>
  </si>
  <si>
    <t>4962</t>
  </si>
  <si>
    <t>1243.4959</t>
  </si>
  <si>
    <t>4959</t>
  </si>
  <si>
    <t>Аксессуары для всех видов лотков нержавеющая сталь</t>
  </si>
  <si>
    <t>1243.4957</t>
  </si>
  <si>
    <t>4957</t>
  </si>
  <si>
    <t>Лестничный лоток нержавеющая сталь</t>
  </si>
  <si>
    <t>1243.4956</t>
  </si>
  <si>
    <t>4956</t>
  </si>
  <si>
    <t>Листовой лоток "PLUS" нержавеющая сталь</t>
  </si>
  <si>
    <t>1243.4958</t>
  </si>
  <si>
    <t>4958</t>
  </si>
  <si>
    <t>Монтажные изделия нержавеющая сталь</t>
  </si>
  <si>
    <t>4965.4966</t>
  </si>
  <si>
    <t>4965</t>
  </si>
  <si>
    <t>СТЭЗ</t>
  </si>
  <si>
    <t>4966</t>
  </si>
  <si>
    <t>СТЭЗ Клеммы и аксессуары</t>
  </si>
  <si>
    <t>286369</t>
  </si>
  <si>
    <t>АО "ТРАНСВОК"</t>
  </si>
  <si>
    <t>ОБЩЕСТВО С ОГРАНИЧЕННОЙ ОТВЕТСТВЕННОСТЬЮ ТК "ЭЛЕКТРОСЧЕТЧИК"</t>
  </si>
  <si>
    <t>482512</t>
  </si>
  <si>
    <t>ООО "ВОЛГАСТАЛЬКОНСТРУКЦИЯ"</t>
  </si>
  <si>
    <t>ООО "Вяткомплект"</t>
  </si>
  <si>
    <t>472319</t>
  </si>
  <si>
    <t>481587</t>
  </si>
  <si>
    <t>ООО "ЗЕВС ЛТ"</t>
  </si>
  <si>
    <t>ООО "ОБО Беттерманн"</t>
  </si>
  <si>
    <t>482651</t>
  </si>
  <si>
    <t>ООО "ПРОИЗВОДСТВЕННАЯ ФИРМА "СОЗВЕЗДИЕ"</t>
  </si>
  <si>
    <t>ООО "СТЗ"</t>
  </si>
  <si>
    <t>477850</t>
  </si>
  <si>
    <t>ООО "ТК ИМПЕРИАЛ"</t>
  </si>
  <si>
    <t>21203</t>
  </si>
  <si>
    <t>ООО "ТОРГОВО-ПРОМЫШЛЕННЫЙ ДОМ ПАРИТЕТ"</t>
  </si>
  <si>
    <t>ООО "Торговый дом "ЭнергоСфера"</t>
  </si>
  <si>
    <t>469781</t>
  </si>
  <si>
    <t>ООО "ЭЛКОНД"</t>
  </si>
  <si>
    <t>ООО "ЭНЕРГО-ПРОГРЕСС"</t>
  </si>
  <si>
    <t>E-PROM</t>
  </si>
  <si>
    <t>Ruijie</t>
  </si>
  <si>
    <t>Практика</t>
  </si>
  <si>
    <t>ПРОМЭНЕРГО ООО</t>
  </si>
  <si>
    <t>Ступинский ЭТЗ</t>
  </si>
  <si>
    <t>Ефимовская Елена Руслановна</t>
  </si>
  <si>
    <t>138.4967</t>
  </si>
  <si>
    <t>4967</t>
  </si>
  <si>
    <t>Солнечные очки</t>
  </si>
  <si>
    <t>4972.4973</t>
  </si>
  <si>
    <t>4972</t>
  </si>
  <si>
    <t>SUNLIGHT</t>
  </si>
  <si>
    <t>4973</t>
  </si>
  <si>
    <t>1243.4968</t>
  </si>
  <si>
    <t>4968</t>
  </si>
  <si>
    <t>Огнезащитная терморасширяющаяся подушка</t>
  </si>
  <si>
    <t>1243.4969</t>
  </si>
  <si>
    <t>4969</t>
  </si>
  <si>
    <t>Фасонные изделия "PLUS" нержавеющая сталь</t>
  </si>
  <si>
    <t>1243.4970</t>
  </si>
  <si>
    <t>4970</t>
  </si>
  <si>
    <t>Фасонные изделия лестничного лотка нержавеющая сталь</t>
  </si>
  <si>
    <t>152.4971</t>
  </si>
  <si>
    <t>4971</t>
  </si>
  <si>
    <t>АО "ЗЭТА"</t>
  </si>
  <si>
    <t>482995</t>
  </si>
  <si>
    <t>ООО "АВТОМАТИЗАЦИЯ ЭНЕРГО СИСТЕМ"</t>
  </si>
  <si>
    <t>434447</t>
  </si>
  <si>
    <t>ООО "ЛЕДЛЕВЕЛ ГРУПП"</t>
  </si>
  <si>
    <t>389789</t>
  </si>
  <si>
    <t>ООО "МИНИМАКС-ВОЛГОГРАД"</t>
  </si>
  <si>
    <t>483150</t>
  </si>
  <si>
    <t>ООО "ОПОРА ПЛЮС"</t>
  </si>
  <si>
    <t>463813</t>
  </si>
  <si>
    <t>ООО "ПК ЭЛМОНТ"</t>
  </si>
  <si>
    <t>372516</t>
  </si>
  <si>
    <t>482713</t>
  </si>
  <si>
    <t>ООО "ТОРГОВЫЙ ДОМ УЭТ"</t>
  </si>
  <si>
    <t>ООО "Чайковский завод "Механика"</t>
  </si>
  <si>
    <t>482903</t>
  </si>
  <si>
    <t>Ardecoled</t>
  </si>
  <si>
    <t>4974.4975</t>
  </si>
  <si>
    <t>4974</t>
  </si>
  <si>
    <t>4975</t>
  </si>
  <si>
    <t>E-PROM зарядные станции</t>
  </si>
  <si>
    <t>4976.4977</t>
  </si>
  <si>
    <t>4976</t>
  </si>
  <si>
    <t>ПТК</t>
  </si>
  <si>
    <t>4977</t>
  </si>
  <si>
    <t>4976.4978</t>
  </si>
  <si>
    <t>4978</t>
  </si>
  <si>
    <t>Шпингалеты, засовы, задвижки</t>
  </si>
  <si>
    <t>АК "ЯМАТА ЯТЫРЫ/</t>
  </si>
  <si>
    <t>Склад/</t>
  </si>
  <si>
    <t>АО "Балтийская/</t>
  </si>
  <si>
    <t>ООО "ВЛАДИКАВКА/</t>
  </si>
  <si>
    <t>СКЛ_Лесколово/</t>
  </si>
  <si>
    <t>АО "ИЗОЛЮКС"/</t>
  </si>
  <si>
    <t>УГМКОЦМ_СКЛАД/</t>
  </si>
  <si>
    <t>ЭСК/</t>
  </si>
  <si>
    <t>АО "КУРГАНСКИЙ/</t>
  </si>
  <si>
    <t>АО "Ладога"/</t>
  </si>
  <si>
    <t>СКЛАД/</t>
  </si>
  <si>
    <t>Склад Москва/</t>
  </si>
  <si>
    <t>АО "НАУЧНО-ИССЛ/</t>
  </si>
  <si>
    <t>ЗАО "Научно-про/</t>
  </si>
  <si>
    <t>СКЛАД КОРЕНЕВО/</t>
  </si>
  <si>
    <t>0_СКЛАД МЭЛЗ/</t>
  </si>
  <si>
    <t>Стример_Питер/</t>
  </si>
  <si>
    <t>Маркет/</t>
  </si>
  <si>
    <t>АО "Промэлектро/</t>
  </si>
  <si>
    <t>склад/</t>
  </si>
  <si>
    <t>ЗАО "ПУМОС"/</t>
  </si>
  <si>
    <t>МОСКВА_0/</t>
  </si>
  <si>
    <t>СЕВ-ЕВРОДРАЙФ/</t>
  </si>
  <si>
    <t>АО "СИСТЭМ ЭЛЕКТРИК"</t>
  </si>
  <si>
    <t>АО "Сталепромыш/</t>
  </si>
  <si>
    <t>АО "ТЕЛЕОФИС"/</t>
  </si>
  <si>
    <t>АО "ТЕСЛИ"</t>
  </si>
  <si>
    <t>Трансвок/</t>
  </si>
  <si>
    <t>0_УМЕКОН/</t>
  </si>
  <si>
    <t>СКЛ Чувашкабель/</t>
  </si>
  <si>
    <t>14_СКЛ_СПКБ/</t>
  </si>
  <si>
    <t>Склад_Щекино/</t>
  </si>
  <si>
    <t>АО "ЭНАЛ"/</t>
  </si>
  <si>
    <t>ОАО "ЭНЕРГИЯ"/</t>
  </si>
  <si>
    <t>ЮАИЗ_СКЛАД/</t>
  </si>
  <si>
    <t>ЮР_АДРЕС/</t>
  </si>
  <si>
    <t>7_ВКП ВАТРА_СКЛ/</t>
  </si>
  <si>
    <t>0_ЛИСМА/</t>
  </si>
  <si>
    <t>0_СКЛАД/</t>
  </si>
  <si>
    <t>ЗАО НПК "Эталон/</t>
  </si>
  <si>
    <t>Атлантис_СКЛАД/</t>
  </si>
  <si>
    <t>ЗАО "БАЛАМА"/</t>
  </si>
  <si>
    <t>СКЛ Балткабель/</t>
  </si>
  <si>
    <t>ЗАО "Болид"/</t>
  </si>
  <si>
    <t>Филиал Москва/</t>
  </si>
  <si>
    <t>ВолгаЭнергоКомп/</t>
  </si>
  <si>
    <t>ЗАО "Восток-Сер/</t>
  </si>
  <si>
    <t>ГОТЭК/</t>
  </si>
  <si>
    <t>ЗАО "ГРИН ЭНЕРД/</t>
  </si>
  <si>
    <t>Деалмед/</t>
  </si>
  <si>
    <t>ЗАО "ДЕЛСОТ"/</t>
  </si>
  <si>
    <t>Агрокабель Заво/</t>
  </si>
  <si>
    <t>ЗАО "Завод высо/</t>
  </si>
  <si>
    <t>АРЬЕВСКИЙ ЖБИ/</t>
  </si>
  <si>
    <t>Склад Зеленогра/</t>
  </si>
  <si>
    <t>ООО "Светотехни/</t>
  </si>
  <si>
    <t>ЗАО "Интеринстр/</t>
  </si>
  <si>
    <t>ЗАО "Контест"/</t>
  </si>
  <si>
    <t>ЗАО "Концерн Пр/</t>
  </si>
  <si>
    <t>ЗАО "КОНЦЕРН СИ/</t>
  </si>
  <si>
    <t>ЗАО "Кранэлектр/</t>
  </si>
  <si>
    <t>ЗАО"МПЗТ"/</t>
  </si>
  <si>
    <t>ЭЛЕКТРОМОНТАЖ/</t>
  </si>
  <si>
    <t>Никольский заво/</t>
  </si>
  <si>
    <t>НБЭ/</t>
  </si>
  <si>
    <t>НПО ИЗОЛЯТОР/</t>
  </si>
  <si>
    <t>ЗАО НПО"ЭЛКОМ"/</t>
  </si>
  <si>
    <t>МЕТА/</t>
  </si>
  <si>
    <t>Федюково/</t>
  </si>
  <si>
    <t>Спецмонтаж-2/</t>
  </si>
  <si>
    <t>ЗАО "Протон"/</t>
  </si>
  <si>
    <t>ОФИС/</t>
  </si>
  <si>
    <t>ЗАО "Сатурн-Бар/</t>
  </si>
  <si>
    <t>Сатурн/</t>
  </si>
  <si>
    <t>СОПТЭЛ/</t>
  </si>
  <si>
    <t>ЗАО "СВЕТОТЕХНИ/</t>
  </si>
  <si>
    <t>ЗАО "ТД Электро/</t>
  </si>
  <si>
    <t>ЗАО "Теллев"/</t>
  </si>
  <si>
    <t>ЗАО "ТЕРМОФИТ"/</t>
  </si>
  <si>
    <t>ЗАО "Технолог"/</t>
  </si>
  <si>
    <t>УЗОЛА/</t>
  </si>
  <si>
    <t>ЗАО"ФАКО"/</t>
  </si>
  <si>
    <t>ЗАО "ФАРМ-ИНВЕС/</t>
  </si>
  <si>
    <t>ЗАО "ЭЛЕКТРОСАР/</t>
  </si>
  <si>
    <t>Склад_Томилино/</t>
  </si>
  <si>
    <t>ЗАО "Энергокомп/</t>
  </si>
  <si>
    <t>ЗАО Институт хр/</t>
  </si>
  <si>
    <t>ЗАО СКБ "Термоп/</t>
  </si>
  <si>
    <t>ЗАО Торговый до/</t>
  </si>
  <si>
    <t>ЗАО ТК "СтальИн/</t>
  </si>
  <si>
    <t>ИП Алтунин А.С./</t>
  </si>
  <si>
    <t>ИП Антоненко Ма/</t>
  </si>
  <si>
    <t>ИП Бабушкин Евг/</t>
  </si>
  <si>
    <t>ИП "Багнюк Лари/</t>
  </si>
  <si>
    <t>ИП Бегларов Ива/</t>
  </si>
  <si>
    <t>ИП Березина Све/</t>
  </si>
  <si>
    <t>Индивидуальный/</t>
  </si>
  <si>
    <t>ИП БОБРЕШОВА В./</t>
  </si>
  <si>
    <t>ИП Брикалов Ю.А/</t>
  </si>
  <si>
    <t>ИП Василенко И./</t>
  </si>
  <si>
    <t>ИП Васильев Ген/</t>
  </si>
  <si>
    <t>ИП Вялых/</t>
  </si>
  <si>
    <t>ИП Голованов Ми/</t>
  </si>
  <si>
    <t>ИП Головин Алек/</t>
  </si>
  <si>
    <t>СОЧИ/</t>
  </si>
  <si>
    <t>ИП Гуламов Афса/</t>
  </si>
  <si>
    <t>ИП ДАВЫДОВ СЕРГ/</t>
  </si>
  <si>
    <t>ИП Демидов Кири/</t>
  </si>
  <si>
    <t>ИП ДЕНИСОВ А.А./</t>
  </si>
  <si>
    <t>ИП Егоров Серге/</t>
  </si>
  <si>
    <t>ИП Елькин Мариа/</t>
  </si>
  <si>
    <t>ИП Иващенко Ива/</t>
  </si>
  <si>
    <t>ЛИПЕЦК/</t>
  </si>
  <si>
    <t>ИП Кавава Юрий/</t>
  </si>
  <si>
    <t>СКЛ Кайданюк А./</t>
  </si>
  <si>
    <t>ИП Комагоров Ал/</t>
  </si>
  <si>
    <t>Коновалов/</t>
  </si>
  <si>
    <t>ИП Косищан О.Д./</t>
  </si>
  <si>
    <t>ИП Куренков Мак/</t>
  </si>
  <si>
    <t>ИП Лежибокова Е/</t>
  </si>
  <si>
    <t>ИП Лунев В.В./</t>
  </si>
  <si>
    <t>ИП Малолетко Ан/</t>
  </si>
  <si>
    <t>ИП Медведев Але/</t>
  </si>
  <si>
    <t>ИП Микутик Паве/</t>
  </si>
  <si>
    <t>ИП Миронов Паве/</t>
  </si>
  <si>
    <t>УРС ВОЗВРАТ/</t>
  </si>
  <si>
    <t>ИП МУЛЛАГАЛЕЕВ/</t>
  </si>
  <si>
    <t>ИП Мухортов В.Г/</t>
  </si>
  <si>
    <t>ИП Нестерова Ал/</t>
  </si>
  <si>
    <t>ИП Обрезков/</t>
  </si>
  <si>
    <t>ИП Повасин И.В./</t>
  </si>
  <si>
    <t>ИП Розница/</t>
  </si>
  <si>
    <t>ИП Савченко С.В/</t>
  </si>
  <si>
    <t>ИП Сагитов Дмит/</t>
  </si>
  <si>
    <t>ИП Самойлов/</t>
  </si>
  <si>
    <t>ИП Слепченко Вя/</t>
  </si>
  <si>
    <t>Стройло/</t>
  </si>
  <si>
    <t>ИП Сурайкина Св/</t>
  </si>
  <si>
    <t>ИП ТРУШИН А.М./</t>
  </si>
  <si>
    <t>ИП Чевелев С.П./</t>
  </si>
  <si>
    <t>ИП ЧУВАКИН АЛЕК/</t>
  </si>
  <si>
    <t>ИП Шибакин Влад/</t>
  </si>
  <si>
    <t>ИП Шулягина Анн/</t>
  </si>
  <si>
    <t>ИП Щербаков Ром/</t>
  </si>
  <si>
    <t>с. Староюрьево,/</t>
  </si>
  <si>
    <t>МА "Системсерви/</t>
  </si>
  <si>
    <t>АЛЬМЕТЬЕВСКИЙ З/</t>
  </si>
  <si>
    <t>ВЭМЗ/</t>
  </si>
  <si>
    <t>ОАО "ВНИИР"/</t>
  </si>
  <si>
    <t>КАШИНСКИЙ ЗАВОД/</t>
  </si>
  <si>
    <t>ОАО "Искож"/</t>
  </si>
  <si>
    <t>ОАО "МОНТАК"/</t>
  </si>
  <si>
    <t>ОАО "НОВО-ВЯТКА/</t>
  </si>
  <si>
    <t>ОАО "НЗТА"/</t>
  </si>
  <si>
    <t>ПЭМИ_60_Ростов_/</t>
  </si>
  <si>
    <t>ПОЗИТРОН/</t>
  </si>
  <si>
    <t>ОАО "ЭЛЕКТРООПО/</t>
  </si>
  <si>
    <t>ОАО "Электропри/</t>
  </si>
  <si>
    <t>ООО "Компания "/</t>
  </si>
  <si>
    <t>ТД Луч/</t>
  </si>
  <si>
    <t>ООО ТД  "Промте/</t>
  </si>
  <si>
    <t>ОДО "Предприяти/</t>
  </si>
  <si>
    <t>ООО "1000 ВА"/</t>
  </si>
  <si>
    <t>ООО "А ГРУПП"/</t>
  </si>
  <si>
    <t>ООО "ААМ СИСТЕМ/</t>
  </si>
  <si>
    <t>ООО "АБКЭНЕРГО"/</t>
  </si>
  <si>
    <t>ООО "АРБИС-Стро/</t>
  </si>
  <si>
    <t>ООО "АВ АВТОМАТ/</t>
  </si>
  <si>
    <t>ООО "АВАНГАРД С/</t>
  </si>
  <si>
    <t>ООО"АВАНГАРД"/</t>
  </si>
  <si>
    <t>ООО "АВАНГАРД"/</t>
  </si>
  <si>
    <t>ООО "Авантмарке/</t>
  </si>
  <si>
    <t>ЧЕБОКСАРЫ/</t>
  </si>
  <si>
    <t>АВРОРА/</t>
  </si>
  <si>
    <t>ООО "АВРОРА"/</t>
  </si>
  <si>
    <t>Скл АВС-Электро/</t>
  </si>
  <si>
    <t>СКЛАД_АВС Рус/</t>
  </si>
  <si>
    <t>ООО "АВТОСВЕТ"/</t>
  </si>
  <si>
    <t>ООО "АВТ-СЕРВИС/</t>
  </si>
  <si>
    <t>Агава/</t>
  </si>
  <si>
    <t>ООО "Агенство Х/</t>
  </si>
  <si>
    <t>ООО"Агентство п/</t>
  </si>
  <si>
    <t>ООО"АГЕНТСТВО С/</t>
  </si>
  <si>
    <t>ООО"АГРОТОРГ-СЕ/</t>
  </si>
  <si>
    <t>ООО"АЗС Комплек/</t>
  </si>
  <si>
    <t>ООО "Ай Пи дром/</t>
  </si>
  <si>
    <t>ООО "АйДистрибь/</t>
  </si>
  <si>
    <t>ООО "Айрон-Сист/</t>
  </si>
  <si>
    <t>ООО "АЙС Климат/</t>
  </si>
  <si>
    <t>Айтек ВВО/</t>
  </si>
  <si>
    <t>ООО "АЙТЕКС КОМ/</t>
  </si>
  <si>
    <t>ООО "Айтекс"/</t>
  </si>
  <si>
    <t>ООО "АКВА-КИП И/</t>
  </si>
  <si>
    <t>ООО "АКВАМАРИН"/</t>
  </si>
  <si>
    <t>ООО  "Аква-Плюс/</t>
  </si>
  <si>
    <t>ООО "АкваТрейд"/</t>
  </si>
  <si>
    <t>ООО "Аксисвязь"/</t>
  </si>
  <si>
    <t>ООО "Акспром"/</t>
  </si>
  <si>
    <t>30_Актей/</t>
  </si>
  <si>
    <t>ООО"АктивМет"/</t>
  </si>
  <si>
    <t>ООО"АКТИВНАЯ ЭН/</t>
  </si>
  <si>
    <t>ООО "АКТИВЭНЕРГ/</t>
  </si>
  <si>
    <t>АЛАТЫРСКИЙ СТЗ/</t>
  </si>
  <si>
    <t>ООО "АЛГА-СВ"/</t>
  </si>
  <si>
    <t>ООО"АЛЕКСВИТ"/</t>
  </si>
  <si>
    <t>ООО "АЛЛЮР"/</t>
  </si>
  <si>
    <t>21_АЛС/</t>
  </si>
  <si>
    <t>ООО "Алтервиа"/</t>
  </si>
  <si>
    <t>30_СКЛ_Вел.Луки/</t>
  </si>
  <si>
    <t>ООО "Альмагаз"/</t>
  </si>
  <si>
    <t>ООО"АЛЬТА-КОМПЬ/</t>
  </si>
  <si>
    <t>ООО "АЛЬТЕРНА"/</t>
  </si>
  <si>
    <t>30_скл_Орел/</t>
  </si>
  <si>
    <t>ООО "Альфа"/</t>
  </si>
  <si>
    <t>30_скл_Орёл/</t>
  </si>
  <si>
    <t>ООО "АЛЬФА-ЭНЕР/</t>
  </si>
  <si>
    <t>ООО "АЛЬЯНС ОСК/</t>
  </si>
  <si>
    <t>АЛЬЯНС-МАСТЕР/</t>
  </si>
  <si>
    <t>ООО "АЛЬЯНСМ-МС/</t>
  </si>
  <si>
    <t>ООО "АльянсЭнер/</t>
  </si>
  <si>
    <t>ООО"АМАДИ"/</t>
  </si>
  <si>
    <t>ООО "Амитрон-ЭК/</t>
  </si>
  <si>
    <t>АМПЕР РЕСУРС/</t>
  </si>
  <si>
    <t>ООО "АМ-Ресурс"/</t>
  </si>
  <si>
    <t>ООО"АМФИПРОСТИЛ/</t>
  </si>
  <si>
    <t>ООО "АНАЛИТТЕПЛ/</t>
  </si>
  <si>
    <t>АНТ/</t>
  </si>
  <si>
    <t>СКЛ Антей/</t>
  </si>
  <si>
    <t>ООО "АПРИ"/</t>
  </si>
  <si>
    <t>ООО "АПЭЛ"/</t>
  </si>
  <si>
    <t>ООО "Арбатекс"/</t>
  </si>
  <si>
    <t>ООО "Аргус-М"/</t>
  </si>
  <si>
    <t>ООО "АРМТЕХСТРО/</t>
  </si>
  <si>
    <t>14_Арсенал/</t>
  </si>
  <si>
    <t>АРТЕВА ГРУПП/</t>
  </si>
  <si>
    <t>ООО "АРТ-проспе/</t>
  </si>
  <si>
    <t>ООО "АрхивТрейд/</t>
  </si>
  <si>
    <t>ООО "АрхиМет"/</t>
  </si>
  <si>
    <t>45_СКЛАД_АСД/</t>
  </si>
  <si>
    <t>ООО "АСКАБ"/</t>
  </si>
  <si>
    <t>ООО "Асконта"/</t>
  </si>
  <si>
    <t>ООО "АСПЛОМБ"/</t>
  </si>
  <si>
    <t>ООО "АкваВейв"/</t>
  </si>
  <si>
    <t>Фактический адр/</t>
  </si>
  <si>
    <t>Астра Электро/</t>
  </si>
  <si>
    <t>ООО "Астра-Цент/</t>
  </si>
  <si>
    <t>ООО "Астрей"/</t>
  </si>
  <si>
    <t>ООО"А-Строй66"/</t>
  </si>
  <si>
    <t>АСТРОНИС_СКЛАД/</t>
  </si>
  <si>
    <t>ООО "Астро-УЗО/</t>
  </si>
  <si>
    <t>ООО "АТМ"/</t>
  </si>
  <si>
    <t>ООО "АТМА"/</t>
  </si>
  <si>
    <t>ООО "АТЭКС-Элек/</t>
  </si>
  <si>
    <t>Базис/</t>
  </si>
  <si>
    <t>ООО "БазисЭнерг/</t>
  </si>
  <si>
    <t>ООО "БАКО+"/</t>
  </si>
  <si>
    <t>СкладЕкос_45/</t>
  </si>
  <si>
    <t>ООО  "Балтоптто/</t>
  </si>
  <si>
    <t>БАЛТЭНЕРГО/</t>
  </si>
  <si>
    <t>Склад_Волгоград/</t>
  </si>
  <si>
    <t>ООО "БАРГАС"/</t>
  </si>
  <si>
    <t>ООО "Бахко"/</t>
  </si>
  <si>
    <t>ООО"БАШЭЛЕКТРОС/</t>
  </si>
  <si>
    <t>ООО "АТЛАНТ ИНЖ/</t>
  </si>
  <si>
    <t>ООО "БелАК-Рус"/</t>
  </si>
  <si>
    <t>ООО "Бенефит"/</t>
  </si>
  <si>
    <t>ООО "БЕНОТЕХ"/</t>
  </si>
  <si>
    <t>ООО "Берег"/</t>
  </si>
  <si>
    <t>БИЗНЕС ТРЕНД/</t>
  </si>
  <si>
    <t>ООО"БиЛюкс"/</t>
  </si>
  <si>
    <t>ООО "БиЭнСи"/</t>
  </si>
  <si>
    <t>БМ-ЭЛЕКТРО/</t>
  </si>
  <si>
    <t>ООО"БНВ"/</t>
  </si>
  <si>
    <t>ООО "Болид"/</t>
  </si>
  <si>
    <t>ООО "Брафи"/</t>
  </si>
  <si>
    <t>ООО "БрисЭнерго/</t>
  </si>
  <si>
    <t>ООО "БФ"/</t>
  </si>
  <si>
    <t>ООО "БЭСТ ЭЛЕКТ/</t>
  </si>
  <si>
    <t>ООО "ВАРИАНТ"/</t>
  </si>
  <si>
    <t>ООО"ВАСЮГАН"/</t>
  </si>
  <si>
    <t>ООО"Ваш Солнечн/</t>
  </si>
  <si>
    <t>ВВТ-М/</t>
  </si>
  <si>
    <t>ООО Веб-Торг/</t>
  </si>
  <si>
    <t>ВЕЗА/</t>
  </si>
  <si>
    <t>ООО "Векпром-Те/</t>
  </si>
  <si>
    <t>ООО "Вектор"/</t>
  </si>
  <si>
    <t>ООО "ВЕКТРУС"/</t>
  </si>
  <si>
    <t>ВЕЛЕС/</t>
  </si>
  <si>
    <t>ООО "Велес-быт-/</t>
  </si>
  <si>
    <t>ООО "Венламп"/</t>
  </si>
  <si>
    <t>ВЕНТС СЗ/</t>
  </si>
  <si>
    <t>ООО "ВЕРГОКАН"/</t>
  </si>
  <si>
    <t>ООО"ВЕРИТЕК"/</t>
  </si>
  <si>
    <t>ООО "ВЕРТЕКС"/</t>
  </si>
  <si>
    <t>ООО"ВЕРТЕС ПЕТЕ/</t>
  </si>
  <si>
    <t>ООО "ВЕСНА-ТЕХН/</t>
  </si>
  <si>
    <t>ООО "Веспер авт/</t>
  </si>
  <si>
    <t>ООО "ВЕСТ-ЭЛ"/</t>
  </si>
  <si>
    <t>ООО "Весь Свет"/</t>
  </si>
  <si>
    <t>ООО "Визит-Элек/</t>
  </si>
  <si>
    <t>ВИЛАНД_ЕКБ/</t>
  </si>
  <si>
    <t>ООО "Винтаж-Каз/</t>
  </si>
  <si>
    <t>ООО "ВИП Авто"/</t>
  </si>
  <si>
    <t>ООО "ВИТАР"/</t>
  </si>
  <si>
    <t>20_СКЛ_ВЛУКИ/</t>
  </si>
  <si>
    <t>ООО "ВМ-ГРУПП"/</t>
  </si>
  <si>
    <t>ООО "Водная тех/</t>
  </si>
  <si>
    <t>ВОЛГА/</t>
  </si>
  <si>
    <t>ООО"Волжский Эл/</t>
  </si>
  <si>
    <t>СКЛ_ВОЛМАГ/</t>
  </si>
  <si>
    <t>ООО "Волна СПб"/</t>
  </si>
  <si>
    <t>ООО"ВОЛЬТ-СПБ"/</t>
  </si>
  <si>
    <t>КАЛИНИНГРАДСКАЯ/</t>
  </si>
  <si>
    <t>ООО "ВОСТОЧНЫЙ/</t>
  </si>
  <si>
    <t>ООО "ВРС"/</t>
  </si>
  <si>
    <t>ООО "Все краски/</t>
  </si>
  <si>
    <t>ООО "ВСЕСВЕТОДИ/</t>
  </si>
  <si>
    <t>Санкт-Петербург/</t>
  </si>
  <si>
    <t>ООО "ВЫСОКИЕ ТЕ/</t>
  </si>
  <si>
    <t>СКЛАД ЛЦ/</t>
  </si>
  <si>
    <t>ВЭСКО/</t>
  </si>
  <si>
    <t>Вятка-Свет/</t>
  </si>
  <si>
    <t>ООО"ГазГрад"/</t>
  </si>
  <si>
    <t>ООО "ГАЗСТРОЙИН/</t>
  </si>
  <si>
    <t>ГАЛАНТ/</t>
  </si>
  <si>
    <t>ООО "Гальваника/</t>
  </si>
  <si>
    <t>ООО "Гелан"/</t>
  </si>
  <si>
    <t>Гелиос/</t>
  </si>
  <si>
    <t>ООО "ГЕСЛА"/</t>
  </si>
  <si>
    <t>ООО "ГЕФЕСТ"/</t>
  </si>
  <si>
    <t>ООО "ГК"Ярмарка/</t>
  </si>
  <si>
    <t>ООО"ГК Тула-Мет/</t>
  </si>
  <si>
    <t>ООО "Группа Ком/</t>
  </si>
  <si>
    <t>ООО "ГлавАвтома/</t>
  </si>
  <si>
    <t>ООО "Глобал Тре/</t>
  </si>
  <si>
    <t>ООО  «ГлобалТре/</t>
  </si>
  <si>
    <t>ООО"ГОРТОРГСНАБ/</t>
  </si>
  <si>
    <t>ГОФРОТАРА/</t>
  </si>
  <si>
    <t>ООО "ГРАНД СВЕТ/</t>
  </si>
  <si>
    <t>ООО "Гранд Юнио/</t>
  </si>
  <si>
    <t>ООО "ГРАНДКОНСА/</t>
  </si>
  <si>
    <t>ООО "Гранд-Энер/</t>
  </si>
  <si>
    <t>ООО "Грантэк-ЭЛ/</t>
  </si>
  <si>
    <t>ООО "ГРИНЭК"/</t>
  </si>
  <si>
    <t>60_ССТ/</t>
  </si>
  <si>
    <t>ООО "Группа инд/</t>
  </si>
  <si>
    <t>60_ТЕПЛОЛЮКС/</t>
  </si>
  <si>
    <t>ООО "Губернская/</t>
  </si>
  <si>
    <t>ООО "ДАРВЕНА"/</t>
  </si>
  <si>
    <t>ООО "ДеДеДом"/</t>
  </si>
  <si>
    <t>ООО "Декоромир-/</t>
  </si>
  <si>
    <t>Склад_0/</t>
  </si>
  <si>
    <t>Дельта/</t>
  </si>
  <si>
    <t>ООО "ДЕЛЬТА-ИМП/</t>
  </si>
  <si>
    <t>ООО "ДЕНАС"/</t>
  </si>
  <si>
    <t>Деус/</t>
  </si>
  <si>
    <t>ООО  "ДЖИСТАР"/</t>
  </si>
  <si>
    <t>45_БАЛТ/</t>
  </si>
  <si>
    <t>ООО "ДИАЛОГ" ЭТ/</t>
  </si>
  <si>
    <t>ООО "Диамант ЭК/</t>
  </si>
  <si>
    <t>ООО "ДИВОХАУС"/</t>
  </si>
  <si>
    <t>ООО "ДИКОМ СЕВЕ/</t>
  </si>
  <si>
    <t>ДиЛед/</t>
  </si>
  <si>
    <t>ООО "ДИМЕРС"/</t>
  </si>
  <si>
    <t>ООО "Диод Систе/</t>
  </si>
  <si>
    <t>ДирекТиКо/</t>
  </si>
  <si>
    <t>ООО "ДЛЕД"/</t>
  </si>
  <si>
    <t>30_СКЛАД/</t>
  </si>
  <si>
    <t>ООО "ДНС Плюс-У/</t>
  </si>
  <si>
    <t>ООО "ДОБРОМАРТ"/</t>
  </si>
  <si>
    <t>ДОМ АКБ/</t>
  </si>
  <si>
    <t>ООО "ДКО "ЭЛЕКТ/</t>
  </si>
  <si>
    <t>ЗАВОД/</t>
  </si>
  <si>
    <t>ООО "Донской кр/</t>
  </si>
  <si>
    <t>ООО "ДС-Инжинир/</t>
  </si>
  <si>
    <t>ООО "ДТС-178"/</t>
  </si>
  <si>
    <t>ООО "ДЭЛВИС"/</t>
  </si>
  <si>
    <t>ООО "ЕВРОАВТОМА/</t>
  </si>
  <si>
    <t>ООО "ЕВРОГРУПП"/</t>
  </si>
  <si>
    <t>ООО "ЕВРОДЕТАЛЬ/</t>
  </si>
  <si>
    <t>ЕВРОДИЗАЙН ООО/</t>
  </si>
  <si>
    <t>ООО "ЕВРО-ИНСТА/</t>
  </si>
  <si>
    <t>ООО "ЕВРОЛЕД"/</t>
  </si>
  <si>
    <t>ООО "ЕвроМобайл/</t>
  </si>
  <si>
    <t>ООО "ЕВРОПЕЙСКИ/</t>
  </si>
  <si>
    <t>60_МОСКВА_СКЛ/</t>
  </si>
  <si>
    <t>ООО "Единые эне/</t>
  </si>
  <si>
    <t>ООО "ЕЗЕТЕК"/</t>
  </si>
  <si>
    <t>ООО "ЕкаЛедПрод/</t>
  </si>
  <si>
    <t>ООО "ЕС Электри/</t>
  </si>
  <si>
    <t>Склад_/</t>
  </si>
  <si>
    <t>ООО"ЗГА "НС"/</t>
  </si>
  <si>
    <t>СКЛАД_ЗИС/</t>
  </si>
  <si>
    <t>30_Завод пластм/</t>
  </si>
  <si>
    <t>ПСКОВ/</t>
  </si>
  <si>
    <t>ООО "Завод Свет/</t>
  </si>
  <si>
    <t>ООО "ЗСС"Маяк"/</t>
  </si>
  <si>
    <t>ООО "Завод элек/</t>
  </si>
  <si>
    <t>ООО "Завод Энер/</t>
  </si>
  <si>
    <t>ООО "ЗАМЕР"/</t>
  </si>
  <si>
    <t>ООО "Запчасти Е/</t>
  </si>
  <si>
    <t>Зелас/</t>
  </si>
  <si>
    <t>ООО"Зенит Трейд/</t>
  </si>
  <si>
    <t>ООО "ЗИК"/</t>
  </si>
  <si>
    <t>ООО "ЗОЛОТОЕ СЕ/</t>
  </si>
  <si>
    <t>ООО "ЗСЭА"/</t>
  </si>
  <si>
    <t>ИДЕО, МОСКВА/</t>
  </si>
  <si>
    <t>ООО "ИЗМЕРИТЕЛЬ/</t>
  </si>
  <si>
    <t>ООО "ИЗОЛИТ-УРА/</t>
  </si>
  <si>
    <t>ООО "ИМПЕРИЯ"/</t>
  </si>
  <si>
    <t>Склад-ИМПУЛЬС/</t>
  </si>
  <si>
    <t>ООО "ИНДАСТ-СНА/</t>
  </si>
  <si>
    <t>ООО "Индустрия/</t>
  </si>
  <si>
    <t>30_ИСР/</t>
  </si>
  <si>
    <t>ООО "Инженерные/</t>
  </si>
  <si>
    <t>МОСКВА/</t>
  </si>
  <si>
    <t>ООО "Инженерсер/</t>
  </si>
  <si>
    <t>ООО "Инжиниринг/</t>
  </si>
  <si>
    <t>ООО "ИННОВАЦИОН/</t>
  </si>
  <si>
    <t>ООО"ИНСТРУМЕНТ/</t>
  </si>
  <si>
    <t>Возрождение/</t>
  </si>
  <si>
    <t>ООО "Инструмент/</t>
  </si>
  <si>
    <t>ООО"ИНТЕЛЛИДЖЕН/</t>
  </si>
  <si>
    <t>ООО "Интертек-Р/</t>
  </si>
  <si>
    <t>ИНТЕРТОРГ/</t>
  </si>
  <si>
    <t>ООО"ИНТЕРЭЛЕКТР/</t>
  </si>
  <si>
    <t>ИНФОРМКОМПЛЕКТ/</t>
  </si>
  <si>
    <t>ИСКОМ/</t>
  </si>
  <si>
    <t>ООО "Источник Б/</t>
  </si>
  <si>
    <t>ООО "ИСТ-ПРО"/</t>
  </si>
  <si>
    <t>ООО "ИТА СПБ"/</t>
  </si>
  <si>
    <t>ООО "ИТА"/</t>
  </si>
  <si>
    <t>Москва/</t>
  </si>
  <si>
    <t>СКЛ_КЭС/</t>
  </si>
  <si>
    <t>Кайрос/</t>
  </si>
  <si>
    <t>ООО "КАМЕРУН"/</t>
  </si>
  <si>
    <t>СКЛ_35_Пермь/</t>
  </si>
  <si>
    <t>ООО"КАНОН"/</t>
  </si>
  <si>
    <t>ООО "КАРАВАЙ"/</t>
  </si>
  <si>
    <t>ООО "Каро"/</t>
  </si>
  <si>
    <t>ООО "КаталогСер/</t>
  </si>
  <si>
    <t>ООО "КВАЗАР"/</t>
  </si>
  <si>
    <t>ООО "КВАЗАР-ГРУ/</t>
  </si>
  <si>
    <t>ООО "Кибер-Инст/</t>
  </si>
  <si>
    <t>КИП/</t>
  </si>
  <si>
    <t>ООО "К-МЕБЕЛЬ"/</t>
  </si>
  <si>
    <t>ООО "КОЛАР"/</t>
  </si>
  <si>
    <t>ЕК_Самарские тр/</t>
  </si>
  <si>
    <t>ООО "Компания-О/</t>
  </si>
  <si>
    <t>ООО "КОМПАНИЯ "/</t>
  </si>
  <si>
    <t>ЕК_ОБЛИК/</t>
  </si>
  <si>
    <t>ООО"Компания"ПИ/</t>
  </si>
  <si>
    <t>ООО"Компания "С/</t>
  </si>
  <si>
    <t>ООО "К"Электрог/</t>
  </si>
  <si>
    <t>ООО "Компания А/</t>
  </si>
  <si>
    <t>Железнодорожный/</t>
  </si>
  <si>
    <t>Компания ВДЛ/</t>
  </si>
  <si>
    <t>Крепеж/</t>
  </si>
  <si>
    <t>ООО "КОМПАНИЯ Д/</t>
  </si>
  <si>
    <t>ООО "Компания И/</t>
  </si>
  <si>
    <t>60_КАЙРОС/</t>
  </si>
  <si>
    <t>ООО"Компания Кр/</t>
  </si>
  <si>
    <t>ООО "КОМПАНИЯ М/</t>
  </si>
  <si>
    <t>ООО "Компания М/</t>
  </si>
  <si>
    <t>ООО "Компания О/</t>
  </si>
  <si>
    <t>ООО "Компания С/</t>
  </si>
  <si>
    <t>КОМПАНИЯ СМД/</t>
  </si>
  <si>
    <t>Техника/</t>
  </si>
  <si>
    <t>ООО "КОМПАНИЯ Ф/</t>
  </si>
  <si>
    <t>ООО "Компас"/</t>
  </si>
  <si>
    <t>ООО "Электроуст/</t>
  </si>
  <si>
    <t>ООО КСУ/</t>
  </si>
  <si>
    <t>ООО "КОМПЛЕКТ М/</t>
  </si>
  <si>
    <t>ООО "Комплектст/</t>
  </si>
  <si>
    <t>КОМПЛИТ/</t>
  </si>
  <si>
    <t>ООО"Контакт-Сис/</t>
  </si>
  <si>
    <t>ООО"Концепции Б/</t>
  </si>
  <si>
    <t>60_СКЛАД_КОПОС/</t>
  </si>
  <si>
    <t>ООО "КРАНПОМОЩЬ/</t>
  </si>
  <si>
    <t>ООО КРАНСЕВИС/</t>
  </si>
  <si>
    <t>ООО"КРАСНЫЙ ЛУЧ/</t>
  </si>
  <si>
    <t>ООО "КРЕПЕЖ"/</t>
  </si>
  <si>
    <t>ООО "Крепежснаб/</t>
  </si>
  <si>
    <t>ООО "КСК-ЭЛЕКТР/</t>
  </si>
  <si>
    <t>ООО "КТМ"/</t>
  </si>
  <si>
    <t>ООО"Кубань ОРИС/</t>
  </si>
  <si>
    <t>КУРГАНХИМПРОДУК/</t>
  </si>
  <si>
    <t>Курс/</t>
  </si>
  <si>
    <t>ООО "КУРСИР-М"/</t>
  </si>
  <si>
    <t>КЭМЗ СКЛАД/</t>
  </si>
  <si>
    <t>ООО"Лаборатория/</t>
  </si>
  <si>
    <t>ООО "Лайт Капит/</t>
  </si>
  <si>
    <t>"ЛАЙТКОМПАНИ"/</t>
  </si>
  <si>
    <t>ООО "ЛАЙТСТАЙЛ"/</t>
  </si>
  <si>
    <t>ООО "ЛАМПЫ СВЕТ/</t>
  </si>
  <si>
    <t>«ЛВД-ЦЕНТР»/</t>
  </si>
  <si>
    <t>СКЛ Лебак/</t>
  </si>
  <si>
    <t>45_СКЛАД_ЛЛТ/</t>
  </si>
  <si>
    <t>ООО "Ледком"/</t>
  </si>
  <si>
    <t>Ледпремиум/</t>
  </si>
  <si>
    <t>ООО"ЛедПроМакс"/</t>
  </si>
  <si>
    <t>Лемм/</t>
  </si>
  <si>
    <t>ООО "ЛИГА ПРОМЫ/</t>
  </si>
  <si>
    <t>ООО "ЛИДЕР"/</t>
  </si>
  <si>
    <t>ООО "ЛИДЕРСТРОЙ/</t>
  </si>
  <si>
    <t>ООО "Лидер-Энер/</t>
  </si>
  <si>
    <t>СКЛ_ЛИСМА/</t>
  </si>
  <si>
    <t>ООО "ЛОКА ГРУП"/</t>
  </si>
  <si>
    <t>ООО "ЛТЛ"/</t>
  </si>
  <si>
    <t>ООО "ЛУКОЗА"/</t>
  </si>
  <si>
    <t>ООО Лунда/</t>
  </si>
  <si>
    <t>ООО "ЛУЧ-ВНИСИ"/</t>
  </si>
  <si>
    <t>ООО "ЛЫСЬВЕНСКО/</t>
  </si>
  <si>
    <t>ООО"ЛЭДКУЛ"/</t>
  </si>
  <si>
    <t>ООО "ЛЭПРФ"/</t>
  </si>
  <si>
    <t>ЛЭМК/</t>
  </si>
  <si>
    <t>ООО "Люксар"/</t>
  </si>
  <si>
    <t>ООО "ЛЮМЕН"_772/</t>
  </si>
  <si>
    <t>ООО"Люмис"/</t>
  </si>
  <si>
    <t>ООО"ЛЮСТРОН"/</t>
  </si>
  <si>
    <t>ООО "МАГИЯ СВЕТ/</t>
  </si>
  <si>
    <t>ООО "Магнит"/</t>
  </si>
  <si>
    <t>МАКЕ/</t>
  </si>
  <si>
    <t>60_СКЛАД/</t>
  </si>
  <si>
    <t>МАКИНТЕХ/</t>
  </si>
  <si>
    <t>ООО "МакитаПро"/</t>
  </si>
  <si>
    <t>ООО "МАКС21"/</t>
  </si>
  <si>
    <t>ООО "Малое Прои/</t>
  </si>
  <si>
    <t>ООО "Мануфактур/</t>
  </si>
  <si>
    <t>Сталь/</t>
  </si>
  <si>
    <t>МАРС/</t>
  </si>
  <si>
    <t>ООО"Маспит"/</t>
  </si>
  <si>
    <t>ООО "МВ ГРУПП"/</t>
  </si>
  <si>
    <t>ООО "МЕГАМАСТЕР/</t>
  </si>
  <si>
    <t>ООО "Мегаполис-/</t>
  </si>
  <si>
    <t>СКЛ_МЕГАСВЕТ/</t>
  </si>
  <si>
    <t>ООО "МЕГАСВЕТ-Н/</t>
  </si>
  <si>
    <t>ВОЛОГДА/</t>
  </si>
  <si>
    <t>ООО "МедиаСвет"/</t>
  </si>
  <si>
    <t>ООО"МедКомплекс/</t>
  </si>
  <si>
    <t>ООО"Медремкомпл/</t>
  </si>
  <si>
    <t>ООО "Металлгруп/</t>
  </si>
  <si>
    <t>ООО"МЕТАЛЛКОМ"/</t>
  </si>
  <si>
    <t>ООО "МетизСнаб"/</t>
  </si>
  <si>
    <t>ООО"МетПласт"/</t>
  </si>
  <si>
    <t>МЕТРОМЕТ/</t>
  </si>
  <si>
    <t>ООО "Мика Элект/</t>
  </si>
  <si>
    <t>МИКС ТРЕЙД/</t>
  </si>
  <si>
    <t>ООО "МилСеп стр/</t>
  </si>
  <si>
    <t>ООО М-Инвест/</t>
  </si>
  <si>
    <t>ООО "Мир Весов"/</t>
  </si>
  <si>
    <t>ООО"Мир опор"/</t>
  </si>
  <si>
    <t>ООО "Мир Электр/</t>
  </si>
  <si>
    <t>МИРАБЕЛЬ/</t>
  </si>
  <si>
    <t>ООО "Мираж"/</t>
  </si>
  <si>
    <t>ООО "МИРКОН-ЭНЕ/</t>
  </si>
  <si>
    <t>ООО "Мировые Ох/</t>
  </si>
  <si>
    <t>митеп/</t>
  </si>
  <si>
    <t>60_СКЛ_Екат/</t>
  </si>
  <si>
    <t>ООО "МК-Электри/</t>
  </si>
  <si>
    <t>МОБИЛИС/</t>
  </si>
  <si>
    <t>ООО"МОБИЛЬНАЯ Э/</t>
  </si>
  <si>
    <t>ООО "МПК МЗЭМИ"/</t>
  </si>
  <si>
    <t>ООО "Монтажные/</t>
  </si>
  <si>
    <t>ООО "МОНТАЖЭНЕР/</t>
  </si>
  <si>
    <t>ООО "Московская/</t>
  </si>
  <si>
    <t>ООО "Московское/</t>
  </si>
  <si>
    <t>ООО "МОТИС"/</t>
  </si>
  <si>
    <t>ООО "МП"/</t>
  </si>
  <si>
    <t>МСК/</t>
  </si>
  <si>
    <t>ООО "МСК"/</t>
  </si>
  <si>
    <t>ООО "МСЛайт"/</t>
  </si>
  <si>
    <t>ООО "МТТ-Тюмень/</t>
  </si>
  <si>
    <t>ООО "МФК ТЕХЭНЕ/</t>
  </si>
  <si>
    <t>ООО "МЭК ЭЛЕКТР/</t>
  </si>
  <si>
    <t>ООО "МЭНС"/</t>
  </si>
  <si>
    <t>ООО "НП Московс/</t>
  </si>
  <si>
    <t>ООО "НПК МЕГАДО/</t>
  </si>
  <si>
    <t>ООО "Научно-про/</t>
  </si>
  <si>
    <t>ООО"НПФ"ЭНАВЭЛ"/</t>
  </si>
  <si>
    <t>ООО "НПО СОЮЗ"/</t>
  </si>
  <si>
    <t>ООО "НТК Электр/</t>
  </si>
  <si>
    <t>ООО "Научно-тех/</t>
  </si>
  <si>
    <t>ООО НТЦ "ПИК"/</t>
  </si>
  <si>
    <t>ООО "Научно-тор/</t>
  </si>
  <si>
    <t>ООО "Национальный промышленный ресурс"</t>
  </si>
  <si>
    <t>НЕВА-ЛАЙТ/</t>
  </si>
  <si>
    <t>ООО "НЕМЕЦКАЯ Э/</t>
  </si>
  <si>
    <t>ООО "НЕО-ТРЕЙД"/</t>
  </si>
  <si>
    <t>СКЛ_ООО_НИИИС/</t>
  </si>
  <si>
    <t>НИП/</t>
  </si>
  <si>
    <t>ООО "НОВАТЕК"/</t>
  </si>
  <si>
    <t>НКЗ/</t>
  </si>
  <si>
    <t>ООО "Новый алья/</t>
  </si>
  <si>
    <t>ООО "Норма 2003/</t>
  </si>
  <si>
    <t>СКЛАД НПК ПРОТЭ/</t>
  </si>
  <si>
    <t>ООО "НПО "НЕФТЕ/</t>
  </si>
  <si>
    <t>Ростехприбор/</t>
  </si>
  <si>
    <t>ООО "НПО "ЭЛЕКТ/</t>
  </si>
  <si>
    <t>ООО  "НПО МОДУЛ/</t>
  </si>
  <si>
    <t>НПО МИР/</t>
  </si>
  <si>
    <t>Герда Лайт НПП/</t>
  </si>
  <si>
    <t>ООО "НПП " Гиро/</t>
  </si>
  <si>
    <t>:НПП РУТАС ООО/</t>
  </si>
  <si>
    <t>ООО НПП "Систем/</t>
  </si>
  <si>
    <t>ООО"НПП"СТЭЛЛ"/</t>
  </si>
  <si>
    <t>ООО"НПФ "Прософ/</t>
  </si>
  <si>
    <t>ООО "НПФ ОВЕН-К/</t>
  </si>
  <si>
    <t>ООО "НПЦ Металл/</t>
  </si>
  <si>
    <t>ЕК_НТМ-ЭТС/</t>
  </si>
  <si>
    <t>ООО "НТП Индуст/</t>
  </si>
  <si>
    <t>ООО "Нью Технол/</t>
  </si>
  <si>
    <t>ООО " Нэймиз"/</t>
  </si>
  <si>
    <t>ООО "ОБДД"/</t>
  </si>
  <si>
    <t>ООО "Обмотчик-Э/</t>
  </si>
  <si>
    <t>ООО "ОБОРОНКОНТ/</t>
  </si>
  <si>
    <t>ООО"ОБЩЕМАШ"/</t>
  </si>
  <si>
    <t>ООО"Объединение/</t>
  </si>
  <si>
    <t>ООО "Объединени/</t>
  </si>
  <si>
    <t>ООО"ОВЕН-Уфа"/</t>
  </si>
  <si>
    <t>ООО "Огнезащитн/</t>
  </si>
  <si>
    <t>ООО "Октябрь Гр/</t>
  </si>
  <si>
    <t>Склад ПЭО/</t>
  </si>
  <si>
    <t>ООО "ОЛИМП"/</t>
  </si>
  <si>
    <t>ООО"ОМ-ТС"/</t>
  </si>
  <si>
    <t>484042</t>
  </si>
  <si>
    <t>ООО "ОНИКС СИСТЕМЫ БЕЗОПАСНОСТИ"</t>
  </si>
  <si>
    <t>ОнЛайн Трейд/</t>
  </si>
  <si>
    <t>ОнЛайт (мск)/</t>
  </si>
  <si>
    <t>ООО "Оптик Ком"/</t>
  </si>
  <si>
    <t>ООО"ОПТИМА КОМП/</t>
  </si>
  <si>
    <t>ООО "Оптима"/</t>
  </si>
  <si>
    <t>ООО "Оптимальны/</t>
  </si>
  <si>
    <t>ООО"ОПТИМИСТ"/</t>
  </si>
  <si>
    <t>ООО "ОптКом"/</t>
  </si>
  <si>
    <t>ООО "ОПТЭЛЕКТРО/</t>
  </si>
  <si>
    <t>ООО "ОРБИТА"/</t>
  </si>
  <si>
    <t>Орел/</t>
  </si>
  <si>
    <t>ООО "Ореол ЭЛПО/</t>
  </si>
  <si>
    <t>ООО "ОРТЕА"/</t>
  </si>
  <si>
    <t>ООО "ОСВТ"/</t>
  </si>
  <si>
    <t>ООО"ОСМК"/</t>
  </si>
  <si>
    <t>ООО "Офис-Р"/</t>
  </si>
  <si>
    <t>ООО"Пайор"/</t>
  </si>
  <si>
    <t>ООО "ПАЛЬМИРА"/</t>
  </si>
  <si>
    <t>ООО "Парма"/</t>
  </si>
  <si>
    <t>Питер_Склад/</t>
  </si>
  <si>
    <t>ООО "Партекс Ма/</t>
  </si>
  <si>
    <t>ООО "ПАРТНЕР и/</t>
  </si>
  <si>
    <t>60_ПАРТНЕР_ИНТ/</t>
  </si>
  <si>
    <t>ООО "Партнер Эл/</t>
  </si>
  <si>
    <t>ПАРТНЁР_ПРОКОПЬ/</t>
  </si>
  <si>
    <t>ООО "Партнер-Р"/</t>
  </si>
  <si>
    <t>ООО "ПАСКАЛЬ-ИН/</t>
  </si>
  <si>
    <t>ПАУЭРЛЕНДС РАША/</t>
  </si>
  <si>
    <t>ООО "ПЕРВАЯ ГОР/</t>
  </si>
  <si>
    <t>ООО "Первая мет/</t>
  </si>
  <si>
    <t>Пересвет/</t>
  </si>
  <si>
    <t>ООО "ПЕРИТ"/</t>
  </si>
  <si>
    <t>ООО "ПИТАТЕЛЬ"/</t>
  </si>
  <si>
    <t>ООО "ПК "ТЕСЕЙ"/</t>
  </si>
  <si>
    <t>ООО"ПК ТЕРМОЛИН/</t>
  </si>
  <si>
    <t>ПКЕ 46/</t>
  </si>
  <si>
    <t>ООО "ПКП"Спец Э/</t>
  </si>
  <si>
    <t>ООО "ПКП КОРД"/</t>
  </si>
  <si>
    <t>30_СКЛАД ЭКОТОН/</t>
  </si>
  <si>
    <t>Алас/</t>
  </si>
  <si>
    <t>ООО "ПКФ Компле/</t>
  </si>
  <si>
    <t>ООО"ПКФ Продтех/</t>
  </si>
  <si>
    <t>ООО"ПКФ"МОНОЛИТ/</t>
  </si>
  <si>
    <t>ООО "ПЛАСТО МСК/</t>
  </si>
  <si>
    <t>ООО"ПЛАСТО"/</t>
  </si>
  <si>
    <t>ООО "ПЛАТАН ЭЛЕ/</t>
  </si>
  <si>
    <t>ООО"ПЛАТЭК"/</t>
  </si>
  <si>
    <t>АО"Производстве/</t>
  </si>
  <si>
    <t>ООО"ПО БИЗНЕСФО/</t>
  </si>
  <si>
    <t>Поле зрения/</t>
  </si>
  <si>
    <t>ООО "Политекс"/</t>
  </si>
  <si>
    <t>ООО "Порукам"/</t>
  </si>
  <si>
    <t>ООО "Прайм"/</t>
  </si>
  <si>
    <t xml:space="preserve"> АКСИОМА ПР-Е/</t>
  </si>
  <si>
    <t>ООО "ПРИБОР СЕР/</t>
  </si>
  <si>
    <t>принцип/</t>
  </si>
  <si>
    <t>ООО "Приборы -С/</t>
  </si>
  <si>
    <t>ООО "Призма"/</t>
  </si>
  <si>
    <t>ООО Приоритет-Э/</t>
  </si>
  <si>
    <t>ООО "ПРОВОД-К"/</t>
  </si>
  <si>
    <t>ООО"Проект 2002/</t>
  </si>
  <si>
    <t>ООО "ПСК АЛЬЯНС/</t>
  </si>
  <si>
    <t>ООО "Прожектор"/</t>
  </si>
  <si>
    <t>ООО «ПК «ЛЭД Эн/</t>
  </si>
  <si>
    <t>ООО "Производст/</t>
  </si>
  <si>
    <t>ООО "ПРОИЗВОДСТ/</t>
  </si>
  <si>
    <t>ООО "ПФ МОСДОР"/</t>
  </si>
  <si>
    <t>ООО "ГАЗПРИБОР"/</t>
  </si>
  <si>
    <t>ООО"ПКП"ПЛАТОНО/</t>
  </si>
  <si>
    <t>СКЛАД_ПТЦ-20/</t>
  </si>
  <si>
    <t>ООО "ПромАВТОМА/</t>
  </si>
  <si>
    <t>ООО"Промет Элек/</t>
  </si>
  <si>
    <t>ООО "ПРОМКАБЕЛЬ/</t>
  </si>
  <si>
    <t>ООО "Промприбор/</t>
  </si>
  <si>
    <t>ООО"ПРОМСНАБ"/</t>
  </si>
  <si>
    <t>ООО "Промснабэн/</t>
  </si>
  <si>
    <t>ООО "ПРОМСПЕЦПР/</t>
  </si>
  <si>
    <t>15_скл_Трехгорн/</t>
  </si>
  <si>
    <t>ООО"ПРОМСТРОЙРЕ/</t>
  </si>
  <si>
    <t>ООО "ПРОМСТРОЙТ/</t>
  </si>
  <si>
    <t>ООО "ПромТехноС/</t>
  </si>
  <si>
    <t>ООО"ПРОМТЕХСЕТЬ/</t>
  </si>
  <si>
    <t>СКЛ_Промтехснаб/</t>
  </si>
  <si>
    <t>ЮР_ЧЕЛЯБИНСК/</t>
  </si>
  <si>
    <t>ООО ПРОМТРАНЗИТ/</t>
  </si>
  <si>
    <t>ООО ПромТЭК/</t>
  </si>
  <si>
    <t>ПРОМХИМРЕСУРС/</t>
  </si>
  <si>
    <t>ООО "ПРОМЫШЛЕНН/</t>
  </si>
  <si>
    <t>ООО "ПКФ "ФАКТ"/</t>
  </si>
  <si>
    <t>ООО ПП "ПРИКАМЬ/</t>
  </si>
  <si>
    <t>ООО "Промышленн/</t>
  </si>
  <si>
    <t>ООО "Промэлектр/</t>
  </si>
  <si>
    <t>СКЛАД ПРОМЭНЕРГ/</t>
  </si>
  <si>
    <t>ООО "ПИК"/</t>
  </si>
  <si>
    <t>ООО "ПРОФЕССИОН/</t>
  </si>
  <si>
    <t>ООО"ПРОФИГРУПП"/</t>
  </si>
  <si>
    <t>:ПрофитЭнерго О/</t>
  </si>
  <si>
    <t>ООО "ПРОФИЧ"/</t>
  </si>
  <si>
    <t>ООО "ПрофТехПри/</t>
  </si>
  <si>
    <t>ООО "ПТКС"/</t>
  </si>
  <si>
    <t>ООО "ПЭКО"/</t>
  </si>
  <si>
    <t>ООО "ПЭТ"/</t>
  </si>
  <si>
    <t>ООО "Р.ШТАЛЬ"/</t>
  </si>
  <si>
    <t>ООО "Радиант"/</t>
  </si>
  <si>
    <t>ООО "РАДИОН-ЭК"/</t>
  </si>
  <si>
    <t>ООО "РАДИОПРО"/</t>
  </si>
  <si>
    <t>ООО "РАДИОТЕХИМ/</t>
  </si>
  <si>
    <t>ООО "Радиофид С/</t>
  </si>
  <si>
    <t>Пред.шинопровод/</t>
  </si>
  <si>
    <t>ООО "РАКАС"_773/</t>
  </si>
  <si>
    <t>Рамед-Твейд/</t>
  </si>
  <si>
    <t>ООО"Рандор"/</t>
  </si>
  <si>
    <t>ООО"РАССВЕТ"/</t>
  </si>
  <si>
    <t>ООО "РАССВЕТ"/</t>
  </si>
  <si>
    <t>ООО "РЕ ИНЖИНИР/</t>
  </si>
  <si>
    <t>ООО "Реактор По/</t>
  </si>
  <si>
    <t>ООО "Ревитех-Пе/</t>
  </si>
  <si>
    <t>ООО "Регион Мет/</t>
  </si>
  <si>
    <t>Регион/</t>
  </si>
  <si>
    <t>ООО"Региональны/</t>
  </si>
  <si>
    <t>ТАТЛЕД/</t>
  </si>
  <si>
    <t>ООО "РегионЭнер/</t>
  </si>
  <si>
    <t>30_Склад_РЕЖ/</t>
  </si>
  <si>
    <t>ООО "Резерв 33"/</t>
  </si>
  <si>
    <t>Резерв-М/</t>
  </si>
  <si>
    <t>ООО "Релайт Гру/</t>
  </si>
  <si>
    <t>ООО "РЕЛЕ ВОЛГА/</t>
  </si>
  <si>
    <t>ООО "РЕМЕС"/</t>
  </si>
  <si>
    <t>.ООО "РЕМИТЕК"/</t>
  </si>
  <si>
    <t>ООО "РЕММА"/</t>
  </si>
  <si>
    <t>ООО "РЕМОНТМОНТ/</t>
  </si>
  <si>
    <t>ООО"РЕОМ СПБ"/</t>
  </si>
  <si>
    <t>483974</t>
  </si>
  <si>
    <t>ООО "РИИТЭК"</t>
  </si>
  <si>
    <t>ООО "РИСТ"/</t>
  </si>
  <si>
    <t>ООО "РИФ"/</t>
  </si>
  <si>
    <t>ООО "Рица-Серви/</t>
  </si>
  <si>
    <t>ООО "РКМ инжини/</t>
  </si>
  <si>
    <t>ООО "РКС-ПЛАСТ"/</t>
  </si>
  <si>
    <t>ООО "РМК"/</t>
  </si>
  <si>
    <t>ООО "РОСАР-Л"/</t>
  </si>
  <si>
    <t>ООО "РОССВЕТ"/</t>
  </si>
  <si>
    <t>45_скл_Нефтегор/</t>
  </si>
  <si>
    <t>ООО "РОСТОК-ЭЛЕ/</t>
  </si>
  <si>
    <t>Г.РОСТОВ-НА-ДОН/</t>
  </si>
  <si>
    <t>Лезард_Склад/</t>
  </si>
  <si>
    <t>30_Русклимат-Су/</t>
  </si>
  <si>
    <t>СКЛ Руслед/</t>
  </si>
  <si>
    <t>ООО "Русская Гр/</t>
  </si>
  <si>
    <t>РЭКС Склад/</t>
  </si>
  <si>
    <t>ООО "РУССТРОЙКО/</t>
  </si>
  <si>
    <t>СКЛ_РУССТРОЙТОР/</t>
  </si>
  <si>
    <t>ООО "РусТрестЭн/</t>
  </si>
  <si>
    <t>ООО "РусьРегион/</t>
  </si>
  <si>
    <t>РКК/</t>
  </si>
  <si>
    <t>ООО "РУСЭНЕРГО"/</t>
  </si>
  <si>
    <t>ООО "РУСЭНЕРГОС/</t>
  </si>
  <si>
    <t>ООО "РФ-Групп"/</t>
  </si>
  <si>
    <t>30_СКЛ_Рыбинск/</t>
  </si>
  <si>
    <t>РЭМОС/</t>
  </si>
  <si>
    <t>ООО"РЗКА"/</t>
  </si>
  <si>
    <t>ООО "САМСУНГ ЭЛ/</t>
  </si>
  <si>
    <t>ООО "Сандракс"/</t>
  </si>
  <si>
    <t>ООО"САПФИР СТ"/</t>
  </si>
  <si>
    <t>МК-89/</t>
  </si>
  <si>
    <t>10_СКЛ_Саранск/</t>
  </si>
  <si>
    <t>ООО "САТУРН"/</t>
  </si>
  <si>
    <t>ООО "СБ ПАУЭР"/</t>
  </si>
  <si>
    <t>ООО "Сварком"/</t>
  </si>
  <si>
    <t>ООО "СВЕТ ПЛАСТ/</t>
  </si>
  <si>
    <t>ООО "СВЕТ.РУ"/</t>
  </si>
  <si>
    <t>Светланаопт/</t>
  </si>
  <si>
    <t>ООО "СВЕТЛЫЙ МИ/</t>
  </si>
  <si>
    <t>21_СКЛАД/</t>
  </si>
  <si>
    <t>СВЕТОДИОД ТЕХНО/</t>
  </si>
  <si>
    <t>Светолюб/</t>
  </si>
  <si>
    <t>ООО "Светоресур/</t>
  </si>
  <si>
    <t>ООО "СТК"РУССВЕ/</t>
  </si>
  <si>
    <t>ООО"СК "Церс Тр/</t>
  </si>
  <si>
    <t>ООО "СВЕТОТЕХНИ/</t>
  </si>
  <si>
    <t>Северный/</t>
  </si>
  <si>
    <t>ООО"СЕВМЕТАЛЛ"/</t>
  </si>
  <si>
    <t>ООО "СЕЕСЪЯРВСК/</t>
  </si>
  <si>
    <t>ООО "СЕЛЕНА"/</t>
  </si>
  <si>
    <t>ООО "Селина+"/</t>
  </si>
  <si>
    <t>Склад Отсрочка/</t>
  </si>
  <si>
    <t>ООО "Сервисный/</t>
  </si>
  <si>
    <t>ТермоФит/</t>
  </si>
  <si>
    <t>ООО "СПИ"/</t>
  </si>
  <si>
    <t>ООО "СибирьТехФ/</t>
  </si>
  <si>
    <t>ООО "СИБЭЛЕКТРО/</t>
  </si>
  <si>
    <t>Скл_Сигнум/</t>
  </si>
  <si>
    <t>ООО"Сильвер Сто/</t>
  </si>
  <si>
    <t>Ульяновск_СКЛАД/</t>
  </si>
  <si>
    <t>90_СИМОН ЭЛЕКТР/</t>
  </si>
  <si>
    <t>ООО"Симтех"/</t>
  </si>
  <si>
    <t>Г. БЕЛГОРОД/</t>
  </si>
  <si>
    <t>ООО "Системы по/</t>
  </si>
  <si>
    <t>ООО "СИСТЕМЫ РЕ/</t>
  </si>
  <si>
    <t>ООО "СК"Энергия/</t>
  </si>
  <si>
    <t>ООО "СКАТ"/</t>
  </si>
  <si>
    <t>СКЛАД_СКЕЛЕТОН/</t>
  </si>
  <si>
    <t>ООО "СКЛАД-МАСТ/</t>
  </si>
  <si>
    <t>ООО "СКМ"/</t>
  </si>
  <si>
    <t>ООО "СЛТ-СИСТЕМ/</t>
  </si>
  <si>
    <t>ООО "СМАРТ ГРУП/</t>
  </si>
  <si>
    <t>ООО "Смарт конц/</t>
  </si>
  <si>
    <t>ООО "Смарт Ламп/</t>
  </si>
  <si>
    <t>ООО "СМАРТ СИСТ/</t>
  </si>
  <si>
    <t>ООО "СМУ-4"/</t>
  </si>
  <si>
    <t>СКЛАД_/</t>
  </si>
  <si>
    <t>ООО "Снабжение/</t>
  </si>
  <si>
    <t>СНАБЖЕНИЕ/</t>
  </si>
  <si>
    <t>ООО "Снабсервис/</t>
  </si>
  <si>
    <t>ООО "СНАБЭКС"/</t>
  </si>
  <si>
    <t>Самара_Склад/</t>
  </si>
  <si>
    <t>ООО "Со"/</t>
  </si>
  <si>
    <t>ООО"СовТехСвет"/</t>
  </si>
  <si>
    <t>СОЛЕКС/</t>
  </si>
  <si>
    <t>МОСКОВСКИЙ ФИЛИ/</t>
  </si>
  <si>
    <t>Сонекс Москва/</t>
  </si>
  <si>
    <t>СОНЭЛ_60/</t>
  </si>
  <si>
    <t>ООО"СОРБИС"/</t>
  </si>
  <si>
    <t>ООО "СОТМАРКЕТ"/</t>
  </si>
  <si>
    <t>СОФИТ-ОФИС/</t>
  </si>
  <si>
    <t>СОЮЗ СВЕТ/</t>
  </si>
  <si>
    <t>ООО "Союз"/</t>
  </si>
  <si>
    <t>СОЮЗТАТНАНО/</t>
  </si>
  <si>
    <t>ООО "Спамел-эле/</t>
  </si>
  <si>
    <t>СПЕКТР ТАРА/</t>
  </si>
  <si>
    <t>СПЕКТР СПБ/</t>
  </si>
  <si>
    <t>ООО "СПЕКТР-М"/</t>
  </si>
  <si>
    <t>ООО "СПЕЦАВТОСЕ/</t>
  </si>
  <si>
    <t>ООО "Спецдизайн/</t>
  </si>
  <si>
    <t>СПКБ Технологии/</t>
  </si>
  <si>
    <t>ООО "СКБ"Медрен/</t>
  </si>
  <si>
    <t>ООО "СПЕЦИАЛЬНЫ/</t>
  </si>
  <si>
    <t>САНКТ-ПЕТЕРБУРГ/</t>
  </si>
  <si>
    <t>ООО "СПЕЦТРАКТО/</t>
  </si>
  <si>
    <t>СПМ Групп 2000/</t>
  </si>
  <si>
    <t>СКЛАД_ЕКБ/</t>
  </si>
  <si>
    <t>ССТэнергомонтаж/</t>
  </si>
  <si>
    <t>СТ Груп/</t>
  </si>
  <si>
    <t>ООО "Сталь-Стан/</t>
  </si>
  <si>
    <t>ООО "САНДАРТ КА/</t>
  </si>
  <si>
    <t>ООО "ССТ"/</t>
  </si>
  <si>
    <t>ООО "СТЕКЛОНИТ/</t>
  </si>
  <si>
    <t>УЛ. ВЕРХНЯЯ МАС/</t>
  </si>
  <si>
    <t>Стимул_ЕК/</t>
  </si>
  <si>
    <t>ООО "СТК Комфор/</t>
  </si>
  <si>
    <t>ООО"СТРИМЛАН-ТР/</t>
  </si>
  <si>
    <t>СК Электрогрупп/</t>
  </si>
  <si>
    <t>СТК Техноинвест/</t>
  </si>
  <si>
    <t>ООО "Строительн/</t>
  </si>
  <si>
    <t>ООО "СТРОЙ ГИД"/</t>
  </si>
  <si>
    <t>ООО "Стройдетал/</t>
  </si>
  <si>
    <t>ООО "СТРОЙИНСТР/</t>
  </si>
  <si>
    <t>СтройКомплект-Р/</t>
  </si>
  <si>
    <t>ООО "СтройПлатф/</t>
  </si>
  <si>
    <t>ООО "Стройцентр/</t>
  </si>
  <si>
    <t>ООО"СТРОЙЭНЕРГО/</t>
  </si>
  <si>
    <t>ООО"Стройэнерго/</t>
  </si>
  <si>
    <t>СКЛ-Сфера/</t>
  </si>
  <si>
    <t>ООО "СЭТГРУПП"/</t>
  </si>
  <si>
    <t>Новосибирск/</t>
  </si>
  <si>
    <t>Омск/</t>
  </si>
  <si>
    <t>ООО "ТАВРИДА ЭЛ/</t>
  </si>
  <si>
    <t>ТЭЛ РЯЗАНЬ/</t>
  </si>
  <si>
    <t>ООО "Тактика"/</t>
  </si>
  <si>
    <t>ООО "ТАУ"/</t>
  </si>
  <si>
    <t>ООО"ТБ"/</t>
  </si>
  <si>
    <t>ООО "ТВ ТРЕЙД"/</t>
  </si>
  <si>
    <t>Тверская фабрик/</t>
  </si>
  <si>
    <t>ООО "ТД "АВТОМА/</t>
  </si>
  <si>
    <t>20_СКЛ_ОКУЛОВКА/</t>
  </si>
  <si>
    <t>ООО "ТД" Горная/</t>
  </si>
  <si>
    <t>ООО "Торговый д/</t>
  </si>
  <si>
    <t>ООО "ТД "КАБЕЛЬ/</t>
  </si>
  <si>
    <t>ООО "Торговый Д/</t>
  </si>
  <si>
    <t>ООО "ТД"ОПЫТНЫЙ/</t>
  </si>
  <si>
    <t>: Перснаб ТД ОО/</t>
  </si>
  <si>
    <t>ООО"ТД"РИЗУР"/</t>
  </si>
  <si>
    <t>ООО "ТД" СЗПК"/</t>
  </si>
  <si>
    <t>ООО"ТД"СОЮЗ-НЕП/</t>
  </si>
  <si>
    <t>ООО"ТД"СТЕПМОТО/</t>
  </si>
  <si>
    <t>Склад_Челябинск/</t>
  </si>
  <si>
    <t>Эконекс/</t>
  </si>
  <si>
    <t>ООО "ТД"Электро/</t>
  </si>
  <si>
    <t>ТД ЭИА/</t>
  </si>
  <si>
    <t>ТД АВК-ЭНЕРГО/</t>
  </si>
  <si>
    <t>ОФИС-СКЛАД/</t>
  </si>
  <si>
    <t>ООО"ТД ИМИДЖ"/</t>
  </si>
  <si>
    <t>ООО "ТД ИНВЭНТ"/</t>
  </si>
  <si>
    <t>ИНТЕРСВЕТ/</t>
  </si>
  <si>
    <t>ТД ОПТ/</t>
  </si>
  <si>
    <t>ООО "ТД ОТДЕЛКА/</t>
  </si>
  <si>
    <t>Тайпит/</t>
  </si>
  <si>
    <t>ООО "ТД Термони/</t>
  </si>
  <si>
    <t>ООО "ТД ТРАНСПА/</t>
  </si>
  <si>
    <t>ООО "ТД Электро/</t>
  </si>
  <si>
    <t>Эльком/</t>
  </si>
  <si>
    <t>ООО "Телеком Пл/</t>
  </si>
  <si>
    <t>ООО "Теле-Радио/</t>
  </si>
  <si>
    <t>ООО "Телесервис/</t>
  </si>
  <si>
    <t>ООО "ТЕЛЛУР"/</t>
  </si>
  <si>
    <t>ООО "Тепловые с/</t>
  </si>
  <si>
    <t>ООО "ТЕПЛОКОМ"/</t>
  </si>
  <si>
    <t>ООО"Теплокомфор/</t>
  </si>
  <si>
    <t>ООО "ТЕПЛОМАШ-У/</t>
  </si>
  <si>
    <t>ООО "ТЕПЛООТДАЧ/</t>
  </si>
  <si>
    <t>ООО"ТеплоСтрой+/</t>
  </si>
  <si>
    <t>ООО "Термаль"/</t>
  </si>
  <si>
    <t>ООО "ТЕРМОФИТ"/</t>
  </si>
  <si>
    <t>ООО "ТЕРМОЭКСПЕ/</t>
  </si>
  <si>
    <t>ООО "Терра Элек/</t>
  </si>
  <si>
    <t>ООО "ТехАС"/</t>
  </si>
  <si>
    <t>Техгидросервис/</t>
  </si>
  <si>
    <t>ТКС/</t>
  </si>
  <si>
    <t>ООО "Техме-Урал/</t>
  </si>
  <si>
    <t>ТЕХНАКОМ/</t>
  </si>
  <si>
    <t>ООО "Техника-К"/</t>
  </si>
  <si>
    <t>ООО"Техно Свет"/</t>
  </si>
  <si>
    <t>ООО "ТЕХНО-ДИС"/</t>
  </si>
  <si>
    <t>ТЕХНОКВАРТАЛ/</t>
  </si>
  <si>
    <t>30_Королев/</t>
  </si>
  <si>
    <t>ТЕХНОЛАЙТ/</t>
  </si>
  <si>
    <t>Технолог/</t>
  </si>
  <si>
    <t>ООО"Технологии/</t>
  </si>
  <si>
    <t>ООО "Технологии/</t>
  </si>
  <si>
    <t>ЭНЭКО/</t>
  </si>
  <si>
    <t>ООО"ТЕХНОЛОГИЯ/</t>
  </si>
  <si>
    <t>Г. САМАРА, УЛ./</t>
  </si>
  <si>
    <t>ООО"ТЕХНОПРИБОР/</t>
  </si>
  <si>
    <t>ООО "ТЕХНОПРОМ"/</t>
  </si>
  <si>
    <t>ООО "ТЕХНОРОССТ/</t>
  </si>
  <si>
    <t>ООО "ТСК"/</t>
  </si>
  <si>
    <t>ТЕХНОСВЕТ/</t>
  </si>
  <si>
    <t>30-ТехноСвет/</t>
  </si>
  <si>
    <t>ООО "Технотекс"/</t>
  </si>
  <si>
    <t>ООО "ТЕХПРОМКОМ/</t>
  </si>
  <si>
    <t>ООО "Техсвет"/</t>
  </si>
  <si>
    <t>ООО "ТЕХСЕРВИС"/</t>
  </si>
  <si>
    <t>ООО "ТЕХСНАБ"/</t>
  </si>
  <si>
    <t>ООО"ТЕХЭЛЕКТРО/</t>
  </si>
  <si>
    <t>ООО "Техэлектро/</t>
  </si>
  <si>
    <t>ООО"ТК"АДВАНТИС/</t>
  </si>
  <si>
    <t>СТЭЛМ/</t>
  </si>
  <si>
    <t>ООО"ТК Крепеж-К/</t>
  </si>
  <si>
    <t>СКЛ ТУЛА/</t>
  </si>
  <si>
    <t>ООО "Тойма"/</t>
  </si>
  <si>
    <t>ООО "ТОК"/</t>
  </si>
  <si>
    <t>ООО "ТОМ-свет"/</t>
  </si>
  <si>
    <t>ООО "ТоргЛайн-М/</t>
  </si>
  <si>
    <t>3_Склад/</t>
  </si>
  <si>
    <t>ООО "Магазин 01/</t>
  </si>
  <si>
    <t>ООО "Торговая с/</t>
  </si>
  <si>
    <t>14_СКЛАД/</t>
  </si>
  <si>
    <t>СКЛ_ Паритет/</t>
  </si>
  <si>
    <t>ООО "ТОРГОВЫЙ Д/</t>
  </si>
  <si>
    <t>ЗАВОД КЛЕММА/</t>
  </si>
  <si>
    <t>ЛИПАРКАБЕЛЬ/</t>
  </si>
  <si>
    <t>325269</t>
  </si>
  <si>
    <t>ООО "ТОРГОВЫЙ ДОМ "НОВОБЛОК"</t>
  </si>
  <si>
    <t>СКЛ_ СКК/</t>
  </si>
  <si>
    <t>ТД СОЭМИ ВВО/</t>
  </si>
  <si>
    <t>ТД ЭДС/</t>
  </si>
  <si>
    <t>ООО "Тоговый До/</t>
  </si>
  <si>
    <t>СКЛ ТД Купол/</t>
  </si>
  <si>
    <t>ООО Торговый до/</t>
  </si>
  <si>
    <t>Овен-К/</t>
  </si>
  <si>
    <t>ООО "ТХ"АПЕКС"/</t>
  </si>
  <si>
    <t>ООО"ТоргСнаб"/</t>
  </si>
  <si>
    <t>ТПМ-Энерго/</t>
  </si>
  <si>
    <t>ООО "Транзит-Се/</t>
  </si>
  <si>
    <t>ООО "ТрансКом"/</t>
  </si>
  <si>
    <t>ООО "ТРАНСКОФФ"/</t>
  </si>
  <si>
    <t>:Трансформер-Ур/</t>
  </si>
  <si>
    <t>ТРАНСЭНЕРГО ПЭО/</t>
  </si>
  <si>
    <t>Трейд Групп/</t>
  </si>
  <si>
    <t>ООО "ТРЕЙДАКОНС/</t>
  </si>
  <si>
    <t>ООО "ТРЕСТ-МЭК"/</t>
  </si>
  <si>
    <t>Троник/</t>
  </si>
  <si>
    <t>ООО ТСН-ЭЛЕКТРО/</t>
  </si>
  <si>
    <t>ООО "ТСРК"/</t>
  </si>
  <si>
    <t>ООО "ТУЛАРЕГИОН/</t>
  </si>
  <si>
    <t>ООО"ТУР"/</t>
  </si>
  <si>
    <t>ООО "ТЭК МАРКЕТ/</t>
  </si>
  <si>
    <t>ТЭЛПРО/</t>
  </si>
  <si>
    <t>ООО "ТЭСЛА ЭТК"/</t>
  </si>
  <si>
    <t>ООО "УВИНТЕХ"/</t>
  </si>
  <si>
    <t>СКЛ НЕКСАНС/</t>
  </si>
  <si>
    <t>ООО"УЗА"/</t>
  </si>
  <si>
    <t>ООО "УЗОЛА"/</t>
  </si>
  <si>
    <t>30_СКЛАД_УКН/</t>
  </si>
  <si>
    <t>УНИВЕРСАЛ/</t>
  </si>
  <si>
    <t>ООО УПТК-КЭ/</t>
  </si>
  <si>
    <t>ООО "Урал КДС"/</t>
  </si>
  <si>
    <t>ООО "УРАЛ ТЕХНО/</t>
  </si>
  <si>
    <t>ООО "УралГидроМ/</t>
  </si>
  <si>
    <t>Склад_Пермь/</t>
  </si>
  <si>
    <t>ООО"Уралспецтех/</t>
  </si>
  <si>
    <t>483712</t>
  </si>
  <si>
    <t>ООО "УРАЛЬСКАЯ ЗАМОЧНАЯ КОМПАНИЯ"</t>
  </si>
  <si>
    <t>ООО "Уральская/</t>
  </si>
  <si>
    <t>:Уральский заво/</t>
  </si>
  <si>
    <t>ООО "Уральский/</t>
  </si>
  <si>
    <t>УРАЛЭНЕРГО ООО/</t>
  </si>
  <si>
    <t>ООО "УРОВЕНЬ БЕ/</t>
  </si>
  <si>
    <t>СТРОЙКОМПЛЕКС/</t>
  </si>
  <si>
    <t>ООО "УТК-Сталь"/</t>
  </si>
  <si>
    <t>ООО ООО "УТС ТЕ/</t>
  </si>
  <si>
    <t>УФ продукция/</t>
  </si>
  <si>
    <t>ООО "Учет тепла/</t>
  </si>
  <si>
    <t>ООО "УЭМК"/</t>
  </si>
  <si>
    <t>СКЛАД_14/</t>
  </si>
  <si>
    <t>ООО "ФАЛДИ"/</t>
  </si>
  <si>
    <t>ООО"ФАПИКОМ"/</t>
  </si>
  <si>
    <t>ООО "ФАСТ"/</t>
  </si>
  <si>
    <t>ООО "Ферон плюс/</t>
  </si>
  <si>
    <t>ООО "Феррол"/</t>
  </si>
  <si>
    <t>ООО "ФИЛТЭК"/</t>
  </si>
  <si>
    <t>ООО "ФИРМА "АЭР/</t>
  </si>
  <si>
    <t>ООО "Фирма МиМ/</t>
  </si>
  <si>
    <t>ФИТА/</t>
  </si>
  <si>
    <t>ООО "ФОРМОС ТК"/</t>
  </si>
  <si>
    <t>Формула Безопас/</t>
  </si>
  <si>
    <t>ФОРТУНА К/</t>
  </si>
  <si>
    <t>ФОРУМ Н.КУЗНЕЦК/</t>
  </si>
  <si>
    <t>ООО "Форум"/</t>
  </si>
  <si>
    <t>ООО "ФЭА"/</t>
  </si>
  <si>
    <t>Хайтед/</t>
  </si>
  <si>
    <t>ООО "ХАМЕЛЕОН"/</t>
  </si>
  <si>
    <t>ООО "ЦГ Свет"/</t>
  </si>
  <si>
    <t>ЦИТ-ЭС/</t>
  </si>
  <si>
    <t>ООО "ЦентИнстру/</t>
  </si>
  <si>
    <t>ООО "ЦентрМетиз/</t>
  </si>
  <si>
    <t>ЧЗ МЕХАНИКА/</t>
  </si>
  <si>
    <t>ЧЗЭМИ_УРАЛ/</t>
  </si>
  <si>
    <t>Четыре света/</t>
  </si>
  <si>
    <t>ООО "ЧИБ УНИГАЗ/</t>
  </si>
  <si>
    <t>ООО "Швабе-Крас/</t>
  </si>
  <si>
    <t>ООО "Швабе-Моск/</t>
  </si>
  <si>
    <t>ШвейПрофи/</t>
  </si>
  <si>
    <t>ООО "ЩИТЭЛЕКТРО/</t>
  </si>
  <si>
    <t>ООО "ЭБИ"/</t>
  </si>
  <si>
    <t>Экзит/</t>
  </si>
  <si>
    <t>ЭКИПАЖ/</t>
  </si>
  <si>
    <t>ЭКО ТРЕЙД_60/</t>
  </si>
  <si>
    <t>ООО "ЭКО"/</t>
  </si>
  <si>
    <t>ООО ""ЭкоЛайн"/</t>
  </si>
  <si>
    <t>ООО"ЭКО-НИОКР"/</t>
  </si>
  <si>
    <t>ЛЕДСВЕТ СЕВЕР/</t>
  </si>
  <si>
    <t>ООО "Экономия с/</t>
  </si>
  <si>
    <t>ЭКОНОМПОСТАВКА/</t>
  </si>
  <si>
    <t>ООО "Экопром"/</t>
  </si>
  <si>
    <t>ООО "Экопромстр/</t>
  </si>
  <si>
    <t>ООО "Экофирма"/</t>
  </si>
  <si>
    <t>ООО "ЭкспертГар/</t>
  </si>
  <si>
    <t>ООО "Экспресспо/</t>
  </si>
  <si>
    <t>СКЛАД_ЭлДжиЭм/</t>
  </si>
  <si>
    <t>ООО"ЭЛЕГИЯ"/</t>
  </si>
  <si>
    <t>ООО"Элек"/</t>
  </si>
  <si>
    <t>ООО "ЭЛЕКОН"/</t>
  </si>
  <si>
    <t>30_Екос_СКЛ/</t>
  </si>
  <si>
    <t>ООО "ЭЛЕКТРИК П/</t>
  </si>
  <si>
    <t>ООО "ЭЛЕКТРИКА"/</t>
  </si>
  <si>
    <t>ООО "ЭМ-системы/</t>
  </si>
  <si>
    <t>ООО "Электричес/</t>
  </si>
  <si>
    <t>ООО "ЭЛЕКТРО АР/</t>
  </si>
  <si>
    <t>ЭЛЕКТРО ГРУП/</t>
  </si>
  <si>
    <t>ООО "Электробез/</t>
  </si>
  <si>
    <t>ООО "ЭЛЕКТРОДРУ/</t>
  </si>
  <si>
    <t>ООО "ЭЛЕКТРОКАС/</t>
  </si>
  <si>
    <t>ООО "ЭЛЕКТРОКОМ/</t>
  </si>
  <si>
    <t>ООО"ЭЛЕКТРОКОМП/</t>
  </si>
  <si>
    <t>Электроконтакт/</t>
  </si>
  <si>
    <t>ООО "Электро-Ко/</t>
  </si>
  <si>
    <t>ООО"ЭЛЕКТРОЛУЧ"/</t>
  </si>
  <si>
    <t>ООО "ЭЛЕКТРО-МА/</t>
  </si>
  <si>
    <t>ООО "Электрон"/</t>
  </si>
  <si>
    <t>ООО "ЭЛЕКТРОНИК/</t>
  </si>
  <si>
    <t>ООО "Электроком/</t>
  </si>
  <si>
    <t>ООО "ЭЛЕКТРОНМА/</t>
  </si>
  <si>
    <t>ООО "ЭРА"/</t>
  </si>
  <si>
    <t>Элкомп/</t>
  </si>
  <si>
    <t>Заволжск/</t>
  </si>
  <si>
    <t>ООО "ЭЛЕКТРОПРИ/</t>
  </si>
  <si>
    <t>ООО "ЭЛЕКТРОПРО/</t>
  </si>
  <si>
    <t>ООО "ЭлектроПро/</t>
  </si>
  <si>
    <t>ООО "Электропро/</t>
  </si>
  <si>
    <t>ООО "ЭЛЕКТРО-ПР/</t>
  </si>
  <si>
    <t>НОВОКУЗНЕЦК/</t>
  </si>
  <si>
    <t>ООО"ЭЛЕКТРО-ПРО/</t>
  </si>
  <si>
    <t>Электросарг/</t>
  </si>
  <si>
    <t>ООО "Электросве/</t>
  </si>
  <si>
    <t>ООО"ЭЛЕКТРОСИЛА/</t>
  </si>
  <si>
    <t>ООО "Электросис/</t>
  </si>
  <si>
    <t>"ЭЛЕКТРО-СИСТЕМ/</t>
  </si>
  <si>
    <t>ООО "ЭлектроСна/</t>
  </si>
  <si>
    <t>30_ЭЛЕКТРОСТАРТ/</t>
  </si>
  <si>
    <t>ООО"ЭЛЕКТРОТЕКА/</t>
  </si>
  <si>
    <t>ЭЛЕКТРОТЕПЛОВЫЕ/</t>
  </si>
  <si>
    <t>ООО  "ЭЛЕКТРОТЕ/</t>
  </si>
  <si>
    <t>ООО "Электротех/</t>
  </si>
  <si>
    <t>ООО "ЭТКП"/</t>
  </si>
  <si>
    <t>ООО "ЭТК"/</t>
  </si>
  <si>
    <t>ЭЛЕКТРОТЕХНОЛОГ/</t>
  </si>
  <si>
    <t>ООО "ЭЛЕКТРОТЕХ/</t>
  </si>
  <si>
    <t>Самара/</t>
  </si>
  <si>
    <t>Элемер/</t>
  </si>
  <si>
    <t>СКЛ- Элефантина/</t>
  </si>
  <si>
    <t>ООО "Элиз прибо/</t>
  </si>
  <si>
    <t>ООО "Элиз Элект/</t>
  </si>
  <si>
    <t>ООО "Элиз"/</t>
  </si>
  <si>
    <t>ООО"ЭЛКРАФТ"/</t>
  </si>
  <si>
    <t>ООО "ЭлМастер"/</t>
  </si>
  <si>
    <t>ООО "ЭЛМИК"/</t>
  </si>
  <si>
    <t>ООО "ЭЛПРИЗ"/</t>
  </si>
  <si>
    <t>ООО "ЭлРоском"/</t>
  </si>
  <si>
    <t>ООО "ЭЛСНАБ"/</t>
  </si>
  <si>
    <t>ООО ЭЛСЭТ/</t>
  </si>
  <si>
    <t>ООО "ЭЛТА"/</t>
  </si>
  <si>
    <t>ООО "Элтехника"/</t>
  </si>
  <si>
    <t>ООО"ЭЛТЕХПРИБОР/</t>
  </si>
  <si>
    <t>ООО "ЭЛЬБЕР"/</t>
  </si>
  <si>
    <t>484049</t>
  </si>
  <si>
    <t>ООО "ЭНЕРГЕТ"</t>
  </si>
  <si>
    <t>ООО "ЭНЕРГЕТИКА/</t>
  </si>
  <si>
    <t>ООО"Энергетичес/</t>
  </si>
  <si>
    <t>ООО "ЭНЕРГИС"/</t>
  </si>
  <si>
    <t>ООО "ЭНЕРГИЯ"/</t>
  </si>
  <si>
    <t>ООО "ЭНЕРГО-АРС/</t>
  </si>
  <si>
    <t>ООО "ЭНЕРГОАУДИ/</t>
  </si>
  <si>
    <t>Энергозащита/</t>
  </si>
  <si>
    <t>ООО "ЭНЕРГО-ИМП/</t>
  </si>
  <si>
    <t>ЭНЕРГОКАМ/</t>
  </si>
  <si>
    <t>ООО "ЭНЕРГОКОМП/</t>
  </si>
  <si>
    <t>ООО "Энергокомп/</t>
  </si>
  <si>
    <t>ЭКС ДЗЕРЖИНСКИЙ/</t>
  </si>
  <si>
    <t>ООО "Энергоконт/</t>
  </si>
  <si>
    <t>ООО ""ЭНЕРГОКОН/</t>
  </si>
  <si>
    <t>ООО "Энерголюкс/</t>
  </si>
  <si>
    <t>Энергомет/</t>
  </si>
  <si>
    <t>ООО "ЭНЕРГОМИР"/</t>
  </si>
  <si>
    <t>ООО "ЭНЕРГОН-УР/</t>
  </si>
  <si>
    <t>ООО "ЭНЕРГООПТ"/</t>
  </si>
  <si>
    <t>ЭНЕРГОПРИОРИТЕТ/</t>
  </si>
  <si>
    <t>ООО "Эллерон"/</t>
  </si>
  <si>
    <t>ООО "ЭнергоСвет/</t>
  </si>
  <si>
    <t>ООО "ЭнергоСерв/</t>
  </si>
  <si>
    <t>ООО "Энергосист/</t>
  </si>
  <si>
    <t>:ООО Энергостро/</t>
  </si>
  <si>
    <t>ЭНЕРГОТЕПЛОУЧЕТ/</t>
  </si>
  <si>
    <t>КРАСНОЯРСК/</t>
  </si>
  <si>
    <t>ООО "Энергоучет/</t>
  </si>
  <si>
    <t>ООО"ЭНЕРГОЦЕНТР/</t>
  </si>
  <si>
    <t>ООО "ЭНЕРГОЭКСП/</t>
  </si>
  <si>
    <t>ООО "ЭнТиИндаст/</t>
  </si>
  <si>
    <t>Эоланта/</t>
  </si>
  <si>
    <t>ООО "ЭПВ СПБ"/</t>
  </si>
  <si>
    <t>ООО "ЭПИЦЕНТР"/</t>
  </si>
  <si>
    <t>ООО "ЭР ЛАЙТ"/</t>
  </si>
  <si>
    <t>НОВОСИБИРСК/</t>
  </si>
  <si>
    <t>ООО "ЭРГ"/</t>
  </si>
  <si>
    <t>ООО "ЭРСТЕД ПРО/</t>
  </si>
  <si>
    <t>ООО "ЭСТ"/</t>
  </si>
  <si>
    <t>ООО "ЭТАЛОН"/</t>
  </si>
  <si>
    <t>Эталон ООО Екат/</t>
  </si>
  <si>
    <t>ООО "ЭТАЛОН-МСК/</t>
  </si>
  <si>
    <t>ООО "ЭТК "МБ-То/</t>
  </si>
  <si>
    <t>ООО "ЭТК 21 ВЕК/</t>
  </si>
  <si>
    <t>ЭТК/</t>
  </si>
  <si>
    <t>ОМСК ЭТП/</t>
  </si>
  <si>
    <t>ООО "ЭТУ - НТ"/</t>
  </si>
  <si>
    <t>ООО "ЭФО"/</t>
  </si>
  <si>
    <t>Ювис/</t>
  </si>
  <si>
    <t>Джелосил/</t>
  </si>
  <si>
    <t>ООО"Югор"/</t>
  </si>
  <si>
    <t>ООО "ЮЖ-УРАЛ ПО/</t>
  </si>
  <si>
    <t>ООО "ЮМАКС"/</t>
  </si>
  <si>
    <t>ООО "Юникор"/</t>
  </si>
  <si>
    <t>Юнион Групп/</t>
  </si>
  <si>
    <t>ЯЛТА/</t>
  </si>
  <si>
    <t>ООО Группа Комп/</t>
  </si>
  <si>
    <t>ООО ГК"Уральски/</t>
  </si>
  <si>
    <t>Склад Краснодар/</t>
  </si>
  <si>
    <t>СЭПО-ЗЭМ/</t>
  </si>
  <si>
    <t>ООО ИПП "Технос/</t>
  </si>
  <si>
    <t>ООО "Луч"/</t>
  </si>
  <si>
    <t>ООО КОМПАНИЯ "О/</t>
  </si>
  <si>
    <t>ООО КОМПАНИЯ "П/</t>
  </si>
  <si>
    <t>ООО Компания "Р/</t>
  </si>
  <si>
    <t>Электроника и с/</t>
  </si>
  <si>
    <t>ООО Корпорация/</t>
  </si>
  <si>
    <t>ООО МЭК "ЭлТОС"/</t>
  </si>
  <si>
    <t>ООО "НПП "СЕНСО/</t>
  </si>
  <si>
    <t>ООО НПО "Сибсвя/</t>
  </si>
  <si>
    <t>ООО НПО "Техноп/</t>
  </si>
  <si>
    <t>ООО НПП "НФЛ"/</t>
  </si>
  <si>
    <t>ООО НПП "Римос"/</t>
  </si>
  <si>
    <t>росэлектроника/</t>
  </si>
  <si>
    <t>ООО НПП "ЭЛЕМЕР/</t>
  </si>
  <si>
    <t>СКЛ_Чехов/</t>
  </si>
  <si>
    <t>ООО ПКФ "ВЕКТОР/</t>
  </si>
  <si>
    <t>ООО ПКФ "ДИК"/</t>
  </si>
  <si>
    <t>ООО ПКФ "Полюс-/</t>
  </si>
  <si>
    <t>ООО ПКФ "СТРАУС/</t>
  </si>
  <si>
    <t>ООО ПКФ "Электр/</t>
  </si>
  <si>
    <t>ЭНЕРГОКОМПЛЕКС/</t>
  </si>
  <si>
    <t>ЭНЕРГОРАЗВИТИЕ/</t>
  </si>
  <si>
    <t>ООО ПКФ "ЭНЕРГО/</t>
  </si>
  <si>
    <t>ЭНЕРГОТРАНС ППК/</t>
  </si>
  <si>
    <t>:ЗОДЧИЙ ПФ ООО/</t>
  </si>
  <si>
    <t>ООО ПФ "ТРУБНАЯ/</t>
  </si>
  <si>
    <t>ООО РПП "РЕМАР"/</t>
  </si>
  <si>
    <t>ООО СПТК "Атлан/</t>
  </si>
  <si>
    <t>ООО ТД "АвтоФор/</t>
  </si>
  <si>
    <t>:Агрострой ТД О/</t>
  </si>
  <si>
    <t>ООО ТД "Бенефит/</t>
  </si>
  <si>
    <t>БЭЛЗ/</t>
  </si>
  <si>
    <t>ООО "ИВАНОВОГЛА/</t>
  </si>
  <si>
    <t>ООО "Кавиар"/</t>
  </si>
  <si>
    <t>ООО ТД "НАРТИ"/</t>
  </si>
  <si>
    <t>ООО ТОРГОВЫЙ ДО/</t>
  </si>
  <si>
    <t>ООО ТД "Промэле/</t>
  </si>
  <si>
    <t>СИП-ЦЕНТР/</t>
  </si>
  <si>
    <t>ТД "Системы ОПС/</t>
  </si>
  <si>
    <t>ООО "ТД "УРАЛМЕ/</t>
  </si>
  <si>
    <t>Склад Чебоксары/</t>
  </si>
  <si>
    <t>ООО ТД "ЭЛЕКТРО/</t>
  </si>
  <si>
    <t>ООО ТД "Электро/</t>
  </si>
  <si>
    <t>ООО ТД "ЭЛКОНТ"/</t>
  </si>
  <si>
    <t>ООО ТД "ЭНЕРГОЛ/</t>
  </si>
  <si>
    <t>Энергоцентр/</t>
  </si>
  <si>
    <t>ЮНИТЕСТ/</t>
  </si>
  <si>
    <t>ООО ТК "ИМПЕТ"/</t>
  </si>
  <si>
    <t>Склад_Новосиб/</t>
  </si>
  <si>
    <t>ООО ТД "ЭнергоТ/</t>
  </si>
  <si>
    <t>ООО ТПК "КРАСНО/</t>
  </si>
  <si>
    <t>МОСКВА_25/</t>
  </si>
  <si>
    <t>ЧИСТОН И К/</t>
  </si>
  <si>
    <t>ООО ФИРМА "ДИК"/</t>
  </si>
  <si>
    <t>ООО "Фирма Знак/</t>
  </si>
  <si>
    <t>ООО Фирма "Лите/</t>
  </si>
  <si>
    <t>ООО ФИРМА "ЭЛАВ/</t>
  </si>
  <si>
    <t>ООО ЭТЗ "СИЛЕКТ/</t>
  </si>
  <si>
    <t>РАКАС-В ВОРОНЕЖ/</t>
  </si>
  <si>
    <t>Унитарное предп/</t>
  </si>
  <si>
    <t>ФГБОУ ВПО "Твер/</t>
  </si>
  <si>
    <t>ФГУП "СПО" АНАЛ/</t>
  </si>
  <si>
    <t>СКЛАД ИК1/</t>
  </si>
  <si>
    <t>Aqara</t>
  </si>
  <si>
    <t>5019.5052</t>
  </si>
  <si>
    <t>5019</t>
  </si>
  <si>
    <t>5052</t>
  </si>
  <si>
    <t>5019.5031</t>
  </si>
  <si>
    <t>5031</t>
  </si>
  <si>
    <t>4979.4982</t>
  </si>
  <si>
    <t>4979</t>
  </si>
  <si>
    <t>CBR</t>
  </si>
  <si>
    <t>4982</t>
  </si>
  <si>
    <t>Акб</t>
  </si>
  <si>
    <t>2306.5033</t>
  </si>
  <si>
    <t>5033</t>
  </si>
  <si>
    <t>2306.5032</t>
  </si>
  <si>
    <t>5032</t>
  </si>
  <si>
    <t>5020.5034</t>
  </si>
  <si>
    <t>5020</t>
  </si>
  <si>
    <t>5034</t>
  </si>
  <si>
    <t>5021.5035</t>
  </si>
  <si>
    <t>5021</t>
  </si>
  <si>
    <t>HISENSE</t>
  </si>
  <si>
    <t>5035</t>
  </si>
  <si>
    <t>52.5036</t>
  </si>
  <si>
    <t>5036</t>
  </si>
  <si>
    <t>52.5038</t>
  </si>
  <si>
    <t>5038</t>
  </si>
  <si>
    <t>52.5037</t>
  </si>
  <si>
    <t>5037</t>
  </si>
  <si>
    <t>5022.5039</t>
  </si>
  <si>
    <t>5022</t>
  </si>
  <si>
    <t>KIVI</t>
  </si>
  <si>
    <t>5039</t>
  </si>
  <si>
    <t>5016.5018</t>
  </si>
  <si>
    <t>5016</t>
  </si>
  <si>
    <t>Lindex</t>
  </si>
  <si>
    <t>5018</t>
  </si>
  <si>
    <t>DATAREX</t>
  </si>
  <si>
    <t>5016.5017</t>
  </si>
  <si>
    <t>5017</t>
  </si>
  <si>
    <t>EUROLAN</t>
  </si>
  <si>
    <t>4980.4983</t>
  </si>
  <si>
    <t>4980</t>
  </si>
  <si>
    <t>Netlab</t>
  </si>
  <si>
    <t>4983</t>
  </si>
  <si>
    <t>4980.4984</t>
  </si>
  <si>
    <t>4984</t>
  </si>
  <si>
    <t>D-Link SMB</t>
  </si>
  <si>
    <t>4980.4987</t>
  </si>
  <si>
    <t>4987</t>
  </si>
  <si>
    <t>Mercusys</t>
  </si>
  <si>
    <t>4980.4989</t>
  </si>
  <si>
    <t>4989</t>
  </si>
  <si>
    <t>4980.4990</t>
  </si>
  <si>
    <t>4990</t>
  </si>
  <si>
    <t>Neomax</t>
  </si>
  <si>
    <t>4980.4988</t>
  </si>
  <si>
    <t>4988</t>
  </si>
  <si>
    <t>4980.4985</t>
  </si>
  <si>
    <t>4985</t>
  </si>
  <si>
    <t>Tp-link</t>
  </si>
  <si>
    <t>4980.4986</t>
  </si>
  <si>
    <t>4986</t>
  </si>
  <si>
    <t>TP-Link SMB</t>
  </si>
  <si>
    <t>85.5040</t>
  </si>
  <si>
    <t>5040</t>
  </si>
  <si>
    <t>5023.5041</t>
  </si>
  <si>
    <t>5023</t>
  </si>
  <si>
    <t>PRESTIGIO</t>
  </si>
  <si>
    <t>5041</t>
  </si>
  <si>
    <t>5024.5042</t>
  </si>
  <si>
    <t>5024</t>
  </si>
  <si>
    <t>Starwind</t>
  </si>
  <si>
    <t>5042</t>
  </si>
  <si>
    <t>5024.5045</t>
  </si>
  <si>
    <t>5045</t>
  </si>
  <si>
    <t>5024.5044</t>
  </si>
  <si>
    <t>5044</t>
  </si>
  <si>
    <t>5024.5043</t>
  </si>
  <si>
    <t>5043</t>
  </si>
  <si>
    <t>5025.5046</t>
  </si>
  <si>
    <t>5025</t>
  </si>
  <si>
    <t>5046</t>
  </si>
  <si>
    <t>5026.5047</t>
  </si>
  <si>
    <t>5026</t>
  </si>
  <si>
    <t>5047</t>
  </si>
  <si>
    <t>5027.5048</t>
  </si>
  <si>
    <t>5027</t>
  </si>
  <si>
    <t>5048</t>
  </si>
  <si>
    <t>5028.5049</t>
  </si>
  <si>
    <t>5028</t>
  </si>
  <si>
    <t>5049</t>
  </si>
  <si>
    <t>Антиток</t>
  </si>
  <si>
    <t>5029.5050</t>
  </si>
  <si>
    <t>5029</t>
  </si>
  <si>
    <t>5050</t>
  </si>
  <si>
    <t>Холодильники и морозильные камеры</t>
  </si>
  <si>
    <t>5030.5051</t>
  </si>
  <si>
    <t>5030</t>
  </si>
  <si>
    <t>5051</t>
  </si>
  <si>
    <t>4981.5013</t>
  </si>
  <si>
    <t>4981</t>
  </si>
  <si>
    <t>5013</t>
  </si>
  <si>
    <t>4981.5014</t>
  </si>
  <si>
    <t>5014</t>
  </si>
  <si>
    <t>4981.5009</t>
  </si>
  <si>
    <t>5009</t>
  </si>
  <si>
    <t>Вольтметры, амперметры, мультиметры</t>
  </si>
  <si>
    <t>4981.5015</t>
  </si>
  <si>
    <t>5015</t>
  </si>
  <si>
    <t>Выключатели и кнопки</t>
  </si>
  <si>
    <t>4981.5011</t>
  </si>
  <si>
    <t>5011</t>
  </si>
  <si>
    <t>ПЛК</t>
  </si>
  <si>
    <t>4981.5012</t>
  </si>
  <si>
    <t>5012</t>
  </si>
  <si>
    <t>4981.5008</t>
  </si>
  <si>
    <t>5008</t>
  </si>
  <si>
    <t>4981.5010</t>
  </si>
  <si>
    <t>5010</t>
  </si>
  <si>
    <t>Счётчики, таймеры</t>
  </si>
  <si>
    <t>2954.4998</t>
  </si>
  <si>
    <t>4998</t>
  </si>
  <si>
    <t>Адаптеры оптические</t>
  </si>
  <si>
    <t>2954.5006</t>
  </si>
  <si>
    <t>5006</t>
  </si>
  <si>
    <t>Арматура для подвески</t>
  </si>
  <si>
    <t>2954.5003</t>
  </si>
  <si>
    <t>5003</t>
  </si>
  <si>
    <t>Кабель оптический 1</t>
  </si>
  <si>
    <t>2954.5004</t>
  </si>
  <si>
    <t>5004</t>
  </si>
  <si>
    <t>Кабель оптический 2</t>
  </si>
  <si>
    <t>2954.5002</t>
  </si>
  <si>
    <t>5002</t>
  </si>
  <si>
    <t>Кабельные сборки</t>
  </si>
  <si>
    <t>2954.5000</t>
  </si>
  <si>
    <t>5000</t>
  </si>
  <si>
    <t>Коннекторы оптические</t>
  </si>
  <si>
    <t>2954.4996</t>
  </si>
  <si>
    <t>4996</t>
  </si>
  <si>
    <t>Кроссы и шкафы оптические</t>
  </si>
  <si>
    <t>2954.5005</t>
  </si>
  <si>
    <t>5005</t>
  </si>
  <si>
    <t>Модули SFP</t>
  </si>
  <si>
    <t>2954.4995</t>
  </si>
  <si>
    <t>4995</t>
  </si>
  <si>
    <t>Муфты ССД</t>
  </si>
  <si>
    <t>2954.4999</t>
  </si>
  <si>
    <t>4999</t>
  </si>
  <si>
    <t>Сплиттеры</t>
  </si>
  <si>
    <t>2954.4994</t>
  </si>
  <si>
    <t>4994</t>
  </si>
  <si>
    <t>ССД</t>
  </si>
  <si>
    <t>2954.5007</t>
  </si>
  <si>
    <t>5007</t>
  </si>
  <si>
    <t>Шкафы и стойки</t>
  </si>
  <si>
    <t>2954.5001</t>
  </si>
  <si>
    <t>5001</t>
  </si>
  <si>
    <t>Шнуры HS</t>
  </si>
  <si>
    <t>2954.4997</t>
  </si>
  <si>
    <t>4997</t>
  </si>
  <si>
    <t>Шнуры оптические</t>
  </si>
  <si>
    <t>4173.4993</t>
  </si>
  <si>
    <t>4993</t>
  </si>
  <si>
    <t>4173.4992</t>
  </si>
  <si>
    <t>4992</t>
  </si>
  <si>
    <t>4173.4991</t>
  </si>
  <si>
    <t>4991</t>
  </si>
  <si>
    <t>361299</t>
  </si>
  <si>
    <t>ООО "АВАНГАРД"_7806538580</t>
  </si>
  <si>
    <t>ООО "Вентаус"</t>
  </si>
  <si>
    <t>407258</t>
  </si>
  <si>
    <t>ООО "ВИТЖЕН"</t>
  </si>
  <si>
    <t>483529</t>
  </si>
  <si>
    <t>ООО "ЗАРАЙСКИЙ ЭЛЕКТРОТЕХНИЧЕСКИЙ ЗАВОД"</t>
  </si>
  <si>
    <t>427841</t>
  </si>
  <si>
    <t>ООО "Инкостарк"</t>
  </si>
  <si>
    <t>484779</t>
  </si>
  <si>
    <t>ООО "ПОМОЩНИК"_1510011925</t>
  </si>
  <si>
    <t>484463</t>
  </si>
  <si>
    <t>ООО "СТАЛЬ-КАНАТ"</t>
  </si>
  <si>
    <t>Аллюр</t>
  </si>
  <si>
    <t>Булат</t>
  </si>
  <si>
    <t>Секрет Киров</t>
  </si>
  <si>
    <t>Внимание! Изменен порядок столбцов ИПЗ и сроков для оптимизации загрузки данных</t>
  </si>
  <si>
    <t>Лебедева Кира Вячеславовна</t>
  </si>
  <si>
    <t>Лебедева Елизавета Сергеевна</t>
  </si>
  <si>
    <t>Ермакова Юлия Александровна</t>
  </si>
  <si>
    <t>3051.5053</t>
  </si>
  <si>
    <t>5053</t>
  </si>
  <si>
    <t>5056.5057</t>
  </si>
  <si>
    <t>5056</t>
  </si>
  <si>
    <t>БЕЗОПАСНЫЙ ГОРОД</t>
  </si>
  <si>
    <t>5057</t>
  </si>
  <si>
    <t>5054.5055</t>
  </si>
  <si>
    <t>5054</t>
  </si>
  <si>
    <t>Приборы охраны</t>
  </si>
  <si>
    <t>5055</t>
  </si>
  <si>
    <t>5058.5059</t>
  </si>
  <si>
    <t>5058</t>
  </si>
  <si>
    <t>Уральский трансформаторный завод</t>
  </si>
  <si>
    <t>5059</t>
  </si>
  <si>
    <t>Силовые трансформаторы</t>
  </si>
  <si>
    <t>432770</t>
  </si>
  <si>
    <t>ИП Золотова Людмила Аркадьевна</t>
  </si>
  <si>
    <t>484881</t>
  </si>
  <si>
    <t>ООО "АСК КОНТУР"</t>
  </si>
  <si>
    <t>297352</t>
  </si>
  <si>
    <t>ООО "БИГАМ-ИНВЕСТ"</t>
  </si>
  <si>
    <t>ООО "БИГАМ-ИНВЕ/</t>
  </si>
  <si>
    <t>428643</t>
  </si>
  <si>
    <t>ООО "Компания ЭНКОР"</t>
  </si>
  <si>
    <t>285897</t>
  </si>
  <si>
    <t>ООО "НПО Электроиндустрия"</t>
  </si>
  <si>
    <t>485124</t>
  </si>
  <si>
    <t>ООО "ПРОФЕССИОНАЛЬНЫЙ ИНСТРУМЕНТ"</t>
  </si>
  <si>
    <t>Кентауский трансформатор. з-д</t>
  </si>
  <si>
    <t>ПК ЭЛМОНТ</t>
  </si>
  <si>
    <t>Уральский трансформаторный з-д</t>
  </si>
  <si>
    <t>Alageum Electric</t>
  </si>
  <si>
    <t>Systeme Electric</t>
  </si>
  <si>
    <t>4922.5067</t>
  </si>
  <si>
    <t>5067</t>
  </si>
  <si>
    <t>Лифтовые изделия</t>
  </si>
  <si>
    <t>5072.5073</t>
  </si>
  <si>
    <t>5072</t>
  </si>
  <si>
    <t>KLEMSAN</t>
  </si>
  <si>
    <t>5073</t>
  </si>
  <si>
    <t>PCB клеммы для печатных плат</t>
  </si>
  <si>
    <t>5072.5074</t>
  </si>
  <si>
    <t>5074</t>
  </si>
  <si>
    <t>PCT соединитель для печатных плат</t>
  </si>
  <si>
    <t>5072.5075</t>
  </si>
  <si>
    <t>5075</t>
  </si>
  <si>
    <t>5072.5076</t>
  </si>
  <si>
    <t>5076</t>
  </si>
  <si>
    <t>Анализатор</t>
  </si>
  <si>
    <t>5072.5077</t>
  </si>
  <si>
    <t>5077</t>
  </si>
  <si>
    <t>5072.5078</t>
  </si>
  <si>
    <t>5078</t>
  </si>
  <si>
    <t>5072.5079</t>
  </si>
  <si>
    <t>5079</t>
  </si>
  <si>
    <t>Кабельная стяжка</t>
  </si>
  <si>
    <t>5072.5080</t>
  </si>
  <si>
    <t>5080</t>
  </si>
  <si>
    <t>Кабельный ввод</t>
  </si>
  <si>
    <t>5072.5081</t>
  </si>
  <si>
    <t>5081</t>
  </si>
  <si>
    <t>Клеммы на din-рейку</t>
  </si>
  <si>
    <t>5072.5082</t>
  </si>
  <si>
    <t>5082</t>
  </si>
  <si>
    <t>Климатика</t>
  </si>
  <si>
    <t>5072.5083</t>
  </si>
  <si>
    <t>5083</t>
  </si>
  <si>
    <t>5072.5084</t>
  </si>
  <si>
    <t>5084</t>
  </si>
  <si>
    <t>Маркировка KOD</t>
  </si>
  <si>
    <t>5072.5085</t>
  </si>
  <si>
    <t>5085</t>
  </si>
  <si>
    <t>Монтажная рейка</t>
  </si>
  <si>
    <t>5072.5086</t>
  </si>
  <si>
    <t>5086</t>
  </si>
  <si>
    <t>Монтажные клеммы</t>
  </si>
  <si>
    <t>5072.5087</t>
  </si>
  <si>
    <t>5087</t>
  </si>
  <si>
    <t>5072.5088</t>
  </si>
  <si>
    <t>5088</t>
  </si>
  <si>
    <t>Наконечники</t>
  </si>
  <si>
    <t>5072.5089</t>
  </si>
  <si>
    <t>5089</t>
  </si>
  <si>
    <t>Обмен данными</t>
  </si>
  <si>
    <t>5072.5090</t>
  </si>
  <si>
    <t>5090</t>
  </si>
  <si>
    <t>5072.5091</t>
  </si>
  <si>
    <t>5091</t>
  </si>
  <si>
    <t>Перфорированный короб</t>
  </si>
  <si>
    <t>5072.5092</t>
  </si>
  <si>
    <t>5092</t>
  </si>
  <si>
    <t>Пластиковые боксы и корпуса</t>
  </si>
  <si>
    <t>5072.5093</t>
  </si>
  <si>
    <t>5093</t>
  </si>
  <si>
    <t>5072.5094</t>
  </si>
  <si>
    <t>5094</t>
  </si>
  <si>
    <t>Преобразователь</t>
  </si>
  <si>
    <t>5072.5095</t>
  </si>
  <si>
    <t>5095</t>
  </si>
  <si>
    <t>Приборные клеммы</t>
  </si>
  <si>
    <t>5072.5096</t>
  </si>
  <si>
    <t>5096</t>
  </si>
  <si>
    <t>Регуляторы КРМ</t>
  </si>
  <si>
    <t>5072.5097</t>
  </si>
  <si>
    <t>5097</t>
  </si>
  <si>
    <t>5072.5098</t>
  </si>
  <si>
    <t>5098</t>
  </si>
  <si>
    <t>Реле интерфейсное</t>
  </si>
  <si>
    <t>5072.5099</t>
  </si>
  <si>
    <t>5099</t>
  </si>
  <si>
    <t>Реле контроля</t>
  </si>
  <si>
    <t>5072.5100</t>
  </si>
  <si>
    <t>5100</t>
  </si>
  <si>
    <t>5072.5101</t>
  </si>
  <si>
    <t>5101</t>
  </si>
  <si>
    <t>Розетка с заземлением</t>
  </si>
  <si>
    <t>5072.5102</t>
  </si>
  <si>
    <t>5102</t>
  </si>
  <si>
    <t>Светосигнальная арматура</t>
  </si>
  <si>
    <t>5072.5103</t>
  </si>
  <si>
    <t>5103</t>
  </si>
  <si>
    <t>Сигнализатор</t>
  </si>
  <si>
    <t>5072.5104</t>
  </si>
  <si>
    <t>5104</t>
  </si>
  <si>
    <t>Трансформатор тока</t>
  </si>
  <si>
    <t>5072.5105</t>
  </si>
  <si>
    <t>5105</t>
  </si>
  <si>
    <t>Флажковый наконечник</t>
  </si>
  <si>
    <t>5072.5106</t>
  </si>
  <si>
    <t>5106</t>
  </si>
  <si>
    <t>Шина медная</t>
  </si>
  <si>
    <t>5072.5107</t>
  </si>
  <si>
    <t>5107</t>
  </si>
  <si>
    <t>Электронные модули</t>
  </si>
  <si>
    <t>5062.5065</t>
  </si>
  <si>
    <t>5062</t>
  </si>
  <si>
    <t>5065</t>
  </si>
  <si>
    <t>5062.5064</t>
  </si>
  <si>
    <t>5064</t>
  </si>
  <si>
    <t>5062.5066</t>
  </si>
  <si>
    <t>5066</t>
  </si>
  <si>
    <t>5062.5063</t>
  </si>
  <si>
    <t>5063</t>
  </si>
  <si>
    <t>4792.5061</t>
  </si>
  <si>
    <t>5061</t>
  </si>
  <si>
    <t>4792.5060</t>
  </si>
  <si>
    <t>5060</t>
  </si>
  <si>
    <t>5068.5069</t>
  </si>
  <si>
    <t>5068</t>
  </si>
  <si>
    <t>Vitaluce</t>
  </si>
  <si>
    <t>5069</t>
  </si>
  <si>
    <t>Vitaluce люстры</t>
  </si>
  <si>
    <t>121.5109</t>
  </si>
  <si>
    <t>5109</t>
  </si>
  <si>
    <t>121.5108</t>
  </si>
  <si>
    <t>5108</t>
  </si>
  <si>
    <t>Светильники промышленного назначения</t>
  </si>
  <si>
    <t>5070.5071</t>
  </si>
  <si>
    <t>5070</t>
  </si>
  <si>
    <t>5071</t>
  </si>
  <si>
    <t>Светон светильники</t>
  </si>
  <si>
    <t>КСК-ЭЛЕКТРО</t>
  </si>
  <si>
    <t>Klemsan</t>
  </si>
  <si>
    <t>АО "КАШИНСКИЙ ЗАВОД ЭЛЕКТРОАППАРАТУРЫ"</t>
  </si>
  <si>
    <t>ОАО "ВЗРЫВОЗАЩИЩЕННЫЕ ЭЛЕКТРИЧЕСКИЕ АППАРАТЫ НИЗКОВОЛЬТНЫЕ"</t>
  </si>
  <si>
    <t>ОБЩЕСТВО С ОГРАНИЧЕННОЙ ОТВЕТСТВЕННОСТЬЮ КОНСТРУКТОРСКОЕ БЮРО "МАЛИЕН"</t>
  </si>
  <si>
    <t>ОБЩЕСТВО С ОГРАНИЧЕННОЙ ОТВЕТСТВЕННОСТЬЮ НПП "ЭЛЕКТРОПРОМ"</t>
  </si>
  <si>
    <t>ООО "АКУСТИЧЕСКИЕ ИЗМЕРИТЕЛЬНЫЕ СИСТЕМЫ - НН"</t>
  </si>
  <si>
    <t>ООО "АЛЬТАИР"_7804599387</t>
  </si>
  <si>
    <t>ООО "БАЛТСПЕЦСЕРВИС"</t>
  </si>
  <si>
    <t>ООО "БЮРО АНАЛИТИЧЕСКОГО ПРИБОРОСТРОЕНИЯ "ХРОМДЕТ-ЭКОЛОГИЯ"</t>
  </si>
  <si>
    <t>ООО "ДЕКАДА"</t>
  </si>
  <si>
    <t>ООО "КАРРО-ГРУПП"</t>
  </si>
  <si>
    <t>ООО "КОНДИЦИОНИРОВАНИЕ ВЕНТИЛЯЦИЯ АВТОМАТИКА НАЛАДКА ТЕХНОЛОГИИ"</t>
  </si>
  <si>
    <t>ООО "МЭТК"</t>
  </si>
  <si>
    <t>ООО "РЭЙЛЮКС"</t>
  </si>
  <si>
    <t>ООО "СВЕТОН"_7802717148</t>
  </si>
  <si>
    <t>ООО "ЭЛЕКТРОСЕТЬСТРОЙ-11"</t>
  </si>
  <si>
    <t>ТОО AXIMA KZ</t>
  </si>
  <si>
    <t>486333</t>
  </si>
  <si>
    <t>485691</t>
  </si>
  <si>
    <t>486879</t>
  </si>
  <si>
    <t>486601</t>
  </si>
  <si>
    <t>486960</t>
  </si>
  <si>
    <t>485906</t>
  </si>
  <si>
    <t>484371</t>
  </si>
  <si>
    <t>314439</t>
  </si>
  <si>
    <t>305199</t>
  </si>
  <si>
    <t>Рэйлюкс/</t>
  </si>
  <si>
    <t>397498</t>
  </si>
  <si>
    <t>400340</t>
  </si>
  <si>
    <t>486908</t>
  </si>
  <si>
    <t>Калинина Мария Владимировна</t>
  </si>
  <si>
    <t>5114.5115</t>
  </si>
  <si>
    <t>5114</t>
  </si>
  <si>
    <t>BM</t>
  </si>
  <si>
    <t>5115</t>
  </si>
  <si>
    <t>Инструмент ручной</t>
  </si>
  <si>
    <t>5114.5116</t>
  </si>
  <si>
    <t>5116</t>
  </si>
  <si>
    <t>5114.5117</t>
  </si>
  <si>
    <t>5117</t>
  </si>
  <si>
    <t>Хомуты, стяжки пластиковые</t>
  </si>
  <si>
    <t>4963.5111</t>
  </si>
  <si>
    <t>5111</t>
  </si>
  <si>
    <t>Изделия электромонтажные и инструменты</t>
  </si>
  <si>
    <t>5112.5113</t>
  </si>
  <si>
    <t>5112</t>
  </si>
  <si>
    <t>LeaderLight</t>
  </si>
  <si>
    <t>5113</t>
  </si>
  <si>
    <t>LeaderLight Светильники</t>
  </si>
  <si>
    <t>174.5110</t>
  </si>
  <si>
    <t>5110</t>
  </si>
  <si>
    <t>LT SPORT</t>
  </si>
  <si>
    <t>АО "ХАКЕЛЬ"</t>
  </si>
  <si>
    <t>487089</t>
  </si>
  <si>
    <t>ООО "АКСИОМА-СБ"</t>
  </si>
  <si>
    <t>391777</t>
  </si>
  <si>
    <t>473588</t>
  </si>
  <si>
    <t>ООО "ДС ТРЕЙД"</t>
  </si>
  <si>
    <t>487194</t>
  </si>
  <si>
    <t>ООО "КВМ РЕШЕНИЯ"</t>
  </si>
  <si>
    <t>ООО "РИДАН"</t>
  </si>
  <si>
    <t>352127</t>
  </si>
  <si>
    <t>ООО "ЭЛЕКТРОПОЛЕ"</t>
  </si>
  <si>
    <t>ООО "Электротехническая Компания"_7709671315</t>
  </si>
  <si>
    <t>ЗУБР</t>
  </si>
  <si>
    <t>ЭМ-ТЕХНО-Урал</t>
  </si>
  <si>
    <t>ЭНТЭ</t>
  </si>
  <si>
    <t>BM SPA</t>
  </si>
  <si>
    <t>АО "ПРОИЗВОДСТВЕННОЕ ОБЪЕДИНЕНИЕ " ПНСК"</t>
  </si>
  <si>
    <t>ИП Егоров Сергей Николаевич_772023717352</t>
  </si>
  <si>
    <t>487931</t>
  </si>
  <si>
    <t>ООО "ВЫБОР"_7840096646</t>
  </si>
  <si>
    <t>488281</t>
  </si>
  <si>
    <t>ООО "ЗАГЛУШКА.РУ"</t>
  </si>
  <si>
    <t>488234</t>
  </si>
  <si>
    <t>ООО "ТОРГОВЫЙ ДОМ "АТВ-ЭЛЕКТРО"</t>
  </si>
  <si>
    <t>488226</t>
  </si>
  <si>
    <t>ООО ПК "ГОРОДСКАЯ ВЫСОТА"</t>
  </si>
  <si>
    <t>488023</t>
  </si>
  <si>
    <t>ООО ПО "ДИОН"</t>
  </si>
  <si>
    <t>143.5118</t>
  </si>
  <si>
    <t>5118</t>
  </si>
  <si>
    <t>02.04 Воздушные автоматические выключатели и доп. устройства/1314</t>
  </si>
  <si>
    <t>1503.5119</t>
  </si>
  <si>
    <t>5119</t>
  </si>
  <si>
    <t>Калмыкова Евгения Вячеславовна</t>
  </si>
  <si>
    <t>4981.5120</t>
  </si>
  <si>
    <t>5120</t>
  </si>
  <si>
    <t>489619</t>
  </si>
  <si>
    <t>ИП ЛИТВИНОВ БОРИС ПАВЛОВИЧ</t>
  </si>
  <si>
    <t>ООО "АМК-ЭЛЕКТРО"</t>
  </si>
  <si>
    <t>484882</t>
  </si>
  <si>
    <t>ООО "ИННОВАЦИОННЫЕ СИСТЕМЫ ПОЖАРОБЕЗОПАСНОСТИ"_6321418601</t>
  </si>
  <si>
    <t>ООО "ЛАНФОР"</t>
  </si>
  <si>
    <t>465215</t>
  </si>
  <si>
    <t>ООО "НАУЧНО-ПРОИЗВОДСТВЕННОЕ ПРЕДПРИЯТИЕ "ТЕХНОКАБЕЛЬ"</t>
  </si>
  <si>
    <t>489809</t>
  </si>
  <si>
    <t>ООО "ПРОИЗВОДСТВЕННО-КОММЕРЧЕСКАЯ ФИРМА "МОНЭЛ"</t>
  </si>
  <si>
    <t>488801</t>
  </si>
  <si>
    <t>ООО "СРЕДСТВА ЗАЩИТЫ"</t>
  </si>
  <si>
    <t>341883</t>
  </si>
  <si>
    <t>ООО "СЧЕТНО АНАЛИТИЧЕСКИЕ МАШИНЫ"</t>
  </si>
  <si>
    <t>489048</t>
  </si>
  <si>
    <t>ООО "СШС ГРУПП"</t>
  </si>
  <si>
    <t>465366</t>
  </si>
  <si>
    <t>ООО "ТЕХНОЛОГИЯ-НК"</t>
  </si>
  <si>
    <t>363558</t>
  </si>
  <si>
    <t>ООО "ЭЛЕКСАН"</t>
  </si>
  <si>
    <t>489795</t>
  </si>
  <si>
    <t>ООО "ЭЛЕКТРО ИМПОРТ"</t>
  </si>
  <si>
    <t>489423</t>
  </si>
  <si>
    <t>ООО "ЭЛЕКТРОКОМПЛЕКТ"_9729333389</t>
  </si>
  <si>
    <t>ООО "ЭНЕРГОМИР"</t>
  </si>
  <si>
    <t>ООО "ЭнергоСтрой"</t>
  </si>
  <si>
    <t>МЭТК</t>
  </si>
  <si>
    <t>4864.5124</t>
  </si>
  <si>
    <t>5124</t>
  </si>
  <si>
    <t>4864.5122</t>
  </si>
  <si>
    <t>5122</t>
  </si>
  <si>
    <t>4864.5123</t>
  </si>
  <si>
    <t>5123</t>
  </si>
  <si>
    <t>Power Медиум</t>
  </si>
  <si>
    <t>4864.5121</t>
  </si>
  <si>
    <t>5121</t>
  </si>
  <si>
    <t>5062.5128</t>
  </si>
  <si>
    <t>5128</t>
  </si>
  <si>
    <t>5062.5130</t>
  </si>
  <si>
    <t>5130</t>
  </si>
  <si>
    <t>5062.5129</t>
  </si>
  <si>
    <t>5129</t>
  </si>
  <si>
    <t>5062.5126</t>
  </si>
  <si>
    <t>5126</t>
  </si>
  <si>
    <t>5062.5125</t>
  </si>
  <si>
    <t>5125</t>
  </si>
  <si>
    <t>5062.5127</t>
  </si>
  <si>
    <t>5127</t>
  </si>
  <si>
    <t>5062.5131</t>
  </si>
  <si>
    <t>5131</t>
  </si>
  <si>
    <t>Инфраструктура центров обработки данных</t>
  </si>
  <si>
    <t>490000</t>
  </si>
  <si>
    <t>ООО ПРОИЗВОДСТВЕННАЯ ФИРМА "ТЕХПРОМА"</t>
  </si>
  <si>
    <t>Составил Специалист КДр / Специалист ОП:*</t>
  </si>
  <si>
    <t>Проверил Менеджер КДр /Рук. группы ОП/Менеджер УЦП:*</t>
  </si>
  <si>
    <t>Юридическое лицо КДр:</t>
  </si>
  <si>
    <r>
      <t xml:space="preserve">Ответственный </t>
    </r>
    <r>
      <rPr>
        <b/>
        <sz val="10.5"/>
        <color indexed="18"/>
        <rFont val="Tahoma"/>
        <family val="2"/>
        <charset val="204"/>
      </rPr>
      <t>Менеджер</t>
    </r>
    <r>
      <rPr>
        <b/>
        <sz val="10.5"/>
        <rFont val="Tahoma"/>
        <family val="2"/>
        <charset val="204"/>
      </rPr>
      <t xml:space="preserve"> КДр:</t>
    </r>
  </si>
  <si>
    <t>5135.5136</t>
  </si>
  <si>
    <t>5135</t>
  </si>
  <si>
    <t>5136</t>
  </si>
  <si>
    <t>5133.5134</t>
  </si>
  <si>
    <t>5133</t>
  </si>
  <si>
    <t>EXPERT</t>
  </si>
  <si>
    <t>5134</t>
  </si>
  <si>
    <t>4792.5132</t>
  </si>
  <si>
    <t>5132</t>
  </si>
  <si>
    <t>490296</t>
  </si>
  <si>
    <t>ООО "ГАУСС ЛАЙТИНГ"</t>
  </si>
  <si>
    <t>КСЭЛ/</t>
  </si>
  <si>
    <t>464274</t>
  </si>
  <si>
    <t>ООО "РЕНЕССАНС-21"</t>
  </si>
  <si>
    <t>482562</t>
  </si>
  <si>
    <t>ООО "РТ ЭЛЕКТРО"</t>
  </si>
  <si>
    <t>490348</t>
  </si>
  <si>
    <t>ООО "ТЕРМОЭЛЕМЕНТ"</t>
  </si>
  <si>
    <t>393428</t>
  </si>
  <si>
    <t>ООО "ТЕХНОЛОГИИ-ИНЖИНИРИНГ-МОДЕРНИЗАЦИЯ"</t>
  </si>
  <si>
    <t>284547</t>
  </si>
  <si>
    <t>ООО "ТОМСКИЙ КАБЕЛЬНЫЙ ЗАВОД"</t>
  </si>
  <si>
    <t>490138</t>
  </si>
  <si>
    <t>ООО "ЭТАЛОН БЭТТЕРИ"</t>
  </si>
  <si>
    <t>ООО КОНСТРУКТОРСКОЕ БЮРО "КЛЮЧ"</t>
  </si>
  <si>
    <t>НТЦ МЕХАНОТРОНИКА</t>
  </si>
  <si>
    <t>4961.5137</t>
  </si>
  <si>
    <t>5137</t>
  </si>
  <si>
    <t>5138.5139</t>
  </si>
  <si>
    <t>5138</t>
  </si>
  <si>
    <t>AVANLED</t>
  </si>
  <si>
    <t>5139</t>
  </si>
  <si>
    <t>AVANLED Лампы</t>
  </si>
  <si>
    <t>Осветительный комплекс</t>
  </si>
  <si>
    <t>46.118.1787</t>
  </si>
  <si>
    <t>419165</t>
  </si>
  <si>
    <t>ООО "АСТЭКО"</t>
  </si>
  <si>
    <t>ООО "Икслайт"/</t>
  </si>
  <si>
    <t>491181</t>
  </si>
  <si>
    <t>ООО "КАБЕЛЬНЫЙ ЗАВОД "МАГНА"</t>
  </si>
  <si>
    <t>468134</t>
  </si>
  <si>
    <t>ООО "СВЕТОТЕХНИКА НПО"</t>
  </si>
  <si>
    <t>491092</t>
  </si>
  <si>
    <t>ООО "ТОРГ"_9717068746</t>
  </si>
  <si>
    <t>СВЕТОТЕХНИКА НПО</t>
  </si>
  <si>
    <t>ЭТЗ "СИЛЕКТРА"</t>
  </si>
  <si>
    <t>СИЛЕКТРА</t>
  </si>
  <si>
    <t>1779.1788.1790</t>
  </si>
  <si>
    <t>Водные аксессуары</t>
  </si>
  <si>
    <t>1788</t>
  </si>
  <si>
    <t>Лодки</t>
  </si>
  <si>
    <t>1779.1788.1791</t>
  </si>
  <si>
    <t>САП-доски</t>
  </si>
  <si>
    <t>1779.1789.1792</t>
  </si>
  <si>
    <t>Походные аксессуары</t>
  </si>
  <si>
    <t>Тенты</t>
  </si>
  <si>
    <t>1779.1789.1793</t>
  </si>
  <si>
    <t>Спальные мешки</t>
  </si>
  <si>
    <t>1793</t>
  </si>
  <si>
    <t>1779.1789.1794</t>
  </si>
  <si>
    <t>Палатки</t>
  </si>
  <si>
    <t>174.5143</t>
  </si>
  <si>
    <t>5143</t>
  </si>
  <si>
    <t>НВА Ex</t>
  </si>
  <si>
    <t>3615.5140</t>
  </si>
  <si>
    <t>5140</t>
  </si>
  <si>
    <t>15%</t>
  </si>
  <si>
    <t>492101</t>
  </si>
  <si>
    <t>ООО "ВАКУУМ"</t>
  </si>
  <si>
    <t>344354</t>
  </si>
  <si>
    <t>ООО "ГРУППА КОМПАНИЙ ЭНЕРГОПРОФ"</t>
  </si>
  <si>
    <t>384621</t>
  </si>
  <si>
    <t>491992</t>
  </si>
  <si>
    <t>ООО "ИНЛЕД"</t>
  </si>
  <si>
    <t>434233</t>
  </si>
  <si>
    <t>ООО "ЛУИС+18"</t>
  </si>
  <si>
    <t>25715</t>
  </si>
  <si>
    <t>ООО "Мир хомутов"</t>
  </si>
  <si>
    <t>ООО "Мир хомуто/</t>
  </si>
  <si>
    <t>492333</t>
  </si>
  <si>
    <t>ООО "УРАЛЬСКИЙ ЗАВОД ПОЛИМЕРНЫХ КОМПОЗИТОВ"</t>
  </si>
  <si>
    <t>492416</t>
  </si>
  <si>
    <t>ООО "ЭЙ ЭНД ДИ ДИ КОМПАНИ"</t>
  </si>
  <si>
    <t>492411</t>
  </si>
  <si>
    <t>ООО "ЭНЕРГОПРОМ"_9705187851</t>
  </si>
  <si>
    <t>INCOTEX</t>
  </si>
  <si>
    <t>ORIGO</t>
  </si>
  <si>
    <t>Pandora</t>
  </si>
  <si>
    <t>БийскКабель</t>
  </si>
  <si>
    <t>Российская Федерация</t>
  </si>
  <si>
    <t>Китай</t>
  </si>
  <si>
    <t>Австралия</t>
  </si>
  <si>
    <t>Австрия</t>
  </si>
  <si>
    <t>Беларусь</t>
  </si>
  <si>
    <t>Бельгия</t>
  </si>
  <si>
    <t>Болгария</t>
  </si>
  <si>
    <t>Босния и Герцеговина</t>
  </si>
  <si>
    <t>Бразилия</t>
  </si>
  <si>
    <t>Венгрия</t>
  </si>
  <si>
    <t>Венгрия, Индия, Российская Федерация, Австрия</t>
  </si>
  <si>
    <t>Венгрия, Италия</t>
  </si>
  <si>
    <t>Венгрия, Франция</t>
  </si>
  <si>
    <t>Вьетнам</t>
  </si>
  <si>
    <t>Вьетнам, Китай</t>
  </si>
  <si>
    <t>Германия</t>
  </si>
  <si>
    <t>Германия, Венгрия</t>
  </si>
  <si>
    <t>Германия, Китай</t>
  </si>
  <si>
    <t>Германия, Российская Федерация</t>
  </si>
  <si>
    <t>Германия, Российская Федерация, Китай</t>
  </si>
  <si>
    <t>Германия, Франция</t>
  </si>
  <si>
    <t>Гонконг</t>
  </si>
  <si>
    <t>Греция</t>
  </si>
  <si>
    <t>Дания</t>
  </si>
  <si>
    <t>Европейский союз</t>
  </si>
  <si>
    <t>Египет</t>
  </si>
  <si>
    <t>Израиль</t>
  </si>
  <si>
    <t>Индия</t>
  </si>
  <si>
    <t>Индия, Франция</t>
  </si>
  <si>
    <t>Индонезия</t>
  </si>
  <si>
    <t>Ирландия</t>
  </si>
  <si>
    <t>Испания</t>
  </si>
  <si>
    <t>Италия</t>
  </si>
  <si>
    <t>Италия, Венгрия</t>
  </si>
  <si>
    <t>Италия, Индия, Российская Федерация</t>
  </si>
  <si>
    <t>Италия, Китай</t>
  </si>
  <si>
    <t>Италия, Китай, Индия</t>
  </si>
  <si>
    <t>Италия, Польша, Турция</t>
  </si>
  <si>
    <t>Италия, Польша, Турция, Китай</t>
  </si>
  <si>
    <t>Италия, Российская Федерация</t>
  </si>
  <si>
    <t>Италия, Румыния</t>
  </si>
  <si>
    <t>Италия, Тунис</t>
  </si>
  <si>
    <t>Италия, Турция</t>
  </si>
  <si>
    <t>Италия, Франция</t>
  </si>
  <si>
    <t>Казахстан</t>
  </si>
  <si>
    <t>Канада</t>
  </si>
  <si>
    <t>Китай, Беларусь</t>
  </si>
  <si>
    <t>Китай, Венгрия</t>
  </si>
  <si>
    <t>Китай, Вьетнам</t>
  </si>
  <si>
    <t>Китай, Германия</t>
  </si>
  <si>
    <t>Китай, Италия</t>
  </si>
  <si>
    <t>Китай, Италия, Индия</t>
  </si>
  <si>
    <t>Китай, Российская Федерация</t>
  </si>
  <si>
    <t>Китай, Российская Федерация, Беларусь</t>
  </si>
  <si>
    <t>Китай, Франция</t>
  </si>
  <si>
    <t>Китай, Франция, Португалия</t>
  </si>
  <si>
    <t>Колумбия</t>
  </si>
  <si>
    <t>Корея, Народно-Демократическая Республика</t>
  </si>
  <si>
    <t>Корея, Республика</t>
  </si>
  <si>
    <t>Латвия</t>
  </si>
  <si>
    <t>Литва</t>
  </si>
  <si>
    <t>Лихтенштейн</t>
  </si>
  <si>
    <t>Малайзия</t>
  </si>
  <si>
    <t>Мальта</t>
  </si>
  <si>
    <t>Марокко</t>
  </si>
  <si>
    <t>Мексика</t>
  </si>
  <si>
    <t>Молдова, Республика</t>
  </si>
  <si>
    <t>Нидерланды</t>
  </si>
  <si>
    <t>Новая Зеландия</t>
  </si>
  <si>
    <t>Норвегия</t>
  </si>
  <si>
    <t>Пакистан</t>
  </si>
  <si>
    <t>Польша</t>
  </si>
  <si>
    <t>Португалия</t>
  </si>
  <si>
    <t>Португалия, Венгрия</t>
  </si>
  <si>
    <t>Португалия, Франция, Венгрия</t>
  </si>
  <si>
    <t>Республика Македония</t>
  </si>
  <si>
    <t>Российская Федерация, Венгрия</t>
  </si>
  <si>
    <t>Российская Федерация, Венгрия, Египет</t>
  </si>
  <si>
    <t>Российская Федерация, Италия, Индия</t>
  </si>
  <si>
    <t>Российская Федерация, Китай</t>
  </si>
  <si>
    <t>Российская Федерация, Польша, Турция</t>
  </si>
  <si>
    <t>Российская Федерация, Португалия</t>
  </si>
  <si>
    <t>Российская Федерация, Франция, Венгрия, Португалия</t>
  </si>
  <si>
    <t>Румыния</t>
  </si>
  <si>
    <t>Румыния, Италия</t>
  </si>
  <si>
    <t>Сан-Марино</t>
  </si>
  <si>
    <t>Сербия</t>
  </si>
  <si>
    <t>Сингапур</t>
  </si>
  <si>
    <t>Словакия</t>
  </si>
  <si>
    <t>Словения</t>
  </si>
  <si>
    <t>Соединенное Королевство</t>
  </si>
  <si>
    <t>Соединенные Штаты</t>
  </si>
  <si>
    <t>Таиланд</t>
  </si>
  <si>
    <t>Тайвань(Китай)</t>
  </si>
  <si>
    <t>Тайвань(Китай), Вьетнам</t>
  </si>
  <si>
    <t>Тайвань(Китай), Франция</t>
  </si>
  <si>
    <t>Тунис</t>
  </si>
  <si>
    <t>Тунис, Италия</t>
  </si>
  <si>
    <t>Тунис, Франция</t>
  </si>
  <si>
    <t>Турция</t>
  </si>
  <si>
    <t>Турция, Тунис</t>
  </si>
  <si>
    <t>Турция, Тунис, Франция</t>
  </si>
  <si>
    <t>Узбекистан</t>
  </si>
  <si>
    <t>Украина</t>
  </si>
  <si>
    <t>Украина, Российская Федерация</t>
  </si>
  <si>
    <t>Филиппины</t>
  </si>
  <si>
    <t>Финляндия</t>
  </si>
  <si>
    <t>Франция</t>
  </si>
  <si>
    <t>Франция, Венгрия</t>
  </si>
  <si>
    <t>Франция, Венгрия, Португалия</t>
  </si>
  <si>
    <t>Франция, Венгрия, Португалия, Российская Федерация</t>
  </si>
  <si>
    <t>Франция, Германия</t>
  </si>
  <si>
    <t>Франция, Италия</t>
  </si>
  <si>
    <t>Франция, Китай</t>
  </si>
  <si>
    <t>Франция, Китай, Тунис</t>
  </si>
  <si>
    <t>Франция, Польша</t>
  </si>
  <si>
    <t>Франция, Польша, Турция</t>
  </si>
  <si>
    <t>Франция, Португалия</t>
  </si>
  <si>
    <t>Франция, Российская Федерация</t>
  </si>
  <si>
    <t>Франция, Румыния</t>
  </si>
  <si>
    <t>Франция, Словакия, Китай</t>
  </si>
  <si>
    <t>Франция, Словакия, Китай, Российская Федерация</t>
  </si>
  <si>
    <t>Франция, Турция</t>
  </si>
  <si>
    <t>Хорватия</t>
  </si>
  <si>
    <t>Чешская Республика</t>
  </si>
  <si>
    <t>Швейцария</t>
  </si>
  <si>
    <t>Швеция</t>
  </si>
  <si>
    <t>Швеция, Франция</t>
  </si>
  <si>
    <t>Эквадор</t>
  </si>
  <si>
    <t>Эстония</t>
  </si>
  <si>
    <t>Япония</t>
  </si>
  <si>
    <r>
      <t xml:space="preserve">Страна происхождения
</t>
    </r>
    <r>
      <rPr>
        <sz val="10"/>
        <color theme="1"/>
        <rFont val="Calibri"/>
        <family val="2"/>
        <charset val="204"/>
        <scheme val="minor"/>
      </rPr>
      <t>выбрать значение из выпадающего списка</t>
    </r>
  </si>
  <si>
    <t>выпадающий список</t>
  </si>
  <si>
    <t>57.1795.1796</t>
  </si>
  <si>
    <t>Каучуковые разъёмы 220В</t>
  </si>
  <si>
    <t>Колодки</t>
  </si>
  <si>
    <t>57.1795.1797</t>
  </si>
  <si>
    <t>Вилки</t>
  </si>
  <si>
    <t>57.1795.1798</t>
  </si>
  <si>
    <t>Розетки.</t>
  </si>
  <si>
    <t>492516</t>
  </si>
  <si>
    <t>ООО "МАГНАТ ПЛЮС"</t>
  </si>
  <si>
    <t>ООО "НАТСТРОЙ"</t>
  </si>
  <si>
    <t>371459</t>
  </si>
  <si>
    <t>493065</t>
  </si>
  <si>
    <t>ООО "РО/СЭНЕРГОСЕРВИС"</t>
  </si>
  <si>
    <t>492807</t>
  </si>
  <si>
    <t>ООО "Т.С.Т."</t>
  </si>
  <si>
    <t>ООО "ЭНЕРГОПЛАСТ"</t>
  </si>
  <si>
    <t>ООО ТЭК</t>
  </si>
  <si>
    <t>JAZZWAVE</t>
  </si>
  <si>
    <t>TVENKOM</t>
  </si>
  <si>
    <t>5062.5150</t>
  </si>
  <si>
    <t>5150</t>
  </si>
  <si>
    <t>5062.5151</t>
  </si>
  <si>
    <t>5151</t>
  </si>
  <si>
    <t>5141.5142</t>
  </si>
  <si>
    <t>5141</t>
  </si>
  <si>
    <t>Incotex</t>
  </si>
  <si>
    <t>5142</t>
  </si>
  <si>
    <t>Incotex источники питания</t>
  </si>
  <si>
    <t>5144.5145</t>
  </si>
  <si>
    <t>5144</t>
  </si>
  <si>
    <t>5145</t>
  </si>
  <si>
    <t>Rivoli Светотехника</t>
  </si>
  <si>
    <t>5146.5147</t>
  </si>
  <si>
    <t>5146</t>
  </si>
  <si>
    <t>5147</t>
  </si>
  <si>
    <t>5148.5149</t>
  </si>
  <si>
    <t>5148</t>
  </si>
  <si>
    <t>Fereks</t>
  </si>
  <si>
    <t>5149</t>
  </si>
  <si>
    <t>5152.5153</t>
  </si>
  <si>
    <t>5152</t>
  </si>
  <si>
    <t>5153</t>
  </si>
  <si>
    <t>369429</t>
  </si>
  <si>
    <t>АО "Производственное объединение "Электроточприбор"</t>
  </si>
  <si>
    <t>493250</t>
  </si>
  <si>
    <t>ООО "БЕСТОР"</t>
  </si>
  <si>
    <t>352132</t>
  </si>
  <si>
    <t>ООО "ЗАВОД РЭМ"</t>
  </si>
  <si>
    <t>ООО "КОКСОХИМ-ЭЛЕКТРОМОНТАЖ"</t>
  </si>
  <si>
    <t>469441</t>
  </si>
  <si>
    <t>352454</t>
  </si>
  <si>
    <t>ООО "МИНУСИНСКАЯ ЭЛЕКТРОТЕХНИЧЕСКАЯ ПРОИЗВОДСТВЕННАЯ КОМПАНИЯ СИБИРЬ"</t>
  </si>
  <si>
    <t>493362</t>
  </si>
  <si>
    <t>493446</t>
  </si>
  <si>
    <t>ООО ПРЕДПРИЯТИЕ КОМПЛЕКСНОГО ОБСЛУЖИВАНИЯ "ПАРКСЕРВИС"</t>
  </si>
  <si>
    <t>Завод Опытного Приборостроения</t>
  </si>
  <si>
    <t>РОСВАКУУМ</t>
  </si>
  <si>
    <t>1132.1149.1799</t>
  </si>
  <si>
    <t>Светильники для агрессивных сред LED</t>
  </si>
  <si>
    <t>21.5154</t>
  </si>
  <si>
    <t>5154</t>
  </si>
  <si>
    <t>CSVT - LED светильники кольцевые и нестандартной формы</t>
  </si>
  <si>
    <t>301419</t>
  </si>
  <si>
    <t>ООО "Автоматика Комплект Сервис"</t>
  </si>
  <si>
    <t>493874</t>
  </si>
  <si>
    <t>ООО "КРАСНОДАРЭНЕРГОМАРКЕТ"</t>
  </si>
  <si>
    <t>493798</t>
  </si>
  <si>
    <t>ООО "НАУЧНО-ПРОИЗВОДСТВЕННОЕ ПРЕДПРИЯТИЕ МАРС-ЭНЕРГО"</t>
  </si>
  <si>
    <t>ООО "ТОК АРСЕНАЛ"</t>
  </si>
  <si>
    <t>ТД "Ферекс"</t>
  </si>
  <si>
    <t>Карасева Екатерина Сергеевна</t>
  </si>
  <si>
    <t>29.5170</t>
  </si>
  <si>
    <t>5170</t>
  </si>
  <si>
    <t>37 Автоматический ввод резерва (АВР) до 630А</t>
  </si>
  <si>
    <t>29.5171</t>
  </si>
  <si>
    <t>5171</t>
  </si>
  <si>
    <t>04.10 Принадлежности для внутрищитового монтажа/1314</t>
  </si>
  <si>
    <t>143.5156</t>
  </si>
  <si>
    <t>5156</t>
  </si>
  <si>
    <t>04.04 Шкафы металлические напольные/1314</t>
  </si>
  <si>
    <t>156.5164</t>
  </si>
  <si>
    <t>5164</t>
  </si>
  <si>
    <t>ППН</t>
  </si>
  <si>
    <t>156.5165</t>
  </si>
  <si>
    <t>5165</t>
  </si>
  <si>
    <t>ТОП, ТШП, Т-0,66</t>
  </si>
  <si>
    <t>156.5166</t>
  </si>
  <si>
    <t>5166</t>
  </si>
  <si>
    <t>КМ Контакторы</t>
  </si>
  <si>
    <t>156.5167</t>
  </si>
  <si>
    <t>5167</t>
  </si>
  <si>
    <t>LC1E</t>
  </si>
  <si>
    <t>156.5168</t>
  </si>
  <si>
    <t>5168</t>
  </si>
  <si>
    <t>LRE Реле</t>
  </si>
  <si>
    <t>1243.5163</t>
  </si>
  <si>
    <t>5163</t>
  </si>
  <si>
    <t>Арматура для СИП 6-35кВ</t>
  </si>
  <si>
    <t>1506.5169</t>
  </si>
  <si>
    <t>5169</t>
  </si>
  <si>
    <t>Арматура для СИП от 35 кВ и выше</t>
  </si>
  <si>
    <t>1506.5172</t>
  </si>
  <si>
    <t>5172</t>
  </si>
  <si>
    <t>Арматура для СИП до 6кВ</t>
  </si>
  <si>
    <t>3043.5155</t>
  </si>
  <si>
    <t>5155</t>
  </si>
  <si>
    <t>Проект</t>
  </si>
  <si>
    <t>4961.5177</t>
  </si>
  <si>
    <t>5177</t>
  </si>
  <si>
    <t>5157.5158</t>
  </si>
  <si>
    <t>5157</t>
  </si>
  <si>
    <t>5158</t>
  </si>
  <si>
    <t>ЮЗМ опоры, комплектующие</t>
  </si>
  <si>
    <t>5159.5160</t>
  </si>
  <si>
    <t>5159</t>
  </si>
  <si>
    <t>Эколюмен</t>
  </si>
  <si>
    <t>5160</t>
  </si>
  <si>
    <t>Эколюмен Светотехника</t>
  </si>
  <si>
    <t>5161.5162</t>
  </si>
  <si>
    <t>5161</t>
  </si>
  <si>
    <t>ПК Элмонт</t>
  </si>
  <si>
    <t>5162</t>
  </si>
  <si>
    <t>ПК Элмонт Опоры, комплектующие</t>
  </si>
  <si>
    <t>5173.5174</t>
  </si>
  <si>
    <t>5173</t>
  </si>
  <si>
    <t>Интерскол</t>
  </si>
  <si>
    <t>5174</t>
  </si>
  <si>
    <t>5175.5176</t>
  </si>
  <si>
    <t>5175</t>
  </si>
  <si>
    <t>LBS</t>
  </si>
  <si>
    <t>5176</t>
  </si>
  <si>
    <t>LBS Светотехника</t>
  </si>
  <si>
    <t>5178.5179</t>
  </si>
  <si>
    <t>5178</t>
  </si>
  <si>
    <t>5179</t>
  </si>
  <si>
    <t>АО "КОНТЕСТ"</t>
  </si>
  <si>
    <t>495372</t>
  </si>
  <si>
    <t>ИП ПАНФИЛОВ АЛЕКСАНДР АЛЕКСЕЕВИЧ</t>
  </si>
  <si>
    <t>494317</t>
  </si>
  <si>
    <t>ИП Фуфаева Екатерина Николаевна</t>
  </si>
  <si>
    <t>356507</t>
  </si>
  <si>
    <t>ИП Харин Сергей Михайлович</t>
  </si>
  <si>
    <t>495835</t>
  </si>
  <si>
    <t>ООО "5С ГРУПП"</t>
  </si>
  <si>
    <t>368644</t>
  </si>
  <si>
    <t>ООО "АЙТИ УМНЫЙ ГОРОД"</t>
  </si>
  <si>
    <t>495561</t>
  </si>
  <si>
    <t>ООО "АЛИОТ"_7805727063</t>
  </si>
  <si>
    <t>366252</t>
  </si>
  <si>
    <t>ООО "ВС ЭНЕРДЖИ"</t>
  </si>
  <si>
    <t>483713</t>
  </si>
  <si>
    <t>ООО "ДЕКАДА-САМАРА"</t>
  </si>
  <si>
    <t>408718</t>
  </si>
  <si>
    <t>ООО "Дистанция"</t>
  </si>
  <si>
    <t>494835</t>
  </si>
  <si>
    <t>ООО "ЗАВОД КАБЕЛЬНЫХ МЕТАЛЛИЧЕСКИХ КОНСТРУКЦИЙ"</t>
  </si>
  <si>
    <t>294570</t>
  </si>
  <si>
    <t>ООО "ЗАВОД ЭНЕРГОЦЕНТР"_1001291065</t>
  </si>
  <si>
    <t>495383</t>
  </si>
  <si>
    <t>ООО "КЛС-ТРЕЙД"</t>
  </si>
  <si>
    <t>495586</t>
  </si>
  <si>
    <t>ООО "МОБИЛИС"_2460121424</t>
  </si>
  <si>
    <t>494388</t>
  </si>
  <si>
    <t>ООО "МОДУЛИ ГАЗОВОГО ПОЖАРОТУШЕНИЯ-СЕРВИС"</t>
  </si>
  <si>
    <t>495721</t>
  </si>
  <si>
    <t>ООО "НАСОСЭЛЕКТРОПРОМ"</t>
  </si>
  <si>
    <t>283464</t>
  </si>
  <si>
    <t>ООО "ОЛНИЖ"</t>
  </si>
  <si>
    <t>399244</t>
  </si>
  <si>
    <t>ООО "ПЕТРОЭНЕРГОМОСТ"</t>
  </si>
  <si>
    <t>ООО "РЕГИОНКОМПЛЕКТ"</t>
  </si>
  <si>
    <t>444921</t>
  </si>
  <si>
    <t>ООО "СКАТ ЭНЕРГО"</t>
  </si>
  <si>
    <t>494251</t>
  </si>
  <si>
    <t>ООО "СМАРТХОФФ ГРУПП"</t>
  </si>
  <si>
    <t>492988</t>
  </si>
  <si>
    <t>ООО "СНВ КАРГО"</t>
  </si>
  <si>
    <t>494250</t>
  </si>
  <si>
    <t>ООО "ТЕХНОЛОГИИ КОНТРОЛЯ"_5321100616</t>
  </si>
  <si>
    <t>496452</t>
  </si>
  <si>
    <t>ООО "ТОПЭНЕРГИЯ"</t>
  </si>
  <si>
    <t>482580</t>
  </si>
  <si>
    <t>ООО "ЭКОЛЮМЕН"</t>
  </si>
  <si>
    <t>ООО "ЭЛТЕХСНАБ"</t>
  </si>
  <si>
    <t>495723</t>
  </si>
  <si>
    <t>ООО "ЭНЕРГОТЕХ"_7107118086</t>
  </si>
  <si>
    <t>415928</t>
  </si>
  <si>
    <t>ООО ПРОИЗВОДСТВЕННО-ТЕХНИЧЕСКАЯ КОМПАНИЯ "АКЭЛ"</t>
  </si>
  <si>
    <t>ATOLL</t>
  </si>
  <si>
    <t>ECOLUMEN</t>
  </si>
  <si>
    <t>Energoflex</t>
  </si>
  <si>
    <t>WRline</t>
  </si>
  <si>
    <t>Zehnder</t>
  </si>
  <si>
    <t>ZOTA</t>
  </si>
  <si>
    <t>ИНТЕРСКОЛ</t>
  </si>
  <si>
    <t>Технокабель</t>
  </si>
  <si>
    <t>Zehnder Group Deutschland GmbH</t>
  </si>
  <si>
    <t>НПО Русфильтр ООО</t>
  </si>
  <si>
    <t>НПП ТЕХНОКАБЕЛЬ</t>
  </si>
  <si>
    <t>РОЛС Изомаркет ООО</t>
  </si>
  <si>
    <t>ТПК Красноярскэнергокомплект</t>
  </si>
  <si>
    <t>ТУЛС ПРОДАКШН ООО</t>
  </si>
  <si>
    <t>3054.5180</t>
  </si>
  <si>
    <t>5180</t>
  </si>
  <si>
    <t>5181.5182</t>
  </si>
  <si>
    <t>5181</t>
  </si>
  <si>
    <t>Точинвест-ШЗМК</t>
  </si>
  <si>
    <t>5182</t>
  </si>
  <si>
    <t>Точинвест-ШЗМК опоры, комплектующие</t>
  </si>
  <si>
    <t>406781</t>
  </si>
  <si>
    <t>АО "ТОРГОВО-ПРОМЫШЛЕННАЯ КОМПАНИЯ "КВАДРО-ИМПЭКС"</t>
  </si>
  <si>
    <t>474782</t>
  </si>
  <si>
    <t>ООО "ДАО ГРУПП"</t>
  </si>
  <si>
    <t>397861</t>
  </si>
  <si>
    <t>ООО "Компьютерные Системы"</t>
  </si>
  <si>
    <t>496695</t>
  </si>
  <si>
    <t>ООО "КУЛОНСПЕЦКОМПЛЕКТ"</t>
  </si>
  <si>
    <t>491779</t>
  </si>
  <si>
    <t>496789</t>
  </si>
  <si>
    <t>ООО "ФОС ГРУПП"</t>
  </si>
  <si>
    <t>DOMIE</t>
  </si>
  <si>
    <t>HOMMYN</t>
  </si>
  <si>
    <t>K-FLEX</t>
  </si>
  <si>
    <t>PREORA</t>
  </si>
  <si>
    <t>К-ФЛЕКС</t>
  </si>
  <si>
    <t>R77</t>
  </si>
  <si>
    <t>5062.5185</t>
  </si>
  <si>
    <t>5185</t>
  </si>
  <si>
    <t>5183.5184</t>
  </si>
  <si>
    <t>5183</t>
  </si>
  <si>
    <t>5184</t>
  </si>
  <si>
    <t>МЭТК Светотехника</t>
  </si>
  <si>
    <t>447661</t>
  </si>
  <si>
    <t>АО "КОМПЭЛ"</t>
  </si>
  <si>
    <t>ОАО "Майлуу-Сууйский ламповый завод"</t>
  </si>
  <si>
    <t>497400</t>
  </si>
  <si>
    <t>497807</t>
  </si>
  <si>
    <t>ООО "СИБЭЛЕКТРОИНЖИНИРИНГ"</t>
  </si>
  <si>
    <t>497815</t>
  </si>
  <si>
    <t>ООО "ФОРМАТЕК"</t>
  </si>
  <si>
    <t>374280</t>
  </si>
  <si>
    <t>ООО "ЭКМ ХОЛДИНГ"</t>
  </si>
  <si>
    <t>НПП "ИНТЕХ"</t>
  </si>
  <si>
    <t>ИНТЕХ</t>
  </si>
  <si>
    <t>УНК Аксессуары для ЩО</t>
  </si>
  <si>
    <t>УНК ДГУ</t>
  </si>
  <si>
    <t>УНК КСО/КРУ</t>
  </si>
  <si>
    <t>УНК Подстанции</t>
  </si>
  <si>
    <t>УНК УКРМ</t>
  </si>
  <si>
    <t>УНК ЩО</t>
  </si>
  <si>
    <t>156.5186</t>
  </si>
  <si>
    <t>5186</t>
  </si>
  <si>
    <t>OptiClip</t>
  </si>
  <si>
    <t>156.5187</t>
  </si>
  <si>
    <t>5187</t>
  </si>
  <si>
    <t>OptiCore</t>
  </si>
  <si>
    <t>156.5188</t>
  </si>
  <si>
    <t>5188</t>
  </si>
  <si>
    <t>OptiDin BM63 DC, OptiDin BM100 DC</t>
  </si>
  <si>
    <t>156.5189</t>
  </si>
  <si>
    <t>5189</t>
  </si>
  <si>
    <t>OptiMat D ВК, НР, МР</t>
  </si>
  <si>
    <t>156.5190</t>
  </si>
  <si>
    <t>5190</t>
  </si>
  <si>
    <t>OptiRel D</t>
  </si>
  <si>
    <t>156.5191</t>
  </si>
  <si>
    <t>5191</t>
  </si>
  <si>
    <t>OptiSwitch DI до 125А</t>
  </si>
  <si>
    <r>
      <t xml:space="preserve">Ответственный </t>
    </r>
    <r>
      <rPr>
        <b/>
        <sz val="10.5"/>
        <color indexed="18"/>
        <rFont val="Tahoma"/>
        <family val="2"/>
        <charset val="204"/>
      </rPr>
      <t>Специалист</t>
    </r>
    <r>
      <rPr>
        <b/>
        <sz val="10.5"/>
        <rFont val="Tahoma"/>
        <family val="2"/>
        <charset val="204"/>
      </rPr>
      <t xml:space="preserve"> ОП </t>
    </r>
    <r>
      <rPr>
        <i/>
        <sz val="10.5"/>
        <rFont val="Tahoma"/>
        <family val="2"/>
        <charset val="204"/>
      </rPr>
      <t>ЦС Москва</t>
    </r>
    <r>
      <rPr>
        <b/>
        <sz val="10.5"/>
        <rFont val="Tahoma"/>
        <family val="2"/>
        <charset val="204"/>
      </rPr>
      <t>:</t>
    </r>
  </si>
  <si>
    <t>4866.5192</t>
  </si>
  <si>
    <t>5192</t>
  </si>
  <si>
    <t>Проектная PV</t>
  </si>
  <si>
    <t>4963.5193</t>
  </si>
  <si>
    <t>5193</t>
  </si>
  <si>
    <t>ПЭО</t>
  </si>
  <si>
    <t>4963.5194</t>
  </si>
  <si>
    <t>5194</t>
  </si>
  <si>
    <t>4963.5195</t>
  </si>
  <si>
    <t>5195</t>
  </si>
  <si>
    <t>СПК</t>
  </si>
  <si>
    <t>ООО "АЛС"_5027233467</t>
  </si>
  <si>
    <t>ООО "АЛЬТЕРНАТИВА"_7814415455</t>
  </si>
  <si>
    <t>401391</t>
  </si>
  <si>
    <t>ООО "АСПР ГРУПП"</t>
  </si>
  <si>
    <t>ООО "БЕЗОПАСНЫЙ ГОРОД"_7816588728</t>
  </si>
  <si>
    <t>499195</t>
  </si>
  <si>
    <t>ООО "ЖБИ-ЭНЕРГО"</t>
  </si>
  <si>
    <t>ООО "КАВКАЗКАБЕЛЬ"</t>
  </si>
  <si>
    <t>498340</t>
  </si>
  <si>
    <t>ООО "КАЗАНСКАЯ ЭЛЕКТРОЩИТОВАЯ КОМПАНИЯ"</t>
  </si>
  <si>
    <t>498259</t>
  </si>
  <si>
    <t>ООО "КАЗАНСКИЙ ТРУБНЫЙ ЗАВОД"</t>
  </si>
  <si>
    <t>499101</t>
  </si>
  <si>
    <t>ООО "КОМПАНИЯ СТРОЙСНАБ XXI ВЕК"</t>
  </si>
  <si>
    <t>ООО "ЛАЙТИНГ ГРУПП"_2543110754</t>
  </si>
  <si>
    <t>ООО "МЕТАЛЛОСТРОЙКОНСТРУКЦИЯ"_6230120800</t>
  </si>
  <si>
    <t>ООО "Модуль"</t>
  </si>
  <si>
    <t>499061</t>
  </si>
  <si>
    <t>ООО "МОНТАЖЭНЕРГОРЕМОНТКОМПЛЕКТ"</t>
  </si>
  <si>
    <t>ООО "МСК ЭНЕРГО"_7734394778</t>
  </si>
  <si>
    <t>499437</t>
  </si>
  <si>
    <t>ООО "НЕОСАН ЭНЕРДЖИ РУС"</t>
  </si>
  <si>
    <t>410137</t>
  </si>
  <si>
    <t>ООО "ОГАС"</t>
  </si>
  <si>
    <t>ООО "ОРБИТА ТРЕЙДИНГ"</t>
  </si>
  <si>
    <t>499381</t>
  </si>
  <si>
    <t>ООО "ПРОГРЕССЭНЕРГО"_2130065323</t>
  </si>
  <si>
    <t>ООО "ПРОЖЕКТОР"_9717062367</t>
  </si>
  <si>
    <t>ООО "ПРОМСЕРВИС"_7413023997</t>
  </si>
  <si>
    <t>ООО "ПРОМЭНЕРГО"_1648048710</t>
  </si>
  <si>
    <t>ООО "РУНА"_9701026290</t>
  </si>
  <si>
    <t>ООО "СкайПром"</t>
  </si>
  <si>
    <t>ООО "СТК"_7713699899</t>
  </si>
  <si>
    <t>494600</t>
  </si>
  <si>
    <t>ООО "ТВЕРЬЭНЕРГОКАБЕЛЬ"</t>
  </si>
  <si>
    <t>498627</t>
  </si>
  <si>
    <t>ООО "ТОП СМАРТ"</t>
  </si>
  <si>
    <t>499494</t>
  </si>
  <si>
    <t>ООО "ТСТ"_6658402800</t>
  </si>
  <si>
    <t>499600</t>
  </si>
  <si>
    <t>ООО "ЭКОПОРТ"</t>
  </si>
  <si>
    <t>498197</t>
  </si>
  <si>
    <t>Tech-KREP PRO</t>
  </si>
  <si>
    <t>НОВИЗ</t>
  </si>
  <si>
    <t>Победа</t>
  </si>
  <si>
    <t>СИБЭЛЕКТРО</t>
  </si>
  <si>
    <t>ТЭРА</t>
  </si>
  <si>
    <t>ТЭРА ООО</t>
  </si>
  <si>
    <t>Маркелова Наталья Валерьевна</t>
  </si>
  <si>
    <t>Козлова Жанна Александровна</t>
  </si>
  <si>
    <t>Стабилизаторы промышленные</t>
  </si>
  <si>
    <t>1779.1782.1802</t>
  </si>
  <si>
    <t>Надувные бассейны</t>
  </si>
  <si>
    <t>1779.1788.1800</t>
  </si>
  <si>
    <t>Надувные круги и нарукавники</t>
  </si>
  <si>
    <t>1779.1788.1801</t>
  </si>
  <si>
    <t>Средства для бассейна</t>
  </si>
  <si>
    <t>ОБЩЕСТВО С ОГРАНИЧЕННОЙ ОТВЕТСТВЕННОСТЬЮ ТОРГОВЫЙ ДОМ "АБН"</t>
  </si>
  <si>
    <t>500474</t>
  </si>
  <si>
    <t>ООО "НАУЧНО-ПРОИЗВОДСТВЕННОЕ ОБЪЕДИНЕНИЕ КРАСКО"</t>
  </si>
  <si>
    <t>ООО "РЫВОК.ДИСТРИБЬЮТОР"</t>
  </si>
  <si>
    <t>ООО "Энергетическая компания "ЗМК Энерго"</t>
  </si>
  <si>
    <t>CNC Electric</t>
  </si>
  <si>
    <t>Андреева Нина Александровна</t>
  </si>
  <si>
    <t>Никонова Екатерина Михайловна</t>
  </si>
  <si>
    <t>Абрамов Егор Витальевич</t>
  </si>
  <si>
    <t>Арсеньев Александр Юрьевич</t>
  </si>
  <si>
    <t>Багнюк Юлия Анатольевна</t>
  </si>
  <si>
    <t>Гиндина Мария Леонидовна</t>
  </si>
  <si>
    <t>Горчаков Александр Сергеевич</t>
  </si>
  <si>
    <t>Грицай Ольга Витальевна</t>
  </si>
  <si>
    <t>Калинкина Наталья Юрьевна</t>
  </si>
  <si>
    <t>Климова Юлия Валерьевна</t>
  </si>
  <si>
    <t>Кудряшова Юлия Ивановна</t>
  </si>
  <si>
    <t>Кутейникова Ольга Константиновна</t>
  </si>
  <si>
    <t>Малин Андрей Вячеславович</t>
  </si>
  <si>
    <t>Морозова Алена Александровна</t>
  </si>
  <si>
    <t>Ожгихина Яна Олеговна</t>
  </si>
  <si>
    <t>Пещерина Любовь Владимировна</t>
  </si>
  <si>
    <t>Плигина Ангелина Дмитриевна</t>
  </si>
  <si>
    <t>Прищеп Наталья Михайловна</t>
  </si>
  <si>
    <t>Рождественский Вадим Игоревич</t>
  </si>
  <si>
    <t>Савельева Анастасия Сергеевна</t>
  </si>
  <si>
    <t>Сардарова Карина Михайловна</t>
  </si>
  <si>
    <t>Становова Юлия Анатольевна</t>
  </si>
  <si>
    <t>Степанова Валентина Владимировна</t>
  </si>
  <si>
    <t>Тишинок Ольга Дмитриевна</t>
  </si>
  <si>
    <t>Шульгина Юлия Вячеславовна</t>
  </si>
  <si>
    <t>Симакова Ирина Олеговна</t>
  </si>
  <si>
    <t>Васильева Мария Сергеевна</t>
  </si>
  <si>
    <t>Друина Дарья Викторовна</t>
  </si>
  <si>
    <t>Железняк Михаил Сергеевич</t>
  </si>
  <si>
    <t>Исаева Лариса Николаевна</t>
  </si>
  <si>
    <t>Леваев Алексей Олегович</t>
  </si>
  <si>
    <t>Орлова Марина Александровна</t>
  </si>
  <si>
    <t>Хлопкина Валерия Сергеевна</t>
  </si>
  <si>
    <t>Шошина Надежда Владимировна</t>
  </si>
  <si>
    <t>83.5201</t>
  </si>
  <si>
    <t>5201</t>
  </si>
  <si>
    <t>Аксессуары и комплектующие для проектных светильников</t>
  </si>
  <si>
    <t>83.5202</t>
  </si>
  <si>
    <t>5202</t>
  </si>
  <si>
    <t>Лампы светодиодные проектные</t>
  </si>
  <si>
    <t>83.5203</t>
  </si>
  <si>
    <t>5203</t>
  </si>
  <si>
    <t>Приборы световые непроектные</t>
  </si>
  <si>
    <t>83.5204</t>
  </si>
  <si>
    <t>5204</t>
  </si>
  <si>
    <t>Лампы светодиодные ST8B</t>
  </si>
  <si>
    <t>152.991</t>
  </si>
  <si>
    <t>2906.5196</t>
  </si>
  <si>
    <t>5196</t>
  </si>
  <si>
    <t>5197.5198</t>
  </si>
  <si>
    <t>5197</t>
  </si>
  <si>
    <t>ДЕКОИС</t>
  </si>
  <si>
    <t>5198</t>
  </si>
  <si>
    <t>ДЕКОИС Декорации и конструкции</t>
  </si>
  <si>
    <t>5199.5200</t>
  </si>
  <si>
    <t>5199</t>
  </si>
  <si>
    <t>Элконд</t>
  </si>
  <si>
    <t>5200</t>
  </si>
  <si>
    <t>УКРМ</t>
  </si>
  <si>
    <t>ИП Бардеев Дмитрий Витальевич</t>
  </si>
  <si>
    <t>ООО "ГЕДАКОЛОР-УРАЛ"</t>
  </si>
  <si>
    <t>ООО "ДИСТ"</t>
  </si>
  <si>
    <t>ООО "ИНЖЕНЕРНО-ПРОИЗВОДСТВЕННАЯ КОМПАНИЯ "ИНТЭЛС"</t>
  </si>
  <si>
    <t>ООО "КЛАСТЕР"</t>
  </si>
  <si>
    <t>ООО "КОМПЛЕКСНОЕ ОСНАЩЕНИЕ"</t>
  </si>
  <si>
    <t>ООО "ПРОИЗВОДСТВЕННО-КОММЕРЧЕСКАЯ ФИРМА "КОНСТРУКЦИИ РОСТОВА"</t>
  </si>
  <si>
    <t>ООО "Системы кабельного обогрева Альфа-Проджект"</t>
  </si>
  <si>
    <t>ООО "СтройМикс"</t>
  </si>
  <si>
    <t>496833</t>
  </si>
  <si>
    <t>501077</t>
  </si>
  <si>
    <t>500764</t>
  </si>
  <si>
    <t>500972</t>
  </si>
  <si>
    <t>405018</t>
  </si>
  <si>
    <t>501078</t>
  </si>
  <si>
    <t>500832</t>
  </si>
  <si>
    <t>138.5205</t>
  </si>
  <si>
    <t>5205</t>
  </si>
  <si>
    <t>Модульные проходки</t>
  </si>
  <si>
    <t>210.5206</t>
  </si>
  <si>
    <t>5206</t>
  </si>
  <si>
    <t>Термоусаживаемая трубка (ТУТ)</t>
  </si>
  <si>
    <t>ЗКЗ_Кабель алюминиевый силовой АВВГнг(А)-LS сечений 1,5-10</t>
  </si>
  <si>
    <t>ЗКЗ_Кабель алюминиевый силовой АВВГнг(А)-LS сечений 16-50</t>
  </si>
  <si>
    <t>ЗКЗ_Кабель алюминиевый силовой АВВГнг(А)-LS сечений свыше 70</t>
  </si>
  <si>
    <t>1171.5209</t>
  </si>
  <si>
    <t>5209</t>
  </si>
  <si>
    <t>СКЛ_Кабель алюминиевый силовой АВВГнг(А)-LS сечений 1,5-10</t>
  </si>
  <si>
    <t>1171.5210</t>
  </si>
  <si>
    <t>5210</t>
  </si>
  <si>
    <t>СКЛ_Кабель алюминиевый силовой АВВГнг(А)-LS сечений 16-50</t>
  </si>
  <si>
    <t>1171.5211</t>
  </si>
  <si>
    <t>5211</t>
  </si>
  <si>
    <t>СКЛ_Кабель алюминиевый силовой АВВГнг(А)-LS сечений свыше 70</t>
  </si>
  <si>
    <t>1509.5207</t>
  </si>
  <si>
    <t>5207</t>
  </si>
  <si>
    <t>Строительная гидравлика</t>
  </si>
  <si>
    <t>4942.5208</t>
  </si>
  <si>
    <t>5208</t>
  </si>
  <si>
    <t>5178.5212</t>
  </si>
  <si>
    <t>5212</t>
  </si>
  <si>
    <t>АО "ЧИП и ДИП"</t>
  </si>
  <si>
    <t>308922</t>
  </si>
  <si>
    <t>ООО "АКВИ ТЕХНОЛОДЖИ"</t>
  </si>
  <si>
    <t>501370</t>
  </si>
  <si>
    <t>ООО "АСЗ ГРУПП"</t>
  </si>
  <si>
    <t>485550</t>
  </si>
  <si>
    <t>ООО "ВИНЧИ"_7734363201</t>
  </si>
  <si>
    <t>502168</t>
  </si>
  <si>
    <t>ООО "ИНЖЕНЕРНО-ТЕХНИЧЕСКИЙ ЭЛЕКТРОКОМПЛЕКС"</t>
  </si>
  <si>
    <t>408493</t>
  </si>
  <si>
    <t>ООО "ЛЕНТАМЕТ"</t>
  </si>
  <si>
    <t>502315</t>
  </si>
  <si>
    <t>ООО "МЕГА СТАЛЬ"</t>
  </si>
  <si>
    <t>ООО "ПРОМОБОРУДОВАНИЕ"</t>
  </si>
  <si>
    <t>501483</t>
  </si>
  <si>
    <t>ООО "РББ ХОЛОД"</t>
  </si>
  <si>
    <t>ООО "Резерв-М"</t>
  </si>
  <si>
    <t>502160</t>
  </si>
  <si>
    <t>ООО "РЕЛЕМАТИКА"</t>
  </si>
  <si>
    <t>45_СКЛ_СУПР/</t>
  </si>
  <si>
    <t>279876</t>
  </si>
  <si>
    <t>ООО "ТК Профэнерджи"</t>
  </si>
  <si>
    <t>ООО "ТК Профэне/</t>
  </si>
  <si>
    <t>501253</t>
  </si>
  <si>
    <t>ООО "ТРЭС"</t>
  </si>
  <si>
    <t>ООО "ФОС ГРУПП"_2465087424</t>
  </si>
  <si>
    <t>501564</t>
  </si>
  <si>
    <t>ООО "ЭНЕРГОМЕТРИКА"</t>
  </si>
  <si>
    <t>460762</t>
  </si>
  <si>
    <t>ИП Бардеев Д. В.</t>
  </si>
  <si>
    <t>INTELLIGENT ARLIGHT</t>
  </si>
  <si>
    <t>NAVIEN</t>
  </si>
  <si>
    <t>138.5224</t>
  </si>
  <si>
    <t>5224</t>
  </si>
  <si>
    <t>D5 Combitech - Оптические лотки</t>
  </si>
  <si>
    <t>1171.5223</t>
  </si>
  <si>
    <t>5223</t>
  </si>
  <si>
    <t>ЗКЗ_Русский Свет_СТМ</t>
  </si>
  <si>
    <t>1243.5222</t>
  </si>
  <si>
    <t>5222</t>
  </si>
  <si>
    <t>Экипировка монтажника ЭКСПЕРТ СИСТЕМА КМ</t>
  </si>
  <si>
    <t>5062.5213</t>
  </si>
  <si>
    <t>5213</t>
  </si>
  <si>
    <t>ИБП для промышл. и гражд. строительства</t>
  </si>
  <si>
    <t>5062.5214</t>
  </si>
  <si>
    <t>5214</t>
  </si>
  <si>
    <t>Оборудование ШЭ PS OLD</t>
  </si>
  <si>
    <t>5062.5215</t>
  </si>
  <si>
    <t>5215</t>
  </si>
  <si>
    <t>Однофазные ИБП для ИТ применения</t>
  </si>
  <si>
    <t>5062.5216</t>
  </si>
  <si>
    <t>5216</t>
  </si>
  <si>
    <t>5062.5217</t>
  </si>
  <si>
    <t>5217</t>
  </si>
  <si>
    <t>5062.5218</t>
  </si>
  <si>
    <t>5218</t>
  </si>
  <si>
    <t>5062.5219</t>
  </si>
  <si>
    <t>5219</t>
  </si>
  <si>
    <t>5062.5220</t>
  </si>
  <si>
    <t>5220</t>
  </si>
  <si>
    <t>5062.5221</t>
  </si>
  <si>
    <t>5221</t>
  </si>
  <si>
    <t>Автоматизация зданий оптимальная</t>
  </si>
  <si>
    <t>ООО "АлНорд"</t>
  </si>
  <si>
    <t>503573</t>
  </si>
  <si>
    <t>ООО "ЛЕД СВЕТ"</t>
  </si>
  <si>
    <t>502552</t>
  </si>
  <si>
    <t>ООО "ПРИБОРЫ УПРАВЛЕНИЯ"</t>
  </si>
  <si>
    <t>ООО "ПРОМРУКАВ"</t>
  </si>
  <si>
    <t>373057</t>
  </si>
  <si>
    <t>ООО "СВЕТПРОЕКТМОНТАЖ"</t>
  </si>
  <si>
    <t>ООО "ЭЛЕКТРОЛЮКС-КАЗАНЬ"</t>
  </si>
  <si>
    <t>ООО "Электростандарт"</t>
  </si>
  <si>
    <t>503055</t>
  </si>
  <si>
    <t>ООО "ЭЛТЕХ-СЕРВИС"_6451019950</t>
  </si>
  <si>
    <t>ДЕВИ</t>
  </si>
  <si>
    <t>Свет Витебск</t>
  </si>
  <si>
    <t>46.118.1803</t>
  </si>
  <si>
    <t>Малые архитектурные формы</t>
  </si>
  <si>
    <t>138.5235</t>
  </si>
  <si>
    <t>5235</t>
  </si>
  <si>
    <t>Octopus - трубы гладкостенные полимерные</t>
  </si>
  <si>
    <t>156.5236</t>
  </si>
  <si>
    <t>5236</t>
  </si>
  <si>
    <t>OptiSignal IP65/1314</t>
  </si>
  <si>
    <t>2306.5231</t>
  </si>
  <si>
    <t>5231</t>
  </si>
  <si>
    <t>4541.5234</t>
  </si>
  <si>
    <t>5234</t>
  </si>
  <si>
    <t>Axyforma МАФ</t>
  </si>
  <si>
    <t>4792.5225</t>
  </si>
  <si>
    <t>5225</t>
  </si>
  <si>
    <t>Термоусаживаемая трубка</t>
  </si>
  <si>
    <t>5226.5227</t>
  </si>
  <si>
    <t>5226</t>
  </si>
  <si>
    <t>5227</t>
  </si>
  <si>
    <t>5226.5228</t>
  </si>
  <si>
    <t>5228</t>
  </si>
  <si>
    <t>Прочее оборудование</t>
  </si>
  <si>
    <t>5229.5230</t>
  </si>
  <si>
    <t>5229</t>
  </si>
  <si>
    <t>5230</t>
  </si>
  <si>
    <t>5232.5233</t>
  </si>
  <si>
    <t>5232</t>
  </si>
  <si>
    <t>Электромагнит</t>
  </si>
  <si>
    <t>5233</t>
  </si>
  <si>
    <t>279898</t>
  </si>
  <si>
    <t>АО "МЕТАЛЛОТОРГ"</t>
  </si>
  <si>
    <t>25573</t>
  </si>
  <si>
    <t>ЗАО "Электрокомплектсервис"</t>
  </si>
  <si>
    <t>Новосибирск_ЭКС/</t>
  </si>
  <si>
    <t>504343</t>
  </si>
  <si>
    <t>ООО "ДАРИТАН"</t>
  </si>
  <si>
    <t>504275</t>
  </si>
  <si>
    <t>ООО "ИНЖЕНЕРНАЯ КОМПАНИЯ ТИКСИ"</t>
  </si>
  <si>
    <t>ООО "КРОМ ИНСТРУМЕНТ"</t>
  </si>
  <si>
    <t>504919</t>
  </si>
  <si>
    <t>ООО "СТРИТ ЛАЙТ"</t>
  </si>
  <si>
    <t>456338</t>
  </si>
  <si>
    <t>ООО "ФОРЭНЕРДЖИ"</t>
  </si>
  <si>
    <t>ООО "ЭЙЧ ЭНЕРДЖИ"</t>
  </si>
  <si>
    <t>504429</t>
  </si>
  <si>
    <t>ООО "ЭЛЕКТРОЛИДЕР"_7725741190</t>
  </si>
  <si>
    <t>418979</t>
  </si>
  <si>
    <t>503866</t>
  </si>
  <si>
    <t>ООО "ЭНЕРГО-РС"</t>
  </si>
  <si>
    <t>КЗ "КАВКАЗКАБЕЛЬ ТМ"</t>
  </si>
  <si>
    <t>ПКФ "Электромагнит"</t>
  </si>
  <si>
    <t>Энерго-Арсенал</t>
  </si>
  <si>
    <t>КАВКАЗКАБЕЛЬ ТМ</t>
  </si>
  <si>
    <t>ЭЛЕКТРОМАГНИТ</t>
  </si>
  <si>
    <t>138.5237</t>
  </si>
  <si>
    <t>5237</t>
  </si>
  <si>
    <t>Импульсные источники питания</t>
  </si>
  <si>
    <t>138.5238</t>
  </si>
  <si>
    <t>5238</t>
  </si>
  <si>
    <t>Релейные модули</t>
  </si>
  <si>
    <t>138.5239</t>
  </si>
  <si>
    <t>5239</t>
  </si>
  <si>
    <t>Измерительные устройства</t>
  </si>
  <si>
    <t>138.5240</t>
  </si>
  <si>
    <t>5240</t>
  </si>
  <si>
    <t>Клеммы на ДИН-рейку "Nuputuk"</t>
  </si>
  <si>
    <t>3.5251</t>
  </si>
  <si>
    <t>5251</t>
  </si>
  <si>
    <t>ПИ</t>
  </si>
  <si>
    <t>96.5252</t>
  </si>
  <si>
    <t>5252</t>
  </si>
  <si>
    <t>170.5246</t>
  </si>
  <si>
    <t>5246</t>
  </si>
  <si>
    <t>Непрофиль</t>
  </si>
  <si>
    <t>1454.5243</t>
  </si>
  <si>
    <t>5243</t>
  </si>
  <si>
    <t>1456.5253</t>
  </si>
  <si>
    <t>5253</t>
  </si>
  <si>
    <t>2666.5254</t>
  </si>
  <si>
    <t>5254</t>
  </si>
  <si>
    <t>5241.5242</t>
  </si>
  <si>
    <t>5241</t>
  </si>
  <si>
    <t>5242</t>
  </si>
  <si>
    <t>Точка опоры Опоры освещения, комплектующие</t>
  </si>
  <si>
    <t>5244.5245</t>
  </si>
  <si>
    <t>5244</t>
  </si>
  <si>
    <t>5245</t>
  </si>
  <si>
    <t>5247.5248</t>
  </si>
  <si>
    <t>5247</t>
  </si>
  <si>
    <t>5248</t>
  </si>
  <si>
    <t>5249.5250</t>
  </si>
  <si>
    <t>5249</t>
  </si>
  <si>
    <t>5250</t>
  </si>
  <si>
    <t>5255.5256</t>
  </si>
  <si>
    <t>5255</t>
  </si>
  <si>
    <t>5256</t>
  </si>
  <si>
    <t>ЧиД</t>
  </si>
  <si>
    <t>5255.5257</t>
  </si>
  <si>
    <t>5257</t>
  </si>
  <si>
    <t>ВсеИн</t>
  </si>
  <si>
    <t>505622</t>
  </si>
  <si>
    <t>АО "НАУЧНО-ПРОИЗВОДСТВЕННОЕ ОБЪЕДИНЕНИЕ "КАСКАД"</t>
  </si>
  <si>
    <t>452393</t>
  </si>
  <si>
    <t>ООО "ГК РУСТЕХНОПРОМ"</t>
  </si>
  <si>
    <t>506246</t>
  </si>
  <si>
    <t>ООО "КОВРОВСКИЙ ЗАВОД ТОРГОВОГО ОБОРУДОВАНИЯ"</t>
  </si>
  <si>
    <t>506247</t>
  </si>
  <si>
    <t>ООО "ЛАММИН"</t>
  </si>
  <si>
    <t>395675</t>
  </si>
  <si>
    <t>ООО "НЕВСКИЕ РЕСУРСЫ"</t>
  </si>
  <si>
    <t>505987</t>
  </si>
  <si>
    <t>ООО "ОПТИМУС ДРАЙВ"</t>
  </si>
  <si>
    <t>341993</t>
  </si>
  <si>
    <t>ООО "ПРОИЗВОДСТВЕННО-КОММЕРЧЕСКАЯ ФИРМА "ДИПОС"</t>
  </si>
  <si>
    <t>505478</t>
  </si>
  <si>
    <t>ООО "ПРОИЗВОДСТВЕННЫЙ ЦЕНТР ЭЛЕКТРИЧЕСКИХ И СТРОИТЕЛЬНЫХ ТЕХНОЛОГИЙ"</t>
  </si>
  <si>
    <t>410681</t>
  </si>
  <si>
    <t>505380</t>
  </si>
  <si>
    <t>ООО "СВЕТОСЕРВИС ТЕЛЕМЕХАНИКА"</t>
  </si>
  <si>
    <t>496612</t>
  </si>
  <si>
    <t>ООО "ТД МЕТАЛЛМОС"</t>
  </si>
  <si>
    <t>323127</t>
  </si>
  <si>
    <t>ООО "ТОРГОВЫЙ ДОМ ПАРТНЕР-ЭЛЕКТРО"</t>
  </si>
  <si>
    <t>398954</t>
  </si>
  <si>
    <t>ООО "ТРИНОВА"</t>
  </si>
  <si>
    <t>505303</t>
  </si>
  <si>
    <t>ООО "ЭКСПЕРТЮНИОН"</t>
  </si>
  <si>
    <t>506244</t>
  </si>
  <si>
    <t>ООО "ЭЛЕКТРОПАНЕЛЬ"</t>
  </si>
  <si>
    <t>456898</t>
  </si>
  <si>
    <t>ООО "ЮТАРА"</t>
  </si>
  <si>
    <t>302330</t>
  </si>
  <si>
    <t>ПРОИЗВОДСТВЕННО-ВНЕДРЕНЧЕСКОЕ ООО "ФИРМА "ТЕХНОАВИА"</t>
  </si>
  <si>
    <t>SDS</t>
  </si>
  <si>
    <t>ПАРТНЕР-ЭЛЕКТРО</t>
  </si>
  <si>
    <t>Точка Опоры</t>
  </si>
  <si>
    <t>ООО "АСОРС"</t>
  </si>
  <si>
    <t>506989</t>
  </si>
  <si>
    <t>ООО "ДИЭЛЕКТРИКА"</t>
  </si>
  <si>
    <t>385258</t>
  </si>
  <si>
    <t>ООО "МЕКА"</t>
  </si>
  <si>
    <t>285534</t>
  </si>
  <si>
    <t>ООО "ТВЕРЬЭЛЕКТРОКАБЕЛЬ"</t>
  </si>
  <si>
    <t>ООО "ЭЛЕКТРОЩИТ"</t>
  </si>
  <si>
    <t>ООО "РосТурПласт"</t>
  </si>
  <si>
    <t>Lammin</t>
  </si>
  <si>
    <t>RTP</t>
  </si>
  <si>
    <t>ТВЭК</t>
  </si>
  <si>
    <t>49.81.1804</t>
  </si>
  <si>
    <t>Солнечные батареи</t>
  </si>
  <si>
    <t>1779.1789.1805</t>
  </si>
  <si>
    <t>Плиты туристические</t>
  </si>
  <si>
    <t>22.5262</t>
  </si>
  <si>
    <t>5262</t>
  </si>
  <si>
    <t>3645.5263</t>
  </si>
  <si>
    <t>5263</t>
  </si>
  <si>
    <t>5258.5259</t>
  </si>
  <si>
    <t>5258</t>
  </si>
  <si>
    <t>SOLA</t>
  </si>
  <si>
    <t>5259</t>
  </si>
  <si>
    <t>5260.5261</t>
  </si>
  <si>
    <t>5260</t>
  </si>
  <si>
    <t>5261</t>
  </si>
  <si>
    <t>507246</t>
  </si>
  <si>
    <t>АО "МЕТАЛЛОСТРОЙКОНСТРУКЦИЯ"</t>
  </si>
  <si>
    <t>332885</t>
  </si>
  <si>
    <t>АО "ЭРВИАЙ ГРУПП"</t>
  </si>
  <si>
    <t>507709</t>
  </si>
  <si>
    <t>ООО "6000 КЕЛЬВИН"</t>
  </si>
  <si>
    <t>484984</t>
  </si>
  <si>
    <t>ООО "АКРОН СКРАП НИЖНИЙ НОВГОРОД"</t>
  </si>
  <si>
    <t>507525</t>
  </si>
  <si>
    <t>ООО "АЛЬБА"_7203495746</t>
  </si>
  <si>
    <t>ООО "АЛЬКОР"</t>
  </si>
  <si>
    <t>507223</t>
  </si>
  <si>
    <t>ООО "ПК ТЕХНОЛАЙТ"</t>
  </si>
  <si>
    <t>507139</t>
  </si>
  <si>
    <t>ООО "СИТИ ЭЛ ГРУПП"</t>
  </si>
  <si>
    <t>485540</t>
  </si>
  <si>
    <t>ООО "ТЕЧСЕЙН"</t>
  </si>
  <si>
    <t>507447</t>
  </si>
  <si>
    <t>ООО Инжиниринговая компания "ЦИР"</t>
  </si>
  <si>
    <t>489535</t>
  </si>
  <si>
    <t>ООО НПК "ТЕКОН-АВТОМАТИКА"</t>
  </si>
  <si>
    <t>НТЦ ЭНЕРГО-РЕСУРС</t>
  </si>
  <si>
    <t>ООО "ВОЛЬТА"</t>
  </si>
  <si>
    <t>ПК Городская Высота</t>
  </si>
  <si>
    <t>PitON</t>
  </si>
  <si>
    <t>Городская Высота</t>
  </si>
  <si>
    <t>Яндекс</t>
  </si>
  <si>
    <t>1297.1298.1806</t>
  </si>
  <si>
    <t>Система хранения</t>
  </si>
  <si>
    <t>5264.5265</t>
  </si>
  <si>
    <t>5264</t>
  </si>
  <si>
    <t>Тракт Автоматика</t>
  </si>
  <si>
    <t>5265</t>
  </si>
  <si>
    <t>Аксессуары к приборам измерительным</t>
  </si>
  <si>
    <t>333735</t>
  </si>
  <si>
    <t>508320</t>
  </si>
  <si>
    <t>ООО "НОВЫЕ ЭНЕРГЕТИЧЕСКИЕ ТЕХНОЛОГИИ"_7725707103</t>
  </si>
  <si>
    <t>ООО "Псковский завод силовых трансформаторов"</t>
  </si>
  <si>
    <t>МК ГЭМ/</t>
  </si>
  <si>
    <t>508419</t>
  </si>
  <si>
    <t>ООО "ЭЛЕКТРОН"_7727420191</t>
  </si>
  <si>
    <t>DigiCity</t>
  </si>
  <si>
    <t>FLAPTOP</t>
  </si>
  <si>
    <t>GLOBAL</t>
  </si>
  <si>
    <t>БИЗ</t>
  </si>
  <si>
    <t>АО "Альянс-Авто/</t>
  </si>
  <si>
    <t>АО "ГЛССВЕТ"/ЮР_АДРЕС/</t>
  </si>
  <si>
    <t>Дюрэй/</t>
  </si>
  <si>
    <t>АО "Комплектэне/</t>
  </si>
  <si>
    <t>Компэл/</t>
  </si>
  <si>
    <t>Каскад/</t>
  </si>
  <si>
    <t>АО "НПП "ИСТА-С/</t>
  </si>
  <si>
    <t>АО "ОФС РУС ВОЛ/</t>
  </si>
  <si>
    <t>АО "ПО ЭЛТЕХНИК/</t>
  </si>
  <si>
    <t>АО Практик-НЦ/</t>
  </si>
  <si>
    <t>АО "ПО "ЭТП"/</t>
  </si>
  <si>
    <t>АО "ПГ "Мктран"/</t>
  </si>
  <si>
    <t>АО "РИНЭК"/</t>
  </si>
  <si>
    <t>АО "СВЕТОДИОДНА/</t>
  </si>
  <si>
    <t>АО "СЛЮДЯНАЯ ФА/</t>
  </si>
  <si>
    <t>СПЕЦИНЖЭЛЕКТРО/</t>
  </si>
  <si>
    <t>АО "ТЕХНОЛИГА"/</t>
  </si>
  <si>
    <t>АО "ТЭЗИЗ"/</t>
  </si>
  <si>
    <t>ООО "Хилти Дист/</t>
  </si>
  <si>
    <t>АО "ТВЭЛЗ"/</t>
  </si>
  <si>
    <t>Электростандрат/</t>
  </si>
  <si>
    <t>30_Эрвиай/__/</t>
  </si>
  <si>
    <t>ЭРИДАН/</t>
  </si>
  <si>
    <t>АО "ЯРОСЛАВСКИЙ/</t>
  </si>
  <si>
    <t>ЗАО "НПФ "ЭНЕРГ/</t>
  </si>
  <si>
    <t>ЮР_АДРЕС/СКЛАД/</t>
  </si>
  <si>
    <t>Склад_Лесколово/</t>
  </si>
  <si>
    <t>ЗАО "Радиотехко/</t>
  </si>
  <si>
    <t>Монолит-Энерго/</t>
  </si>
  <si>
    <t>ЗАО "Т-ХЕЛПЕР Т/</t>
  </si>
  <si>
    <t>ЮР_АДРЕС/30_Екатеринбург/</t>
  </si>
  <si>
    <t>Склад/СКЛАД/</t>
  </si>
  <si>
    <t>ИП Абрамов Дмит/</t>
  </si>
  <si>
    <t>ИП Анисимова На/</t>
  </si>
  <si>
    <t>ИП Бабкин Генна/</t>
  </si>
  <si>
    <t>ДЕКОИС_5/</t>
  </si>
  <si>
    <t>ИП Вагурина Юли/</t>
  </si>
  <si>
    <t>ИП Волкова А.А./</t>
  </si>
  <si>
    <t>ЮР_АДРЕС/ИП Волченко Вас/</t>
  </si>
  <si>
    <t>ИП "Герасимова/</t>
  </si>
  <si>
    <t>ИП Григорчук Вя/</t>
  </si>
  <si>
    <t>ИП ДЕМЧИШИН АЛЕ/</t>
  </si>
  <si>
    <t>ИП Денисов А. Г/</t>
  </si>
  <si>
    <t>ИП Добрецкая Ел/</t>
  </si>
  <si>
    <t>ИП Заиченко Све/</t>
  </si>
  <si>
    <t>ИП Злобина Тать/</t>
  </si>
  <si>
    <t>ИП Зубов Владим/</t>
  </si>
  <si>
    <t>ИП Ивчик Сергей/</t>
  </si>
  <si>
    <t>ИП Каменщиков А/</t>
  </si>
  <si>
    <t>ИП Караульных В/</t>
  </si>
  <si>
    <t>ИП Карин Владим/</t>
  </si>
  <si>
    <t>ИП КИБИСОВ ВЛАД/</t>
  </si>
  <si>
    <t>ИП Костин Иван/</t>
  </si>
  <si>
    <t>ИП Кочнев Евген/</t>
  </si>
  <si>
    <t>ИП Кротов Анато/</t>
  </si>
  <si>
    <t>ИП Куликов Серг/</t>
  </si>
  <si>
    <t>ИП Ласточкин Ан/</t>
  </si>
  <si>
    <t>СКЛ_Лизогуб/</t>
  </si>
  <si>
    <t>Литвинов/</t>
  </si>
  <si>
    <t>ИП Лопасов Бори/</t>
  </si>
  <si>
    <t>ИП Маленков Евг/</t>
  </si>
  <si>
    <t>ИП Маркелов Дми/</t>
  </si>
  <si>
    <t>ИП Минасян Флор/</t>
  </si>
  <si>
    <t>ИП Моргунова Зо/</t>
  </si>
  <si>
    <t>ИП Новосельцев/</t>
  </si>
  <si>
    <t>ИП Осипова Екат/</t>
  </si>
  <si>
    <t>ИП Пак Владимир/</t>
  </si>
  <si>
    <t>Панфилов/</t>
  </si>
  <si>
    <t>ИП Парфенова Ан/</t>
  </si>
  <si>
    <t>ИИП Пересмехин/</t>
  </si>
  <si>
    <t>ИП Полятыкина/</t>
  </si>
  <si>
    <t>ИП Попов Михаил/</t>
  </si>
  <si>
    <t>ИП Романенков Л/</t>
  </si>
  <si>
    <t>ИП Савлюков Сер/</t>
  </si>
  <si>
    <t>ИП Тихомиров Ро/</t>
  </si>
  <si>
    <t>ИП Фуфаева Екат/</t>
  </si>
  <si>
    <t>Харин/</t>
  </si>
  <si>
    <t>ИП "Хейфец Леон/</t>
  </si>
  <si>
    <t>ИП Цибин Алекса/</t>
  </si>
  <si>
    <t>ИП Чебаков Евге/</t>
  </si>
  <si>
    <t>ИП Чуваев Андре/</t>
  </si>
  <si>
    <t>КРАСНОЯРСКАЯ РЕ/</t>
  </si>
  <si>
    <t>ОАО «ЗЭМИ»/</t>
  </si>
  <si>
    <t>30_Н.Челны/</t>
  </si>
  <si>
    <t>ОАО Электроагре/</t>
  </si>
  <si>
    <t>Омнис/</t>
  </si>
  <si>
    <t>Клайв/</t>
  </si>
  <si>
    <t>ООО ПКФ "Стройп/</t>
  </si>
  <si>
    <t>Склад/ЮР_АДРЕС/</t>
  </si>
  <si>
    <t>ООО "ПТК СВЕТОГ/</t>
  </si>
  <si>
    <t>0_Челябинск/</t>
  </si>
  <si>
    <t>30_АБН СКС СКЛА/</t>
  </si>
  <si>
    <t>ООО "Генератор-/</t>
  </si>
  <si>
    <t>Марк/</t>
  </si>
  <si>
    <t>С5 групп Москва/</t>
  </si>
  <si>
    <t>Кельвин/</t>
  </si>
  <si>
    <t>Авангард_45/</t>
  </si>
  <si>
    <t>ООО "АВС-УРАЛ Ю/</t>
  </si>
  <si>
    <t>ООО "АВТОМАТИЗА/</t>
  </si>
  <si>
    <t>__/ООО "Автоматика/</t>
  </si>
  <si>
    <t>ООО "АВТОТРЕЙД/</t>
  </si>
  <si>
    <t>ЮР_АДРЕС/Склад/</t>
  </si>
  <si>
    <t>ООО "АИНДАСТРИА/</t>
  </si>
  <si>
    <t>ООО "Ай-Пи Элек/</t>
  </si>
  <si>
    <t>Айти Умный горо/__/</t>
  </si>
  <si>
    <t>Склад_Екос/</t>
  </si>
  <si>
    <t>ООО "Ай-Эс-Эс"/</t>
  </si>
  <si>
    <t>Аксиома/</t>
  </si>
  <si>
    <t>ООО "АИС-НН"/</t>
  </si>
  <si>
    <t>АЛИОТ/</t>
  </si>
  <si>
    <t>ООО "АЛМАЗ"/</t>
  </si>
  <si>
    <t>ООО "Алрон"/АЛРОН/</t>
  </si>
  <si>
    <t>Алькор/</t>
  </si>
  <si>
    <t>ООО "АЛЬПИРА"/</t>
  </si>
  <si>
    <t>ООО "АЛЬТАИР"/</t>
  </si>
  <si>
    <t>ООО "Альфа-Энер/</t>
  </si>
  <si>
    <t>ООО Альянс груп/</t>
  </si>
  <si>
    <t>ООО "АЛЬЯНС"/</t>
  </si>
  <si>
    <t>ООО "Альянс-Стр/</t>
  </si>
  <si>
    <t>АльянсТехно/</t>
  </si>
  <si>
    <t>ООО "АМНГРУПП"/ЮР_АДРЕС/</t>
  </si>
  <si>
    <t>ООО "АМПЕР ЭЛЕК/</t>
  </si>
  <si>
    <t>ООО "Амэо"/</t>
  </si>
  <si>
    <t>ООО "АНП КОНТАК/</t>
  </si>
  <si>
    <t>ООО АРМАСЕТИ ИМ/</t>
  </si>
  <si>
    <t>ООО "АРНТЕЛ"/</t>
  </si>
  <si>
    <t>ООО "АРСЕНАЛ ИН/</t>
  </si>
  <si>
    <t>ООО "АС ЭНЕРГИЯ/</t>
  </si>
  <si>
    <t>ООО "АЙСБЕРГ АС/</t>
  </si>
  <si>
    <t>Одинцово/</t>
  </si>
  <si>
    <t>ООО "АСЗ ГРУПП"/</t>
  </si>
  <si>
    <t>ООО "АСИС ПРО"/</t>
  </si>
  <si>
    <t>ООО "АСМ ГРУПП"/</t>
  </si>
  <si>
    <t>ООО "Аспломб Те/</t>
  </si>
  <si>
    <t>ООО "АСТА"/</t>
  </si>
  <si>
    <t>ООО "АСТЕЛЛА"/</t>
  </si>
  <si>
    <t>ООО АСТЕР/Склад/</t>
  </si>
  <si>
    <t>Астэко/</t>
  </si>
  <si>
    <t>ООО "АТЕЛИО"/</t>
  </si>
  <si>
    <t>ООО "АТМ-ИНЖИНИ/</t>
  </si>
  <si>
    <t>ООО "АФАЛИНА КЛ/</t>
  </si>
  <si>
    <t>ООО "АЭРО ИКСИА/</t>
  </si>
  <si>
    <t>ООО "АЭРОТЕЛЕКО/</t>
  </si>
  <si>
    <t>Питер Краснопут/</t>
  </si>
  <si>
    <t>90_БалтНов/</t>
  </si>
  <si>
    <t>Склад_Тула/</t>
  </si>
  <si>
    <t>0_Симферополь/</t>
  </si>
  <si>
    <t>ООО "БЕЗОПАСНОС/</t>
  </si>
  <si>
    <t>Бел Лайт Групп/</t>
  </si>
  <si>
    <t>ООО "БЕЛПРОМСВЕ/</t>
  </si>
  <si>
    <t>ООО "БЕЛСВЕТ"/</t>
  </si>
  <si>
    <t>ООО "БЕМА КЕМИК/</t>
  </si>
  <si>
    <t>Бестор/</t>
  </si>
  <si>
    <t>ООО "Бестэлектр/</t>
  </si>
  <si>
    <t>Бигхард/</t>
  </si>
  <si>
    <t>ООО "Бизнес-Сер/</t>
  </si>
  <si>
    <t>ООО "БИМ-ЛАЙТ"/</t>
  </si>
  <si>
    <t>ПРЕД_"БИОН"/ООО "БИОН"/</t>
  </si>
  <si>
    <t>ООО "БИО-ХИМ"/</t>
  </si>
  <si>
    <t>30_Мытищи/</t>
  </si>
  <si>
    <t>ООО "Битроник"/</t>
  </si>
  <si>
    <t>ООО «БК РУС»/</t>
  </si>
  <si>
    <t>ООО "БЛАГОВЕЩЕН/</t>
  </si>
  <si>
    <t>ООО "Борн СПб"/</t>
  </si>
  <si>
    <t>ФМ Ложистик Вос/</t>
  </si>
  <si>
    <t>ООО БРИЗ/</t>
  </si>
  <si>
    <t>ООО БАП Хромдет/</t>
  </si>
  <si>
    <t>Давыдовское/</t>
  </si>
  <si>
    <t>ООО "ВАКИО"/</t>
  </si>
  <si>
    <t>ВЕДА_СКЛ/</t>
  </si>
  <si>
    <t>ООО ВЕКТОР А/</t>
  </si>
  <si>
    <t>ООО "ВЕКТРА"/</t>
  </si>
  <si>
    <t>ООО "ВЕНТАУС"/</t>
  </si>
  <si>
    <t>ООО "ВЕРКЕЛЬ"/</t>
  </si>
  <si>
    <t>ЮР_ПП/</t>
  </si>
  <si>
    <t>склад/ООО "Видеоглаз/</t>
  </si>
  <si>
    <t>ООО "Вилмас"/</t>
  </si>
  <si>
    <t>ООО "ВИНЧИ"/</t>
  </si>
  <si>
    <t>ООО "Вионет"/</t>
  </si>
  <si>
    <t>ООО "ВИРАЖ/</t>
  </si>
  <si>
    <t>ООО "ВИСЕК"/</t>
  </si>
  <si>
    <t>ВИТ_ПАУЭР/</t>
  </si>
  <si>
    <t>ООО "ВИТАР С"/</t>
  </si>
  <si>
    <t>ООО "ВИТЖЕН"/</t>
  </si>
  <si>
    <t>ООО "ВОДНАЯ ТЕХ/</t>
  </si>
  <si>
    <t>ООО "Водолей-са/</t>
  </si>
  <si>
    <t>ООО "ВОЛГАСТАЛЬ/</t>
  </si>
  <si>
    <t>склад_Воронеж/</t>
  </si>
  <si>
    <t>ООО "ВОСТОКЭНЕР/</t>
  </si>
  <si>
    <t>ООО "ВС Энерджи/</t>
  </si>
  <si>
    <t>ЮР_АДРЕС/ООО "ВУДСЕРВИС"/</t>
  </si>
  <si>
    <t>ООО "ВЭС"/</t>
  </si>
  <si>
    <t>ООО "ВЯТКОМПЛЕК/</t>
  </si>
  <si>
    <t>ООО "ГАЛЕРЕЯ КО/</t>
  </si>
  <si>
    <t>ООО "Гараж"/</t>
  </si>
  <si>
    <t>ООО "ГЕДАКОЛОР-/</t>
  </si>
  <si>
    <t>ООО "ГЕО-СПЕКТР/</t>
  </si>
  <si>
    <t>ООО "ГК ИПМ"/</t>
  </si>
  <si>
    <t>ООО "ГК ОБСТРОЙ/</t>
  </si>
  <si>
    <t>ООО "ГЛОБАЛТРЕЙ/</t>
  </si>
  <si>
    <t>ООО ГОБОПРО/</t>
  </si>
  <si>
    <t>ГраундТех/</t>
  </si>
  <si>
    <t>ООО "ГРИН СТРИМ/</t>
  </si>
  <si>
    <t>ООО "ГРУППА АЙТ/</t>
  </si>
  <si>
    <t>СКЛ_ГК_ТРАНСВ/</t>
  </si>
  <si>
    <t>ООО "ГРУППА КОМ/</t>
  </si>
  <si>
    <t>ООО "Группа ком/</t>
  </si>
  <si>
    <t>Энергопроф/___/</t>
  </si>
  <si>
    <t>ООО "ГРУППА МЕТ/</t>
  </si>
  <si>
    <t>Группа ТЭМ/</t>
  </si>
  <si>
    <t>ДАО_30/</t>
  </si>
  <si>
    <t>Даритан/</t>
  </si>
  <si>
    <t>ООО ДАРТ ХОЛДИН/</t>
  </si>
  <si>
    <t>ООО "Дельта Эле/</t>
  </si>
  <si>
    <t>ООО "Де-факто"/</t>
  </si>
  <si>
    <t>ООО "ДЖЕНСЕТ СЕ/</t>
  </si>
  <si>
    <t>ООО "ДИАЛИН"/</t>
  </si>
  <si>
    <t>ООО "ДИОД СИСТЕ/</t>
  </si>
  <si>
    <t>ООО "ДИОЛУМ ТРЕ/</t>
  </si>
  <si>
    <t>ООО "ДИПОЛЬ"/</t>
  </si>
  <si>
    <t>ООО "ДИС ЭЛЕКТР/</t>
  </si>
  <si>
    <t>ООО "ДИСТ"/</t>
  </si>
  <si>
    <t>ООО "ДИЭЛЕКТРИК/</t>
  </si>
  <si>
    <t>ДКС_ЛОГИСТИКА/</t>
  </si>
  <si>
    <t>Склад_Москва/ООО "ДОКАСНАБ"/</t>
  </si>
  <si>
    <t>90_Первый/ООО "ДССЛ-ПЕРВЫ/</t>
  </si>
  <si>
    <t>ООО "ЕВРАЗИЯ ВЕ/</t>
  </si>
  <si>
    <t>ООО "ЕВРОКИТ"/</t>
  </si>
  <si>
    <t>ООО "ЕКА ГРУПП/</t>
  </si>
  <si>
    <t>ООО "ЖБИ-ЭНЕРГО/</t>
  </si>
  <si>
    <t>ООО "ЖЕЛДОРМЕХА/</t>
  </si>
  <si>
    <t>Манометр/</t>
  </si>
  <si>
    <t>ЗКМК/</t>
  </si>
  <si>
    <t>ООО "ЗАВОД ЛАМП/</t>
  </si>
  <si>
    <t>ООО "ЗАВОД МОЛТ/</t>
  </si>
  <si>
    <t>ООО "ЗАВОД РЭМ"/</t>
  </si>
  <si>
    <t>ООО "ЗЭТРОН-ТВ"/</t>
  </si>
  <si>
    <t>Заглушка/</t>
  </si>
  <si>
    <t>СКЛ_Зап_УР_ЭК/</t>
  </si>
  <si>
    <t>ООО "Западприбо/</t>
  </si>
  <si>
    <t>ООО "ЗАРАЙСКИЙ/</t>
  </si>
  <si>
    <t>ООО "ЗВЕЗДА"/</t>
  </si>
  <si>
    <t>ООО "ЗЕВС ЛТ"/</t>
  </si>
  <si>
    <t>ООО "ЗИНГА"/</t>
  </si>
  <si>
    <t>ООО "ЗОЛОТО"/</t>
  </si>
  <si>
    <t>ООО "ИКСБИТ"/</t>
  </si>
  <si>
    <t>ООО "Имеркс"/</t>
  </si>
  <si>
    <t>ООО "ИМПУЛЬС СВ/</t>
  </si>
  <si>
    <t>Служебное/ИН ХОУМ_90/ИН ХОУМ Новосиб/ИН ХОУМ Домодед/ООО "ИН ХОУМ"/НСК_90/</t>
  </si>
  <si>
    <t>ООО "ИНЖЕНЕРНО-/</t>
  </si>
  <si>
    <t>ООО "ИНЖЕНЕРНЫЙ/</t>
  </si>
  <si>
    <t>ООО "ИЦ "Промав/</t>
  </si>
  <si>
    <t>ООО "Инкостарк"/</t>
  </si>
  <si>
    <t>Инлед/</t>
  </si>
  <si>
    <t>ЮР_АДРЕС/45_СКЛ_Нефтегор/</t>
  </si>
  <si>
    <t>ИСП/</t>
  </si>
  <si>
    <t>ООО "ИННОКОР"/</t>
  </si>
  <si>
    <t>ООО "ИНПРАЙС ДИ/</t>
  </si>
  <si>
    <t>ООО "ИНСТИН"/</t>
  </si>
  <si>
    <t>ООО Инструмент/</t>
  </si>
  <si>
    <t>ООО ИНТЕРЛИНК/</t>
  </si>
  <si>
    <t>ООО "ИНТЕРМЕХАН/</t>
  </si>
  <si>
    <t>ООО "ИО ТЕХНОЛО/</t>
  </si>
  <si>
    <t>ООО "ИТА ГРУПП"/</t>
  </si>
  <si>
    <t>Ногинск/</t>
  </si>
  <si>
    <t>ООО "ИТРИУМ СПБ/</t>
  </si>
  <si>
    <t>ООО "ИФМ-ЭЛЕКТР/</t>
  </si>
  <si>
    <t>30 СКЛ В Луки/</t>
  </si>
  <si>
    <t>СКЛАД_КЭК/</t>
  </si>
  <si>
    <t>ООО"КАЗАНСКИЙ Т/</t>
  </si>
  <si>
    <t>ООО "КАМАГОФРОП/</t>
  </si>
  <si>
    <t>ООО "КАМИ-ГРУПП/</t>
  </si>
  <si>
    <t>ООО "КАНЛЮКС-ЭЛ/</t>
  </si>
  <si>
    <t>ООО "КАРРО-ГРУП/</t>
  </si>
  <si>
    <t>ООО "Кассол"/</t>
  </si>
  <si>
    <t>ООО "КВАРЦ"/</t>
  </si>
  <si>
    <t>КВМ Решения/</t>
  </si>
  <si>
    <t>ООО "КЕРАПЛАСТ"/</t>
  </si>
  <si>
    <t>ООО "КИП Индуст/</t>
  </si>
  <si>
    <t>ООО "КИПЭНЕРГОС/</t>
  </si>
  <si>
    <t>90_И/</t>
  </si>
  <si>
    <t>ООО "КЛЭМП"/</t>
  </si>
  <si>
    <t>ООО "КМК "СПЕЦТ/</t>
  </si>
  <si>
    <t>ЮР_АДРЕС/СЛУЖЕБНОЕ/КМ-ПРОФИЛЬ ООО_/</t>
  </si>
  <si>
    <t>60_КНИПЕКС/</t>
  </si>
  <si>
    <t>КЗТО/</t>
  </si>
  <si>
    <t>ООО "Компания В/</t>
  </si>
  <si>
    <t>Лед-Урал/</t>
  </si>
  <si>
    <t>ООО "КОМПАНИЯ С/</t>
  </si>
  <si>
    <t>ООО "КОМПАНИЯ Т/</t>
  </si>
  <si>
    <t>ООО "Компания Э/</t>
  </si>
  <si>
    <t>ООО "Комплексно/</t>
  </si>
  <si>
    <t>ООО "КОМПЛЕКТ А/</t>
  </si>
  <si>
    <t>ООО Комплект Ди/</t>
  </si>
  <si>
    <t>ООО "Компьютерн/</t>
  </si>
  <si>
    <t>ООО "КОМТЕК"/</t>
  </si>
  <si>
    <t>ООО "КВАНТ"/</t>
  </si>
  <si>
    <t>ООО "КОНСОЛЬ ТР/</t>
  </si>
  <si>
    <t>ООО "КОНТАКТ ГР/</t>
  </si>
  <si>
    <t>ООО "КОНТРОЛЬ Э/</t>
  </si>
  <si>
    <t>Троицк/</t>
  </si>
  <si>
    <t>ООО "К-РАДИО"/</t>
  </si>
  <si>
    <t>ООО "КРАНЭЛЕКТР/</t>
  </si>
  <si>
    <t>ООО "КРАСБЫТПРО/</t>
  </si>
  <si>
    <t>КЭМ/</t>
  </si>
  <si>
    <t>ООО "КЗЭК"/</t>
  </si>
  <si>
    <t>60_Крепёж_Нева_/</t>
  </si>
  <si>
    <t>ООО "КТС"/</t>
  </si>
  <si>
    <t>ООО "КСК"/</t>
  </si>
  <si>
    <t>ООО "КУРСКИЙ ЗА/</t>
  </si>
  <si>
    <t>ООО "Лаборатори/</t>
  </si>
  <si>
    <t>ООО "Лайтинг-Ру/</t>
  </si>
  <si>
    <t>Ламмин/</t>
  </si>
  <si>
    <t>ООО "Ланфор Рус/</t>
  </si>
  <si>
    <t>ООО "ЛЕД КЭПИТА/</t>
  </si>
  <si>
    <t>Лед Свет/</t>
  </si>
  <si>
    <t>ТУЛА/</t>
  </si>
  <si>
    <t>ООО "ЛенСтройМе/</t>
  </si>
  <si>
    <t>ООО "ЛЕНТАМЕТ"/</t>
  </si>
  <si>
    <t>ООО "ЛЕХТ"/</t>
  </si>
  <si>
    <t>ООО "Лизантан"/</t>
  </si>
  <si>
    <t>ЛК-ТОРГ/</t>
  </si>
  <si>
    <t>ООО «Лобовский/</t>
  </si>
  <si>
    <t>ООО "ЛОГИН-М ПР/</t>
  </si>
  <si>
    <t>ООО "ЛОФТ ДИЗАЙ/</t>
  </si>
  <si>
    <t>Луис 18/</t>
  </si>
  <si>
    <t>ООО "ЛЮСТРОН.РУ/</t>
  </si>
  <si>
    <t>ООО "МАГНАТ ПЛЮ/</t>
  </si>
  <si>
    <t>ООО "МАГНИТНЫЕ/</t>
  </si>
  <si>
    <t>Мартини/</t>
  </si>
  <si>
    <t>ООО "Мастерпром/</t>
  </si>
  <si>
    <t>ООО "МАСТЕРСВЕТ/</t>
  </si>
  <si>
    <t>ООО "МАСТЕРТРЕЙ/</t>
  </si>
  <si>
    <t>Машинери/</t>
  </si>
  <si>
    <t>ООО "МАЯК"/</t>
  </si>
  <si>
    <t>ООО "МЕГА СТАЛЬ/</t>
  </si>
  <si>
    <t>ООО МЕГАВАТТ/</t>
  </si>
  <si>
    <t>ООО "МЕГАПОЛИС/</t>
  </si>
  <si>
    <t>ООО "МЕКА"/</t>
  </si>
  <si>
    <t>ООО "Менделеев"/</t>
  </si>
  <si>
    <t>Москва_СКЛАД/</t>
  </si>
  <si>
    <t>СКЛАД_ПРЯМАЯ/СКЛАД/</t>
  </si>
  <si>
    <t>ООО "Металлогра/</t>
  </si>
  <si>
    <t>ООО "Металлсерв/</t>
  </si>
  <si>
    <t>ООО "МеталлЭнер/</t>
  </si>
  <si>
    <t>ООО "МЕТЭЛ"/</t>
  </si>
  <si>
    <t>Минимакс/</t>
  </si>
  <si>
    <t>МЭПК Сибирь/</t>
  </si>
  <si>
    <t>ООО "Мир РТИ Пе/</t>
  </si>
  <si>
    <t>ООО "МОБАТАЙМ С/</t>
  </si>
  <si>
    <t>ООО "МГП-Сервис/</t>
  </si>
  <si>
    <t>ООО "Модуль"/</t>
  </si>
  <si>
    <t>ООО "МОЛНИЯ ПРО/</t>
  </si>
  <si>
    <t>СЭПО-ЗЭМ/ООО "Молоток"/</t>
  </si>
  <si>
    <t>ООО "МОНТАЖНЫЕ/</t>
  </si>
  <si>
    <t>ООО «МЭРК»/</t>
  </si>
  <si>
    <t>ООО "МОРИМОС"/</t>
  </si>
  <si>
    <t>ООО "МОРЭЙ"/</t>
  </si>
  <si>
    <t>ООО "МОСВЕС"/</t>
  </si>
  <si>
    <t>МСКЭ_СКЛАД/</t>
  </si>
  <si>
    <t>ООО "МСКСНАБ"/</t>
  </si>
  <si>
    <t>ООО "МЭКСА-КОМ"/</t>
  </si>
  <si>
    <t>ООО "НАГ"/</t>
  </si>
  <si>
    <t>ООО "НАСОСЭЛЕКТ/</t>
  </si>
  <si>
    <t>ООО ""ЭнергоРес/</t>
  </si>
  <si>
    <t>ООО "НПК "Инкот/</t>
  </si>
  <si>
    <t>Краско/</t>
  </si>
  <si>
    <t>МАРС-ЭНЕРГО/</t>
  </si>
  <si>
    <t>ООО "НАША СЕТЬ/</t>
  </si>
  <si>
    <t>ООО "НВЛ+"/</t>
  </si>
  <si>
    <t>370100</t>
  </si>
  <si>
    <t>ООО "НВО24"</t>
  </si>
  <si>
    <t>Подольск/</t>
  </si>
  <si>
    <t>ООО Невские Рес/</t>
  </si>
  <si>
    <t>Склад_В.Новогор/</t>
  </si>
  <si>
    <t>ООО "НЕКСТ инжи/</t>
  </si>
  <si>
    <t>ООО "НЕОСАН ЭНЕ/</t>
  </si>
  <si>
    <t>ООО "НЕТВОРК ИН/</t>
  </si>
  <si>
    <t>ООО "НИЕНШАНЦ-А/</t>
  </si>
  <si>
    <t>ООО "НИКС КОМПЬ/</t>
  </si>
  <si>
    <t>ООО "НОВАТОР"/</t>
  </si>
  <si>
    <t>ООО "Новгород Б/</t>
  </si>
  <si>
    <t>ООО "НЗК"/</t>
  </si>
  <si>
    <t>ООО "Новочебокс/</t>
  </si>
  <si>
    <t>ООО Новые свето/</t>
  </si>
  <si>
    <t>Новые энергетич/</t>
  </si>
  <si>
    <t>ООО "НОВЫЙ ИНСТ/</t>
  </si>
  <si>
    <t>Склад_Москва/</t>
  </si>
  <si>
    <t>ООО "НПО"ЭЛЕКТР/</t>
  </si>
  <si>
    <t>"ООО ""НПП ""Си/</t>
  </si>
  <si>
    <t>ООО "НПЦ "МАНОМ/</t>
  </si>
  <si>
    <t>ООО "НСК-ТрейдМ/</t>
  </si>
  <si>
    <t>ООО "НТ-КОМ ЭНЕ/</t>
  </si>
  <si>
    <t>Обогрев Люкс/</t>
  </si>
  <si>
    <t>ООО "ОВЕН СПБ"/</t>
  </si>
  <si>
    <t>ОВК/</t>
  </si>
  <si>
    <t>Огас/</t>
  </si>
  <si>
    <t>ООО "Олниса"/</t>
  </si>
  <si>
    <t>ООО "ОЛНИСА+"/</t>
  </si>
  <si>
    <t>СКЛАД_Пушкино/</t>
  </si>
  <si>
    <t>ООО Опора Плюс/</t>
  </si>
  <si>
    <t>Склад/СКЛ_Н.Новгород/</t>
  </si>
  <si>
    <t>ООО "ОПТИМУМ"/</t>
  </si>
  <si>
    <t>Оптимус Драйв/</t>
  </si>
  <si>
    <t>Элка-Кабель/</t>
  </si>
  <si>
    <t>О-Си-Эс-Юг  (ОО/ООО "О-СИ-ЭС-ЮГ/</t>
  </si>
  <si>
    <t>ООО "Открытые т/</t>
  </si>
  <si>
    <t>Палермо/</t>
  </si>
  <si>
    <t>ООО "Паркинград/</t>
  </si>
  <si>
    <t>ООО "ПАРМ"/</t>
  </si>
  <si>
    <t>ООО "ПАРТНЁР"/</t>
  </si>
  <si>
    <t>ООО "ПЕРСПЕКТИВ/</t>
  </si>
  <si>
    <t>Петроэнергомост/</t>
  </si>
  <si>
    <t>ООО "ПИКОСЕЛЛ"/</t>
  </si>
  <si>
    <t>ООО "ПИТОН КАМА/</t>
  </si>
  <si>
    <t>ООО "ПКФ ПЕТЕРП/</t>
  </si>
  <si>
    <t>ООО "ПЛАЗМА-Т"/</t>
  </si>
  <si>
    <t>Склад Самара/</t>
  </si>
  <si>
    <t>ООО "ПЛАСТСПЕКТ/</t>
  </si>
  <si>
    <t>ООО "ПЛАСТСТЕР"/</t>
  </si>
  <si>
    <t>ООО "ПЛАТАН-ЭНЕ/</t>
  </si>
  <si>
    <t>ООО "Позитрон"/</t>
  </si>
  <si>
    <t>ООО "ПОЛИМЕРНАГ/</t>
  </si>
  <si>
    <t>ООО "ПОЛИТЕХ"/</t>
  </si>
  <si>
    <t>ООО "ПОМОЩНИК"/</t>
  </si>
  <si>
    <t>ООО "ПОТОЛОЧНЫЕ/</t>
  </si>
  <si>
    <t>ООО "ПРАЙД"/</t>
  </si>
  <si>
    <t>Элтекс завод/</t>
  </si>
  <si>
    <t>ООО "Приборы ох/</t>
  </si>
  <si>
    <t>ООО «Приборы уп/</t>
  </si>
  <si>
    <t>ООО "ПРИМА"/</t>
  </si>
  <si>
    <t>ООО "ПРИНЦИПАЛ/</t>
  </si>
  <si>
    <t>ООО "Провижен"/</t>
  </si>
  <si>
    <t>ООО "Прогрессэн/</t>
  </si>
  <si>
    <t>ООО "Проект сер/</t>
  </si>
  <si>
    <t>ООО ПК "Марион"/</t>
  </si>
  <si>
    <t>Созвездие/</t>
  </si>
  <si>
    <t>30_СКЛАД_ГУСИ/90_СКЛАД_ГУСИ/</t>
  </si>
  <si>
    <t>Прямая поставка/</t>
  </si>
  <si>
    <t>ДиПОС/</t>
  </si>
  <si>
    <t>ООО "ПКФ "ИНТЕР/</t>
  </si>
  <si>
    <t>Иристон/</t>
  </si>
  <si>
    <t>ООО "ПКФ "Конст/</t>
  </si>
  <si>
    <t>СКЛ_Вологда_15/</t>
  </si>
  <si>
    <t>ООО "ПКЦ "Элект/</t>
  </si>
  <si>
    <t>ПЦЭСТ_Москва/</t>
  </si>
  <si>
    <t>ООО "ПРОКОНТАКТ/</t>
  </si>
  <si>
    <t>60_Ростов/</t>
  </si>
  <si>
    <t>ООО Проминдустр/</t>
  </si>
  <si>
    <t>Склад_Истра/</t>
  </si>
  <si>
    <t>ООО "Пром-Масте/</t>
  </si>
  <si>
    <t>ООО "Проммаш"/</t>
  </si>
  <si>
    <t>ПромПласт/</t>
  </si>
  <si>
    <t>ООО Пром-Свет/</t>
  </si>
  <si>
    <t>ООО "ПРОМТЕЛ"/</t>
  </si>
  <si>
    <t>ООО "ПТЦ "УРАЛ-/</t>
  </si>
  <si>
    <t>ООО Про-Свет/</t>
  </si>
  <si>
    <t>45_ПИ/</t>
  </si>
  <si>
    <t>ПСП АЭРОСИГНАЛ/</t>
  </si>
  <si>
    <t>ООО "ПТ-АЛЬЯНС"/</t>
  </si>
  <si>
    <t>ООО "ПТК "ЭНЕРГ/</t>
  </si>
  <si>
    <t>ООО "ПТК ОБЪЕДИ/</t>
  </si>
  <si>
    <t>ООО "ПЯТЫЙ ЭЛЕМ/</t>
  </si>
  <si>
    <t>ООО "РАДИО"/</t>
  </si>
  <si>
    <t>ООО "РАДИОЭХО"/</t>
  </si>
  <si>
    <t>ООО "РББ ХОЛОД"/</t>
  </si>
  <si>
    <t>ООО "РДГ"/</t>
  </si>
  <si>
    <t>ООО "РДС МАРКЕТ/</t>
  </si>
  <si>
    <t>ООО "РЕВОЛАЙТ П/</t>
  </si>
  <si>
    <t>Склад Фряново/</t>
  </si>
  <si>
    <t>ООО Регион-П/</t>
  </si>
  <si>
    <t>ЮР_КРАТОН/60_КРАТОН/</t>
  </si>
  <si>
    <t>ООО "РЕЗИСТЕК"/</t>
  </si>
  <si>
    <t>ООО "РЕЛЕМАТИКА/</t>
  </si>
  <si>
    <t>ООО "Ренессанс-/</t>
  </si>
  <si>
    <t>Домодедово_СКЛА/</t>
  </si>
  <si>
    <t>ООО "РИЛ"/</t>
  </si>
  <si>
    <t>ООО "РК "ПИЛЛАР/</t>
  </si>
  <si>
    <t>Росэнергосервис/</t>
  </si>
  <si>
    <t>БОШ_СКЛАД/</t>
  </si>
  <si>
    <t>0_Долгопрудный/</t>
  </si>
  <si>
    <t>ООО "Ронако"/</t>
  </si>
  <si>
    <t>ООО "РОТОР-ФИНА/</t>
  </si>
  <si>
    <t>ООО "РРК-УРАЛ"/</t>
  </si>
  <si>
    <t>ООО "РРК-Центр"/</t>
  </si>
  <si>
    <t>ООО "РС-ТЕЛЕКОМ/</t>
  </si>
  <si>
    <t>РТ-Электро/</t>
  </si>
  <si>
    <t>ООО "РУБЕТЕК РУ/</t>
  </si>
  <si>
    <t>ООО "РУБИЛД"/</t>
  </si>
  <si>
    <t>ООО "РУСАВТОМАТ/</t>
  </si>
  <si>
    <t>ООО "РУССИЛТРАН/</t>
  </si>
  <si>
    <t>ООО "Русские ст/</t>
  </si>
  <si>
    <t>ООО "РУСУПАКОВК/</t>
  </si>
  <si>
    <t>ООО "РУСЭЛТ-ИНЖ/</t>
  </si>
  <si>
    <t>ООО "ДИАМ ДИСТР/</t>
  </si>
  <si>
    <t>РЭЛ/</t>
  </si>
  <si>
    <t>ООО "САНО ИЭЦ"/</t>
  </si>
  <si>
    <t>ООО "Сантехкомп/</t>
  </si>
  <si>
    <t>СКЛ_ССЗ-ЛИСМА/</t>
  </si>
  <si>
    <t>СКЛ Саранск/СКЛ_Саранск/</t>
  </si>
  <si>
    <t>ООО "САТЭК МСК"/</t>
  </si>
  <si>
    <t>ООО "САФЕТИН"/</t>
  </si>
  <si>
    <t>ООО "СВЕТ ДИЗАЙ/</t>
  </si>
  <si>
    <t>ООО "Свет"/</t>
  </si>
  <si>
    <t>ВИЛЕД/</t>
  </si>
  <si>
    <t>СветонМ_30/СветонП_30/</t>
  </si>
  <si>
    <t>ООО "Светосерви/</t>
  </si>
  <si>
    <t>ООО "СВЕТПРО"/</t>
  </si>
  <si>
    <t>ЮР_АДРЕС/Светпроектмонта/</t>
  </si>
  <si>
    <t>ООО "СВТ"/</t>
  </si>
  <si>
    <t>СВТехникс/ЮР_АДРЕС/</t>
  </si>
  <si>
    <t>ООО "СЕВЕРО-ЗАП/Склад СЗТД Ватр/</t>
  </si>
  <si>
    <t>ООО "СЕВЭНЕРГОП/</t>
  </si>
  <si>
    <t>ООО "Седьмая си/</t>
  </si>
  <si>
    <t>ООО "Сектор СБ"/</t>
  </si>
  <si>
    <t>ООО "СЕЛЕКТ"/</t>
  </si>
  <si>
    <t>ООО "СЕЛЛФАКТОР/</t>
  </si>
  <si>
    <t>ООО "СЕРВЕРТЭК"/</t>
  </si>
  <si>
    <t>ООО "Сибирская/</t>
  </si>
  <si>
    <t>ООО "Сибирь Акв/</t>
  </si>
  <si>
    <t>ООО "СибКонтакт/</t>
  </si>
  <si>
    <t>ООО "СИЛА ТОКА"/</t>
  </si>
  <si>
    <t>ООО "СИЛЕД"/</t>
  </si>
  <si>
    <t>ООО "СИМВОЛ-АВТ/</t>
  </si>
  <si>
    <t>Предоплата_Симэ/</t>
  </si>
  <si>
    <t>ООО "СИМЭНЕРГО"/</t>
  </si>
  <si>
    <t>ООО "СИОН"/</t>
  </si>
  <si>
    <t>Системотехника/ЮР_АДРЕС/ООО "Системотех/</t>
  </si>
  <si>
    <t>ООО "СИСТЕМЫ КА/</t>
  </si>
  <si>
    <t>ООО "СИСТЕМЫ ОС/</t>
  </si>
  <si>
    <t>ООО "СИСТЕМЫ ТВ/</t>
  </si>
  <si>
    <t>Системы/</t>
  </si>
  <si>
    <t>ООО "СК"/</t>
  </si>
  <si>
    <t>ООО "СКАЙЛАРК"/</t>
  </si>
  <si>
    <t>Скайпром/</t>
  </si>
  <si>
    <t>ООО "СК-МИТРА"/</t>
  </si>
  <si>
    <t>ООО  "СМАРТХОФФ/</t>
  </si>
  <si>
    <t>ООО "СНАБЛАЙН"/</t>
  </si>
  <si>
    <t>0_Рязань/</t>
  </si>
  <si>
    <t>СКЛ_СовИстСвета/</t>
  </si>
  <si>
    <t>ООО "Солярис"/</t>
  </si>
  <si>
    <t>ООО "СОФАЛЬЯНС"/</t>
  </si>
  <si>
    <t>ООО "СПЕКТР"/</t>
  </si>
  <si>
    <t>Склад_Омск/</t>
  </si>
  <si>
    <t>ООО "СПК-ГРУПП"/</t>
  </si>
  <si>
    <t>ООО "С-ПРОЕКТ"/</t>
  </si>
  <si>
    <t>Склад/ООО "СПУТНИК-КО/</t>
  </si>
  <si>
    <t>ООО "СРЕДСТВА З/</t>
  </si>
  <si>
    <t>ООО "СТАЛЬ СЕРВ/</t>
  </si>
  <si>
    <t>ООО "СТАЛЬ-КАНА/</t>
  </si>
  <si>
    <t>ООО СТАНДАРТ КА/</t>
  </si>
  <si>
    <t>Стандарт Электр/</t>
  </si>
  <si>
    <t>ООО "СТАНКОТЕХЦ/</t>
  </si>
  <si>
    <t>ЮР_АДРЕС/60_Омск/</t>
  </si>
  <si>
    <t>ООО "СТЗ"/</t>
  </si>
  <si>
    <t>ООО Строительно/</t>
  </si>
  <si>
    <t>ООО "СТРОЙ ТОРГ/</t>
  </si>
  <si>
    <t>ООО "СТРОЙПЛАЗА/</t>
  </si>
  <si>
    <t>СтройПолимерПро/</t>
  </si>
  <si>
    <t>СКЛ_СПИ/</t>
  </si>
  <si>
    <t>ООО "Стройтревл/</t>
  </si>
  <si>
    <t>ООО "СтройХим"/</t>
  </si>
  <si>
    <t>СШС групп/</t>
  </si>
  <si>
    <t>СКЛАД ПЭО/ООО"ТАЙКО ЭЛЕКТ/</t>
  </si>
  <si>
    <t>45_ТАЙЛЕ_Урал/45_ТАЙЛЕ_СИБ/45_ТАЙЛЕ/</t>
  </si>
  <si>
    <t>ООО "ТАНДЕМЭНЕР/</t>
  </si>
  <si>
    <t>ООО "ТАНТОС"/</t>
  </si>
  <si>
    <t>ООО "Таргис"/</t>
  </si>
  <si>
    <t>ООО "ТАУКОМ"/Юр. Адрес/</t>
  </si>
  <si>
    <t>30_ТАХИОН_СКЛ/</t>
  </si>
  <si>
    <t>ООО "ТАЧ ПРОДАК/</t>
  </si>
  <si>
    <t>__/Склад/</t>
  </si>
  <si>
    <t>ООО "ТБ ГРУПП"/</t>
  </si>
  <si>
    <t>ООО "ТВЕРСКАЯ Э/</t>
  </si>
  <si>
    <t>СКЛ_ТВЕРЬ_60/</t>
  </si>
  <si>
    <t>ООО "ТвинПро"/</t>
  </si>
  <si>
    <t>ООО "ТД"АСТИН Г/</t>
  </si>
  <si>
    <t>ООО "ТД"РРК"/</t>
  </si>
  <si>
    <t>ЮР_АДРЕС/ТД Гарант/</t>
  </si>
  <si>
    <t>Металлмос/</t>
  </si>
  <si>
    <t>ООО "ТД-СВЕТХОЛ/</t>
  </si>
  <si>
    <t>ООО "ТД-Энерго/</t>
  </si>
  <si>
    <t>ООО "ТЕКО"/</t>
  </si>
  <si>
    <t>0_Казань/</t>
  </si>
  <si>
    <t>ООО "ТЕЛКОРД СЕ/</t>
  </si>
  <si>
    <t>ООО "ТЕЛЬФЕРСНА/</t>
  </si>
  <si>
    <t>ООО "ТЕПЛОТРОН-/</t>
  </si>
  <si>
    <t>ООО "ТЕРМО АБ"/</t>
  </si>
  <si>
    <t>ООО "Термомарк"/</t>
  </si>
  <si>
    <t>Термоэлемент/</t>
  </si>
  <si>
    <t>ООО "ТЕРРА-ТОК"/</t>
  </si>
  <si>
    <t>ООО "ТЕХЛАЙН"/</t>
  </si>
  <si>
    <t>ООО "ТЕХНОЛОГИИ/</t>
  </si>
  <si>
    <t>ООО «ТЕХМАШ»/</t>
  </si>
  <si>
    <t>ООО  "Технологи/</t>
  </si>
  <si>
    <t>ООО "ТехноНИКОЛ/</t>
  </si>
  <si>
    <t>30_Екатеринбург/ЮР_АДРЕС/</t>
  </si>
  <si>
    <t>ООО "Технопром"/</t>
  </si>
  <si>
    <t>ТехПромКомплект/</t>
  </si>
  <si>
    <t>ООО "ТЕХЭНЕРГОК/</t>
  </si>
  <si>
    <t>90_Течсейн/</t>
  </si>
  <si>
    <t>ООО "ТИТАН САМА/</t>
  </si>
  <si>
    <t>ООО "ТК ОПТИМА/</t>
  </si>
  <si>
    <t>ООО "ТМ ФАНТОМ-/</t>
  </si>
  <si>
    <t>ООО "ИБП-УРАЛ"/</t>
  </si>
  <si>
    <t>ООО "Толмачевск/</t>
  </si>
  <si>
    <t>ТСС/</t>
  </si>
  <si>
    <t>30_Новосибирск/Склад_прямая/</t>
  </si>
  <si>
    <t>Торг/</t>
  </si>
  <si>
    <t>ООО "ТОРГИМПЭКС/</t>
  </si>
  <si>
    <t>ООО "ТОРГЛАЙН"/</t>
  </si>
  <si>
    <t>ООО "ТК"Джи Эс/</t>
  </si>
  <si>
    <t>СКЛ_Свет XXI ве/</t>
  </si>
  <si>
    <t>ООО "ТМ ЛИДЕР"/</t>
  </si>
  <si>
    <t>СКЛ ТЗК ЛИСМА/</t>
  </si>
  <si>
    <t>ООО "ТД"Металло/</t>
  </si>
  <si>
    <t>ООО ТД "ПриводЭ/</t>
  </si>
  <si>
    <t>Склад_Одинцово/</t>
  </si>
  <si>
    <t>ООО "ТД Конденс/</t>
  </si>
  <si>
    <t>СКЛ_НОГИНСК_45/</t>
  </si>
  <si>
    <t>ООО "ТОЧИНВЕСТ-/</t>
  </si>
  <si>
    <t>ЭЗМК/</t>
  </si>
  <si>
    <t>ООО "ТНМК"/</t>
  </si>
  <si>
    <t>ООО "ТРАНССВЯЗЬ/</t>
  </si>
  <si>
    <t>ООО "ТРАНСЭНЕРГ/</t>
  </si>
  <si>
    <t>СКЛАД/Склад/</t>
  </si>
  <si>
    <t>0_Тринова/</t>
  </si>
  <si>
    <t>ООО "ТРИФ"/</t>
  </si>
  <si>
    <t>ООО "ТРЭС"/</t>
  </si>
  <si>
    <t>ООО "ТСТ"/</t>
  </si>
  <si>
    <t>ООО "ТТК ТРИГЕР/</t>
  </si>
  <si>
    <t>ООО "Т-ХЕЛПЕР С/</t>
  </si>
  <si>
    <t>Склад_Поле/</t>
  </si>
  <si>
    <t>ООО "ТЭСТО РУС"/</t>
  </si>
  <si>
    <t>ООО "УНИВЕРСАЛТ/</t>
  </si>
  <si>
    <t>СКЛ_15_Прохладн/</t>
  </si>
  <si>
    <t>ООО "УРАЛГАЗРЕМ/</t>
  </si>
  <si>
    <t>ООО "Ураломегап/</t>
  </si>
  <si>
    <t>ООО "УралПром"/</t>
  </si>
  <si>
    <t>ПТК_Екатеринбур/</t>
  </si>
  <si>
    <t>Покровка/</t>
  </si>
  <si>
    <t>ООО Уральский З/</t>
  </si>
  <si>
    <t>ООО "УРАЛЭНЕРГО/</t>
  </si>
  <si>
    <t>ООО УЭЦ ОТ "СТР/</t>
  </si>
  <si>
    <t>ООО "ФАКЕЛ"/</t>
  </si>
  <si>
    <t>ООО "ФАМАГА ИНЖ/</t>
  </si>
  <si>
    <t>ООО ФАРАДЕЙ/</t>
  </si>
  <si>
    <t>Феникс/</t>
  </si>
  <si>
    <t>ООО "ФЕРЕКС-УРА/</t>
  </si>
  <si>
    <t>90_Феррум_С/</t>
  </si>
  <si>
    <t>Филари/</t>
  </si>
  <si>
    <t>Форматек/</t>
  </si>
  <si>
    <t>ООО "Формула Бе/</t>
  </si>
  <si>
    <t>ООО "ФОС ГРУПП"/</t>
  </si>
  <si>
    <t>ХЕЛУКАБЕЛЬ_РУСС/</t>
  </si>
  <si>
    <t>ООО "ХИМСТРОЙИН/</t>
  </si>
  <si>
    <t>ООО "ХРИЗОТЕК"/</t>
  </si>
  <si>
    <t>Центр Света/</t>
  </si>
  <si>
    <t>ООО "ЦЕНТРОЗНАК/</t>
  </si>
  <si>
    <t>ООО "ЦМЗ"/</t>
  </si>
  <si>
    <t>ООО "ЧебЭнерго"/</t>
  </si>
  <si>
    <t>ООО "ЧЕЛЭНЕРГОП/</t>
  </si>
  <si>
    <t>ООО "ШОССЕ"/</t>
  </si>
  <si>
    <t>ООО "ШТЕРН"/</t>
  </si>
  <si>
    <t>ООО "ЭДИСОН"/</t>
  </si>
  <si>
    <t>Светотехника_НП/</t>
  </si>
  <si>
    <t>Склад_Хотьково/</t>
  </si>
  <si>
    <t>ООО "ЭКВИПМЕНТ/</t>
  </si>
  <si>
    <t>ЭклектиКО/</t>
  </si>
  <si>
    <t>30_Сарапул/</t>
  </si>
  <si>
    <t>Экономка плюс/</t>
  </si>
  <si>
    <t>ООО "ЭКОПОДМОСК/</t>
  </si>
  <si>
    <t>ООО "ЭКОПОРТ"/</t>
  </si>
  <si>
    <t>ООО "ЭКСПЕРТ ИН/</t>
  </si>
  <si>
    <t>ООО "ЭКСПЕРТ НК/</t>
  </si>
  <si>
    <t>ООО "Эксперт"/</t>
  </si>
  <si>
    <t>Экспертюнион/</t>
  </si>
  <si>
    <t>ООО "ЭЛЕКТРОВЕН/</t>
  </si>
  <si>
    <t>Электрокомплект/</t>
  </si>
  <si>
    <t>ООО Электрон Се/</t>
  </si>
  <si>
    <t>СКЛАД_ЭЛЕКТРОН/</t>
  </si>
  <si>
    <t>Электро/</t>
  </si>
  <si>
    <t>ООО "ЭЛЕКТРОПОЛ/</t>
  </si>
  <si>
    <t>Склад_Москва_Ан/</t>
  </si>
  <si>
    <t>ООО ЭЛЕКТРОРАДИ/</t>
  </si>
  <si>
    <t>ООО "ЭлектроСве/</t>
  </si>
  <si>
    <t>ООО Электросеть/</t>
  </si>
  <si>
    <t>ООО Электростро/</t>
  </si>
  <si>
    <t>Заря Осетии/</t>
  </si>
  <si>
    <t>ЮР_АДРЕС/ООО "ЭЛЕКТРОТЕХ/</t>
  </si>
  <si>
    <t>ООО "ЭЛЕКТРОХОЛ/</t>
  </si>
  <si>
    <t>ЮР_АДРЕС/Склад Отсрочка/</t>
  </si>
  <si>
    <t>ООО "ЭЛИНА-МП"/</t>
  </si>
  <si>
    <t>ООО "ЭЛКА"/</t>
  </si>
  <si>
    <t>ООО "Эллевин"/</t>
  </si>
  <si>
    <t>ООО "ЭЛМАКС"/ЮР_АДРЕС/</t>
  </si>
  <si>
    <t>ООО "ЭЛПРОМИС"/</t>
  </si>
  <si>
    <t>ООО "ЭЛСИ СИБИР/</t>
  </si>
  <si>
    <t>Склад_Н.Новгоро/</t>
  </si>
  <si>
    <t>ЭЛТЕХ_30/</t>
  </si>
  <si>
    <t>Эльстер Метрони/ЭЛЬСТЕР МЕТРОНИ/</t>
  </si>
  <si>
    <t>ООО "Эмерсон"/</t>
  </si>
  <si>
    <t>ООО "ЭНЕРГЕТ"/</t>
  </si>
  <si>
    <t>ЗМК Энерго/</t>
  </si>
  <si>
    <t>ООО "ЭНЕРГИЯ ОП/</t>
  </si>
  <si>
    <t>ООО "ЭНЕРГО ВНП/</t>
  </si>
  <si>
    <t>ООО "Энерго Чек/</t>
  </si>
  <si>
    <t>ООО "ЭНЕРГОАЛЬЯ/</t>
  </si>
  <si>
    <t>ООО "ЭНЕРГОЗАПА/</t>
  </si>
  <si>
    <t>ООО "ЭНЕРГОКЛИМ/</t>
  </si>
  <si>
    <t>Энерго/</t>
  </si>
  <si>
    <t>ООО "ЭНЕРГОМЕТР/</t>
  </si>
  <si>
    <t>ООО "ЭНЕРГОПЛАС/</t>
  </si>
  <si>
    <t>ООО "ЭНЕРГОПРОМ/</t>
  </si>
  <si>
    <t>ООО Энергопром/</t>
  </si>
  <si>
    <t>Энергопром_0/</t>
  </si>
  <si>
    <t>СКЛАД_ЭНЕРГОСЕР/</t>
  </si>
  <si>
    <t>ООО "ЭНЕРГО-СНА/</t>
  </si>
  <si>
    <t>ООО "ЭНЕРГОСНАБ/</t>
  </si>
  <si>
    <t>ООО "ЭНЕРГОСТРО/</t>
  </si>
  <si>
    <t>ЭнергоСтройПрое/</t>
  </si>
  <si>
    <t>ООО ЭНЕРГОТЕХНИ/</t>
  </si>
  <si>
    <t>ООО "ЭНЕРГОТЕХН/</t>
  </si>
  <si>
    <t>ООО "Энерго-Тра/</t>
  </si>
  <si>
    <t>ООО "ЭНЕРГОТРАН/</t>
  </si>
  <si>
    <t>ООО "ЭнергоТрей/</t>
  </si>
  <si>
    <t>ООО "ЭНЕРГОТЭК"/</t>
  </si>
  <si>
    <t>ООО "ЭНЕРДЖАЙЗЕ/</t>
  </si>
  <si>
    <t>Энердрим/</t>
  </si>
  <si>
    <t>ООО "ЭСК"/</t>
  </si>
  <si>
    <t>ООО "ЭСКАДРА"/</t>
  </si>
  <si>
    <t>ООО "Эстебано И/</t>
  </si>
  <si>
    <t>ООО "ЭТК ВОЛГАЭ/</t>
  </si>
  <si>
    <t>ООО "ЮНИЛАЙН-ТЕ/</t>
  </si>
  <si>
    <t>ООО "Юнит Техно/</t>
  </si>
  <si>
    <t>РТП/</t>
  </si>
  <si>
    <t>Элком-Электро С/</t>
  </si>
  <si>
    <t>ООО ГК "Премьер/</t>
  </si>
  <si>
    <t>ООО ЗАВОД ЭЛЕКТ/</t>
  </si>
  <si>
    <t>ООО ЗАВОД СВЕТО/</t>
  </si>
  <si>
    <t>ЦИР/</t>
  </si>
  <si>
    <t>ООО ИТЦ"УКАВТ"/</t>
  </si>
  <si>
    <t>ООО Компания "М/</t>
  </si>
  <si>
    <t>ООО НПП "Химпро/</t>
  </si>
  <si>
    <t>ООО НПП "ЭКРА"/</t>
  </si>
  <si>
    <t>ООО "ЭКО Энержи/</t>
  </si>
  <si>
    <t>Служебное/_НКЗ Кстово/</t>
  </si>
  <si>
    <t>ООО НПК "ТЕКОН-/</t>
  </si>
  <si>
    <t>Склад/ООО НПО "ЭРА"/</t>
  </si>
  <si>
    <t>ЮР_АДРЕС/ООО НПО ГОРНОЗА/</t>
  </si>
  <si>
    <t>ООО НПП "ЭКОНИК/</t>
  </si>
  <si>
    <t>ООО ПК "ЭНЕРГОС/</t>
  </si>
  <si>
    <t>ООО ПКО "ХСИ"/</t>
  </si>
  <si>
    <t>ООО ПО "ДИОН"/</t>
  </si>
  <si>
    <t>ООО ПКО "ПАРКСЕ/</t>
  </si>
  <si>
    <t>ООО "ПФ ТЕХПРОМ/</t>
  </si>
  <si>
    <t>ООО ПКФ "СВАРНЕ/</t>
  </si>
  <si>
    <t>ООО ПТК АкЭл/</t>
  </si>
  <si>
    <t>ООО "Фирма Альф/</t>
  </si>
  <si>
    <t>ООО ТД"Сити-Люк/</t>
  </si>
  <si>
    <t>30_Воронеж/</t>
  </si>
  <si>
    <t>ООО ТОРГОВО-ПРО/</t>
  </si>
  <si>
    <t>Барлед/</t>
  </si>
  <si>
    <t>ООО ТД "ЭТС"/</t>
  </si>
  <si>
    <t>ООО "ТПК Лайтен/</t>
  </si>
  <si>
    <t>ООО "БИНОМ"/</t>
  </si>
  <si>
    <t>ЮР_АДРЕС/__/Техноавиа/</t>
  </si>
  <si>
    <t>ТОО "Каспий Кон/</t>
  </si>
  <si>
    <t>AXIMA_С/</t>
  </si>
  <si>
    <t>АО "САМАРСКИЙ ЗАВОД ЭЛЕКТРОМОНТАЖНЫХ ИЗДЕЛИЙ"</t>
  </si>
  <si>
    <t>ОБЩЕСТВО С ОГРАНИЧЕННОЙ ОТВЕТСТВЕННОСТЬЮ ТОРГОВЫЙ ДОМ "БАРЛЕД"</t>
  </si>
  <si>
    <t>ЮР_АДРЕС/Санкт-Петербург/</t>
  </si>
  <si>
    <t>ООО "НАВИГАТОР"</t>
  </si>
  <si>
    <t>508668</t>
  </si>
  <si>
    <t>ООО "САТЕЛЛИТ ТМ"</t>
  </si>
  <si>
    <t>Сателлит ТМ/</t>
  </si>
  <si>
    <t>ЕКАТ/Склад_прямая/</t>
  </si>
  <si>
    <t>Городова Екатерина Михайловна</t>
  </si>
  <si>
    <t>3060.5266</t>
  </si>
  <si>
    <t>5266</t>
  </si>
  <si>
    <t>10.11 Светотехника GENERICA</t>
  </si>
  <si>
    <t>ОБЩЕСТВО С ОГРАНИЧЕННОЙ ОТВЕТСТВЕННОСТЬЮ ТОРГОВЫЙ ДОМ "ТЭК"</t>
  </si>
  <si>
    <t>509249</t>
  </si>
  <si>
    <t>ООО "АВТ КОМПЛЕКТ"</t>
  </si>
  <si>
    <t>ООО "АВТ КОМПЛЕ/</t>
  </si>
  <si>
    <t>Склад_прямая/АРТЭКС_СКЛ/</t>
  </si>
  <si>
    <t>ЮР_АДРЕС/ООО "ДАРМ"/</t>
  </si>
  <si>
    <t>ООО "ДНС Ритейл/ООО "РОСТОК-ЭЛЕ/</t>
  </si>
  <si>
    <t>333121</t>
  </si>
  <si>
    <t>ООО "ЗАВОД ЭНЕРГОН"</t>
  </si>
  <si>
    <t>509390</t>
  </si>
  <si>
    <t>ООО "ЗИСКОН"</t>
  </si>
  <si>
    <t>ООО "ЗИСКОН"/</t>
  </si>
  <si>
    <t>ООО "КОМУС"/ООО КОМУС/</t>
  </si>
  <si>
    <t>ЛАВА_Тверь Луки/ООО "ЛАВА-ТВЕРЬ/ЛАВА_Тверь/</t>
  </si>
  <si>
    <t>НИМБУС/Нимбус/</t>
  </si>
  <si>
    <t>509040</t>
  </si>
  <si>
    <t>ООО "ПИК-ЭНЕРГИЯ"</t>
  </si>
  <si>
    <t>ООО "ЦИС-Электр/ЮР_АДРЕС/</t>
  </si>
  <si>
    <t>ООО "ТЕХНОЛАЙТ"/Скл_Москва/Скл_Новосибирск/Скл ТехноЛайт/</t>
  </si>
  <si>
    <t>410709</t>
  </si>
  <si>
    <t>ООО "ТОРГОВЫЙ ДОМ ЛИДЕР"_7804413667</t>
  </si>
  <si>
    <t>ТД ЛИДЕР/</t>
  </si>
  <si>
    <t>508814</t>
  </si>
  <si>
    <t>ООО "ЭЛЕКТРОКОМПЛЕКТСЕРВИС"_6317143560</t>
  </si>
  <si>
    <t>45_ЭНСТО ШУШАРЫ/5_ЭНСТО ШУШАРЫ/</t>
  </si>
  <si>
    <t>509174</t>
  </si>
  <si>
    <t>ООО РЕМОНТНО СТРОИТЕЛЬНАЯ КОМПАНИЯ "РЕНОВАЦИЯ"</t>
  </si>
  <si>
    <t>РСК "Реновация"/</t>
  </si>
  <si>
    <t>АО "Группа СВЭЛ"</t>
  </si>
  <si>
    <t>ЮР_АДРЕС/Склад Питер/</t>
  </si>
  <si>
    <t>372723</t>
  </si>
  <si>
    <t>ЗАО "Конструкторское бюро "Оптимум"</t>
  </si>
  <si>
    <t>ООО "АКВИ ТЕХНО/ООО АКВИ ТЕХНОЛ/</t>
  </si>
  <si>
    <t>ЮР_АДРЕС/ООО  "БАКАУТ"/</t>
  </si>
  <si>
    <t>Москва/ООО "ГЕЛЕКС ТЕХ/</t>
  </si>
  <si>
    <t>ООО "Кабельный"/ЮР_АДРЕС/</t>
  </si>
  <si>
    <t>Служебное/"КАБЕЛЬНЫЙ ЗАВО/</t>
  </si>
  <si>
    <t>ООО "НПО "Вилор"</t>
  </si>
  <si>
    <t>Вилор/Склад/</t>
  </si>
  <si>
    <t>СКЛАД/ООО НПП ОВЕН-УР/ООО "НПП ОВЕН-У/</t>
  </si>
  <si>
    <t>Склад/юр/</t>
  </si>
  <si>
    <t>ООО  "РУС "КОРД/ЮР_АДРЕС/</t>
  </si>
  <si>
    <t>ЮР_АДРЕС/ООО "ТКЦ ЭНЕРГИ/</t>
  </si>
  <si>
    <t>361703</t>
  </si>
  <si>
    <t>ООО "ЭКО-ТРЕЙД"_9717062991</t>
  </si>
  <si>
    <t>ООО "ЭЛЕКТРОЛИД/Склад/</t>
  </si>
  <si>
    <t>Склад/СКЛАД_ЭЛКОНД/</t>
  </si>
  <si>
    <t>Новосибсклад_45/Склад_45/Самарасклад_45/Ростовсклад_45/Екатсклад_45/</t>
  </si>
  <si>
    <t>509731</t>
  </si>
  <si>
    <t>ООО ПКФ "ОВЕ"</t>
  </si>
  <si>
    <t>ПКФ ОВЕ/</t>
  </si>
  <si>
    <t>ZONT</t>
  </si>
  <si>
    <t>СКТ Групп</t>
  </si>
  <si>
    <t>03.03 Оборудование электропитания</t>
  </si>
  <si>
    <t>10.07 Управление освещением и комплектующие</t>
  </si>
  <si>
    <t>10.08 Переносное освещение</t>
  </si>
  <si>
    <t>143.5269</t>
  </si>
  <si>
    <t>5269</t>
  </si>
  <si>
    <t>05.08 Молниезащита и заземление</t>
  </si>
  <si>
    <t>143.5270</t>
  </si>
  <si>
    <t>5270</t>
  </si>
  <si>
    <t>05.10 Огнезащита и взрывозащита</t>
  </si>
  <si>
    <t>5267.5268</t>
  </si>
  <si>
    <t>5267</t>
  </si>
  <si>
    <t>РИДАН</t>
  </si>
  <si>
    <t>5268</t>
  </si>
  <si>
    <t>5271.5272</t>
  </si>
  <si>
    <t>5271</t>
  </si>
  <si>
    <t>Tramontina</t>
  </si>
  <si>
    <t>5272</t>
  </si>
  <si>
    <t>5273.5274</t>
  </si>
  <si>
    <t>5273</t>
  </si>
  <si>
    <t>ЭНЕРГИЯ</t>
  </si>
  <si>
    <t>5274</t>
  </si>
  <si>
    <t>ЭЗС</t>
  </si>
  <si>
    <t>487755</t>
  </si>
  <si>
    <t>АО "ХЕМКОР"</t>
  </si>
  <si>
    <t>ЧИП И ДИП ПЭО/ЗАО "ЧИП И ДИП"/</t>
  </si>
  <si>
    <t>406878</t>
  </si>
  <si>
    <t>Общество с ограниченной ответственностью ПКФ "Айсберг АС"</t>
  </si>
  <si>
    <t>Айсберг/ЮР_АДРЕС/</t>
  </si>
  <si>
    <t>ООО "АРМАТЕХ"</t>
  </si>
  <si>
    <t>адрес доставки/ООО "ВЗРЫВОЗАЩИ/</t>
  </si>
  <si>
    <t>510033</t>
  </si>
  <si>
    <t>ООО "Группа Компаний Демидов"</t>
  </si>
  <si>
    <t>ГК Демидов/</t>
  </si>
  <si>
    <t>ИВТБелГУ/ООО "ИНСТИТУТ В/</t>
  </si>
  <si>
    <t>510656</t>
  </si>
  <si>
    <t>ООО "Леруа Мерлен Восток"АВ9635854-ОП/2023</t>
  </si>
  <si>
    <t>Леруа/</t>
  </si>
  <si>
    <t>склад_прямая/ФЕНИКС_УРАЛ/</t>
  </si>
  <si>
    <t>510028</t>
  </si>
  <si>
    <t>ООО "Ортис"</t>
  </si>
  <si>
    <t>Ортис/</t>
  </si>
  <si>
    <t>ПКФ СЭМ/ООО "ПКФ "СОЮЗ/</t>
  </si>
  <si>
    <t>359787</t>
  </si>
  <si>
    <t>ООО "ПРОИЗВОДСТВЕННАЯ КОМПАНИЯ НОВОСИБИРСКИЙ ЭЛЕКТРОТЕХНИЧЕСКИЙ ЗАВОД"</t>
  </si>
  <si>
    <t>510720</t>
  </si>
  <si>
    <t>ООО "РОССИЙСКИЙ МЕТАЛЛОПРОКАТ"</t>
  </si>
  <si>
    <t>Росметалл/</t>
  </si>
  <si>
    <t>0_СКЛАД_СВЕТОВО/ООО"СВЕТОВОД"/</t>
  </si>
  <si>
    <t>0_ПИТЕР/РАМЕНСКОЕ/</t>
  </si>
  <si>
    <t>510636</t>
  </si>
  <si>
    <t>ООО "ТОРГОВО ПРОИЗВОДСТВЕННАЯ КОМПАНИЯ ДВ ЭНЕРГОСЕРВИС"</t>
  </si>
  <si>
    <t>510032</t>
  </si>
  <si>
    <t>ООО "Торговый дом ЭЛПРО"</t>
  </si>
  <si>
    <t>ЭЛПРО/</t>
  </si>
  <si>
    <t>ООО "ЭЗОИС-УРАЛ"_6670316434</t>
  </si>
  <si>
    <t>510040</t>
  </si>
  <si>
    <t>ООО ТД "Рэил Регион"</t>
  </si>
  <si>
    <t>Рэил/</t>
  </si>
  <si>
    <t>НПП ЭНЕРГИЯ</t>
  </si>
  <si>
    <t>Ридан</t>
  </si>
  <si>
    <t>ХЕМКОР</t>
  </si>
  <si>
    <t>ЮР_АДРЕС/СКЛАД Ульяновск/ОФИС КОНТАКТОР/СКЛАД КОНТАКТОР/</t>
  </si>
  <si>
    <t>ЮР_АДРЕС/ИП Зорина Елена/</t>
  </si>
  <si>
    <t>ОБЩЕСТВО С ОГРАНИЧЕННОЙ ОТВЕТСТВЕННОСТЬЮ ТОРГОВЫЙ ДОМ "ЛЕДЕЛ"</t>
  </si>
  <si>
    <t>ЮР_АДРЕС/ООО "АБЕРЛИХТ"/</t>
  </si>
  <si>
    <t>ЮР_АДРЕС/ООО "АНТИТОК"/Склад_УГОЛ/</t>
  </si>
  <si>
    <t>ЮР_АДРЕС/ТУЛА/</t>
  </si>
  <si>
    <t>ЮР_АДРЕС/30_АЦИТ/</t>
  </si>
  <si>
    <t>374612</t>
  </si>
  <si>
    <t>ООО "БАЛТИЙСКОЕ ЭЛЕКТРОМЕХАНИЧЕСКОЕ ПРЕДПРИЯТИЕ"</t>
  </si>
  <si>
    <t>512442</t>
  </si>
  <si>
    <t>ООО "ВАЛФЕКС-ПАЙП"</t>
  </si>
  <si>
    <t>Пайп/</t>
  </si>
  <si>
    <t>511465</t>
  </si>
  <si>
    <t>ООО "ВЕСТА"_2632073462</t>
  </si>
  <si>
    <t>ООО "Веста"/</t>
  </si>
  <si>
    <t>30_КВТ_СКЛ/СЛУЖЕБНОЕ/</t>
  </si>
  <si>
    <t>511598</t>
  </si>
  <si>
    <t>ООО "ДИСА ЛАЙН"</t>
  </si>
  <si>
    <t>ООО "Диса Лайн/</t>
  </si>
  <si>
    <t>ИЗОТОРГ/30_Склад_Бежецк/Юр_Адрес/</t>
  </si>
  <si>
    <t>326542</t>
  </si>
  <si>
    <t>ООО "ИПРИМ-ЭНЕРГИЯ"</t>
  </si>
  <si>
    <t>ООО "ИМПРИМ-ЭНЕ/</t>
  </si>
  <si>
    <t>511395</t>
  </si>
  <si>
    <t>ООО "ИТЭ-ИНЖИНИРИНГ"</t>
  </si>
  <si>
    <t>ООО "КОМПАНИЯ "ПРОМБАЗА"</t>
  </si>
  <si>
    <t>Ксенон_Служебно/30_Ксенон/</t>
  </si>
  <si>
    <t>СКЛ_Самара/ООО "ЛАПП Русси/</t>
  </si>
  <si>
    <t>ООО "МАРБЕЛ"/ООО Марбел/</t>
  </si>
  <si>
    <t>Склад/ООО "МИКА"/</t>
  </si>
  <si>
    <t>ООО "М-Инвест"</t>
  </si>
  <si>
    <t>491037</t>
  </si>
  <si>
    <t>ООО "НЕВИК"</t>
  </si>
  <si>
    <t>ООО "НЕВИК"/</t>
  </si>
  <si>
    <t>511358</t>
  </si>
  <si>
    <t>ООО "НПП "ПРОМЫШЛЕННАЯ АВТОМАТИКА"</t>
  </si>
  <si>
    <t>ООО "НПП"ПРОМА"/</t>
  </si>
  <si>
    <t>ООО "НТ СЕРВИС"</t>
  </si>
  <si>
    <t>ООО "Предприятие "ЭЛТЕКС"</t>
  </si>
  <si>
    <t>склад_прямая/Химки/</t>
  </si>
  <si>
    <t>ООО "ПРОМИНДУСТРИЯ"</t>
  </si>
  <si>
    <t>512270</t>
  </si>
  <si>
    <t>ООО "РАДИОЭЛЕМЕНТ"</t>
  </si>
  <si>
    <t>ООО "РадиоЭлем/</t>
  </si>
  <si>
    <t>503091</t>
  </si>
  <si>
    <t>ООО "РИДАН ТРЕЙД"</t>
  </si>
  <si>
    <t>СМОЛ ИНЖИНИРИНГ/ООО "БМ-ЭЛЕКТРО/14_Питер_СКЛ/</t>
  </si>
  <si>
    <t>ООО "СтройМикс"/ЮР_АДРЕС/</t>
  </si>
  <si>
    <t>512027</t>
  </si>
  <si>
    <t>ООО "СФЕРА БЕЗОПАСНОСТИ"_7725607998</t>
  </si>
  <si>
    <t>ООО "Сфера Без/</t>
  </si>
  <si>
    <t>ГУСИ СКЛАД/ГУСИ ЭЛЕКТРИК/Сухиничи СКЛ/</t>
  </si>
  <si>
    <t>ООО "ТеплоДом"/ЮР_АДРЕС/</t>
  </si>
  <si>
    <t>512440</t>
  </si>
  <si>
    <t>ООО "ТЕПЛОСЕТЬ"_3328493708</t>
  </si>
  <si>
    <t>Теплосеть/</t>
  </si>
  <si>
    <t>ЮР_АДРЕС/ООО "ТИНКО-СБ"/</t>
  </si>
  <si>
    <t>512398</t>
  </si>
  <si>
    <t>ООО "ТРЕЙД-ИН-ГЕО"</t>
  </si>
  <si>
    <t>ТиГео/</t>
  </si>
  <si>
    <t>Юр_Адрес/ТЭЛ ТЭК/</t>
  </si>
  <si>
    <t>служебное/60_ФОРЭНЕРГО/</t>
  </si>
  <si>
    <t>ЦИР_УРАЛ/ЮР_АДРЕС/</t>
  </si>
  <si>
    <t>ООО "ЦЕНТР-ИНВЕ/ЮР_АДРЕС/</t>
  </si>
  <si>
    <t>Склад/ОФИС/</t>
  </si>
  <si>
    <t>СКЛАД_РОСТОВ/СКЛАД_НОГИНСК/СКЛАД_СИБИРЬ/Служебное/СКЛАД_УРАЛ/</t>
  </si>
  <si>
    <t>СЛУЖЕБНОЕ/60_СКЛАД/</t>
  </si>
  <si>
    <t>ООО «ЭЛЕКТРУМ У/ООО «Электрум У/</t>
  </si>
  <si>
    <t>ЮР_АДРЕС/ЭЛТРАНС/</t>
  </si>
  <si>
    <t>441883</t>
  </si>
  <si>
    <t>ООО НАУЧНО-ПРОИЗВОДСТВЕННОЕ КОММЕРЧЕСКОЕ ОБЩЕСТВО "ЭЛЕКТ"</t>
  </si>
  <si>
    <t>ООО НПКО "ЭЛЕКТ/</t>
  </si>
  <si>
    <t>332760</t>
  </si>
  <si>
    <t>ООО НАУЧНО-ПРОИЗВОДСТВЕННОЕ ПРЕДПРИЯТИЕ "МИКРОПРОЦЕССОРНЫЕ ТЕХНОЛОГИИ"</t>
  </si>
  <si>
    <t>ООО НПП "Микро/</t>
  </si>
  <si>
    <t>:НПП "ИТРАН"ООО/ООО НПП "ИТРАН"/</t>
  </si>
  <si>
    <t>511244</t>
  </si>
  <si>
    <t>ООО ПК "СЛАВЭНЕРГО"</t>
  </si>
  <si>
    <t>Склад/ООО ПКФ "Электр/</t>
  </si>
  <si>
    <t>0_СКЛАД/ООО Фирма "Инду/</t>
  </si>
  <si>
    <t>ЭКСПОРТ ВОЗВРАТ/склад ЭКС/</t>
  </si>
  <si>
    <t>ТЕЛЕКОМ-МАСТЕР</t>
  </si>
  <si>
    <t>Bitumast</t>
  </si>
  <si>
    <t>Deerma</t>
  </si>
  <si>
    <t>JONR</t>
  </si>
  <si>
    <t>Kyvol</t>
  </si>
  <si>
    <t>Lydsto</t>
  </si>
  <si>
    <t>Mastermann</t>
  </si>
  <si>
    <t>Viomi</t>
  </si>
  <si>
    <t>3085.5278</t>
  </si>
  <si>
    <t>5278</t>
  </si>
  <si>
    <t>20.06 Комплексные решения для ЦОД/1314</t>
  </si>
  <si>
    <t>5275.5276</t>
  </si>
  <si>
    <t>5275</t>
  </si>
  <si>
    <t>5276</t>
  </si>
  <si>
    <t>5277.5279</t>
  </si>
  <si>
    <t>5277</t>
  </si>
  <si>
    <t>5279</t>
  </si>
  <si>
    <t>Сантехника</t>
  </si>
  <si>
    <t>5280.5281</t>
  </si>
  <si>
    <t>5280</t>
  </si>
  <si>
    <t>5281</t>
  </si>
  <si>
    <t>МЭТК НКУ</t>
  </si>
  <si>
    <t>5282.5283</t>
  </si>
  <si>
    <t>5282</t>
  </si>
  <si>
    <t>Opticell</t>
  </si>
  <si>
    <t>5283</t>
  </si>
  <si>
    <t>Opticell Элементы питания</t>
  </si>
  <si>
    <t>981.1807.1816</t>
  </si>
  <si>
    <t>Труба канализационная</t>
  </si>
  <si>
    <t>Наружная</t>
  </si>
  <si>
    <t>1816</t>
  </si>
  <si>
    <t>981.1807.1817</t>
  </si>
  <si>
    <t>Внутренняя</t>
  </si>
  <si>
    <t>1817</t>
  </si>
  <si>
    <t>981.1807.1818</t>
  </si>
  <si>
    <t>Фитинги</t>
  </si>
  <si>
    <t>1818</t>
  </si>
  <si>
    <t>981.1810.1819</t>
  </si>
  <si>
    <t>Трапы</t>
  </si>
  <si>
    <t>1810</t>
  </si>
  <si>
    <t>1819</t>
  </si>
  <si>
    <t>981.1811.1820</t>
  </si>
  <si>
    <t>Трубы ПНД</t>
  </si>
  <si>
    <t>1820</t>
  </si>
  <si>
    <t>981.1812.1821</t>
  </si>
  <si>
    <t>Фитинги компрессионные</t>
  </si>
  <si>
    <t>1821</t>
  </si>
  <si>
    <t>981.1812.1822</t>
  </si>
  <si>
    <t>Фитинги латунные</t>
  </si>
  <si>
    <t>1822</t>
  </si>
  <si>
    <t>981.1812.1823</t>
  </si>
  <si>
    <t>Аксиальные фитинги</t>
  </si>
  <si>
    <t>1823</t>
  </si>
  <si>
    <t>981.1815.1824</t>
  </si>
  <si>
    <t>Гофра</t>
  </si>
  <si>
    <t>1815</t>
  </si>
  <si>
    <t>Гофротрубы-оболочки</t>
  </si>
  <si>
    <t>1824</t>
  </si>
  <si>
    <t>1265.1266.1808</t>
  </si>
  <si>
    <t>Мебельный крепеж</t>
  </si>
  <si>
    <t>АО "ЭЛЕКТРОНМАШ"</t>
  </si>
  <si>
    <t>513221</t>
  </si>
  <si>
    <t>ООО "1520 СИГНАЛ"</t>
  </si>
  <si>
    <t>1520 Сигнал/</t>
  </si>
  <si>
    <t>Проект/Склад/</t>
  </si>
  <si>
    <t>Серпухов/Прямая поставка/</t>
  </si>
  <si>
    <t>Склад/ООО "ВОРОНЕЖЭНЕ/</t>
  </si>
  <si>
    <t>512830</t>
  </si>
  <si>
    <t>ООО "ГЛОНАСС-Т"</t>
  </si>
  <si>
    <t>ООО "ГЛОНАСС-Т"/</t>
  </si>
  <si>
    <t>30_ДАЙСОН/30_Дайсон/</t>
  </si>
  <si>
    <t>ООО "ДЕКСА"/ЮР_АДРЕС/</t>
  </si>
  <si>
    <t>ЮР_АДРЕС/СКЛ_20_Окуловка/</t>
  </si>
  <si>
    <t>ЮЖНЫЙ ПРОМУЗЕЛ,/Южный промузел,/</t>
  </si>
  <si>
    <t>513450</t>
  </si>
  <si>
    <t>ООО "ИМПУЛЬС"_7743423087</t>
  </si>
  <si>
    <t>Opticell_0/</t>
  </si>
  <si>
    <t>ООО "Ледел-Юг"/ЮР_АДРЕС/</t>
  </si>
  <si>
    <t>474006</t>
  </si>
  <si>
    <t>ООО "МАРКЕТ.ТРЕЙД"</t>
  </si>
  <si>
    <t>Яндекс/</t>
  </si>
  <si>
    <t>ООО "Новые техн/ООО "НТ"/</t>
  </si>
  <si>
    <t>512476</t>
  </si>
  <si>
    <t>ООО "ПОДОЛЬСКИЙ ЗАВОД ОБОРУДОВАНИЯ"</t>
  </si>
  <si>
    <t>Вседетали/</t>
  </si>
  <si>
    <t>513458</t>
  </si>
  <si>
    <t>ООО "ПОЛИПЛАСТИК УРАЛСИБ"</t>
  </si>
  <si>
    <t>ПОЛИПЛАСТИК Ура/</t>
  </si>
  <si>
    <t>ООО "ПРОМЩИТКОМ/Склад/</t>
  </si>
  <si>
    <t>ООО "Профессион/ПКТ/</t>
  </si>
  <si>
    <t>404343</t>
  </si>
  <si>
    <t>ООО "СВЕРХТЕХ"</t>
  </si>
  <si>
    <t>Свет С/ЮР_АДРЕС/</t>
  </si>
  <si>
    <t>ЮР_АДРЕС/СГ_УРАЛ/</t>
  </si>
  <si>
    <t>ЮР_АДРЕС/ТСТ/</t>
  </si>
  <si>
    <t>ООО "ТБН-ТЕПЛОС/ТБН Склад/</t>
  </si>
  <si>
    <t>ООО "ТЕХЭЛЕКТРО/ООО "Техэлектро/</t>
  </si>
  <si>
    <t>ООО "ТОРГОВАЯ М/ТМК/</t>
  </si>
  <si>
    <t>430569</t>
  </si>
  <si>
    <t>ООО "ЭЛЕКТРОСЕТЬСТРОЙ-ИНЖИНИРИНГ"</t>
  </si>
  <si>
    <t>ООО "ЭЛЕКТРОСЕТ/</t>
  </si>
  <si>
    <t>429967</t>
  </si>
  <si>
    <t>ООО "ЭЛЕКТРОСНАБ"_1001333540</t>
  </si>
  <si>
    <t>Энергоим.Сибирь/Энергоим.Москва/</t>
  </si>
  <si>
    <t>ООО "ЭНЕРГОТЭК"</t>
  </si>
  <si>
    <t>513433</t>
  </si>
  <si>
    <t>ООО НАУЧНО-ПРОИЗВОДСТВЕННЫЙ ЦЕНТР "ЭЛЕКТРОПРОЕКТ М"</t>
  </si>
  <si>
    <t>Электропроект/</t>
  </si>
  <si>
    <t>ООО ПКФ "Ирбис-/ИРБИС-3/</t>
  </si>
  <si>
    <t>5_ПРОМСВЕТ/ООО "Промсвет"/</t>
  </si>
  <si>
    <t>VALFEX</t>
  </si>
  <si>
    <t>Русское Тепло</t>
  </si>
  <si>
    <t>Связь инжиниринг</t>
  </si>
  <si>
    <t>ЭЛДЕК</t>
  </si>
  <si>
    <t>5183.5281</t>
  </si>
  <si>
    <t>981.987.1809</t>
  </si>
  <si>
    <t>Стальной</t>
  </si>
  <si>
    <t>1809</t>
  </si>
  <si>
    <t>981.987.1813</t>
  </si>
  <si>
    <t>Чугунный</t>
  </si>
  <si>
    <t>1813</t>
  </si>
  <si>
    <t>981.987.1814</t>
  </si>
  <si>
    <t>Теплоноситель</t>
  </si>
  <si>
    <t>1814</t>
  </si>
  <si>
    <t>981.1825.1826</t>
  </si>
  <si>
    <t>Гибкая подводка</t>
  </si>
  <si>
    <t>1825</t>
  </si>
  <si>
    <t>Для воды</t>
  </si>
  <si>
    <t>1826</t>
  </si>
  <si>
    <t>981.1825.1827</t>
  </si>
  <si>
    <t>Для газа</t>
  </si>
  <si>
    <t>1827</t>
  </si>
  <si>
    <t>1132.1145.1828</t>
  </si>
  <si>
    <t>Светильники светодиодные для замены T5</t>
  </si>
  <si>
    <t>1828</t>
  </si>
  <si>
    <t>85.5297</t>
  </si>
  <si>
    <t>5297</t>
  </si>
  <si>
    <t>HORTI</t>
  </si>
  <si>
    <t>85.5298</t>
  </si>
  <si>
    <t>5298</t>
  </si>
  <si>
    <t>Пром склад</t>
  </si>
  <si>
    <t>85.5299</t>
  </si>
  <si>
    <t>5299</t>
  </si>
  <si>
    <t>Tradeline склад</t>
  </si>
  <si>
    <t>119.5309</t>
  </si>
  <si>
    <t>5309</t>
  </si>
  <si>
    <t>OptiStart/1314</t>
  </si>
  <si>
    <t>156.5304</t>
  </si>
  <si>
    <t>5304</t>
  </si>
  <si>
    <t>OptiDin 4,5кА</t>
  </si>
  <si>
    <t>1171.5293</t>
  </si>
  <si>
    <t>5293</t>
  </si>
  <si>
    <t>ЗКЗ_Провод медный неизолированый</t>
  </si>
  <si>
    <t>1171.5294</t>
  </si>
  <si>
    <t>5294</t>
  </si>
  <si>
    <t>СКЛ_Провод медный неизолированый</t>
  </si>
  <si>
    <t>1567.5305</t>
  </si>
  <si>
    <t>5305</t>
  </si>
  <si>
    <t>Выключатель вакуумный</t>
  </si>
  <si>
    <t>2623.5310</t>
  </si>
  <si>
    <t>5310</t>
  </si>
  <si>
    <t>3418.5290</t>
  </si>
  <si>
    <t>5290</t>
  </si>
  <si>
    <t>Bironi Светотехника</t>
  </si>
  <si>
    <t>4792.5287</t>
  </si>
  <si>
    <t>5287</t>
  </si>
  <si>
    <t>4792.5306</t>
  </si>
  <si>
    <t>5306</t>
  </si>
  <si>
    <t>Скобы металлические</t>
  </si>
  <si>
    <t>4834.5311</t>
  </si>
  <si>
    <t>5311</t>
  </si>
  <si>
    <t>4892.5284</t>
  </si>
  <si>
    <t>5284</t>
  </si>
  <si>
    <t>5062.5300</t>
  </si>
  <si>
    <t>5300</t>
  </si>
  <si>
    <t>Энергоэффективность оптимальная</t>
  </si>
  <si>
    <t>5178.5301</t>
  </si>
  <si>
    <t>5301</t>
  </si>
  <si>
    <t>5178.5302</t>
  </si>
  <si>
    <t>5302</t>
  </si>
  <si>
    <t>5178.5303</t>
  </si>
  <si>
    <t>5303</t>
  </si>
  <si>
    <t>Электрогенераторы</t>
  </si>
  <si>
    <t>5285.5286</t>
  </si>
  <si>
    <t>5285</t>
  </si>
  <si>
    <t>5286</t>
  </si>
  <si>
    <t>5288.5289</t>
  </si>
  <si>
    <t>5288</t>
  </si>
  <si>
    <t>ECOPLAST</t>
  </si>
  <si>
    <t>5289</t>
  </si>
  <si>
    <t>5291.5292</t>
  </si>
  <si>
    <t>5291</t>
  </si>
  <si>
    <t>Valfex</t>
  </si>
  <si>
    <t>5292</t>
  </si>
  <si>
    <t>Инженерная сантехника</t>
  </si>
  <si>
    <t>5295.5296</t>
  </si>
  <si>
    <t>5295</t>
  </si>
  <si>
    <t>5296</t>
  </si>
  <si>
    <t>Baxi Котельное оборудование</t>
  </si>
  <si>
    <t>5307.5308</t>
  </si>
  <si>
    <t>5307</t>
  </si>
  <si>
    <t>KROM TOOLS</t>
  </si>
  <si>
    <t>5308</t>
  </si>
  <si>
    <t>435240</t>
  </si>
  <si>
    <t>АО "АБСОЛЮТНАЯ ЭНЕРГИЯ"</t>
  </si>
  <si>
    <t>Красноярск_АЭ/</t>
  </si>
  <si>
    <t>АО "ВСЕРОССИЙСКИЙ НАУЧНО-ИССЛЕДОВАТЕЛЬСКИЙ, ПРОЕКТНО-КОНСТРУКТОРСКИЙ И ТЕХНОЛОГИЧЕСКИЙ ИНСТИТУТ РЕЛЕСТРОЕНИЯ С ОПЫТНЫМ ПРОИЗВОДСТВОМ"</t>
  </si>
  <si>
    <t>АО "КОРЕНЕВСКИЙ ЗАВОД НИЗКОВОЛЬТНОЙ АППАРАТУРЫ"</t>
  </si>
  <si>
    <t>МЕТАЛЛОТОРГ/АО "МЕТАЛЛОТОРГ/</t>
  </si>
  <si>
    <t>ЗАО "НПП ЭНЕРГИ/АО "НПП ЭНЕРГИЯ/</t>
  </si>
  <si>
    <t>ЗАО НПОТЕПЛОМАШ/Тепломаш/</t>
  </si>
  <si>
    <t>АО Тесли/ЗАО "ТЕСЛИ"/Тесли_60/</t>
  </si>
  <si>
    <t>0_Томск/АО "Физтех-Эн_Ю/АО "Физтех-Энер/АО "Физтех-Эн_С/Томск/</t>
  </si>
  <si>
    <t>ЮР_АДРЕС/КОСТРОМА ЭЦМ/</t>
  </si>
  <si>
    <t>ЮР_АДРЕС/ЗАО"МЗТА ИНЖИНИ/</t>
  </si>
  <si>
    <t>515118</t>
  </si>
  <si>
    <t>ИП Адаменко Олеся Владимировна</t>
  </si>
  <si>
    <t>Адаменко/</t>
  </si>
  <si>
    <t>Склад/Госпоставка/</t>
  </si>
  <si>
    <t>ИП Чернявский Е/Юр. Адрес/</t>
  </si>
  <si>
    <t>288899</t>
  </si>
  <si>
    <t>ОАО "КОМБИНАТ ПРОМЫШЛЕННЫХ ПРЕДПРИЯТИЙ "КИРОВСКИЙ"</t>
  </si>
  <si>
    <t>ОАО КПП "Кировс/</t>
  </si>
  <si>
    <t>ОАО "Стройсерви/СТРОЙСЕРВИС/</t>
  </si>
  <si>
    <t>361337</t>
  </si>
  <si>
    <t>ООО "1001 КРЕПЕЖ"</t>
  </si>
  <si>
    <t>Склад/СКЛАД_АКТИВАР/</t>
  </si>
  <si>
    <t>21_Москва/ЮР_АДРЕС/</t>
  </si>
  <si>
    <t>Виза_70/Служебное/</t>
  </si>
  <si>
    <t>Москва/Санкт-Петербург/</t>
  </si>
  <si>
    <t>494085</t>
  </si>
  <si>
    <t>ООО "ВЭЛРОК"</t>
  </si>
  <si>
    <t>ООО "ГАРАЖ"_7447185241</t>
  </si>
  <si>
    <t>Склад_прямая/Гаусс Лайтинг_0/</t>
  </si>
  <si>
    <t>ООО "ГЛАВЭЛЕКТРОМОНТАЖ"</t>
  </si>
  <si>
    <t>511806</t>
  </si>
  <si>
    <t>ООО "ГРАД МАСТЕР"</t>
  </si>
  <si>
    <t>Град Мастер/</t>
  </si>
  <si>
    <t>Склад/Инд/</t>
  </si>
  <si>
    <t>ООО "ЗСО"КаВик"/СКЛАД САФОНОВО/Склад Сафоново/Склад в Одинцов/</t>
  </si>
  <si>
    <t>296526</t>
  </si>
  <si>
    <t>ООО "ЗАВОД ЭЛЕКТРОТЕХНИЧЕСКОЙ АППАРАТУРЫ СЛАВЯНСКИЙ"</t>
  </si>
  <si>
    <t>ООО "ЗАРЯД"</t>
  </si>
  <si>
    <t>Склад Уралспецт/ЮР АДРЕС/</t>
  </si>
  <si>
    <t>329058</t>
  </si>
  <si>
    <t>ООО "ИНТЕЛКА"</t>
  </si>
  <si>
    <t>ООО "ИНТЕЛКА"/</t>
  </si>
  <si>
    <t>ООО "Кабельная/ЭРМАНО/</t>
  </si>
  <si>
    <t>Служебное/СКЛ_В.Луки_15/склад_прямая/</t>
  </si>
  <si>
    <t>Склад Отсрочка/Склад Предоплат/</t>
  </si>
  <si>
    <t>ООО"КМ НастМаш"/ООО"КМ НАСТМАШ"/</t>
  </si>
  <si>
    <t>ООО "КРОМ ИНСТР/</t>
  </si>
  <si>
    <t>ЮР_АДРЕС/ООО "ЛАЙТЭЛЕКТР/</t>
  </si>
  <si>
    <t>515565</t>
  </si>
  <si>
    <t>ООО "ЛЕД-КОМПОНЕНТС"</t>
  </si>
  <si>
    <t>Лед-Компонентс/</t>
  </si>
  <si>
    <t>Мехколонна 303/МЕХКОЛОННА 303/</t>
  </si>
  <si>
    <t>Служебное/СКЛ_Рязань_30/</t>
  </si>
  <si>
    <t>ТЕХНИК/30_ТЕХНИК СКЛАД/</t>
  </si>
  <si>
    <t>Склад/склад_прямая/ЭЛМОНТ/</t>
  </si>
  <si>
    <t>ЮР_АДРЕС/ООО "ППСХ"/</t>
  </si>
  <si>
    <t>90_ООО Промрука/ООО "ПРОМРУКАВ"/</t>
  </si>
  <si>
    <t>РВЭCклад_0/склад_прямая/</t>
  </si>
  <si>
    <t>515337</t>
  </si>
  <si>
    <t>ООО "САНТО РУС"</t>
  </si>
  <si>
    <t>ООО "САНТО РУС"/</t>
  </si>
  <si>
    <t>ООО "СИЛОВЫЕ ЭЛ/ЮР_АДРЕС/</t>
  </si>
  <si>
    <t>60_Тех_Креп/60_Тех_Креп_С/</t>
  </si>
  <si>
    <t>ПАТРИОТ_Обухово/ПАТРИОТ_Москва_/</t>
  </si>
  <si>
    <t>СЛУЖЕБНОЕ/СОВЕРШЕННЫЙ/ООО "Совершенны/</t>
  </si>
  <si>
    <t>Спецконсалтинг/ЮР_АДРЕС/</t>
  </si>
  <si>
    <t>СтритЛайт_Пямая/0_СтритЛайт_ROS/</t>
  </si>
  <si>
    <t>МО(д. Львово)/МО (Дзержинский/Москва/</t>
  </si>
  <si>
    <t>30_Склад Электр/ЭЛЕКТРОТОЧПРИБО/</t>
  </si>
  <si>
    <t>379678</t>
  </si>
  <si>
    <t>ООО "ТОРГ ОПТ"</t>
  </si>
  <si>
    <t>ООО "ТОРГ ОПТ"/</t>
  </si>
  <si>
    <t>282179</t>
  </si>
  <si>
    <t>ООО "ТОРГОВЫЙ ДОМ "ТОЛЕДО"</t>
  </si>
  <si>
    <t>297035</t>
  </si>
  <si>
    <t>ООО "ТОРГОВЫЙ ДОМ "ЭНЕРГИЯ-КУРГАН"</t>
  </si>
  <si>
    <t>ООО "ФАВОРИТ"/ООО ФАВОРИТ/</t>
  </si>
  <si>
    <t>ООО "ТДК"/ООО "ФОС Групп"/</t>
  </si>
  <si>
    <t>ООО "Фотопроцен/ООО "Комплект М/</t>
  </si>
  <si>
    <t>515294</t>
  </si>
  <si>
    <t>ООО "ЦЕНТР ЦИФРОВЫХ КОММУНИКАЦИЙ"</t>
  </si>
  <si>
    <t>ООО "ЦЦК"/</t>
  </si>
  <si>
    <t>ООО "ЭБС"</t>
  </si>
  <si>
    <t>ООО "ЭГЛО ЛАЙТИ/ООО ЭГЛО ЛАЙТИН/</t>
  </si>
  <si>
    <t>515625</t>
  </si>
  <si>
    <t>ООО "ЭЛЕКТРОЛАЙТ"_5050098030</t>
  </si>
  <si>
    <t>ООО "Электролай/</t>
  </si>
  <si>
    <t>288309</t>
  </si>
  <si>
    <t>ООО "Электростройсервис"_2635035105</t>
  </si>
  <si>
    <t>КУЙБЫШЕВСКОЕ ШО/ЭНЕРГОМОНТАЖ/</t>
  </si>
  <si>
    <t>Пред_Краснодар/Склад/</t>
  </si>
  <si>
    <t>382705</t>
  </si>
  <si>
    <t>ООО ТОРГОВЫЙ ДОМ "ТЕХНОСИБИРЬ"</t>
  </si>
  <si>
    <t>AXIMA_прямая/AXIMA_KZ_С/</t>
  </si>
  <si>
    <t>Asterion</t>
  </si>
  <si>
    <t>EcoPlast</t>
  </si>
  <si>
    <t>LAPP</t>
  </si>
  <si>
    <t>АрхиМет</t>
  </si>
  <si>
    <t>НПР ЖБ Опоры</t>
  </si>
  <si>
    <t>НПР Инженерная сантехника</t>
  </si>
  <si>
    <t>НПР Климат</t>
  </si>
  <si>
    <t>НПР Металлоконструкции</t>
  </si>
  <si>
    <t>НПР Металлопрокат</t>
  </si>
  <si>
    <t>НПР Метизы</t>
  </si>
  <si>
    <t>НПР Прочее</t>
  </si>
  <si>
    <t>НПР Светотехника</t>
  </si>
  <si>
    <t>НПР Сетевая розница</t>
  </si>
  <si>
    <t>НПР Стройматериалы</t>
  </si>
  <si>
    <t>НПР Щитовое</t>
  </si>
  <si>
    <t>НПР Электроника и Электротехника</t>
  </si>
  <si>
    <t>Технология</t>
  </si>
  <si>
    <t>Тракт-Автоматика</t>
  </si>
  <si>
    <t>ВАЛФ-РУС</t>
  </si>
  <si>
    <t>ЛАПП Руссия</t>
  </si>
  <si>
    <t>ПК "РЕТРО"</t>
  </si>
  <si>
    <t>ПК "Технология"</t>
  </si>
  <si>
    <t>Фирма "Апекс"</t>
  </si>
  <si>
    <t>1171.5312</t>
  </si>
  <si>
    <t>5312</t>
  </si>
  <si>
    <t>Кабель медный силовой ВВГнг(А)-LS-ХЛ</t>
  </si>
  <si>
    <t>5313.5314</t>
  </si>
  <si>
    <t>5313</t>
  </si>
  <si>
    <t>5314</t>
  </si>
  <si>
    <t>2.731.1829</t>
  </si>
  <si>
    <t>Исполнение ВВГнг(А)-LS-ХЛ</t>
  </si>
  <si>
    <t>1829</t>
  </si>
  <si>
    <t>2.732.1830</t>
  </si>
  <si>
    <t>1830</t>
  </si>
  <si>
    <t>Исполнение ВВГнг(А)-LS-ХЛ.</t>
  </si>
  <si>
    <t>АО "СЗ ЭМИ"/ОАО"СЗ ЭМИ"/</t>
  </si>
  <si>
    <t>КВАДРО-ИМПЭКС/СКЛ_КВАДРО/</t>
  </si>
  <si>
    <t>Элевел Щёлково/__/Элевел_Екат 2/Элевел_Екат/</t>
  </si>
  <si>
    <t>60_ЗАО ЛАЙНЕР/ЮР_АДРЕС/ЗАО ЛАЙНЕР/</t>
  </si>
  <si>
    <t>0_СКЛАД/СКЛ БЭЛЗ/</t>
  </si>
  <si>
    <t>Склад_Питер/ЮР_АДРЕС/</t>
  </si>
  <si>
    <t>ООО КОНСТРУКТОР/ООО КБ "МАЛИЕН"/</t>
  </si>
  <si>
    <t>Общество с ограниченной ответственностью Научно-технический центр энергоэффективных технологий "ЭКО Энержи"</t>
  </si>
  <si>
    <t>ТЭК_60/Склад_прямая/</t>
  </si>
  <si>
    <t>ЯРОСЛАВСКИЙ/служебное/</t>
  </si>
  <si>
    <t>ООО "АДВЕНТА"/ЮР_АДРЕС/</t>
  </si>
  <si>
    <t>ООО "ВЕЛДОН ЭЛЕ/юри/</t>
  </si>
  <si>
    <t>УРС(ВР)/ООО"ВСЕИНСТРУМЕ/</t>
  </si>
  <si>
    <t>Склад__/СКЛАД/</t>
  </si>
  <si>
    <t>склад Графский/Склад/</t>
  </si>
  <si>
    <t>ЮР_АДРЕС/Дистанция/</t>
  </si>
  <si>
    <t>ДСТрейд_30/ДСТрейд_Прямая/</t>
  </si>
  <si>
    <t>ЮР_АДРЕС/ЭТК/</t>
  </si>
  <si>
    <t>ОО "ИНЖЕНЕРНО-П/ЮР_АДРЕС/</t>
  </si>
  <si>
    <t>ТЮМЕНЬ/:ИПФ Электросис/</t>
  </si>
  <si>
    <t>СКЛАД/ООО «ИТАЛ РУССИ/</t>
  </si>
  <si>
    <t>ООО"КОМПАНИЯ ЭР/ООО"Компания ЭР/</t>
  </si>
  <si>
    <t>ЛБ/ЛБ_ПП/</t>
  </si>
  <si>
    <t>ООО "ЛЕДЛЕВЕЛ Г/Ледлевел/</t>
  </si>
  <si>
    <t>Москва/Самара/</t>
  </si>
  <si>
    <t>Мастер ЛЕД/АДРЕС/ООО "Мастер ЛЕД/</t>
  </si>
  <si>
    <t>РЯЗАНЬ_ПРОМ/СВЕТОВЫЕ_ЮР_АДР/45_СТ СКЛАД РЯЗ/</t>
  </si>
  <si>
    <t>ЮР_АДРЕС/Москва/</t>
  </si>
  <si>
    <t>НПК ЛЭМЗ ОСП/СКЛАД НПК ЛЭМЗ/</t>
  </si>
  <si>
    <t>30_ОМАКС_С/60_ОМАКС_С/ЮР_АДРЕС/</t>
  </si>
  <si>
    <t>ОСВЕЩЕНИЕ/ООО "Освещение"/</t>
  </si>
  <si>
    <t>ООО ОХРАННАЯ ТЕ/ОХРАННАЯ ТЕХНИК/</t>
  </si>
  <si>
    <t>ЮР_АДРЕС/ООО "ПК МЕГАПОЛ/</t>
  </si>
  <si>
    <t>склад/0_склад/</t>
  </si>
  <si>
    <t>ООО "Проект-63"/ЮР_АДРЕС/</t>
  </si>
  <si>
    <t>Прометей/ООО "Прометей"/</t>
  </si>
  <si>
    <t>ООО РИМ-С/ООО "Уральский/</t>
  </si>
  <si>
    <t>Скл_Москва/Скл Питер/</t>
  </si>
  <si>
    <t>Прямая поставка/СВЕРХТЕХ/</t>
  </si>
  <si>
    <t>Свет Консалтинг/ООО "Свет Конса/</t>
  </si>
  <si>
    <t>СВЕТОР. ЛАМПЫ/ООО "Светорезер/</t>
  </si>
  <si>
    <t>ООО "СКАТ"_7730/ООО СКАТ/</t>
  </si>
  <si>
    <t>0_СПЕЦМОНТАЖ71_/0_Спецмонтаж71_/30_СПЕЦМОНТАЖ71/60_СПЕЦМОНТАЖ71/0_СПЕЦМОНТАЖ71/</t>
  </si>
  <si>
    <t>Тюмень_/ООО "СТРОИТЕЛЬН/</t>
  </si>
  <si>
    <t>403566</t>
  </si>
  <si>
    <t>ООО "ТАХИОН-КЛИМАТ"</t>
  </si>
  <si>
    <t>ТАХИОН_Климат/</t>
  </si>
  <si>
    <t>ООО "ТД "ВЭЛСна/ЮР_АДРЕС/</t>
  </si>
  <si>
    <t>ООО"ТД КОЭМЗ"/ЮР_АДРЕС/</t>
  </si>
  <si>
    <t>ООО "ТД"УСЭК"/ООО "ТД УСЭК/</t>
  </si>
  <si>
    <t>30_СКЛАД_ООО "Т/ООО "ТЕХМА-СВЕТ/ЮР_ООО "ТЕХМА-С/</t>
  </si>
  <si>
    <t>ООО "Технологии/30_СКЛАД_ТС/</t>
  </si>
  <si>
    <t>ОМСК ЭЛЕКТРОТОЧ/ЮР_АДРЕС/</t>
  </si>
  <si>
    <t>Юр. Адрес/ООО  "Торговый/</t>
  </si>
  <si>
    <t>ООО ТЭКСО/ООО "ТЭКСО"/</t>
  </si>
  <si>
    <t>ООО "Форинд"/Склад/</t>
  </si>
  <si>
    <t>ООО "Формат"/Екатеринбург/</t>
  </si>
  <si>
    <t>ЮР_АДРЕС/30_Питер/</t>
  </si>
  <si>
    <t>Склад/ООО "ЦЕНТРЩИТМО/</t>
  </si>
  <si>
    <t>ООО "ЭЛЕКТРО ИМ/СКЛАД_САМАРА/</t>
  </si>
  <si>
    <t>ООО "ЭЛЕКТРОМОН/: ЕВРОТОК ЭМК О/</t>
  </si>
  <si>
    <t>ООО"ЭЛЕКТРОНПРИ/ООО "ЭЛЕКТРОНПР/</t>
  </si>
  <si>
    <t>ООО Электротехн/Фактический адр/</t>
  </si>
  <si>
    <t>ООО "ЭЛРУС"/ЮР_АДРЕС/</t>
  </si>
  <si>
    <t>ООО "ЭнерГарант"</t>
  </si>
  <si>
    <t>ЮР_АДРЕС/60_МОСКВА/</t>
  </si>
  <si>
    <t>Юр_Адрес/ООО "ЭФФКОМ/</t>
  </si>
  <si>
    <t>СКЛАД_КАЗАНЬ_Во/СКЛАД_КАЗАНЬ_Ку/ДАНФОСС_СКЛАД_И/</t>
  </si>
  <si>
    <t>ООО СТРОИТЕЛЬНО/ТЕРМО-ТЕХНОЛОГИ/</t>
  </si>
  <si>
    <t>ООО ТД "СТАНДАР/СТАНДАРТ-ЭНЕРГО/</t>
  </si>
  <si>
    <t>ЮР_АДРЕС/ООО ТОК Электро/</t>
  </si>
  <si>
    <t>ВЭЛРОК</t>
  </si>
  <si>
    <t>ООО "Заряд"</t>
  </si>
  <si>
    <t>Энеръгия+21</t>
  </si>
  <si>
    <t>SAKO</t>
  </si>
  <si>
    <t>Welrok</t>
  </si>
  <si>
    <t>Zentec</t>
  </si>
  <si>
    <t>Заряд</t>
  </si>
  <si>
    <t>ЭНЕРЪГИЯ+21</t>
  </si>
  <si>
    <t>2.1832.1831</t>
  </si>
  <si>
    <t>Кабели алюминиевые силовые с полимерной изоляцией на 1Кв</t>
  </si>
  <si>
    <t>1832</t>
  </si>
  <si>
    <t>Исполнение АППГнг(А)-HF</t>
  </si>
  <si>
    <t>1831</t>
  </si>
  <si>
    <t>58.1837.1838</t>
  </si>
  <si>
    <t>1837</t>
  </si>
  <si>
    <t>Котлы газовые</t>
  </si>
  <si>
    <t>1838</t>
  </si>
  <si>
    <t>58.1837.1839</t>
  </si>
  <si>
    <t>Пушки газовые</t>
  </si>
  <si>
    <t>1839</t>
  </si>
  <si>
    <t>58.1837.1840</t>
  </si>
  <si>
    <t>Аксессуары к газовым котлам</t>
  </si>
  <si>
    <t>1840</t>
  </si>
  <si>
    <t>981.1833.1834</t>
  </si>
  <si>
    <t>Труба НПВХ</t>
  </si>
  <si>
    <t>1833</t>
  </si>
  <si>
    <t>Труба обсадная</t>
  </si>
  <si>
    <t>1834</t>
  </si>
  <si>
    <t>981.1833.1835</t>
  </si>
  <si>
    <t>1835</t>
  </si>
  <si>
    <t>981.1833.1836</t>
  </si>
  <si>
    <t>Труба напорная</t>
  </si>
  <si>
    <t>1836</t>
  </si>
  <si>
    <t>Фитинги.</t>
  </si>
  <si>
    <t>склад/Склад_прямая/</t>
  </si>
  <si>
    <t>УЛ ОАО "Татэлек/ОАО "Татэлектро/</t>
  </si>
  <si>
    <t>СКЛАД БРАК/ЮР_АДРЕС/СКЛАД_Новосибир/Склад Ставр/Склад Ставропол/СЭТЗ/Склад/Склад Тверь/СКЛАД_Самара/ЭНЕРГОМЕРА/СЛУЖЕБНОЕ/</t>
  </si>
  <si>
    <t>АО "ЭНЕРГОСИСТЕ/ТВЕРСКОЙ/</t>
  </si>
  <si>
    <t>ЗАО "ЗЭМК ГЭМ"/ЗАО "Завод элек/</t>
  </si>
  <si>
    <t>Склад Питер/СКЛАД ПИТЕР/</t>
  </si>
  <si>
    <t>СКЛ ПОРТЛОГИС/СКЛ ПОРТЛОГИСТ/Склад_ПП/</t>
  </si>
  <si>
    <t>ЛЭМК/Приборостроител/</t>
  </si>
  <si>
    <t>Екат_СЕНСОР/ЗАО "Сенсор"/</t>
  </si>
  <si>
    <t>Москва/ЮР_АДРЕС/ЗАО"ТД "ГОРНАЯ/</t>
  </si>
  <si>
    <t>ЮР_АДРЕС_28/ЭЛЕВЕЛ ЕКАТЕРИН/</t>
  </si>
  <si>
    <t>ЗАО "Электротех/ЭМТИКА/</t>
  </si>
  <si>
    <t>ЮР_АДРЕС/РЕГИОНЭНЕРГОРЕС/</t>
  </si>
  <si>
    <t>ЮР_АДРЕС/30_БЕРЕЗОВЫЙ ПР/30_Березовый пр/</t>
  </si>
  <si>
    <t>ИП Шкода Игорь/Шкода Игорь/</t>
  </si>
  <si>
    <t>НАО "Производст/ПФ СОЗВЕЗДИЕ/</t>
  </si>
  <si>
    <t>0_СКЛАД/СКЛ-Малисай/МС ЛЗ  ДЕЙСТВ/</t>
  </si>
  <si>
    <t>516909</t>
  </si>
  <si>
    <t>ООО "АВТОМАТИКА"_6950176765</t>
  </si>
  <si>
    <t>ООО "АВТОМАТИКА/</t>
  </si>
  <si>
    <t>Склад Ростов/Склад Подольск/Склад Урал/Склад Сибирь/СКЛАД/Служебное/</t>
  </si>
  <si>
    <t>АРТЭКС  СКЛАД/ПОС.РОДНИКИ, УЛ/ООО "Артэкс"/АРТЭКС/</t>
  </si>
  <si>
    <t>ООО "АртЭнерджи/ТАГАНРОГ/</t>
  </si>
  <si>
    <t>ИП Полятыкина/РОСА-ВОСТОК/РОСА ВОСТОК ЮР_/0_РОСА-ВОСТОК/</t>
  </si>
  <si>
    <t>АТОН/30_АТОН/</t>
  </si>
  <si>
    <t>ООО БАЗИС ТОРГ/ООО "БАЗИС ТОРГ/</t>
  </si>
  <si>
    <t>ООО "Билайт-тре/СКЛ_Билайт-трей/</t>
  </si>
  <si>
    <t>ЮР_АДРЕС/ООО "ВВК-ЭЛЕКТР/</t>
  </si>
  <si>
    <t>ООО "ВОЛЖСКИЙ С/Склад/</t>
  </si>
  <si>
    <t>ООО "ДАНКОН"/ЮР_АДРЕС/УРАЛ_LEDEL/</t>
  </si>
  <si>
    <t>ООО "Горэкс-Све/ООО "Завод взры/7_СКЛАД/</t>
  </si>
  <si>
    <t>СКЛ_30_МО/СКЛ_30_Москва/</t>
  </si>
  <si>
    <t>СВЕТОРЕЗЕРВ ЗАВ/ООО "ЗАВОД СВЕТ/ООО "Завод Свет/</t>
  </si>
  <si>
    <t>Склад/ООО "ЗАВОД ЭЛЕК/</t>
  </si>
  <si>
    <t>ЮР_АДРЕС/Тикси/</t>
  </si>
  <si>
    <t>Склад/ООО "ИНЖЕНЕРНЫЕ/</t>
  </si>
  <si>
    <t>ООО "ИНСАТ"/ИнСАТ/</t>
  </si>
  <si>
    <t>ИНТЕР_60/АЛЬФА ЛАЙТ/</t>
  </si>
  <si>
    <t>ООО "ИНТЕР ЭЛЕК/ООО "Интер Элек/</t>
  </si>
  <si>
    <t>ООО ИНТЕР ЭЛЕКТ/Г.РОСТОВ-НА-ДОН/</t>
  </si>
  <si>
    <t>ИНТЭЛС/ИНТЭЛС ООО/</t>
  </si>
  <si>
    <t>Служебное/ЮР_АДРЕС/СКЛАД ИТОН/</t>
  </si>
  <si>
    <t>Склад Екатеринб/ЮР_АДРЕС/</t>
  </si>
  <si>
    <t>60_Краснообск_С/90_Краснообск_С/60_ФАКТ/</t>
  </si>
  <si>
    <t>Склад/ООО "КАТЭН"/</t>
  </si>
  <si>
    <t>ООО "КЗ КОК"/Киров/ЮР_АДРЕС/</t>
  </si>
  <si>
    <t>30_"КЛЕЙТОН" ОО/ООО "КЛЕЙТОН"/60_"Клейтон" ОО/60_"КЛЕЙТОН" ОО/"Клейтон"ООО/</t>
  </si>
  <si>
    <t>ООО"КОМПАНИЯ АВ/Компания АВК-ЭН/</t>
  </si>
  <si>
    <t>30_ТЕРМИКА-М/60_ТЕРМИКА-М/</t>
  </si>
  <si>
    <t>ЮР_АДРЕС/СКЛАД/СКЛАД_ФАКТОРИНГ/</t>
  </si>
  <si>
    <t>Юр. Адрес/ООО "Маринэк-НН/</t>
  </si>
  <si>
    <t>ООО "МИХАЙЛОВСК/Склад/</t>
  </si>
  <si>
    <t>Пермь/ООО"НП КОНТАКТ"/ЮР_АДРЕС/</t>
  </si>
  <si>
    <t>ООО "ОЛНИЖ"/Олниж_ПП/</t>
  </si>
  <si>
    <t>ООО "ОРБИСЭЛЕК"/ОРБИС/</t>
  </si>
  <si>
    <t>30_ПЕРЕНОСКА_СВ/ООО "Переноска./</t>
  </si>
  <si>
    <t>ООО"ПЕТРОПЛАН И/ООО "Петроплан/</t>
  </si>
  <si>
    <t>ООО "ПОСВЕТ"/ПОСВЕТ/30_Склад ПОСВЕТ/ООО "Посвет"/</t>
  </si>
  <si>
    <t>ДЕЛЬТА/30_ДЕЛЬТА_СКЛАД/ДЕЛЬТА_ЮР_АДРЕС/</t>
  </si>
  <si>
    <t>ООО "ПРИБОР"/ООО"ПРИБОР"/</t>
  </si>
  <si>
    <t>10_Екат_ПриСТ/ООО "ПриСТ-Ек"/ЮР_АДРЕС/</t>
  </si>
  <si>
    <t>СКЛАД ЩЕЛКОВО/ЮР_АДРЕС/</t>
  </si>
  <si>
    <t>ООО "ПТП ПромСт/ПРОМСТРОЙОБОРУ/</t>
  </si>
  <si>
    <t>ПРОМСИЭЛ/ЮР_АДРЕС/</t>
  </si>
  <si>
    <t>СКЛ САМАРА/ЮР_АДРЕС/</t>
  </si>
  <si>
    <t>Склад/ООО "ПРО-ТОК"/</t>
  </si>
  <si>
    <t>Склад Отсрочка/ООО "РЕГИОНЭНЕР/</t>
  </si>
  <si>
    <t>ООО "СВЕТОТЕХНИ/Екатеринбург/</t>
  </si>
  <si>
    <t>ООО "Светотехни/ТОЛЕДО/</t>
  </si>
  <si>
    <t>Предоплата_Симе/ЮР_АДРЕС/ШЕРРИЗОН/</t>
  </si>
  <si>
    <t>60_СОНЭС ЭЛЕКТР/СОНЭС ЭЛЕКТРО/</t>
  </si>
  <si>
    <t>СКЛАД Возврат/Склад/</t>
  </si>
  <si>
    <t>ООО "СТАТ-ИНТЕЛ/СКЛАД_ЕКБ/</t>
  </si>
  <si>
    <t>ПОДОЛЬСК СКЛАД/ЛЕНИНГРАДКА/ПОДОЛЬСК/</t>
  </si>
  <si>
    <t>ООО "СХТ-ЭКСИМ"/ООО"СХТ-ЭКСИМ"/</t>
  </si>
  <si>
    <t>14_Елабуга_ОПЛ/14_Елабуга_СКЛ/</t>
  </si>
  <si>
    <t>ООО "ТД "ГЕНЕРА/ООО ТД"ГЕНЕРАЦИ/</t>
  </si>
  <si>
    <t>СКЛ Москва/ЮР_АДРЕС/СКЛ ВОРОВСКОГО/</t>
  </si>
  <si>
    <t>30_скл_Орел/Служебное/</t>
  </si>
  <si>
    <t>Павловский Поса/ЮР_АДРЕС/ПАВЛОВСКИЙ ПОСА/</t>
  </si>
  <si>
    <t>ТЕХНОСЕРВИС/СКЛАД_ТЕХНОСЕРВ/</t>
  </si>
  <si>
    <t>склад_прямая/ТПК_Кама/</t>
  </si>
  <si>
    <t>ООО "ТОРГСВЕТ"/ООО ТОРГСВЕТ_/</t>
  </si>
  <si>
    <t>Склад_ТОРЭЛС/СКЛАД_ТОРЭЛС/ООО "ТОРЭЛС"/</t>
  </si>
  <si>
    <t>ПО_ТОЧКА КОНС/ПО_КОНС/</t>
  </si>
  <si>
    <t>ЮР_ЛИЦО/СКЛАД/</t>
  </si>
  <si>
    <t>ООО "УРАЛЬСКИЙ/ЮР_АДРЕС/</t>
  </si>
  <si>
    <t>ООО "Форнософск/ООО "ФОРНОСОФСК/</t>
  </si>
  <si>
    <t>Склад/ООО "Ф-Энерго"/</t>
  </si>
  <si>
    <t>30_СКЛАД/ЭКОЛАЙТ_ЮР. АДР/</t>
  </si>
  <si>
    <t>ЭЛЕВЕЛ-Ц МЕДВ.О/ЭЛЕВЕЛ-ЦЕНТР/</t>
  </si>
  <si>
    <t>ООО "Электрозав/Склад/</t>
  </si>
  <si>
    <t>СКЛ_Питер/СКЛ_Москва/Электроскандия/</t>
  </si>
  <si>
    <t>ООО "ЭЛЕКТРОТЕХ/ЭКОСВЕТ_Поставк/0_СКЛАД/</t>
  </si>
  <si>
    <t>ООО "ЭЛИПС"/ООО " "ЭЛИПС" "/</t>
  </si>
  <si>
    <t>:ЭЛТКОМ (Урал)/ЭЛТКОМ СКЛАД/</t>
  </si>
  <si>
    <t>10_ЭНЕРГО-АРСЕН/ООО "Энерго-Арс/</t>
  </si>
  <si>
    <t>ООО "Энергокаче/ЮР_АДРЕС/LEDALL_УРАЛ/</t>
  </si>
  <si>
    <t>ЭНЕРГОН МОСКВА/ЭНЕРГОН/ЭНЕРГОН РОСТОВ/</t>
  </si>
  <si>
    <t>ООО"ЭНЕРГОПРОМ-/ЭНЕРГОПРОМ-ЭКО/</t>
  </si>
  <si>
    <t>СКЛАД_ПИТОН/ПИТОН-КАМА/</t>
  </si>
  <si>
    <t>ЭНТУЗИАСТ-С/ООО "Энтузиаст-/</t>
  </si>
  <si>
    <t>ЮГМОНТАЖЭЛЕКТРО/ООО "ЮГМОНТАЖЭЛ/</t>
  </si>
  <si>
    <t>Спецкабель НПП/СКЛ_Москва/</t>
  </si>
  <si>
    <t>180_Склад_ЭПП/60_Склад_ЭПП/</t>
  </si>
  <si>
    <t>ООО НПФ "ПРИБОР/ООО "ПРИБОРЫ"/</t>
  </si>
  <si>
    <t>ООО ПКФ "ЧЕЛЯБИ/Склад/</t>
  </si>
  <si>
    <t>ООО СТК"СТРОЙТЕ/ООО СТК "Стройт/</t>
  </si>
  <si>
    <t>30_СКЛАД НОВАЛА/ЛАЙТ_УРАЛ/ЮР_АДРЕС/ООО Торгово-про/Служебное/0_СКЛАД НОВАЛАЙ/</t>
  </si>
  <si>
    <t>ООО ТД"Электро/ООО ТД"Электрос/</t>
  </si>
  <si>
    <t>Profi Therm</t>
  </si>
  <si>
    <t>143.5315</t>
  </si>
  <si>
    <t>5315</t>
  </si>
  <si>
    <t>10.90 Элементы питания</t>
  </si>
  <si>
    <t>150.5316</t>
  </si>
  <si>
    <t>5316</t>
  </si>
  <si>
    <t>АВР</t>
  </si>
  <si>
    <t>150.5317</t>
  </si>
  <si>
    <t>5317</t>
  </si>
  <si>
    <t>АВР АСС</t>
  </si>
  <si>
    <t>150.5318</t>
  </si>
  <si>
    <t>5318</t>
  </si>
  <si>
    <t>PROTON-E</t>
  </si>
  <si>
    <t>150.5319</t>
  </si>
  <si>
    <t>5319</t>
  </si>
  <si>
    <t>PROTONEACC</t>
  </si>
  <si>
    <t>150.5320</t>
  </si>
  <si>
    <t>5320</t>
  </si>
  <si>
    <t>PROTONMACC</t>
  </si>
  <si>
    <t>150.5321</t>
  </si>
  <si>
    <t>5321</t>
  </si>
  <si>
    <t>PROTON M</t>
  </si>
  <si>
    <t>150.5322</t>
  </si>
  <si>
    <t>5322</t>
  </si>
  <si>
    <t>ЗАПЧАСТИ</t>
  </si>
  <si>
    <t>1171.5323</t>
  </si>
  <si>
    <t>5323</t>
  </si>
  <si>
    <t>ЗКЗ_Кабель алюминиевый силовой АППГнг(А)-HF сечений 1,5-10</t>
  </si>
  <si>
    <t>1171.5324</t>
  </si>
  <si>
    <t>5324</t>
  </si>
  <si>
    <t>ЗКЗ_Кабель алюминиевый силовой АППГнг(А)-HF сечений 16-50</t>
  </si>
  <si>
    <t>1171.5325</t>
  </si>
  <si>
    <t>5325</t>
  </si>
  <si>
    <t>ЗКЗ_Кабель алюминиевый силовой АППГнг(А)-HF свыше 70</t>
  </si>
  <si>
    <t>5326.5327</t>
  </si>
  <si>
    <t>5326</t>
  </si>
  <si>
    <t>Хемкор</t>
  </si>
  <si>
    <t>5327</t>
  </si>
  <si>
    <r>
      <t>Объединенный код</t>
    </r>
    <r>
      <rPr>
        <sz val="10.5"/>
        <rFont val="Tahoma"/>
        <family val="2"/>
        <charset val="204"/>
      </rPr>
      <t xml:space="preserve"> (для КПП)</t>
    </r>
  </si>
  <si>
    <r>
      <rPr>
        <b/>
        <sz val="10"/>
        <rFont val="Arial Cyr"/>
        <charset val="204"/>
      </rPr>
      <t xml:space="preserve">Объединенный код </t>
    </r>
    <r>
      <rPr>
        <sz val="10"/>
        <rFont val="Arial Cyr"/>
        <charset val="204"/>
      </rPr>
      <t xml:space="preserve">
(для КПП)</t>
    </r>
  </si>
  <si>
    <t>Синоним_КПП</t>
  </si>
  <si>
    <t>Кабель NUM-J 3х1.5 (бухта 10м) (шт)</t>
  </si>
  <si>
    <t>Кабель NUM-J 3х1.5 (бухта 20м) (шт)</t>
  </si>
  <si>
    <t>Кабель NUM-J 3х1.5 (бухта 50м) (шт)</t>
  </si>
  <si>
    <t>Кабель NUM-J 3х1.5 (бухта 5м) (шт)</t>
  </si>
  <si>
    <t>Кабель NUM-J 3х1.5 (бухта) (м)</t>
  </si>
  <si>
    <t>Кабель NUM-J 3х2.5 (бухта 10м) (шт)</t>
  </si>
  <si>
    <t>Кабель NUM-J 3х2.5 (бухта 20м) (шт)</t>
  </si>
  <si>
    <t>Кабель NUM-J 3х2.5 (бухта 50м) (шт)</t>
  </si>
  <si>
    <t>Кабель NUM-J 3х2.5 (бухта 5м) (шт)</t>
  </si>
  <si>
    <t>Кабель NUM-J 3х2.5 (бухта) (м)</t>
  </si>
  <si>
    <t>Кабель NUM-J 3х4 (бухта) (м)</t>
  </si>
  <si>
    <t>Кабель NUM-J 4х1.5 (бухта) (м)</t>
  </si>
  <si>
    <t>Кабель NUM-J 4х2.5 (бухта) (м)</t>
  </si>
  <si>
    <t>Кабель NUM-J 4х4 (бухта) (м)</t>
  </si>
  <si>
    <t>Кабель NUM-J 4х6 (бухта) (м)</t>
  </si>
  <si>
    <t>Кабель NUM-J 5х1.5 (бухта) (м)</t>
  </si>
  <si>
    <t>Кабель NUM-J 5х2.5 (бухта) (м)</t>
  </si>
  <si>
    <t>Кабель NUM-J 5х4 (бухта) (м)</t>
  </si>
  <si>
    <t>Кабель NUM-J 5х6 (бухта) (м)</t>
  </si>
  <si>
    <t>Кабель NUM-O 2х1.5 (бухта 10м) (шт)</t>
  </si>
  <si>
    <t>Кабель NUM-O 2х1.5 (бухта 20м) (шт)</t>
  </si>
  <si>
    <t>Кабель NUM-O 2х1.5 (бухта 50м) (шт)</t>
  </si>
  <si>
    <t>Кабель NUM-O 2х1.5 (бухта 5м) (шт)</t>
  </si>
  <si>
    <t>Кабель NUM-O 2х2.5 (бухта 10м) (шт)</t>
  </si>
  <si>
    <t>Кабель NUM-O 2х2.5 (бухта 20м) (шт)</t>
  </si>
  <si>
    <t>Кабель NUM-O 2х2.5 (бухта 50м) (шт)</t>
  </si>
  <si>
    <t>Кабель NUM-O 2х2.5 (бухта 5м) (шт)</t>
  </si>
  <si>
    <t>Кабель NUM-O 2х2.5 (бухта) (м)</t>
  </si>
  <si>
    <t>Кабель NUM-О 2х1.5 (бухта) (м)</t>
  </si>
  <si>
    <t>Кабель NUM-О 2х2.5 (бухта) (м)</t>
  </si>
  <si>
    <t>Кабель NYM-J 3х1.5 (бухта) (м) РЭК-PRYSMIAN 2103040901</t>
  </si>
  <si>
    <t>Кабель NYM-J 3х1.5 0.66кВ (уп. 10м)</t>
  </si>
  <si>
    <t>Кабель NYM-J 3х1.5 0.66кВ (уп. 20м)</t>
  </si>
  <si>
    <t>Кабель NYM-J 3х1.5 0.66кВ (уп. 50м)</t>
  </si>
  <si>
    <t>Кабель NYM-J 3х1.5 0.66кВ (уп.5м)</t>
  </si>
  <si>
    <t>Кабель NYM-J 3х2.5 (бухта) (м) РЭК-PRYSMIAN 2103050901</t>
  </si>
  <si>
    <t>Кабель NYM-J 3х2.5 0.66кВ (уп. 10м)</t>
  </si>
  <si>
    <t>Кабель NYM-J 3х2.5 0.66кВ (уп. 50м)</t>
  </si>
  <si>
    <t>Кабель NYM-J 3х2.5 0.66кВ (уп. 5м)</t>
  </si>
  <si>
    <t>Кабель NYM-J 3х2.5 0.66кВ (уп.20м)</t>
  </si>
  <si>
    <t>Кабель NYM-O 2х1.5 (бухта) (м) РЭК-PRYSMIAN 2002040901</t>
  </si>
  <si>
    <t>Кабель NYM-O 2х1.5 0.66кВ (уп. 10м)</t>
  </si>
  <si>
    <t>Кабель NYM-O 2х1.5 0.66кВ (уп. 20м)</t>
  </si>
  <si>
    <t>Кабель NYM-O 2х1.5 0.66кВ (уп. 50м)</t>
  </si>
  <si>
    <t>Кабель NYM-O 2х1.5 0.66кВ (уп. 5м)</t>
  </si>
  <si>
    <t>Кабель NYM-O 2х2.5 (бухта) (м) РЭК-PRYSMIAN 2002050901</t>
  </si>
  <si>
    <t>Кабель NYM-O 2х2.5 0.66кВ (уп. 10м)</t>
  </si>
  <si>
    <t>Кабель NYM-O 2х2.5 0.66кВ (уп. 50м)</t>
  </si>
  <si>
    <t>Кабель NYM-O 2х2.5 0.66кВ (уп. 5м)</t>
  </si>
  <si>
    <t>Кабель NYM-O 2х2.5 0.66кВ (уп.20м)</t>
  </si>
  <si>
    <t>Кабель ААБл-10 3х120 ож (м)</t>
  </si>
  <si>
    <t>Кабель ААБл-10 3х150 ож (м)</t>
  </si>
  <si>
    <t>Кабель ААБл-10 3х185 ож (м)</t>
  </si>
  <si>
    <t>Кабель ААБл-10 3х240 мж (м)</t>
  </si>
  <si>
    <t>Кабель ААБл-10 3х240 ож (м)</t>
  </si>
  <si>
    <t>Кабель ААБл-10 3х35 ож (м)</t>
  </si>
  <si>
    <t>Кабель ААБл-10 3х50 ож (м)</t>
  </si>
  <si>
    <t>Кабель ААБл-10 3х70 ож (м)</t>
  </si>
  <si>
    <t>Кабель ААБл-10 3х95 ож (м)</t>
  </si>
  <si>
    <t>Кабель ААШв-10 3х120 ож (м)</t>
  </si>
  <si>
    <t>Кабель ААШв-10 3х150 ож (м)</t>
  </si>
  <si>
    <t>Кабель ААШв-10 3х185 ож (м)</t>
  </si>
  <si>
    <t>Кабель ААШв-10 3х240 ож (м)</t>
  </si>
  <si>
    <t>Кабель ААШв-10 3х50 ож (м)</t>
  </si>
  <si>
    <t>Кабель ААШв-10 3х70 ож (м)</t>
  </si>
  <si>
    <t>Кабель ААШв-10 3х95 ож (м)</t>
  </si>
  <si>
    <t>Кабель АВБШв 4х10 ОК (N) 0.66кВ (м)</t>
  </si>
  <si>
    <t>Кабель АВБШв 4х120 МС (N) 1кВ (м)</t>
  </si>
  <si>
    <t>Кабель АВБШв 4х120 ОС (N) 1кВ (м)</t>
  </si>
  <si>
    <t>Кабель АВБШв 4х150 МС (N) 1кВ (м)</t>
  </si>
  <si>
    <t>Кабель АВБШв 4х150 ОС (N) 1кВ (м)</t>
  </si>
  <si>
    <t>Кабель АВБШв 4х16 ОК (N) 0.66кВ (м)</t>
  </si>
  <si>
    <t>Кабель АВБШв 4х185 МС (N) 1кВ (м)</t>
  </si>
  <si>
    <t>Кабель АВБШв 4х185 ОС (N) 1кВ (м)</t>
  </si>
  <si>
    <t>Кабель АВБШв 4х240 МС (N) 1кВ (м)</t>
  </si>
  <si>
    <t>Кабель АВБШв 4х240 ОС (N) 1кВ (м)</t>
  </si>
  <si>
    <t>Кабель АВБШв 4х25 МК (N) 0.66кВ (м)</t>
  </si>
  <si>
    <t>Кабель АВБШв 4х25 ОК (N) 0.66кВ (м)</t>
  </si>
  <si>
    <t>Кабель АВБШв 4х35 МК (N) 0.66кВ (м)</t>
  </si>
  <si>
    <t>Кабель АВБШв 4х35 ОК (N) 0.66кВ (м)</t>
  </si>
  <si>
    <t>Кабель АВБШв 4х4 ОК (N) 0.66кВ (м)</t>
  </si>
  <si>
    <t>Кабель АВБШв 4х50 МС (N) 1кВ (м)</t>
  </si>
  <si>
    <t>Кабель АВБШв 4х50 ОК (N) 0.66кВ (м)</t>
  </si>
  <si>
    <t>Кабель АВБШв 4х6 ОК (N) 0.66кВ (м)</t>
  </si>
  <si>
    <t>Кабель АВБШв 4х70 МС (N) 1кВ (м)</t>
  </si>
  <si>
    <t>Кабель АВБШв 4х70 ОС (N) 1кВ (м)</t>
  </si>
  <si>
    <t>Кабель АВБШв 4х95 МС (N) 1кВ (м)</t>
  </si>
  <si>
    <t>Кабель АВБШв 4х95 ОС (N) 1кВ (м)</t>
  </si>
  <si>
    <t>Кабель АВБШв 5х10 ОК (N PE) 0.66кВ (м)</t>
  </si>
  <si>
    <t>Кабель АВБШв 5х16 ОК (N PE) 0.66кВ (м)</t>
  </si>
  <si>
    <t>Кабель АВБШв 5х25 МК (N PE) 0.66кВ (м)</t>
  </si>
  <si>
    <t>Кабель АВБШв 5х25 ОК (N PE) 0.66кВ (м)</t>
  </si>
  <si>
    <t>Кабель АВБШв 5х35 ОК (N PE) 0.66кВ (м)</t>
  </si>
  <si>
    <t>Кабель АВБШв 5х4 ОК (N PE) 0.66кВ (м)</t>
  </si>
  <si>
    <t>Кабель АВБШв 5х50 ОК (N PE) 0.66кВ (м)</t>
  </si>
  <si>
    <t>Кабель АВБШв 5х6 ОК (N PE) 0.66кВ (м)</t>
  </si>
  <si>
    <t>Кабель АВБШв 5х70 МС (N PE) 1кВ (м)</t>
  </si>
  <si>
    <t>Кабель АВБШв 5х95 МС (N PE) 1кВ (м)</t>
  </si>
  <si>
    <t>Кабель АВБШвнг(А) 4х10 ОК (N) 0.66кВ (м)</t>
  </si>
  <si>
    <t>Кабель АВБШвнг(А) 4х120 МС (N) 1кВ (м)</t>
  </si>
  <si>
    <t>Кабель АВБШвнг(А) 4х150 МС (N) 1кВ (м)</t>
  </si>
  <si>
    <t>Кабель АВБШвнг(А) 4х16 ОК (N) 0.66кВ (м)</t>
  </si>
  <si>
    <t>Кабель АВБШвнг(А) 4х185 МС (N) 1кВ (м)</t>
  </si>
  <si>
    <t>Кабель АВБШвнг(А) 4х240 МС (N) 1кВ (м)</t>
  </si>
  <si>
    <t>Кабель АВБШвнг(А) 4х25 ОК (N) 0.66кВ (м)</t>
  </si>
  <si>
    <t>Кабель АВБШвнг(А) 4х35 ОК (N) 0.66кВ (м)</t>
  </si>
  <si>
    <t>Кабель АВБШвнг(А) 4х4 ОК (N) 0.66кВ (м)</t>
  </si>
  <si>
    <t>Кабель АВБШвнг(А) 4х50 ОК (N) 0.66кВ (м)</t>
  </si>
  <si>
    <t>Кабель АВБШвнг(А) 4х6 ОК (N) 0.66кВ (м)</t>
  </si>
  <si>
    <t>Кабель АВБШвнг(А) 4х70 МС (N) 1кВ (м)</t>
  </si>
  <si>
    <t>Кабель АВБШвнг(А) 4х95 МС (N) 1кВ (м)</t>
  </si>
  <si>
    <t>Кабель АВВГ 4х10 Ч ОК 0.66кВ (м)</t>
  </si>
  <si>
    <t>Кабель АВВГ 4х120 МС (N) 1кВ (м)</t>
  </si>
  <si>
    <t>Кабель АВВГ 4х120 ОС (N) 1кВ (м)</t>
  </si>
  <si>
    <t>Кабель АВВГ 4х150 МС (N) 1кВ (м)</t>
  </si>
  <si>
    <t>Кабель АВВГ 4х150 ОС (N) 1кВ (м)</t>
  </si>
  <si>
    <t>Кабель АВВГ 4х16 ОК 0.66кВ (м)</t>
  </si>
  <si>
    <t>Кабель АВВГ 4х185 МС (N) 1кВ (м)</t>
  </si>
  <si>
    <t>Кабель АВВГ 4х185 ОС (N) 1кВ (м)</t>
  </si>
  <si>
    <t>Кабель АВВГ 4х2.5 Ч ОК 0.66кВ (бухта) (м)</t>
  </si>
  <si>
    <t>Кабель АВВГ 4х240 МС (N) 1кВ (м)</t>
  </si>
  <si>
    <t>Кабель АВВГ 4х240 ОС (N) 1кВ (м)</t>
  </si>
  <si>
    <t>Кабель АВВГ 4х4 Ч ОК 0.66кВ (бухта) (м)</t>
  </si>
  <si>
    <t>Кабель АВВГ 4х50 ОК (N) 0.66кВ (м)</t>
  </si>
  <si>
    <t>Кабель АВВГ 4х6 ОК 0.66кВ (бухта) (м)</t>
  </si>
  <si>
    <t>Кабель АВВГ 4х70 ОС (N) 1кВ (м)</t>
  </si>
  <si>
    <t>Кабель АВВГ 4х95 ОС (N) 1кВ (м)</t>
  </si>
  <si>
    <t>Кабель АВВГ 5х16 ОК 0.66кВ (м)</t>
  </si>
  <si>
    <t>Кабель АВВГ 5х4 ОК 0.66кВ (бухта) (м)</t>
  </si>
  <si>
    <t>Кабель АВВГ 5х6 ОК 0.66кВ (бухта) (м)</t>
  </si>
  <si>
    <t>Кабель АВВГнг(А)-LS 1х120 МК Б 1кВ (м)</t>
  </si>
  <si>
    <t>Кабель АВВГнг(А)-LS 1х150 МК Б 1кВ (м)</t>
  </si>
  <si>
    <t>Кабель АВВГнг(А)-LS 1х185 МК Б 1кВ (м)</t>
  </si>
  <si>
    <t>Кабель АВВГнг(А)-LS 1х240 МК Б 1кВ (м)</t>
  </si>
  <si>
    <t>Кабель АВВГнг(А)-LS 1х50 МК Б 1кВ (м)</t>
  </si>
  <si>
    <t>Кабель АВВГнг(А)-LS 1х50 ОК 1кВ Б (м)</t>
  </si>
  <si>
    <t>Кабель АВВГнг(А)-LS 1х70 МК Б 1кВ (м)</t>
  </si>
  <si>
    <t>Кабель АВВГнг(А)-LS 1х95 МК Б 1кВ (м)</t>
  </si>
  <si>
    <t>Кабель АВВГнг(А)-LS 4х10 ОК (N) 0.66кВ (м)</t>
  </si>
  <si>
    <t>Кабель АВВГнг(А)-LS 4х120 МС (N) 1кВ (м)</t>
  </si>
  <si>
    <t>Кабель АВВГнг(А)-LS 4х150 МС (N) 1кВ (м)</t>
  </si>
  <si>
    <t>Кабель АВВГнг(А)-LS 4х16 ОК (N) 0.66кВ (м)</t>
  </si>
  <si>
    <t>Кабель АВВГнг(А)-LS 4х185 МС (N) 1кВ (м)</t>
  </si>
  <si>
    <t>Кабель АВВГнг(А)-LS 4х2.5 ОК (N) 0.66кВ (бухта) (м)</t>
  </si>
  <si>
    <t>Кабель АВВГнг(А)-LS 4х240 МС (N) 1кВ (м)</t>
  </si>
  <si>
    <t>Кабель АВВГнг(А)-LS 4х25 ОК (N) 0.66кВ (м)</t>
  </si>
  <si>
    <t>Кабель АВВГнг(А)-LS 4х35 ОК (N) 0.66кВ (м)</t>
  </si>
  <si>
    <t>Кабель АВВГнг(А)-LS 4х4 ОК (N) 0.66кВ (м)</t>
  </si>
  <si>
    <t>Кабель АВВГнг(А)-LS 4х50 ОК (N) 0.66кВ (м)</t>
  </si>
  <si>
    <t>Кабель АВВГнг(А)-LS 4х6 ОК (N) 0.66кВ (м)</t>
  </si>
  <si>
    <t>Кабель АВВГнг(А)-LS 4х70 МС (N) 1кВ (м)</t>
  </si>
  <si>
    <t>Кабель АВВГнг(А)-LS 4х95 МС (N) 1кВ (м)</t>
  </si>
  <si>
    <t>Кабель АВВГнг(А)-LS 5х10 ОК (N PE) 0.66кВ (м)</t>
  </si>
  <si>
    <t>Кабель АВВГнг(А)-LS 5х16 ОК (N PE) 0.66кВ (м)</t>
  </si>
  <si>
    <t>Кабель АВВГнг(А)-LS 5х2.5 ОК (N PE) 0.66кВ (м)</t>
  </si>
  <si>
    <t>Кабель АВВГнг(А)-LS 5х25 ОК (N PE) 0.66кВ (м)</t>
  </si>
  <si>
    <t>Кабель АВВГнг(А)-LS 5х35 ОК (N PE) 0.66кВ (м)</t>
  </si>
  <si>
    <t>Кабель АВВГнг(А)-LS 5х4 ОК (N PE) 0.66кВ (м)</t>
  </si>
  <si>
    <t>Кабель АВВГнг(А)-LS 5х50 МС (N PE) 0.66кВ (м)</t>
  </si>
  <si>
    <t>Кабель АВВГнг(А)-LS 5х50 ОК (N PE) 0.66кВ (м)</t>
  </si>
  <si>
    <t>Кабель АВВГнг(А)-LS 5х6 ОК (N PE) 0.66кВ (м)</t>
  </si>
  <si>
    <t>Кабель АВВГнг(А)-LS 5х70 МС (N PE) 1кВ (м)</t>
  </si>
  <si>
    <t>Кабель АВВГнг(А)-LS 5х95 МС (N PE) 1кВ (м)</t>
  </si>
  <si>
    <t>Кабель АВВГ-П 2х10 Ч ОК (N) 0.66кВ (бухта) (м)</t>
  </si>
  <si>
    <t>Кабель АВВГ-П 2х2.5 Б ОК 0.66кВ (бухта) (м)</t>
  </si>
  <si>
    <t>Кабель АВВГ-П 2х2.5 Ч ОК 0.66кВ (бухта) (м)</t>
  </si>
  <si>
    <t>Кабель АВВГ-П 2х4.0 Ч ОК 0.66кВ (бухта) (м)</t>
  </si>
  <si>
    <t>Кабель АВВГ-П 2х6 Ч ОК 0.66кВ (бухта) (м)</t>
  </si>
  <si>
    <t>Кабель АВВГ-П 3х2.5 Б ОК 0.66кВ (бухта) (м)</t>
  </si>
  <si>
    <t>Кабель АВВГ-П 3х2.5 Ч ОК 0.66кВ (бухта) (м)</t>
  </si>
  <si>
    <t>Кабель АВВГ-П 3х4 Ч ОК 0.66кВ (бухта) (м)</t>
  </si>
  <si>
    <t>Кабель АВВГ-П 3х6 Ч ОК 0.66кВ (бухта) (м)</t>
  </si>
  <si>
    <t>Кабель АВВГ-Пнг(А)-LS 2х10 ОК (N) 0.66кВ (м)</t>
  </si>
  <si>
    <t>Кабель АВВГ-Пнг(А)-LS 2х2.5 ОК (N) 0.66кВ (бухта) (м)</t>
  </si>
  <si>
    <t>Кабель АВВГ-Пнг(А)-LS 2х4 ОК (N) 0.66кВ (бухта) (м)</t>
  </si>
  <si>
    <t>Кабель АВВГ-Пнг(А)-LS 2х6 ОК (N) 0.66кВ (бухта) (м)</t>
  </si>
  <si>
    <t>Кабель АВВГ-Пнг(А)-LS 3х2.5 ОК (N PE) 0.66кВ (бухта) (м)</t>
  </si>
  <si>
    <t>Кабель АВВГ-Пнг(А)-LS 3х4 ОК 0.66кВ (бухта)</t>
  </si>
  <si>
    <t>Кабель АВВГ-Пнг(А)-LS 3х6 ОК 0.66кВ (бухта) (м)</t>
  </si>
  <si>
    <t>Кабель АПвБШп(г) 4х120 МС (N) 1кВ (м)</t>
  </si>
  <si>
    <t>Кабель АПвБШп(г) 4х150 МС (N) 1кВ (м)</t>
  </si>
  <si>
    <t>Кабель АПвБШп(г) 4х16 ОК (N) 0.66кВ (м)</t>
  </si>
  <si>
    <t>Кабель АПвБШп(г) 4х16 ОК (N) 1кВ (м)</t>
  </si>
  <si>
    <t>Кабель АПвБШп(г) 4х185 МС (N) 1кВ (м)</t>
  </si>
  <si>
    <t>Кабель АПвБШп(г) 4х240 МС (N) 1кВ (м)</t>
  </si>
  <si>
    <t>Кабель АПвБШп(г) 4х25 МК (N) 0.66кВ (м)</t>
  </si>
  <si>
    <t>Кабель АПвБШп(г) 4х25 МК (N) 1кВ (м)</t>
  </si>
  <si>
    <t>Кабель АПвБШп(г) 4х35 МК (N) 0.66кВ (м)</t>
  </si>
  <si>
    <t>Кабель АПвБШп(г) 4х35 МК (N) 1кВ (м)</t>
  </si>
  <si>
    <t>Кабель АПвБШп(г) 4х50 МК (N) 0.66кВ (м)</t>
  </si>
  <si>
    <t>Кабель АПвБШп(г) 4х50 МС (N) 1кВ (м)</t>
  </si>
  <si>
    <t>Кабель АПвБШп(г) 4х70 МС (N) 1кВ (м)</t>
  </si>
  <si>
    <t>Кабель АПвБШп(г) 4х95 МС (N) 1кВ (м)</t>
  </si>
  <si>
    <t>Кабель АСБл-10 3х120 ож (м)</t>
  </si>
  <si>
    <t>Кабель АСБл-10 3х150 ож (м)</t>
  </si>
  <si>
    <t>Кабель АСБл-10 3х185 ож (м)</t>
  </si>
  <si>
    <t>Кабель АСБл-10 3х240 мж (м)</t>
  </si>
  <si>
    <t>Кабель АСБл-10 3х240 ож (м)</t>
  </si>
  <si>
    <t>Кабель АСБл-10 3х35 ож (м)</t>
  </si>
  <si>
    <t>Кабель АСБл-10 3х50 ож (м)</t>
  </si>
  <si>
    <t>Кабель АСБл-10 3х70 ож (м)</t>
  </si>
  <si>
    <t>Кабель АСБл-10 3х95 ож (м)</t>
  </si>
  <si>
    <t>Кабель ВБШвнг(А)-LS 3х1.5 (N PE) 0.66кВ (м)</t>
  </si>
  <si>
    <t>Кабель ВБШвнг(А)-LS 3х10 (N PE) 0.66кВ (м)</t>
  </si>
  <si>
    <t>Кабель ВБШвнг(А)-LS 3х10 ОК (N PE) 1кВ (м)</t>
  </si>
  <si>
    <t>Кабель ВБШвнг(А)-LS 3х16 МК (N PE) 0.66кВ (м)</t>
  </si>
  <si>
    <t>Кабель ВБШвнг(А)-LS 3х16 ок (N PE) 0.66кВ (м)</t>
  </si>
  <si>
    <t>Кабель ВБШвнг(А)-LS 3х16 ОК (N PE) 1кВ (м)</t>
  </si>
  <si>
    <t>Кабель ВБШвнг(А)-LS 3х2.5 (N PE) 0.66кВ (м)</t>
  </si>
  <si>
    <t>Кабель ВБШвнг(А)-LS 3х4 (N PE) 0.66кВ (м)</t>
  </si>
  <si>
    <t>Кабель ВБШвнг(А)-LS 3х6 (N PE) 0.66кВ (м)</t>
  </si>
  <si>
    <t>Кабель ВБШвнг(А)-LS 4х1.5 (N) 0.66кВ (м)</t>
  </si>
  <si>
    <t>Кабель ВБШвнг(А)-LS 4х10 (N) 0.66кВ (м)</t>
  </si>
  <si>
    <t>Кабель ВБШвнг(А)-LS 4х10 ОК (N) 1кВ (м)</t>
  </si>
  <si>
    <t>Кабель ВБШвнг(А)-LS 4х120 МС (N) 1кВ (м)</t>
  </si>
  <si>
    <t>Кабель ВБШвнг(А)-LS 4х150 МС (N) 1кВ (м)</t>
  </si>
  <si>
    <t>Кабель ВБШвнг(А)-LS 4х16 МК (N) 0.66кВ (м)</t>
  </si>
  <si>
    <t>Кабель ВБШвнг(А)-LS 4х16 ок (N) 0.66кВ (м)</t>
  </si>
  <si>
    <t>Кабель ВБШвнг(А)-LS 4х16 ОК (N) 1кВ (м)</t>
  </si>
  <si>
    <t>Кабель ВБШвнг(А)-LS 4х185 МС (N) 1кВ (м)</t>
  </si>
  <si>
    <t>Кабель ВБШвнг(А)-LS 4х2.5 (N) 0.66кВ (м)</t>
  </si>
  <si>
    <t>Кабель ВБШвнг(А)-LS 4х240 МС (N) 1кВ (м)</t>
  </si>
  <si>
    <t>Кабель ВБШвнг(А)-LS 4х25 МК (N) 0.66кВ (м)</t>
  </si>
  <si>
    <t>Кабель ВБШвнг(А)-LS 4х25 МК (N) 0.66кВ(м)</t>
  </si>
  <si>
    <t>Кабель ВБШвнг(А)-LS 4х25 МК (N) 1кВ (м)</t>
  </si>
  <si>
    <t>Кабель ВБШвнг(А)-LS 4х35 МК (N) 0.66кВ (м)</t>
  </si>
  <si>
    <t>Кабель ВБШвнг(А)-LS 4х35 МК (N) 1кВ (м)</t>
  </si>
  <si>
    <t>Кабель ВБШВнг(А)-LS 4х4 (N) 0.66кВ (м)</t>
  </si>
  <si>
    <t>Кабель ВБШвнг(А)-LS 4х50 МК (N) 0.66кВ (м)</t>
  </si>
  <si>
    <t>Кабель ВБШвнг(А)-LS 4х50 МК (N) 1кВ (м)</t>
  </si>
  <si>
    <t>Кабель ВБШвнг(А)-LS 4х50 МС (N) 1кВ (м)</t>
  </si>
  <si>
    <t>Кабель ВБШвнг(А)-LS 4х6 (N) 0.66кВ (м)</t>
  </si>
  <si>
    <t>Кабель ВБШвнг(А)-LS 4х6 ОК (N) 1кВ (м)</t>
  </si>
  <si>
    <t>Кабель ВБШвнг(А)-LS 4х70 МС (N) 1кВ (м)</t>
  </si>
  <si>
    <t>Кабель ВБШвнг(А)-LS 4х95 МС (N) 1кВ (м)</t>
  </si>
  <si>
    <t>Кабель ВБШвнг(А)-LS 5х1.5 (N PE) 0.66кВ (м)</t>
  </si>
  <si>
    <t>Кабель ВБШвнг(А)-LS 5х1.5 ОК (N PE) 0.66кВ (м)</t>
  </si>
  <si>
    <t>Кабель ВБШвнг(А)-LS 5х10 (N PE) 0,66кВ (м)</t>
  </si>
  <si>
    <t>Кабель ВБШвнг(А)-LS 5х10 (N PE) 0.66кВ (м)</t>
  </si>
  <si>
    <t>Кабель ВБШВнг(А)-LS 5х10 ОК (N PE) 1кВ (м)</t>
  </si>
  <si>
    <t>Кабель ВБШвнг(А)-LS 5х16 МК (N PE) 0.66кВ (м)</t>
  </si>
  <si>
    <t>Кабель ВБШвнг(А)-LS 5х16 ок (N PE) 0,66кВ (м)</t>
  </si>
  <si>
    <t>Кабель ВБШВнг(А)-LS 5х16 ОК (N PE) 1кВ (м)</t>
  </si>
  <si>
    <t>Кабель ВБШвнг(А)-LS 5х2.5 (N PE) 0.66кВ (м)</t>
  </si>
  <si>
    <t>Кабель ВБШвнг(А)-LS 5х2.5 ОК (N PE) 0.66кВ (м)</t>
  </si>
  <si>
    <t>Кабель ВБШвнг(А)-LS 5х25 МК (N PE) 0.66кВ (м)</t>
  </si>
  <si>
    <t>Кабель ВБШвнг(А)-LS 5х25 МК (N PE) 1кВ (м)</t>
  </si>
  <si>
    <t>Кабель ВБШВнг(А)-LS 5х25 МК (N PE) 1кВ (м) </t>
  </si>
  <si>
    <t>Кабель ВБШвнг(А)-LS 5х35 мк (N PE) 0,66кВ (м)</t>
  </si>
  <si>
    <t>Кабель ВБШвнг(А)-LS 5х35 МК (N PE) 0.66кВ (м)</t>
  </si>
  <si>
    <t>Кабель ВБШВнг(А)-LS 5х35 МК (N PE) 1кВ (м)</t>
  </si>
  <si>
    <t>Кабель ВБШвнг(А)-LS 5х4 (N PE) 0,66кВ (м)</t>
  </si>
  <si>
    <t>Кабель ВБШвнг(А)-LS 5х4 (N PE) 0.66кВ (м)</t>
  </si>
  <si>
    <t>Кабель ВБШвнг(А)-LS 5х4 ОК (N PE) 0.66кВ (м)</t>
  </si>
  <si>
    <t>Кабель ВБШвнг(А)-LS 5х50 мк (N PE) 0,66кВ (м)</t>
  </si>
  <si>
    <t>Кабель ВБШвнг(А)-Ls 5х50 МК (N PE) 0.66кВ (м)</t>
  </si>
  <si>
    <t>Кабель ВБШВнг(А)-LS 5х50 МК (N PE) 1кВ (м)</t>
  </si>
  <si>
    <t>Кабель ВБШвнг(А)-LS 5х6 (N PE) 0.66кВ (м)</t>
  </si>
  <si>
    <t>Кабель ВБШВнг(А)-LS 5х6 ОК (N PE) 0.66кВ (м)</t>
  </si>
  <si>
    <t>Кабель ВБШвнг(А)-LS 5х70 МС (N PE) 1кВ (м)</t>
  </si>
  <si>
    <t>Кабель ВБШвнг(А)-LS 5х95 МС (N PE) 1кВ (м)</t>
  </si>
  <si>
    <t>Кабель ВВГнг(А) 4х1.5 ок (N) 0.66кВ (м)</t>
  </si>
  <si>
    <t>Кабель ВВГнг(А) 4х2.5 ок (N) 0.66кВ (м)</t>
  </si>
  <si>
    <t>Кабель ВВГнг(А) 4х4 ок (N) 0.66кВ (м)</t>
  </si>
  <si>
    <t>Кабель ВВГнг(А) 4х6 ок (N) 0.66кВ (м)</t>
  </si>
  <si>
    <t>Кабель ВВГнг(А) 5х1.5 ок (N PE) 0.66кВ (м)</t>
  </si>
  <si>
    <t>Кабель ВВГнг(А) 5х2.5 ок (N PE) 0.66кВ (м)</t>
  </si>
  <si>
    <t>Кабель ВВГнг(А) 5х4 ок (N PE) 0.66кВ (м)</t>
  </si>
  <si>
    <t>Кабель ВВГнг(А) 5х6 ок (N PE) 0.66кВ (м)</t>
  </si>
  <si>
    <t>Кабель ВВГнг(А)-FRLS 1х16 МК Б 0.66кВ (м)</t>
  </si>
  <si>
    <t>Кабель ВВГнг(А)-FRLS 1х16 ОК 0.66кВ Б (м)</t>
  </si>
  <si>
    <t>Кабель ВВГнг(А)-FRLS 1х25 МК 0.66кВ Б (м)</t>
  </si>
  <si>
    <t>Кабель ВВГнг(А)-FRLS 1х25 МК Б 0.66кВ (м)</t>
  </si>
  <si>
    <t>Кабель ВВГнг(А)-FRLS 1х35 МК 0.66кВ Б (м)</t>
  </si>
  <si>
    <t>Кабель ВВГнг(А)-FRLS 1х35 МК Б 0.66кВ (м)</t>
  </si>
  <si>
    <t>Кабель ВВГнг(А)-FRLS 1х50 МК 0.66кВ Б (м)</t>
  </si>
  <si>
    <t>Кабель ВВГнг(А)-FRLS 1х50 МК Б 0.66кВ (м)</t>
  </si>
  <si>
    <t>Кабель ВВГнг(А)-FRLS 1х70 МК 1кВ (м)</t>
  </si>
  <si>
    <t>Кабель ВВГнг(А)-FRLS 1х95 МК 1кВ (м)</t>
  </si>
  <si>
    <t>Кабель ВВГнг(А)-FRLS 2х1.5 ок (N) 0.66кВ</t>
  </si>
  <si>
    <t>Кабель ВВГнг(А)-FRLS 2х1.5 ок (N) 0.66кВ (м)</t>
  </si>
  <si>
    <t>Кабель ВВГнг(А)-FRLS 2х2.5 ОК (N) 0.66кВ (м)</t>
  </si>
  <si>
    <t>Кабель ВВГнг(А)-FRLS 3х1.5 (N PE) 0.66кВ (м)</t>
  </si>
  <si>
    <t>Кабель ВВГнг(А)-FRLS 3х1.5 (N PE) 0.66кВ (уп.100м)</t>
  </si>
  <si>
    <t>Кабель ВВГнг(А)-FRLS 3х1.5 1кВ (м) РЭК-PRYSMIAN 1703040106</t>
  </si>
  <si>
    <t>Кабель ВВГнг(А)-FRLS 3х10 ОК (N PE) 0.66кВ (м)</t>
  </si>
  <si>
    <t>Кабель ВВГнг(А)-FRLS 3х16 МК (N PE) 0.66кВ (м)</t>
  </si>
  <si>
    <t>Кабель ВВГнг(А)-FRLS 3х16 ОК (N PE) 0.66кВ (м)</t>
  </si>
  <si>
    <t>Кабель ВВГнг(А)-FRLS 3х2.5 (N PE) 0.66кВ (м)</t>
  </si>
  <si>
    <t>Кабель ВВГнг(А)-FRLS 3х2.5 (N PE) 0.66кВ (уп.100м)</t>
  </si>
  <si>
    <t>Кабель ВВГнг(А)-FRLS 3х2.5 1кВ (м) РЭК-PRYSMIAN 1703050106</t>
  </si>
  <si>
    <t>Кабель ВВГнг(А)-FRLS 3х4 (N PE) 0.66кВ (м)</t>
  </si>
  <si>
    <t>Кабель ВВГнг(А)-FRLS 3х6 (N PE) 0.66кВ (м)</t>
  </si>
  <si>
    <t>Кабель ВВГнг(А)-FRLS 4х1.5 (N) 0.66кВ (м)</t>
  </si>
  <si>
    <t>Кабель ВВГнг(А)-FRLS 4х10 (N) 0.66кВ (м)</t>
  </si>
  <si>
    <t>Кабель ВВГнг(А)-FRLS 4х10 ОК (N) 0.66кВ (м)</t>
  </si>
  <si>
    <t>Кабель ВВГнг(А)-FRLS 4х16 МК (N) 0.66кВ (м)</t>
  </si>
  <si>
    <t>Кабель ВВГнг(А)-FRLS 4х16 ОК (N) 0.66кВ (м)</t>
  </si>
  <si>
    <t>Кабель ВВГнг(А)-FRLS 4х2.5 (N) 0.66кВ (м)</t>
  </si>
  <si>
    <t>Кабель ВВГнг(А)-FRLS 4х25 МК (N) 0.66кВ (м)</t>
  </si>
  <si>
    <t>Кабель ВВГнг(А)-FRLS 4х35 МК (N) 0.66кВ (м)</t>
  </si>
  <si>
    <t>Кабель ВВГнг(А)-FRLS 4х4 ОК (N) 0.66кВ (м)</t>
  </si>
  <si>
    <t>Кабель ВВГнг(А)-FRLS 4х50 МК (N) 0.66кВ (м)</t>
  </si>
  <si>
    <t>Кабель ВВГнг(А)-FRLS 4х6 ОК (N) 0.66кВ (м)</t>
  </si>
  <si>
    <t>Кабель ВВГнг(А)-FRLS 5х1.5 (N PE) 0.66кВ (м)</t>
  </si>
  <si>
    <t>Кабель ВВГнг(А)-FRLS 5х10 (N PE) 0.66кВ (м)</t>
  </si>
  <si>
    <t>Кабель ВВГнг(А)-FRLS 5х10 (N PE) 1кВ (м)</t>
  </si>
  <si>
    <t>Кабель ВВГнг(А)-FRLS 5х16 ок (N PE) 0.66кВ (м)</t>
  </si>
  <si>
    <t>Кабель ВВГнг(А)-FRLS 5х16 ОК (N PE) 1кВ (м)</t>
  </si>
  <si>
    <t>Кабель ВВГнг(А)-FRLS 5х2.5 (N PE) 0.66кВ (м)</t>
  </si>
  <si>
    <t>Кабель ВВГнг(А)-FRLS 5х25 МК (N PE) 1кВ (м)</t>
  </si>
  <si>
    <t>Кабель ВВГнг(А)-FRLS 5х35 МК (N PE) 1кВ (м)</t>
  </si>
  <si>
    <t>Кабель ВВГнг(А)-FRLS 5х4 ОК (N PE) 0.66кВ (м)</t>
  </si>
  <si>
    <t>Кабель ВВГнг(А)-FRLS 5х50 МК (N PE) 1кВ (м)</t>
  </si>
  <si>
    <t>Кабель ВВГнг(А)-FRLS 5х6 ОК (N PE) 0.66кВ (м)</t>
  </si>
  <si>
    <t>Кабель ВВГнг(А)-FRLS 5х70 МС (N PE) 1кВ (м)</t>
  </si>
  <si>
    <t>Кабель ВВГнг(А)-FRLS 5х95 МС (N PE) 1кВ (м)</t>
  </si>
  <si>
    <t>Кабель ВВГнг(А)-FRLSLTx 2х1.5 (N) 0.66кВ (м)</t>
  </si>
  <si>
    <t>Кабель ВВГнг(А)-FRLSLTx 3х1.5 (N PE) 0.66кВ (м)</t>
  </si>
  <si>
    <t>Кабель ВВГнг(А)-FRLSLTx 3х2.5 (N PE) 0.66кВ (м)</t>
  </si>
  <si>
    <t>Кабель ВВГнг(А)-FRLSLTx 3х4 (N PE) 0.66кВ (м)</t>
  </si>
  <si>
    <t>Кабель ВВГнг(А)-FRLSLTx 4х1.5 (N) 0.66кВ (м)</t>
  </si>
  <si>
    <t>Кабель ВВГнг(А)-FRLSLTx 4х2.5 (N) 0.66кВ (м)</t>
  </si>
  <si>
    <t>Кабель ВВГнг(А)-FRLSLTx 5х1.5 (N PE) 0.66кВ (м)</t>
  </si>
  <si>
    <t>Кабель ВВГнг(А)-FRLSLTx 5х10 ОК (N PE) 0.66кВ (м)</t>
  </si>
  <si>
    <t>Кабель ВВГнг(А)-FRLSLTx 5х10 ОК (N PE) 1кВ (м)</t>
  </si>
  <si>
    <t>Кабель ВВГнг(А)-FRLSLTx 5х16 ОК (N PE) 0.66кВ (м)</t>
  </si>
  <si>
    <t>Кабель ВВГнг(А)-FRLSLTx 5х16 ОК (N PE) 1кВ (м)</t>
  </si>
  <si>
    <t>Кабель ВВГнг(А)-FRLSLTx 5х2.5 (N PE) 0.66кВ (м)</t>
  </si>
  <si>
    <t>Кабель ВВГнг(А)-FRLSLTx 5х25 МК (N PE) 0.66кВ (м)</t>
  </si>
  <si>
    <t>Кабель ВВГнг(А)-FRLSLTx 5х25 МК (N PE) 1кВ (м)</t>
  </si>
  <si>
    <t>Кабель ВВГнг(А)-FRLSLTx 5х35 МК (N PE) 1кВ (м)</t>
  </si>
  <si>
    <t>Кабель ВВГнг(А)-FRLSLTx 5х4 (N PE) 0.66кВ (м)</t>
  </si>
  <si>
    <t>Кабель ВВГнг(А)-FRLSLTx 5х50 МК (N PE) 1кВ (м)</t>
  </si>
  <si>
    <t>Кабель ВВГнг(А)-FRLSLTx 5х6 (N PE) 0.66кВ (м)</t>
  </si>
  <si>
    <t>Кабель ВВГнг(А)-LS 1х1.5 Б 0.66кВ (бухта) (м)</t>
  </si>
  <si>
    <t>Кабель ВВГнг(А)-LS 1х10 Б ОК 0.66кВ (м)</t>
  </si>
  <si>
    <t>Кабель ВВГнг(А)-LS 1х10 ОК 0.66кВ Б (м)</t>
  </si>
  <si>
    <t>Кабель ВВГнг(А)-LS 1х10 ОК Б 0.66кВ (м)</t>
  </si>
  <si>
    <t>Кабель ВВГнг(А)-LS 1х10 ОК Ж/З 0.66кВ (м)</t>
  </si>
  <si>
    <t>Кабель ВВГнг(А)-LS 1х10 ОК С 0.66кВ (м)</t>
  </si>
  <si>
    <t>Кабель ВВГнг(А)-LS 1х120 МК 1кВ Б (м)</t>
  </si>
  <si>
    <t>Кабель ВВГнг(А)-LS 1х120 МК 1кВ Г (м)</t>
  </si>
  <si>
    <t>Кабель ВВГнг(А)-LS 1х120 МК 1кВ Ж/З (м)</t>
  </si>
  <si>
    <t>Кабель ВВГнг(А)-LS 1х150 МК 1кВ Б (м)</t>
  </si>
  <si>
    <t>Кабель ВВГнг(А)-LS 1х150 МК 1кВ Г (м)</t>
  </si>
  <si>
    <t>Кабель ВВГнг(А)-LS 1х150 МК 1кВ Ж/З (м)</t>
  </si>
  <si>
    <t>Кабель ВВГнг(А)-LS 1х16 Б ОК 0.66кВ (м)</t>
  </si>
  <si>
    <t>Кабель ВВГнг(А)-LS 1х16 ОК 0.66кВ Б (м)</t>
  </si>
  <si>
    <t>Кабель ВВГнг(А)-LS 1х16 ОК Б 0.66кВ (м)</t>
  </si>
  <si>
    <t>Кабель ВВГнг(А)-LS 1х16 ОК Ж/З 0.66кВ (м)</t>
  </si>
  <si>
    <t>Кабель ВВГнг(А)-LS 1х16 ОК С 0.66кВ (м)</t>
  </si>
  <si>
    <t>Кабель ВВГнг(А)-LS 1х185 МК 1кВ Б (м)</t>
  </si>
  <si>
    <t>Кабель ВВГнг(А)-LS 1х185 МК 1кВ Г (м)</t>
  </si>
  <si>
    <t>Кабель ВВГнг(А)-LS 1х185 МК 1кВ Ж/З (м)</t>
  </si>
  <si>
    <t>Кабель ВВГнг(А)-LS 1х2.5 Б 0.66кВ (бухта) (м)</t>
  </si>
  <si>
    <t>Кабель ВВГнг(А)-LS 1х2.5 Б ОК 0.66кВ (м)</t>
  </si>
  <si>
    <t>Кабель ВВГнг(А)-LS 1х2.5 Г ОК 0.66кВ (м)</t>
  </si>
  <si>
    <t>Кабель ВВГнг(А)-LS 1х2.5 Ж/З 0.66кВ (бухта) (м)</t>
  </si>
  <si>
    <t>Кабель ВВГнг(А)-LS 1х2.5 Ж/З ОК 0.66кВ (м)</t>
  </si>
  <si>
    <t>Кабель ВВГнг(А)-LS 1х2.5 С 0.66кВ (бухта) (м)</t>
  </si>
  <si>
    <t>Кабель ВВГнг(А)-LS 1х240 МК 1кВ Б (м)</t>
  </si>
  <si>
    <t>Кабель ВВГнг(А)-LS 1х240 МК 1кВ Г (м)</t>
  </si>
  <si>
    <t>Кабель ВВГнг(А)-LS 1х240 МК 1кВ Ж/З (м)</t>
  </si>
  <si>
    <t>Кабель ВВГнг(А)-LS 1х25 Б МК 0.66кВ (м)</t>
  </si>
  <si>
    <t>Кабель ВВГнг(А)-LS 1х25 Ж/З МК 0.66кВ (м)</t>
  </si>
  <si>
    <t>Кабель ВВГнг(А)-LS 1х25 МК 0.66кВ Б (м)</t>
  </si>
  <si>
    <t>Кабель ВВГнг(А)-LS 1х25 МК Б 0.66кВ (м)</t>
  </si>
  <si>
    <t>Кабель ВВГнг(А)-LS 1х25 МК Ж/З 0.66кВ (м)</t>
  </si>
  <si>
    <t>Кабель ВВГнг(А)-LS 1х25 МК С 0.66кВ (м)</t>
  </si>
  <si>
    <t>Кабель ВВГнг(А)-LS 1х25 ОК 0.66кВ Б (м)</t>
  </si>
  <si>
    <t>Кабель ВВГнг(А)-LS 1х25 ОК Б 0,66кВ (м)</t>
  </si>
  <si>
    <t>Кабель ВВГнг(А)-LS 1х25 ОК Ж/З 0,66кВ (м)</t>
  </si>
  <si>
    <t>Кабель ВВГнг(А)-LS 1х25 ОК С 0,66кВ (м)</t>
  </si>
  <si>
    <t>Кабель ВВГнг(А)-LS 1х35 Б МК 0.66кВ (м)</t>
  </si>
  <si>
    <t>Кабель ВВГнг(А)-LS 1х35 МК Б 0.66кВ (м)</t>
  </si>
  <si>
    <t>Кабель ВВГнг(А)-LS 1х35 МК Ж/З 0.66кВ (м)</t>
  </si>
  <si>
    <t>Кабель ВВГнг(А)-LS 1х35 МК С 0.66кВ (м)</t>
  </si>
  <si>
    <t>Кабель ВВГнг(А)-LS 1х35 ОК 0.66 Б (м)</t>
  </si>
  <si>
    <t>Кабель ВВГнг(А)-LS 1х35 ОК Б 0,66кВ (м)</t>
  </si>
  <si>
    <t>Кабель ВВГнг(А)-LS 1х35 ОК Ж/З 0,66кВ (м)</t>
  </si>
  <si>
    <t>Кабель ВВГнг(А)-LS 1х35 ОК С 0,66кВ (м)</t>
  </si>
  <si>
    <t>Кабель ВВГнг(А)-LS 1х4 Б 0.66кВ (бухта) (м)</t>
  </si>
  <si>
    <t>Кабель ВВГнг(А)-LS 1х4 Б ОК 0.66кВ (м)</t>
  </si>
  <si>
    <t>Кабель ВВГнг(А)-LS 1х4 Г ОК 0.66кВ (м)</t>
  </si>
  <si>
    <t>Кабель ВВГнг(А)-LS 1х4 Ж/З 0.66кВ (бухта) (м)</t>
  </si>
  <si>
    <t>Кабель ВВГнг(А)-LS 1х4 Ж/З ОК 0.66кВ (м)</t>
  </si>
  <si>
    <t>Кабель ВВГнг(А)-LS 1х4 С 0.66кВ (бухта) (м)</t>
  </si>
  <si>
    <t>Кабель ВВГнг(А)-LS 1х50 Б МК 0.66кВ (м)</t>
  </si>
  <si>
    <t>Кабель ВВГнг(А)-LS 1х50 МК 0.66кВ Б (м)</t>
  </si>
  <si>
    <t>Кабель ВВГнг(А)-LS 1х50 МК Б 0.66кВ (м)</t>
  </si>
  <si>
    <t>Кабель ВВГнг(А)-LS 1х50 МК Ж/З 0.66кВ (м)</t>
  </si>
  <si>
    <t>Кабель ВВГнг(А)-LS 1х50 МК С 0.66кВ (м)</t>
  </si>
  <si>
    <t>Кабель ВВГнг(А)-LS 1х50 ОК 0.66кВ Б (м)</t>
  </si>
  <si>
    <t>Кабель ВВГнг(А)-LS 1х50 ОК Б 0,66кВ (м)</t>
  </si>
  <si>
    <t>Кабель ВВГнг(А)-LS 1х50 ОК Ж/З 0,66кВ (м)</t>
  </si>
  <si>
    <t>Кабель ВВГнг(А)-LS 1х50 ОК С 0,66кВ (м)</t>
  </si>
  <si>
    <t>Кабель ВВГнг(А)-LS 1х6 Б 0.66кВ (бухта) (м)</t>
  </si>
  <si>
    <t>Кабель ВВГнг(А)-LS 1х6 Б ОК 0.66кВ (м)</t>
  </si>
  <si>
    <t>Кабель ВВГнг(А)-LS 1х6 Ж/З 0.66кВ (бухта) (м)</t>
  </si>
  <si>
    <t>Кабель ВВГнг(А)-LS 1х6 С 0.66кВ (бухта) (м)</t>
  </si>
  <si>
    <t>Кабель ВВГнг(А)-LS 1х70 МК 1кВ Б (м)</t>
  </si>
  <si>
    <t>Кабель ВВГнг(А)-LS 1х70 МК 1кВ Г (м)</t>
  </si>
  <si>
    <t>Кабель ВВГнг(А)-LS 1х70 МК 1кВ Ж/З (м)</t>
  </si>
  <si>
    <t>Кабель ВВГнг(А)-LS 1х95 МК 1кВ Б (м)</t>
  </si>
  <si>
    <t>Кабель ВВГнг(А)-LS 1х95 МК 1кВ Г (м)</t>
  </si>
  <si>
    <t>Кабель ВВГнг(А)-LS 1х95 МК 1кВ Ж/З (м)</t>
  </si>
  <si>
    <t>Кабель ВВГнг(А)-LS 2х1.5 (N) 0.66кВ (уп.100м)</t>
  </si>
  <si>
    <t>Кабель ВВГнг(А)-LS 2х2.5 (N) 0.66кВ (уп.100м)</t>
  </si>
  <si>
    <t>Кабель ВВГнг(А)-LS 3х1.5 (N PE) 0.66кВ (бухта 100м) (м)</t>
  </si>
  <si>
    <t>Кабель ВВГнг(А)-LS 3х1.5 (бухта) 0.66кВ (м) РЭК-PRYSMIAN 1503040101</t>
  </si>
  <si>
    <t>Кабель ВВГнг(А)-LS 3х1.5 ок (N PE) 0.66кВ (м)</t>
  </si>
  <si>
    <t>Кабель ВВГнг(А)-LS 3х1.5 ОК (N PE) 0.66кВ (уп.100м)</t>
  </si>
  <si>
    <t>Кабель ВВГнг(А)-LS 3х10 (N PE) 0.66кВ (м)</t>
  </si>
  <si>
    <t>Кабель ВВГнг(А)-LS 3х10 ОК (N PE) 0.66кВ (м)</t>
  </si>
  <si>
    <t>Кабель ВВГнг(А)-LS 3х10 ОК 0.66кВ (м) РЭК-PRYSMIAN 1503080106</t>
  </si>
  <si>
    <t>Кабель ВВГнг(А)-LS 3х16 МК (N PE) 0,66кВ (м</t>
  </si>
  <si>
    <t>Кабель ВВГнг(А)-LS 3х16 ОК (N PE) 0.66кВ (м)</t>
  </si>
  <si>
    <t>Кабель ВВГнг(А)-LS 3х2.5 (N PE) 0.66кВ (бухта 100м) (м)</t>
  </si>
  <si>
    <t>Кабель ВВГнг(А)-LS 3х2.5 (N PE) 0.66кВ (м)</t>
  </si>
  <si>
    <t>Кабель ВВГнг(А)-LS 3х2.5 (бухта) 0.66кВ (м) РЭК-PRYSMIAN 1503050101</t>
  </si>
  <si>
    <t>Кабель ВВГнг(А)-LS 3х2.5 ок (N PE) 0.66кВ (м)</t>
  </si>
  <si>
    <t>Кабель ВВГнг(А)-LS 3х2.5 ОК (N PE) 0.66кВ (уп.100м)</t>
  </si>
  <si>
    <t>Кабель ВВГнг(А)-LS 3х25 МК (N PE) 0.66кВ (м)</t>
  </si>
  <si>
    <t>Кабель ВВГнг(А)-LS 3х4 ок (N PE) 0.66кВ (м)</t>
  </si>
  <si>
    <t>Кабель ВВГнг(А)-LS 3х6 (N PE) 0.66кВ (м)</t>
  </si>
  <si>
    <t>Кабель ВВГнг(А)-LS 3х6 ок (N PE) 0.66кВ (м)</t>
  </si>
  <si>
    <t>Кабель ВВГнг(А)-LS 4х1.5 (бухта) 0.66кВ (м) РЭК-PRYSMIAN 1504040101</t>
  </si>
  <si>
    <t>Кабель ВВГнг(А)-LS 4х1.5 ок (N) 0.66кВ (м)</t>
  </si>
  <si>
    <t>Кабель ВВГнг(А)-LS 4х1.5 ОК (N) 0.66кВ (уп.100м)</t>
  </si>
  <si>
    <t>Кабель ВВГнг(А)-LS 4х1.5 ОК 0.66кВ (м)</t>
  </si>
  <si>
    <t>Кабель ВВГнг(А)-LS 4х10 0.66кВ (м) РЭК-PRYSMIAN 1504080106</t>
  </si>
  <si>
    <t>Кабель ВВГнг(А)-LS 4х10 ок (N) 0.66кВ (м)</t>
  </si>
  <si>
    <t>Кабель ВВГнг(А)-LS 4х120 МС (N) 1кВ (м)</t>
  </si>
  <si>
    <t>Кабель ВВГнг(А)-LS 4х150 МС (N) 1кВ (м)</t>
  </si>
  <si>
    <t>Кабель ВВГнг(А)-LS 4х16 МК (N) 0.66кВ (м)</t>
  </si>
  <si>
    <t>Кабель ВВГнг(А)-LS 4х16 МК (N) 1кВ (м) РЭК-PRYSMIAN 1504090106</t>
  </si>
  <si>
    <t>Кабель ВВГнг(А)-LS 4х16 ОК (N) 0.66кВ (м)</t>
  </si>
  <si>
    <t>Кабель ВВГнг(А)-LS 4х185 МС (N) 1кВ (м)</t>
  </si>
  <si>
    <t>Кабель ВВГнг(А)-LS 4х2.5 (бухта) 0.66кВ (м) РЭК-PRYSMIAN 1504050101</t>
  </si>
  <si>
    <t>Кабель ВВГнг(А)-LS 4х2.5 ОК (N) 0.66кВ (м)</t>
  </si>
  <si>
    <t>Кабель ВВГнг(А)-LS 4х2.5 ОК (N) 0.66кВ (уп.100м)</t>
  </si>
  <si>
    <t>Кабель ВВГнг(А)-LS 4х240 МС (N) 1кВ (м)</t>
  </si>
  <si>
    <t>Кабель ВВГнг(А)-LS 4х25 МК (N) 0.66кВ (м)</t>
  </si>
  <si>
    <t>Кабель ВВГнг(А)-LS 4х25 МК (N) 1кВ (м) РЭК-PRYSMIAN 1504100106</t>
  </si>
  <si>
    <t>Кабель ВВГнг(А)-LS 4х25 ОК (N) 0.66кВ (м)</t>
  </si>
  <si>
    <t>Кабель ВВГнг(А)-LS 4х35 МК (N) 0.66кВ (м)</t>
  </si>
  <si>
    <t>Кабель ВВГнг(А)-LS 4х35 МК (N) 1кВ (м) РЭК-PRYSMIAN 1504110106</t>
  </si>
  <si>
    <t>Кабель ВВГнг(А)-LS 4х35 ОК (N) 0.66кВ (м)</t>
  </si>
  <si>
    <t>Кабель ВВГнг(А)-LS 4х4 (N) 0.66кВ (м)</t>
  </si>
  <si>
    <t>Кабель ВВГнг(А)-LS 4х4 (бухта) 0.66кВ (м) РЭК-PRYSMIAN 1504060101</t>
  </si>
  <si>
    <t>Кабель ВВГнг(А)-LS 4х4 ок (N) 0.66кВ (м)</t>
  </si>
  <si>
    <t>Кабель ВВГнг(А)-LS 4х50 МК (N) 0.66кВ</t>
  </si>
  <si>
    <t>Кабель ВВГнг(А)-LS 4х50 МК (N) 0.66кВ (м)</t>
  </si>
  <si>
    <t>Кабель ВВГнг(А)-LS 4х50 МС (N) 0.66кВ (м)</t>
  </si>
  <si>
    <t>Кабель ВВГнг(А)-LS 4х50 МС (N) 1кВ (м) РЭК-PRYSMIAN 1504120106</t>
  </si>
  <si>
    <t>Кабель ВВГнг(А)-LS 4х50 ОК (N) 0.66кВ (м)</t>
  </si>
  <si>
    <t>Кабель ВВГнг(А)-LS 4х6 (N) 0.66кВ (м)</t>
  </si>
  <si>
    <t>Кабель ВВГнг(А)-LS 4х6 (бухта) 0.66кВ (м) РЭК-PRYSMIAN 1504070101</t>
  </si>
  <si>
    <t>Кабель ВВГнг(А)-LS 4х6 ок (N) 0.66кВ (м)</t>
  </si>
  <si>
    <t>Кабель ВВГнг(А)-LS 4х70 МС (N) 1кВ (м)</t>
  </si>
  <si>
    <t>Кабель ВВГнг(А)-LS 4х70 МС (N) 1кВ (м) РЭК-PRYSMIAN 1504130106</t>
  </si>
  <si>
    <t>Кабель ВВГнг(А)-LS 4х95 МС (N) 1кВ (м)</t>
  </si>
  <si>
    <t>Кабель ВВГнг(А)-LS 4х95 МС (N) 1кВ (м) РЭК-PRYSMIAN 1504140106</t>
  </si>
  <si>
    <t>Кабель ВВГнг(А)-LS 5х1.5 0.66кВ (бухта) (м) РЭК-PRYSMIAN 1505040101</t>
  </si>
  <si>
    <t>Кабель ВВГнг(А)-LS 5х1.5 ок (N PE) 0.66кВ (м)</t>
  </si>
  <si>
    <t>Кабель ВВГнг(А)-LS 5х1.5 ОК (N PE) 0.66кВ (уп.100м)</t>
  </si>
  <si>
    <t>Кабель ВВГнг(А)-LS 5х10 (N PE) 1кВ (м)</t>
  </si>
  <si>
    <t>Кабель ВВГнг(А)-LS 5х10 0.66кВ (м) РЭК-PRYSMIAN 1505080106</t>
  </si>
  <si>
    <t>Кабель ВВГнг(А)-LS 5х10 ОК (N PE) 0.66кВ (м)</t>
  </si>
  <si>
    <t>Кабель ВВГнг(А)-LS 5х10 ОК (N PE) 0.66кВ (м) </t>
  </si>
  <si>
    <t>Кабель ВВГнг(А)-LS 5х10 ОК (N PE) 1кВ (м)</t>
  </si>
  <si>
    <t>Кабель ВВГнг(А)-LS 5х120 МС (N PE) 1кВ (м)</t>
  </si>
  <si>
    <t>Кабель ВВГнг(А)-LS 5х150 МС (N PE) 1кВ (м)</t>
  </si>
  <si>
    <t>Кабель ВВГнг(А)-LS 5х16 (N PE) МК 1кВ (м) РЭК-PRYSMIAN 1505090106</t>
  </si>
  <si>
    <t>Кабель ВВГнг(А)-LS 5х16 МК (N PE) 0.66кВ (м)</t>
  </si>
  <si>
    <t>Кабель ВВГнг(А)-LS 5х16 МК (N PE) 1кВ (м)</t>
  </si>
  <si>
    <t>Кабель ВВГнг(А)-LS 5х16 ОК (N PE) 0.66кВ (м)</t>
  </si>
  <si>
    <t>Кабель ВВГнг(А)-LS 5х16 ОК (N PE) 1кВ (м)</t>
  </si>
  <si>
    <t>Кабель ВВГнг(А)-LS 5х2.5 0.66кВ (бухта) (м) РЭК-PRYSMIAN 1505050101</t>
  </si>
  <si>
    <t>Кабель ВВГнг(А)-LS 5х2.5 ок (N PE) 0.66кВ (м)</t>
  </si>
  <si>
    <t>Кабель ВВГнг(А)-LS 5х2.5 ОК (N PE) 0.66кВ (уп.100м)</t>
  </si>
  <si>
    <t>Кабель ВВГнг(А)-LS 5х25 МК (N PE) 0.66кВ (м)</t>
  </si>
  <si>
    <t>Кабель ВВГнг(А)-LS 5х25 МК (N PE) 1кВ (м)</t>
  </si>
  <si>
    <t>Кабель ВВГнг(А)-LS 5х25 МК (N PE) 1кВ (м) РЭК-PRYSMIAN 1505100106</t>
  </si>
  <si>
    <t>Кабель ВВГнг(А)-LS 5х25 ОК (N PE) 0,66кВ (м)</t>
  </si>
  <si>
    <t>Кабель ВВГнг(А)-LS 5х25 ОК (N PE) 0.66кВ (м)</t>
  </si>
  <si>
    <t>Кабель ВВГнг(А)-LS 5х35 МК (N PE) 0.66кВ (м)</t>
  </si>
  <si>
    <t>Кабель ВВГнг(А)-LS 5х35 МК (N PE) 1кВ (м)</t>
  </si>
  <si>
    <t>Кабель ВВГнг(А)-LS 5х35 МК (N PE) 1кВ (м) РЭК-PRYSMIAN 1505110106</t>
  </si>
  <si>
    <t>Кабель ВВГнг(А)-LS 5х35 ОК (N PE) 0.66кВ (м)</t>
  </si>
  <si>
    <t>Кабель ВВГнг(А)-LS 5х4 (N PE) (м)</t>
  </si>
  <si>
    <t>Кабель ВВГнг(А)-LS 5х4 0.66кВ (бухта) (м) РЭК-PRYSMIAN 1505060101</t>
  </si>
  <si>
    <t>Кабель ВВГнг(А)-LS 5х4 ОК (N PE) (м)</t>
  </si>
  <si>
    <t>Кабель ВВГнг(А)-LS 5х4 ок (N PE) 0.66кВ (м)</t>
  </si>
  <si>
    <t>Кабель ВВГнг(А)-LS 5х50 МК (N PE) 0.66кВ (м)</t>
  </si>
  <si>
    <t>Кабель ВВГнг(А)-LS 5х50 МК (N PE) 1кВ (м)</t>
  </si>
  <si>
    <t>Кабель ВВГнг(А)-LS 5х50 МК (N PE) 1кВ (м) РЭК-PRYSMIAN 1505120106</t>
  </si>
  <si>
    <t>Кабель ВВГнг(А)-LS 5х50 МС (N PE) 0.66кВ (м)</t>
  </si>
  <si>
    <t>Кабель ВВГнг(А)-LS 5х50 ок (N PE) 0,66кВ (м)</t>
  </si>
  <si>
    <t>Кабель ВВГнг(А)-LS 5х50 ОК (N PE) 0.66кВ (м)</t>
  </si>
  <si>
    <t>Кабель ВВГнг(А)-LS 5х6 0.66кВ (бухта) (м) РЭК-PRYSMIAN 1505070101</t>
  </si>
  <si>
    <t>Кабель ВВГнг(А)-LS 5х6 ОК (N PE) (м)</t>
  </si>
  <si>
    <t>Кабель ВВГнг(А)-LS 5х6 ок (N PE) 0.66кВ (м)</t>
  </si>
  <si>
    <t>Кабель ВВГнг(А)-LS 5х70 МК (N PE) 1кВ (м) РЭК-PRYSMIAN 1505130106</t>
  </si>
  <si>
    <t>Кабель ВВГнг(А)-LS 5х70 МС (N PE) 1кВ (м)</t>
  </si>
  <si>
    <t>Кабель ВВГнг(А)-LS 5х95 МК (N PE) 1кВ (м) РЭК-PRYSMIAN 1505140106</t>
  </si>
  <si>
    <t>Кабель ВВГнг(А)-LS 5х95 МС (N PE) 1кВ (м)</t>
  </si>
  <si>
    <t>Кабель ВВГнг(А)-LSLTx 2х1.5 (N) 0,66кВ (м)</t>
  </si>
  <si>
    <t>Кабель ВВГнг(А)-LSLTx 2х1.5 (N) 0.66кВ (м)</t>
  </si>
  <si>
    <t>Кабель ВВГнг(А)-LSLTx 3х1.5 (N PE) 0,66кВ (м)</t>
  </si>
  <si>
    <t>Кабель ВВГнг(А)-LSLTx 3х1.5 (N PE) 0.66кВ (м)</t>
  </si>
  <si>
    <t>Кабель ВВГнг(А)-LSLTx 3х1.5 ОК (N PE) (бухта) 0.66кВ (м) РЭК-PRYSMIAN 3903040101</t>
  </si>
  <si>
    <t>Кабель ВВГнг(А)-LSLTx 3х2.5 (N PE) 0,66кВ (м)</t>
  </si>
  <si>
    <t>Кабель ВВГнг(А)-LSLTx 3х2.5 (N PE) 0.66кВ (м)</t>
  </si>
  <si>
    <t>Кабель ВВГнг(А)-LSLTx 3х2.5 ОК (N PE) (бухта) 0.66кВ (м) РЭК-PRYSMIAN 3903050101</t>
  </si>
  <si>
    <t>Кабель ВВГнг(А)-LSLTx 3х4 (N PE) 0,66кВ (м)</t>
  </si>
  <si>
    <t>Кабель ВВГнг(А)-LSLTx 3х6 (N PE) 0,66кВ (м)</t>
  </si>
  <si>
    <t>Кабель ВВГнг(А)-LSLTx 3х6 ОК (N PE) 0.66кВ (м)</t>
  </si>
  <si>
    <t>Кабель ВВГнг(А)-LSLTx 4х1.5 (N) 0,66кВ (м)</t>
  </si>
  <si>
    <t>Кабель ВВГнг(А)-LSLTx 4х1.5 (N) 0.66кВ (м)</t>
  </si>
  <si>
    <t>Кабель ВВГнг(А)-LSLTx 4х1.5 (PE) 0.66кВ (м)</t>
  </si>
  <si>
    <t>Кабель ВВГнг(А)-LSLTx 4х10 ОК (N) 0.66кВ (м)</t>
  </si>
  <si>
    <t>Кабель ВВГнг(А)-LSLTx 4х2.5 (N) 0,66кВ (м)</t>
  </si>
  <si>
    <t>Кабель ВВГнг(А)-LSLTx 4х2.5 (N) 0.66кВ (м)</t>
  </si>
  <si>
    <t>Кабель ВВГнг(А)-LSLTx 4х2.5 (PE) 0.66кВ (м)</t>
  </si>
  <si>
    <t>Кабель ВВГнг(А)-LSLTx 4х4 (N) 0,66кВ (м)</t>
  </si>
  <si>
    <t>Кабель ВВГнг(А)-LSLTx 4х4 ОК (N) 0.66кВ (м)</t>
  </si>
  <si>
    <t>Кабель ВВГнг(А)-LSLTx 4х6 (N) 0,66кВ (м)</t>
  </si>
  <si>
    <t>Кабель ВВГнг(А)-LSLTx 4х6 ОК (N) 0.66кВ (м)</t>
  </si>
  <si>
    <t>Кабель ВВГнг(А)-LSLTx 5х1.5 (N PE) 0,66кВ (м)</t>
  </si>
  <si>
    <t>Кабель ВВГнг(А)-LSLTx 5х1.5 ОК (N PE) 0.66кВ (м)</t>
  </si>
  <si>
    <t>Кабель ВВГнг(А)-LSLTx 5х10 1кВ (м)</t>
  </si>
  <si>
    <t>Кабель ВВГнг(А)-LSLTx 5х10 ОК (N PE)</t>
  </si>
  <si>
    <t>Кабель ВВГнг(А)-LSLTx 5х10 ОК (N PE) 0,66кВ (м)</t>
  </si>
  <si>
    <t>Кабель ВВГнг(А)-LSLTx 5х10 ОК (N PE) 0.66кВ (м)</t>
  </si>
  <si>
    <t>Кабель ВВГнг(А)-LSLTx 5х10 ОК (N PE) 1кВ (м)</t>
  </si>
  <si>
    <t>Кабель ВВГнг(А)-LSLTx 5х16 1кВ (м)</t>
  </si>
  <si>
    <t>Кабель ВВГнг(А)-LSLTx 5х16 ОК (N PE) 0.66кВ (м)</t>
  </si>
  <si>
    <t>Кабель ВВГнг(А)-LSLTx 5х16 ОК (N PE) 1кВ (м)</t>
  </si>
  <si>
    <t>Кабель ВВГнг(А)-LSLTx 5х2.5 (N PE) 0,66кВ (м)</t>
  </si>
  <si>
    <t>Кабель ВВГнг(А)-LSLTx 5х2.5 (N PE) 0.66кВ (м)</t>
  </si>
  <si>
    <t>Кабель ВВГнг(А)-LSLTx 5х25 1кВ (м)</t>
  </si>
  <si>
    <t>Кабель ВВГнг(А)-LSLTx 5х25 МК (N PE) 0.66кВ (м)</t>
  </si>
  <si>
    <t>Кабель ВВГнг(А)-LSLTx 5х25 МК (N PE) 1кВ (м)</t>
  </si>
  <si>
    <t>Кабель ВВГнг(А)-LSLTx 5х25 ОК (N PE) 0.66кВ (м)</t>
  </si>
  <si>
    <t>Кабель ВВГнг(А)-LSLTx 5х35 1кВ (м)</t>
  </si>
  <si>
    <t>Кабель ВВГнг(А)-LSLTx 5х35 МК (N PE) 0.66кВ (м)</t>
  </si>
  <si>
    <t>Кабель ВВГнг(А)-LSLTx 5х35 МК (N PE) 1кВ (м)</t>
  </si>
  <si>
    <t>Кабель ВВГнг(А)-LSLTx 5х35 ОК (N PE) 0.66кВ (м)</t>
  </si>
  <si>
    <t>Кабель ВВГнг(А)-LSLTx 5х4 (N PE) 0,66кВ</t>
  </si>
  <si>
    <t>Кабель ВВГнг(А)-LSLTx 5х4 (N PE) 0,66кВ (м)</t>
  </si>
  <si>
    <t>Кабель ВВГнг(А)-LSLTx 5х4 ОК (N PE) 0.66кВ (м)</t>
  </si>
  <si>
    <t>Кабель ВВГнг(А)-LSLTx 5х50 1кВ (м)</t>
  </si>
  <si>
    <t>Кабель ВВГнг(А)-LSLTx 5х50 МК (N PE) 0.66кВ (м)</t>
  </si>
  <si>
    <t>Кабель ВВГнг(А)-LSLTx 5х50 МК (N PE) 1кВ (м)</t>
  </si>
  <si>
    <t>Кабель ВВГнг(А)-LSLTx 5х50 МС (N PE) 0,66кВ (м)</t>
  </si>
  <si>
    <t>Кабель ВВГнг(А)-LSLTx 5х50 ОК (N PE) 0.66кВ (м)</t>
  </si>
  <si>
    <t>Кабель ВВГнг(А)-LSLTx 5х6 (N PE) 0,66кВ (м)</t>
  </si>
  <si>
    <t>Кабель ВВГнг(А)-LSLTx 5х6 ОК (N PE) 0.66кВ (м)</t>
  </si>
  <si>
    <t>Кабель ВВГнг(А)-LSLTx 5х70 МС (N PE) 1кВ (м)</t>
  </si>
  <si>
    <t>Кабель ВВГнг(А)-LSLTx 5х95 МС (N PE) 1кВ (м)</t>
  </si>
  <si>
    <t>Кабель ВВГ-П 2х1.5 Б (N) 0.66кВ (уп.100м)</t>
  </si>
  <si>
    <t>Кабель ВВГ-П 2х2.5 Б (N) 0.66кВ (уп.100м)</t>
  </si>
  <si>
    <t>Кабель ВВГ-П 3х1.5 Б (N PE) 0.66кВ (уп.100м)</t>
  </si>
  <si>
    <t>Кабель ВВГ-П 3х2.5 Б (N PE) 0.66кВ (уп.100м)</t>
  </si>
  <si>
    <t>Кабель ВВГ-Пнг(А) 2х1.5 (N) 0.66кВ (уп.10м)</t>
  </si>
  <si>
    <t>Кабель ВВГ-Пнг(А) 2х1.5 (N) 0.66кВ (уп.20м)</t>
  </si>
  <si>
    <t>Кабель ВВГ-Пнг(А) 2х1.5 (N) 0.66кВ (уп.50м)</t>
  </si>
  <si>
    <t>Кабель ВВГ-Пнг(А) 2х1.5 (N) 0.66кВ (уп.5м)</t>
  </si>
  <si>
    <t>Кабель ВВГ-Пнг(А) 2х1.5 (бухта 10м) (шт)</t>
  </si>
  <si>
    <t>Кабель ВВГ-Пнг(А) 2х1.5 (бухта 20м) (шт)</t>
  </si>
  <si>
    <t>Кабель ВВГ-Пнг(А) 2х1.5 (бухта 25м) (шт)</t>
  </si>
  <si>
    <t>Кабель ВВГ-Пнг(А) 2х1.5 (бухта 50м) (шт)</t>
  </si>
  <si>
    <t>Кабель ВВГ-Пнг(А) 2х1.5 (бухта 5м) (шт)</t>
  </si>
  <si>
    <t>Кабель ВВГ-Пнг(А) 2х1.5 ок (N) 0.66кВ (бухта 10м) (шт)</t>
  </si>
  <si>
    <t>Кабель ВВГ-Пнг(А) 2х1.5 ок (N) 0.66кВ (м)</t>
  </si>
  <si>
    <t>Кабель ВВГ-Пнг(А) 2х1.5 ОК (N) 0.66кВ (уп.100м)</t>
  </si>
  <si>
    <t>Кабель ВВГ-Пнг(А) 2х1.5 Ч (бухта) 0.66кВ (м) РЭК-PRYSMIAN 1402040101</t>
  </si>
  <si>
    <t>Кабель ВВГ-Пнг(А) 2х2.5 (N) 0.66кВ (уп.10м)</t>
  </si>
  <si>
    <t>Кабель ВВГ-Пнг(А) 2х2.5 (N) 0.66кВ (уп.20м)</t>
  </si>
  <si>
    <t>Кабель ВВГ-Пнг(А) 2х2.5 (N) 0.66кВ (уп.50м)</t>
  </si>
  <si>
    <t>Кабель ВВГ-Пнг(А) 2х2.5 (N) 0.66кВ (уп.5м)</t>
  </si>
  <si>
    <t>Кабель ВВГ-Пнг(А) 2х2.5 ок (N) 0.66кВ (бухта 10м) (шт)</t>
  </si>
  <si>
    <t>Кабель ВВГ-Пнг(А) 2х2.5 ок (N) 0.66кВ (бухта 20м) (шт)</t>
  </si>
  <si>
    <t>Кабель ВВГ-Пнг(А) 2х2.5 ок (N) 0.66кВ (бухта 25м) (шт)</t>
  </si>
  <si>
    <t>Кабель ВВГ-Пнг(А) 2х2.5 ок (N) 0.66кВ (бухта 50м) (шт)</t>
  </si>
  <si>
    <t>Кабель ВВГ-Пнг(А) 2х2.5 ок (N) 0.66кВ (бухта 5м) (шт)</t>
  </si>
  <si>
    <t>Кабель ВВГ-Пнг(А) 2х2.5 ок (N) 0.66кВ (м)</t>
  </si>
  <si>
    <t>Кабель ВВГ-Пнг(А) 2х2.5 ОК (N) 0.66кВ (уп.100м)</t>
  </si>
  <si>
    <t>Кабель ВВГ-Пнг(А) 2х2.5 Ч (бухта) 0.66кВ (м) РЭК-PRYSMIAN 1402050101</t>
  </si>
  <si>
    <t>Кабель ВВГ-Пнг(А) 2х4 ок (N) 0.66кВ (м)</t>
  </si>
  <si>
    <t>Кабель ВВГ-Пнг(А) 2х4 Ч (бухта) 0.66кВ (м) РЭК-PRYSMIAN 1402060101</t>
  </si>
  <si>
    <t>Кабель ВВГ-Пнг(А) 3х1.5 (N PE) 0.66кВ (уп.10м)</t>
  </si>
  <si>
    <t>Кабель ВВГ-Пнг(А) 3х1.5 (N PE) 0.66кВ (уп.20м)</t>
  </si>
  <si>
    <t>Кабель ВВГ-Пнг(А) 3х1.5 (N PE) 0.66кВ (уп.50м)</t>
  </si>
  <si>
    <t>Кабель ВВГ-Пнг(А) 3х1.5 (N PE) 0.66кВ (уп.5м)</t>
  </si>
  <si>
    <t>Кабель ВВГ-Пнг(А) 3х1.5 (бухта) 0.66кВ (м) РЭК-PRYSMIAN 1403040101</t>
  </si>
  <si>
    <t>Кабель ВВГ-Пнг(А) 3х1.5 ок (N PE) 0.66кВ (бухта 10м) (шт)</t>
  </si>
  <si>
    <t>Кабель ВВГ-Пнг(А) 3х1.5 ок (N PE) 0.66кВ (бухта 20м) (шт)</t>
  </si>
  <si>
    <t>Кабель ВВГ-Пнг(А) 3х1.5 ок (N PE) 0.66кВ (бухта 50м) (шт)</t>
  </si>
  <si>
    <t>Кабель ВВГ-Пнг(А) 3х1.5 ок (N PE) 0.66кВ (бухта 5м)</t>
  </si>
  <si>
    <t>Кабель ВВГ-Пнг(А) 3х1.5 ок (N PE) 0.66кВ (м)</t>
  </si>
  <si>
    <t>Кабель ВВГ-Пнг(А) 3х1.5 ОК (N PE) 0.66кВ (уп.100м)</t>
  </si>
  <si>
    <t>Кабель ВВГ-Пнг(А) 3х2.5 (N PE) 0.66кВ (уп.10м)</t>
  </si>
  <si>
    <t>Кабель ВВГ-Пнг(А) 3х2.5 (N PE) 0.66кВ (уп.20м)</t>
  </si>
  <si>
    <t>Кабель ВВГ-Пнг(А) 3х2.5 (N PE) 0.66кВ (уп.50м)</t>
  </si>
  <si>
    <t>Кабель ВВГ-Пнг(А) 3х2.5 (N PE) 0.66кВ (уп.5м)</t>
  </si>
  <si>
    <t>Кабель ВВГ-Пнг(А) 3х2.5 ок (N PE) 0.66кВ (бухта 10м) (шт)</t>
  </si>
  <si>
    <t>Кабель ВВГ-Пнг(А) 3х2.5 ок (N PE) 0.66кВ (бухта 20м) (шт)</t>
  </si>
  <si>
    <t>Кабель ВВГ-Пнг(А) 3х2.5 ок (N PE) 0.66кВ (бухта 25м) (шт)</t>
  </si>
  <si>
    <t>Кабель ВВГ-Пнг(А) 3х2.5 ок (N PE) 0.66кВ (бухта 50м) (шт)</t>
  </si>
  <si>
    <t>Кабель ВВГ-Пнг(А) 3х2.5 ок (N PE) 0.66кВ (бухта 5м) (шт)</t>
  </si>
  <si>
    <t>Кабель ВВГ-Пнг(А) 3х2.5 ок (N PE) 0.66кВ (м)</t>
  </si>
  <si>
    <t>Кабель ВВГ-Пнг(А) 3х2.5 ОК (N PE) 0.66кВ (уп.100м)</t>
  </si>
  <si>
    <t>Кабель ВВГ-Пнг(А) 3х2.5 Ч (бухта) 0.66кВ (м) РЭК-PRYSMIAN 1403050101</t>
  </si>
  <si>
    <t>Кабель ВВГ-Пнг(А) 3х4 ок (N PE) 0.66кВ (м)</t>
  </si>
  <si>
    <t>Кабель ВВГ-Пнг(А) 3х4 Ч (бухта) 0.66кВ (м) РЭК-PRYSMIAN 1403060101</t>
  </si>
  <si>
    <t>Кабель ВВГ-Пнг(А) 3х6 ок (N PE) 0.66кВ (м)</t>
  </si>
  <si>
    <t>Кабель ВВГ-Пнг(А)-FRLS 2х1.5 (N) 0.66кВ (м)</t>
  </si>
  <si>
    <t>Кабель ВВГ-Пнг(А)-FRLS 3х1.5 (N PE) 0.66кВ (м)</t>
  </si>
  <si>
    <t>Кабель ВВГ-Пнг(А)-FRLS 3х1.5 ОК (N PE) 0.66 кВ (уп.100м)</t>
  </si>
  <si>
    <t>Кабель ВВГ-Пнг(А)-FRLS 3х2.5 (N PE) 0.66кВ (м)</t>
  </si>
  <si>
    <t>Кабель ВВГ-Пнг(А)-FRLS 3х2.5 (N PE) 0.66кВ (уп.100м)</t>
  </si>
  <si>
    <t>Кабель ВВГ-Пнг(А)-FRLS 3х2.5 ОК (N PE) 0.66 кВ (уп.100м)</t>
  </si>
  <si>
    <t>Кабель ВВГ-Пнг(А)-FRLS 3х4 ОК (N PE) 0.66кВ (м)</t>
  </si>
  <si>
    <t>Кабель ВВГ-Пнг(А)-FRLS 3х6 ОК (N PE) 0.66кВ (м)</t>
  </si>
  <si>
    <t>Кабель ВВГ-Пнг(А)-FRLSLTx 2х1,5 (N) 0,66кВ (м)</t>
  </si>
  <si>
    <t>Кабель ВВГ-Пнг(А)-FRLSLTx 3х1.5 (N PE) 0.66кВ (м)</t>
  </si>
  <si>
    <t>Кабель ВВГ-Пнг(А)-FRLSLTx 3х1.5 (N PE) 0.66кВ (уп.100м)</t>
  </si>
  <si>
    <t>Кабель ВВГ-Пнг(А)-FRLSLTx 3х2.5 (N PE) 0.66кВ (м)</t>
  </si>
  <si>
    <t>Кабель ВВГ-Пнг(А)-FRLSLTx 3х2.5 (N PE) 0.66кВ (уп.100м)</t>
  </si>
  <si>
    <t>Кабель ВВГ-Пнг(А)-LS 2х1.5 (N) 0.66кВ (бухта 20м) (шт)</t>
  </si>
  <si>
    <t>Кабель ВВГ-Пнг(А)-LS 2х1.5 (N) 0.66кВ (бухта 25м) (шт)</t>
  </si>
  <si>
    <t>Кабель ВВГ-Пнг(А)-LS 2х1.5 (N) 0.66кВ (бухта 50м) (шт)</t>
  </si>
  <si>
    <t>Кабель ВВГ-Пнг(А)-LS 2х1.5 (N) 0.66кВ (бухта 5м) (шт)</t>
  </si>
  <si>
    <t>Кабель ВВГ-Пнг(А)-LS 2х1.5 (N) 0.66кВ (уп.10м)</t>
  </si>
  <si>
    <t>Кабель ВВГ-Пнг(А)-LS 2х1.5 (N) 0.66кВ (уп.20м)</t>
  </si>
  <si>
    <t>Кабель ВВГ-Пнг(А)-LS 2х1.5 (N) 0.66кВ (уп.50м)</t>
  </si>
  <si>
    <t>Кабель ВВГ-Пнг(А)-LS 2х1.5 (N) 0.66кВ (уп.5м)</t>
  </si>
  <si>
    <t>Кабель ВВГ-Пнг(А)-LS 2х1.5 (бухта) 0.66кВ (м) РЭК-PRYSMIAN 1602040101</t>
  </si>
  <si>
    <t>Кабель ВВГ-Пнг(А)-LS 2х1.5 ок (N) 0.66кВ (м)</t>
  </si>
  <si>
    <t>Кабель ВВГ-Пнг(А)-LS 2х1.5 ОК (N) 0.66кВ (уп.100м)</t>
  </si>
  <si>
    <t>Кабель ВВГ-Пнг(А)-LS 2х10 (N) 0.66кВ (м)</t>
  </si>
  <si>
    <t>Кабель ВВГ-Пнг(А)-LS 2х10 ОК (N) 0,66кВ (м)</t>
  </si>
  <si>
    <t>Кабель ВВГ-Пнг(А)-LS 2х2.5 (N) 0.66кВ (бухта 10м) (шт)</t>
  </si>
  <si>
    <t>Кабель ВВГ-Пнг(А)-LS 2х2.5 (N) 0.66кВ (бухта 20м) (шт)</t>
  </si>
  <si>
    <t>Кабель ВВГ-Пнг(А)-LS 2х2.5 (N) 0.66кВ (бухта 25м) (шт)</t>
  </si>
  <si>
    <t>Кабель ВВГ-Пнг(А)-LS 2х2.5 (N) 0.66кВ (бухта 50м) (шт)</t>
  </si>
  <si>
    <t>Кабель ВВГ-Пнг(А)-LS 2х2.5 (N) 0.66кВ (бухта 5м) (шт)</t>
  </si>
  <si>
    <t>Кабель ВВГ-Пнг(А)-LS 2х2.5 (N) 0.66кВ (уп.100м)</t>
  </si>
  <si>
    <t>Кабель ВВГ-Пнг(А)-LS 2х2.5 (N) 0.66кВ (уп.10м)</t>
  </si>
  <si>
    <t>Кабель ВВГ-Пнг(А)-LS 2х2.5 (N) 0.66кВ (уп.20м)</t>
  </si>
  <si>
    <t>Кабель ВВГ-Пнг(А)-LS 2х2.5 (N) 0.66кВ (уп.50м)</t>
  </si>
  <si>
    <t>Кабель ВВГ-Пнг(А)-LS 2х2.5 (N) 0.66кВ (уп.5м)</t>
  </si>
  <si>
    <t>Кабель ВВГ-Пнг(А)-LS 2х2.5 (бухта) 0.66кВ (м) РЭК-PRYSMIAN 1602050101</t>
  </si>
  <si>
    <t>Кабель ВВГ-Пнг(А)-LS 2х2.5 ок (N) 0.66кВ (м)</t>
  </si>
  <si>
    <t>Кабель ВВГ-Пнг(А)-LS 2х2.5 ОК (N) 0.66кВ (уп.100м)</t>
  </si>
  <si>
    <t>Кабель ВВГ-Пнг(А)-LS 2х4 (N) 0.66кВ (м)</t>
  </si>
  <si>
    <t>Кабель ВВГ-Пнг(А)-LS 2х4 ОК (N) 0.66кВ (уп.100м)</t>
  </si>
  <si>
    <t>Кабель ВВГ-Пнг(А)-LS 2х6 (N) 0.66кВ (м)</t>
  </si>
  <si>
    <t>Кабель ВВГ-Пнг(А)-LS 3х1.5 (N PE) 0.66кВ (уп.10м)</t>
  </si>
  <si>
    <t>Кабель ВВГ-Пнг(А)-LS 3х1.5 (N PE) 0.66кВ (уп.20м)</t>
  </si>
  <si>
    <t>Кабель ВВГ-Пнг(А)-LS 3х1.5 (N PE) 0.66кВ (уп.50м)</t>
  </si>
  <si>
    <t>Кабель ВВГ-Пнг(А)-LS 3х1.5 (N PE) 0.66кВ (уп.5м)</t>
  </si>
  <si>
    <t>Кабель ВВГ-Пнг(А)-LS 3х1.5 корд (бухта) 0.66кВ (м) РЭК-PRYSMIAN 2703040101</t>
  </si>
  <si>
    <t>Кабель ВВГ-Пнг(А)-LS 3х1.5 ОК (N PE) (бухта) 0.66кВ (м) РЭК-PRYSMIAN 1603040101</t>
  </si>
  <si>
    <t>Кабель ВВГ-Пнг(А)-LS 3х1.5 ок (N PE) 0.66кВ (бухта 5м) (шт)</t>
  </si>
  <si>
    <t>Кабель ВВГ-Пнг(А)-LS 3х1.5 ок (N PE) 0.66кВ (м)</t>
  </si>
  <si>
    <t>Кабель ВВГ-Пнг(А)-LS 3х1.5 ОК (N PE) 0.66кВ (уп.100м)</t>
  </si>
  <si>
    <t>Кабель ВВГ-Пнг(А)-LS 3х1.5 ОК (N PE) 1кВ (м)</t>
  </si>
  <si>
    <t>Кабель ВВГ-Пнг(А)-LS 3х10 ОК (N PE) 0.66кВ (м)</t>
  </si>
  <si>
    <t>Кабель ВВГ-Пнг(А)-LS 3х10 ОК (N PE) 1кВ (м)</t>
  </si>
  <si>
    <t>Кабель ВВГ-Пнг(А)-LS 3х2.5 (N PE) 0.66кВ (уп.10м)</t>
  </si>
  <si>
    <t>Кабель ВВГ-Пнг(А)-LS 3х2.5 (N PE) 0.66кВ (уп.20м)</t>
  </si>
  <si>
    <t>Кабель ВВГ-Пнг(А)-LS 3х2.5 (N PE) 0.66кВ (уп.50м)</t>
  </si>
  <si>
    <t>Кабель ВВГ-Пнг(А)-LS 3х2.5 (N PE) 0.66кВ (уп.5м)</t>
  </si>
  <si>
    <t>Кабель ВВГ-Пнг(А)-LS 3х2.5 (N.PE) 0.66кВ (бухта 10м) (шт)</t>
  </si>
  <si>
    <t>Кабель ВВГ-Пнг(А)-LS 3х2.5 (N.PE) 0.66кВ (бухта 20м) (шт)</t>
  </si>
  <si>
    <t>Кабель ВВГ-Пнг(А)-LS 3х2.5 (N.PE) 0.66кВ (бухта 25м) (шт)</t>
  </si>
  <si>
    <t>Кабель ВВГ-Пнг(А)-LS 3х2.5 (N.PE) 0.66кВ (бухта 50м) (шт)</t>
  </si>
  <si>
    <t>Кабель ВВГ-Пнг(А)-LS 3х2.5 (N.PE) 0.66кВ (бухта 5м) (шт)</t>
  </si>
  <si>
    <t>Кабель ВВГ-Пнг(А)-LS 3х2.5 корд (бухта) 0.66кВ (м) РЭК-PRYSMIAN 2703050101</t>
  </si>
  <si>
    <t>Кабель ВВГ-Пнг(А)-LS 3х2.5 ОК (N PE) (бухта) 0.66кВ (м) РЭК-PRYSMIAN 1603050101</t>
  </si>
  <si>
    <t>Кабель ВВГ-Пнг(А)-LS 3х2.5 ок (N PE) 0.66кВ (бухта 5м) (шт)</t>
  </si>
  <si>
    <t>Кабель ВВГ-Пнг(А)-LS 3х2.5 ок (N PE) 0.66кВ (м)</t>
  </si>
  <si>
    <t>Кабель ВВГ-Пнг(А)-LS 3х2.5 ОК (N PE) 0.66кВ (уп.100м)</t>
  </si>
  <si>
    <t>Кабель ВВГ-Пнг(А)-LS 3х2.5 ОК (N PE) 1кВ (м)</t>
  </si>
  <si>
    <t>Кабель ВВГ-Пнг(А)-LS 3х4 (N PE) 0.66кВ (м)</t>
  </si>
  <si>
    <t>Кабель ВВГ-Пнг(А)-LS 3х4 (бухта) 0.66кВ (м) РЭК-PRYSMIAN 1603060101</t>
  </si>
  <si>
    <t>Кабель ВВГ-Пнг(А)-LS 3х4 ок (N PE) 0.66кВ (м)</t>
  </si>
  <si>
    <t>Кабель ВВГ-Пнг(А)-LS 3х4 ОК (N PE) 0.66кВ (уп.100м)</t>
  </si>
  <si>
    <t>Кабель ВВГ-Пнг(А)-LS 3х4 ОК (N PE) 1кВ (м)</t>
  </si>
  <si>
    <t>Кабель ВВГ-Пнг(А)-LS 3х6 (бухта) 0.66кВ (м) РЭК-PRYSMIAN 1603070101</t>
  </si>
  <si>
    <t>Кабель ВВГ-Пнг(А)-LS 3х6 ок (N PE) 0.66кВ (м)</t>
  </si>
  <si>
    <t>Кабель ВВГ-Пнг(А)-LS 3х6 ОК (N PE) 0.66кВ (уп.100м)</t>
  </si>
  <si>
    <t>Кабель ВВГ-Пнг(А)-LS 3х6 ОК (N PE) 1кВ (м)</t>
  </si>
  <si>
    <t>Кабель ВВГ-Пнг(А)-LSLTx 2х1,5 ок (N) 0,66кВ (уп.100м)</t>
  </si>
  <si>
    <t>Кабель ВВГ-Пнг(А)-LSLTx 2х1.5 (N) 0,66кВ (уп.100м)</t>
  </si>
  <si>
    <t>Кабель ВВГ-Пнг(А)-LSLTx 2х1.5 ок (N) 0.66кВ (м)</t>
  </si>
  <si>
    <t>Кабель ВВГ-Пнг(А)-LSLTx 2х2.5 (N) 0,66кВ (уп.100м)</t>
  </si>
  <si>
    <t>Кабель ВВГ-Пнг(А)-LSLTx 2х2.5 ок (N) 0.66кВ (м)</t>
  </si>
  <si>
    <t>Кабель ВВГ-Пнг(А)-LSLTx 3х1.5 ОК (N PE) (бухта) 0.66кВ (м) РЭК-PRYSMIAN 4003040101</t>
  </si>
  <si>
    <t>Кабель ВВГ-Пнг(А)-LSLTx 3х1.5 ОК (N PE) 0.66 кВ (уп.100м)</t>
  </si>
  <si>
    <t>Кабель ВВГ-Пнг(А)-LSLTx 3х1.5 ок (N PE) 0.66кВ (м)</t>
  </si>
  <si>
    <t>Кабель ВВГ-Пнг(А)-LSLTx 3х1.5 ОК (N PE) 0.66кВ (уп.100м)</t>
  </si>
  <si>
    <t>Кабель ВВГ-Пнг(А)-LSLTx 3х2.5 ОК (N PE) (бухта) 0.66кВ (м) РЭК-PRYSMIAN 4003050101</t>
  </si>
  <si>
    <t>Кабель ВВГ-Пнг(А)-LSLTx 3х2.5 ОК (N PE) 0.66 кВ (уп.100м)</t>
  </si>
  <si>
    <t>Кабель ВВГ-Пнг(А)-LSLTx 3х2.5 ок (N PE) 0.66кВ (м)</t>
  </si>
  <si>
    <t>Кабель ВВГ-Пнг(А)-LSLTx 3х2.5 ОК (N PE) 0.66кВ (уп.100м)</t>
  </si>
  <si>
    <t>Кабель ВВГ-Пнг(А)-LSLTx 3х4 (N PE) 0.66кВ (м)</t>
  </si>
  <si>
    <t>Кабель ВВГ-Пнг(А)-LSLTx 3х4 ок (N PE) 0.66кВ (м)</t>
  </si>
  <si>
    <t>Кабель ВВГ-Пнг(А)-LSLTx 3х6 (N PE) 0.66кВ (м)</t>
  </si>
  <si>
    <t>Кабель ВВГ-Пнг(А)-LSLTx 3х6 ок (N PE) 0.66кВ (м)</t>
  </si>
  <si>
    <t>Кабель ВВГ-Пнг-LS(А) 3х1.5 ок (N PE) 0.66кВ (бухта 10м) (шт)</t>
  </si>
  <si>
    <t>Кабель ВВГ-Пнг-LS(А) 3х1.5 ок (N PE) 0.66кВ (бухта 20м) (шт)</t>
  </si>
  <si>
    <t>Кабель ВВГ-Пнг-LS(А) 3х1.5 ок (N PE) 0.66кВ (бухта 50м) (шт)</t>
  </si>
  <si>
    <t>Кабель ВВГ-Пнг-LS(А) 3х2.5 ок (N PE) 0.66кВ (бухта 10м) (шт)</t>
  </si>
  <si>
    <t>Кабель ВВГ-Пнг-LS(А) 3х2.5 ок (N PE) 0.66кВ (бухта 20м) (шт)</t>
  </si>
  <si>
    <t>Кабель ВВГ-Пнг-LS(А) 3х2.5 ок (N PE) 0.66кВ (бухта 50м) (шт)</t>
  </si>
  <si>
    <t>Кабель ВГнг(А)-FRLS 5х16 ок 1кВ (м)</t>
  </si>
  <si>
    <t>Кабель КВБбШвнг(A)-LS 4х1 (м)</t>
  </si>
  <si>
    <t>Кабель КВБбШвнг(А)-LS 10х1.5 (м)</t>
  </si>
  <si>
    <t>Кабель КВБбШвнг(А)-LS 14х1 (м)</t>
  </si>
  <si>
    <t>Кабель КВБбШвнг(А)-LS 14х1.5 (м)</t>
  </si>
  <si>
    <t>Кабель КВБбШвнг(А)-LS 19х1.5 (м)</t>
  </si>
  <si>
    <t>Кабель КВБбШвнг(А)-LS 4х1.5 (м)</t>
  </si>
  <si>
    <t>Кабель КВБбШвнг(А)-LS 5х1 (м)</t>
  </si>
  <si>
    <t>Кабель КВБбШвнг(А)-LS 5х1.5 (м)</t>
  </si>
  <si>
    <t>Кабель КВБбШвнг(А)-LS 7х1 (м)</t>
  </si>
  <si>
    <t>Кабель КВБбШвнг(А)-LS 7х1.5 (м)</t>
  </si>
  <si>
    <t>Кабель КВБШвнг(А)-LS 10х1 (м)</t>
  </si>
  <si>
    <t>Кабель КВБШвнг(А)-LS 10х1.5 (м)</t>
  </si>
  <si>
    <t>Кабель КВБШвнг(А)-LS 10х2.5 (м)</t>
  </si>
  <si>
    <t>Кабель КВБШвнг(А)-LS 14х1 (м)</t>
  </si>
  <si>
    <t>Кабель КВБШвнг(А)-LS 14х1.5 (м)</t>
  </si>
  <si>
    <t>Кабель КВБШвнг(А)-LS 19х1.5 (м)</t>
  </si>
  <si>
    <t>Кабель КВБШвнг(А)-LS 4х1 (м)</t>
  </si>
  <si>
    <t>Кабель КВБШвнг(А)-LS 4х2.5 (м)</t>
  </si>
  <si>
    <t>Кабель КВБШвнг(А)-LS 5х1.5 (м)</t>
  </si>
  <si>
    <t>Кабель КВБШвнг(А)-LS 7х1 (м)</t>
  </si>
  <si>
    <t>Кабель КВБШвнг(А)-LS 7х1.5 (м)</t>
  </si>
  <si>
    <t>Кабель КВБШвнг(А)-LS 7х2.5 (м)</t>
  </si>
  <si>
    <t>Кабель КВВГнг(А)-FRLS 4х1 0.66кВ (м)</t>
  </si>
  <si>
    <t>Кабель КВВГнг(А)-FRLS 4х1.5 0.66кВ (м)</t>
  </si>
  <si>
    <t>Кабель КВВГнг(А)-FRLS 5х1.5 0.66кВ (м)</t>
  </si>
  <si>
    <t>Кабель КВВГнг(А)-FRLS 7х1 0.66кВ (м)</t>
  </si>
  <si>
    <t>Кабель КВВГнг(А)-FRLS 7х1.5 0.66кВ (м)</t>
  </si>
  <si>
    <t>Кабель КВВГнг(А)-LS 10х0.75 0.66кВ (м)</t>
  </si>
  <si>
    <t>Кабель КВВГнг(А)-LS 10х1 (м)</t>
  </si>
  <si>
    <t>Кабель КВВГнг(А)-LS 10х1.5 (м)</t>
  </si>
  <si>
    <t>Кабель КВВГнг(А)-LS 10х2.5 (м)</t>
  </si>
  <si>
    <t>Кабель КВВГнг(А)-LS 14х1 (м)</t>
  </si>
  <si>
    <t>Кабель КВВГнг(А)-LS 14х1.5 (м)</t>
  </si>
  <si>
    <t>Кабель КВВГнг(А)-LS 14х2.5 (м)</t>
  </si>
  <si>
    <t>Кабель КВВГнг(А)-LS 19х1 (м)</t>
  </si>
  <si>
    <t>Кабель КВВГнг(А)-LS 19х1,0 (м)</t>
  </si>
  <si>
    <t>Кабель КВВГнг(А)-LS 19х1,5 (м)</t>
  </si>
  <si>
    <t>Кабель КВВГнг(А)-LS 19х1.5 (м)</t>
  </si>
  <si>
    <t>Кабель КВВГнг(А)-LS 19х2,5 (м)</t>
  </si>
  <si>
    <t>Кабель КВВГнг(А)-LS 19х2.5 (м)</t>
  </si>
  <si>
    <t>Кабель КВВГнг(А)-LS 27х1,5 (м)</t>
  </si>
  <si>
    <t>Кабель КВВГнг(А)-LS 27х1.5 (м)</t>
  </si>
  <si>
    <t>Кабель КВВГнг(А)-LS 4х0.75 0.66кВ (м)</t>
  </si>
  <si>
    <t>Кабель КВВГнг(А)-LS 4х1 (м)</t>
  </si>
  <si>
    <t>Кабель КВВГнг(А)-LS 4х1.5 (м)</t>
  </si>
  <si>
    <t>Кабель КВВГнг(А)-LS 4х2.5 (м)</t>
  </si>
  <si>
    <t>Кабель КВВГнг(А)-LS 5х0.75 0.66кВ (м)</t>
  </si>
  <si>
    <t>Кабель КВВГнг(А)-LS 5х1 (м)</t>
  </si>
  <si>
    <t>Кабель КВВГнг(А)-LS 5х1.5 (м)</t>
  </si>
  <si>
    <t>Кабель КВВГнг(А)-LS 5х2.5 (м)</t>
  </si>
  <si>
    <t>Кабель КВВГнг(А)-LS 7х0.75 0.66кВ (м)</t>
  </si>
  <si>
    <t>Кабель КВВГнг(А)-LS 7х1 (м)</t>
  </si>
  <si>
    <t>Кабель КВВГнг(А)-LS 7х1.5 (м)</t>
  </si>
  <si>
    <t>Кабель КВВГнг(А)-LS 7х2,5 (м)</t>
  </si>
  <si>
    <t>Кабель КВВГнг(А)-LS 7х2.5 (м)</t>
  </si>
  <si>
    <t>Кабель КВВГЭнг(А)-LS 10х1 (м)</t>
  </si>
  <si>
    <t>Кабель КВВГЭнг(А)-LS 10х1,0 (м)</t>
  </si>
  <si>
    <t>Кабель КВВГЭнг(А)-LS 10х1.5 (м)</t>
  </si>
  <si>
    <t>Кабель КВВГЭнг(А)-LS 10х2.5 (м)</t>
  </si>
  <si>
    <t>Кабель КВВГЭнг(А)-LS 10х4 (м)</t>
  </si>
  <si>
    <t>Кабель КВВГЭнг(А)-LS 10х6 (м)</t>
  </si>
  <si>
    <t>Кабель КВВГЭнг(А)-LS 14х1 (м)</t>
  </si>
  <si>
    <t>Кабель КВВГЭнг(А)-LS 14х1,0 (м)</t>
  </si>
  <si>
    <t>Кабель КВВГЭнг(А)-LS 14х1.5 (м)</t>
  </si>
  <si>
    <t>Кабель КВВГЭнг(А)-LS 14х2.5 (м)</t>
  </si>
  <si>
    <t>Кабель КВВГЭнг(А)-LS 19х1 (м)</t>
  </si>
  <si>
    <t>Кабель КВВГЭнг(А)-LS 19х1,0 (м)</t>
  </si>
  <si>
    <t>Кабель КВВГЭнг(А)-LS 19х1,5 (м)</t>
  </si>
  <si>
    <t>Кабель КВВГЭнг(А)-LS 19х1.5 (м)</t>
  </si>
  <si>
    <t>Кабель КВВГЭнг(А)-LS 19х2,5 (м)</t>
  </si>
  <si>
    <t>Кабель КВВГЭнг(А)-LS 19х2.5 (м)</t>
  </si>
  <si>
    <t>Кабель КВВГЭнг(А)-LS 27х1 (м)</t>
  </si>
  <si>
    <t>Кабель КВВГЭнг(А)-LS 27х1,5 (м)</t>
  </si>
  <si>
    <t>Кабель КВВГЭнг(А)-LS 27х1.5 (м</t>
  </si>
  <si>
    <t>Кабель КВВГЭнг(А)-LS 27х1.5 (м)</t>
  </si>
  <si>
    <t>Кабель КВВГЭнг(А)-LS 4х0.75 0.66кВ (м)</t>
  </si>
  <si>
    <t>Кабель КВВГЭнг(А)-LS 4х1 (м)</t>
  </si>
  <si>
    <t>Кабель КВВГЭнг(А)-LS 4х1.5 (м)</t>
  </si>
  <si>
    <t>Кабель КВВГЭнг(А)-LS 4х2.5 (м)</t>
  </si>
  <si>
    <t>Кабель КВВГЭнг(А)-LS 4х4 (м)</t>
  </si>
  <si>
    <t>Кабель КВВГЭнг(А)-LS 4х6 (м)</t>
  </si>
  <si>
    <t>Кабель КВВГЭнг(А)-LS 5х1 (м)</t>
  </si>
  <si>
    <t>Кабель КВВГЭнг(А)-LS 5х1.5 (м)</t>
  </si>
  <si>
    <t>Кабель КВВГЭнг(А)-LS 5х2.5 (м)</t>
  </si>
  <si>
    <t>Кабель КВВГЭнг(А)-LS 5х4 (м)</t>
  </si>
  <si>
    <t>Кабель КВВГЭнг(А)-LS 5х6 (м)</t>
  </si>
  <si>
    <t>Кабель КВВГЭнг(А)-LS 7х1 (м)</t>
  </si>
  <si>
    <t>Кабель КВВГЭнг(А)-LS 7х1.5 (м)</t>
  </si>
  <si>
    <t>Кабель КВВГЭнг(А)-LS 7х2,5 (м)</t>
  </si>
  <si>
    <t>Кабель КВВГЭнг(А)-LS 7х2.5 (м)</t>
  </si>
  <si>
    <t>Кабель КВВГЭнг(А)-LS 7х4 (м)</t>
  </si>
  <si>
    <t>Кабель КВВГЭнг(А)-LS 7х6 (м)</t>
  </si>
  <si>
    <t>Кабель КВК-В-2 2х0.5 (м)</t>
  </si>
  <si>
    <t>Кабель КВК-В-2 2х0.75 (м)</t>
  </si>
  <si>
    <t>Кабель КВК-П-2 2х0.5 (м)</t>
  </si>
  <si>
    <t>Кабель КВК-П-2 2х0.75 (м)</t>
  </si>
  <si>
    <t>Кабель КГВВнг(А)-LS 1х120 МК 1кВ (м)</t>
  </si>
  <si>
    <t>Кабель КГВВнг(А)-LS 1х150 МК Б 1кВ (м)</t>
  </si>
  <si>
    <t>Кабель КГВВнг(А)-LS 1х16 МК 1кВ (м)</t>
  </si>
  <si>
    <t>Кабель КГВВнг(А)-LS 1х185 Б МК 1кВ (м)</t>
  </si>
  <si>
    <t>Кабель КГВВнг(А)-LS 1х240 МК 1кВ (м)</t>
  </si>
  <si>
    <t>Кабель КГВВнг(А)-LS 1х25 МК 1кВ (м)</t>
  </si>
  <si>
    <t>Кабель КГВВнг(А)-LS 1х35 МК 1кВ (м)</t>
  </si>
  <si>
    <t>Кабель КГВВнг(А)-LS 1х50 МК 1кВ (м)</t>
  </si>
  <si>
    <t>Кабель КГВВнг(А)-LS 1х70 МК 1кВ (м)</t>
  </si>
  <si>
    <t>Кабель КГВВнг(А)-LS 1х95 МК Б 1кВ (м)</t>
  </si>
  <si>
    <t>Кабель КГВВнг(А)-LS 2х1.5 (N) 380/660-2 (м)</t>
  </si>
  <si>
    <t>Кабель КГВВнг(А)-LS 2х2.5 (N) 380/660-2 (м)</t>
  </si>
  <si>
    <t>Кабель КГВВнг(А)-LS 3х0.75 (N PE) 380/660-2 (м)</t>
  </si>
  <si>
    <t>Кабель КГВВнг(А)-LS 3х1 (N PE) 380/660-2 (м)</t>
  </si>
  <si>
    <t>Кабель КГВВнг(А)-LS 3х1.5 (N PE) 380/660-2 (м)</t>
  </si>
  <si>
    <t>Кабель КГВВнг(А)-LS 3х2.5 (N PE) 380/660-2 (м)</t>
  </si>
  <si>
    <t>Кабель КГВВнг(А)-LS 4х1 (N) 380/660-2 (м)</t>
  </si>
  <si>
    <t>Кабель КГВВнг(А)-LS 4х1.5 (N) 380/660-2 (м)</t>
  </si>
  <si>
    <t>Кабель КГВВнг(А)-LS 4х2.5 (N) 380/660-2 (м)</t>
  </si>
  <si>
    <t>Кабель КГВВнг(А)-LS 4х4 (N) 380/660-2 (м)</t>
  </si>
  <si>
    <t>Кабель КГВВнг(А)-LS 4х6 (N) 380/660-2 (м)</t>
  </si>
  <si>
    <t>Кабель КГВВнг(А)-LS 5х1.5 (N PE) 380/660-2 (м)</t>
  </si>
  <si>
    <t>Кабель КГВВнг(А)-LS 5х10 (N PE) 0.66кВ (м)</t>
  </si>
  <si>
    <t>Кабель КГВВнг(А)-LS 5Х10 (N PE) 380/660-2 (м)</t>
  </si>
  <si>
    <t>Кабель КГВВнг(А)-LS 5х16 (N PE) 0.66кВ (м)</t>
  </si>
  <si>
    <t>Кабель КГВВнг(А)-LS 5Х16 (N PE) 380/660-2 (м)</t>
  </si>
  <si>
    <t>Кабель КГВВнг(А)-LS 5х2.5 (N PE) 380/660-2 (м)</t>
  </si>
  <si>
    <t>Кабель КГВВнг(А)-LS 5х25 (N PE) 0.66кВ (м)</t>
  </si>
  <si>
    <t>Кабель КГВВнг(А)-LS 5Х25 (N PE) 380/660-2 (м)</t>
  </si>
  <si>
    <t>Кабель КГВВнг(А)-LS 5х35 (N PE) 0.66кВ (м)</t>
  </si>
  <si>
    <t>Кабель КГВВнг(А)-LS 5Х35 (N PE) 380/660-2 (м)</t>
  </si>
  <si>
    <t>Кабель КГВВнг(А)-LS 5х4 (N PE) 0.66кВ (м)</t>
  </si>
  <si>
    <t>Кабель КГВВнг(А)-LS 5Х4 (N PE) 380/660-2 (м)</t>
  </si>
  <si>
    <t>Кабель КГВВнг(А)-LS 5х50 (N PE) 0.66кВ (м)</t>
  </si>
  <si>
    <t>Кабель КГВВнг(А)-LS 5Х50 (N PE) 380/660-2 (м)</t>
  </si>
  <si>
    <t>Кабель КГВВнг(А)-LS 5х6 (N PE) 0.66кВ (м)</t>
  </si>
  <si>
    <t>Кабель КГВВнг(А)-LS 5Х6 (N PE) 380/660-2 (м)</t>
  </si>
  <si>
    <t>Кабель КГВВнг(А)-LS 7х1.5 (N PE) 380/660-2 (м)</t>
  </si>
  <si>
    <t>Кабель КГВВнг(А)-LS 7х2.5 (N PE) 380/660-2 (м)</t>
  </si>
  <si>
    <t>Кабель КГтп-ХЛ 1х10 380/660-2 (м)</t>
  </si>
  <si>
    <t>Кабель КГтп-ХЛ 1х120 380/660-2 (м)</t>
  </si>
  <si>
    <t>Кабель КГтп-ХЛ 1х16 380/660-2 (м)</t>
  </si>
  <si>
    <t>Кабель КГтп-ХЛ 1х25 380/660-2 (м)</t>
  </si>
  <si>
    <t>Кабель КГтп-ХЛ 1х35 380/660-2 (м)</t>
  </si>
  <si>
    <t>Кабель КГтп-ХЛ 1х50 380/660-2 (м)</t>
  </si>
  <si>
    <t>Кабель КГтп-ХЛ 1х70 380/660-2 (м)</t>
  </si>
  <si>
    <t>Кабель КГтп-ХЛ 1х95 380/660-2 (м)</t>
  </si>
  <si>
    <t>Кабель КГтп-ХЛ 2х0.75 380/660-3 (м)</t>
  </si>
  <si>
    <t>Кабель КГтп-ХЛ 2х1 380/660-3 (м)</t>
  </si>
  <si>
    <t>Кабель КГтп-ХЛ 2х1.5 (N) 380/660-3 (м)</t>
  </si>
  <si>
    <t>Кабель КГтп-ХЛ 2х1.5 (N) 380/660-3 (уп.100м)</t>
  </si>
  <si>
    <t>Кабель КГтп-ХЛ 2х2.5 (N) 380/660-3 (м)</t>
  </si>
  <si>
    <t>Кабель КГтп-ХЛ 2х2.5 (N) 380/660-3 (уп.100м)</t>
  </si>
  <si>
    <t>Кабель КГтп-ХЛ 2х4 (N) 380/660-3 (м)</t>
  </si>
  <si>
    <t>Кабель КГтп-ХЛ 2х6 (N) 380/660-3 (м)</t>
  </si>
  <si>
    <t>Кабель КГтп-ХЛ 3х1.5 (N PE) 380/660-3 (м)</t>
  </si>
  <si>
    <t>Кабель КГтп-ХЛ 3х1.5 (N PE) 380/660-3 (уп.100м)</t>
  </si>
  <si>
    <t>Кабель КГтп-ХЛ 3х1.5+1х1.5 (PE) (4х1.5 PE) 380/660-3 (м)</t>
  </si>
  <si>
    <t>Кабель КГтп-ХЛ 3х10+1х6 380/660-2 (м)</t>
  </si>
  <si>
    <t>Кабель КГтп-ХЛ 3х16+1х6 (PE) 380/660-2 (м)</t>
  </si>
  <si>
    <t>Кабель КГтп-ХЛ 3х2.5 (N PE) 380/660-3 (м)</t>
  </si>
  <si>
    <t>Кабель КГтп-ХЛ 3х2.5 (N PE) 380/660-3 (уп.100м)</t>
  </si>
  <si>
    <t>Кабель КГтп-ХЛ 3х2.5+1х1.5 (N) 380/660-3 (м)</t>
  </si>
  <si>
    <t>Кабель КГтп-ХЛ 3х25+1х10 (PE) 380/660-2 (м)</t>
  </si>
  <si>
    <t>Кабель КГтп-ХЛ 3х35+1х10 (PE) 380/660-2 (м)</t>
  </si>
  <si>
    <t>Кабель КГтп-ХЛ 3х4 (N PE) 380/660-3 (м)</t>
  </si>
  <si>
    <t>Кабель КГтп-ХЛ 3х4+1х2.5 380/660-3 (м)</t>
  </si>
  <si>
    <t>Кабель КГтп-ХЛ 3х50+1х16 (PE) 380/660-2 (м)</t>
  </si>
  <si>
    <t>Кабель КГтп-ХЛ 3х6 (N PE) 380/660-3 (м)</t>
  </si>
  <si>
    <t>Кабель КГтп-ХЛ 3х6+1х4 380/660-3 (м)</t>
  </si>
  <si>
    <t>Кабель КГтп-ХЛ 3х70+1х25 (PE) 380/660-2 (м)</t>
  </si>
  <si>
    <t>Кабель КГтп-ХЛ 3х95+1х35 (PE) 380/660-2 (м)</t>
  </si>
  <si>
    <t>Кабель КГтп-ХЛ 4х10 (N) 380/660-2 (м)</t>
  </si>
  <si>
    <t>Кабель КГтп-ХЛ 4х16 (N) 380/660-2 (м)</t>
  </si>
  <si>
    <t>Кабель КГтп-ХЛ 4х2.5 (N) 380/660-3 (м)</t>
  </si>
  <si>
    <t>Кабель КГтп-ХЛ 4х25 (N) 380/660-2 (м)</t>
  </si>
  <si>
    <t>Кабель КГтп-ХЛ 4х35 (N) 380/660-2 (м)</t>
  </si>
  <si>
    <t>Кабель КГтп-ХЛ 4х4 (N) 380/660-3 (м)</t>
  </si>
  <si>
    <t>Кабель КГтп-ХЛ 4х50 (N) 380/660-2 (м)</t>
  </si>
  <si>
    <t>Кабель КГтп-ХЛ 4х6 (N) 380/660-3 (м)</t>
  </si>
  <si>
    <t>Кабель КГтп-ХЛ 4х70 (N) 380/660-2 (м)</t>
  </si>
  <si>
    <t>Кабель КГтп-ХЛ 5х1.5 (N PE) 380/660-3 (м)</t>
  </si>
  <si>
    <t>Кабель КГтп-ХЛ 5х10 (N PE) 380/660-2 (м)</t>
  </si>
  <si>
    <t>Кабель КГтп-ХЛ 5х16 (N PE) 380/660-2 (м)</t>
  </si>
  <si>
    <t>Кабель КГтп-ХЛ 5х2.5 (N PE) 380/660-3 (м)</t>
  </si>
  <si>
    <t>Кабель КГтп-ХЛ 5х25 (N PE) 380/660-2 (м)</t>
  </si>
  <si>
    <t>Кабель КГтп-ХЛ 5х4 (N PE) 380/660-3 (м)</t>
  </si>
  <si>
    <t>Кабель КГтп-ХЛ 5х6 (N PE) 380/660-3 (м)</t>
  </si>
  <si>
    <t>Кабель КГ-ХЛ 1х10 380/660В-2 (м)</t>
  </si>
  <si>
    <t>Кабель КГ-ХЛ 1х16 380/660В-2 (м)</t>
  </si>
  <si>
    <t>Кабель КГ-ХЛ 1х25 380/660В-2 (м)</t>
  </si>
  <si>
    <t>Кабель КГ-ХЛ 1х35 380/660В-2 (м)</t>
  </si>
  <si>
    <t>Кабель КГ-ХЛ 1х50 380/660В-2 (м)</t>
  </si>
  <si>
    <t>Кабель КГ-ХЛ 1х70 380/660В-2 (м)</t>
  </si>
  <si>
    <t>Кабель КГ-ХЛ 2х1.5 220/380В-3 (м)</t>
  </si>
  <si>
    <t>Кабель КГ-ХЛ 2х2.5 220/380В-3 (м)</t>
  </si>
  <si>
    <t>Кабель КГ-ХЛ 2х4 220/380В-3 (м)</t>
  </si>
  <si>
    <t>Кабель КГ-ХЛ 3х1.5 220/380В-3 (м)</t>
  </si>
  <si>
    <t>Кабель КГ-ХЛ 3х10+1х6 (PE) 220/380В-3 (м)</t>
  </si>
  <si>
    <t>Кабель КГ-ХЛ 3х16+1х6 (PE) 380/660-2 (м)</t>
  </si>
  <si>
    <t>Кабель КГ-ХЛ 3х2.5 220/380В-3 (м)</t>
  </si>
  <si>
    <t>Кабель КГ-ХЛ 3х25+1х10 (PE) 380/660-2 (м)</t>
  </si>
  <si>
    <t>Кабель КГ-ХЛ 3х35+1х10 (PE) 380/660-2 (м)</t>
  </si>
  <si>
    <t>Кабель КГ-ХЛ 3х4 220/380В-3 (м)</t>
  </si>
  <si>
    <t>Кабель КГ-ХЛ 3х4+1х2.5 220/380В-3 (м)</t>
  </si>
  <si>
    <t>Кабель КГ-ХЛ 3х6+1х4 220/380В-3 (м)</t>
  </si>
  <si>
    <t>Кабель КГ-ХЛ 4х1.5 220/380В-3 (м)</t>
  </si>
  <si>
    <t>Кабель КГ-ХЛ 4х10 220/380В-3 (м)</t>
  </si>
  <si>
    <t>Кабель КГ-ХЛ 4х16 (N) 380/660-2 (м)</t>
  </si>
  <si>
    <t>Кабель КГ-ХЛ 4х16 380/660-2 (м)</t>
  </si>
  <si>
    <t>Кабель КГ-ХЛ 4х2.5 220/380В-3 (м)</t>
  </si>
  <si>
    <t>Кабель КГ-ХЛ 4х25 380/660-2 (м)</t>
  </si>
  <si>
    <t>Кабель КГ-ХЛ 4х35 380/660-2 (м)</t>
  </si>
  <si>
    <t>Кабель КГ-ХЛ 4х4 220/380В-3 (м)</t>
  </si>
  <si>
    <t>Кабель КГ-ХЛ 4х6 220/380В-3 (м)</t>
  </si>
  <si>
    <t>Кабель КГ-ХЛ 5х1.5 220/380В-3 (м)</t>
  </si>
  <si>
    <t>Кабель КГ-ХЛ 5х10 (N) 220/380-2 (м)</t>
  </si>
  <si>
    <t>Кабель КГ-ХЛ 5х10 220/380-3 (м)</t>
  </si>
  <si>
    <t>Кабель КГ-ХЛ 5х16 (N) 380/660-2 (м)</t>
  </si>
  <si>
    <t>Кабель КГ-ХЛ 5х16 380/660-2 (м)</t>
  </si>
  <si>
    <t>Кабель КГ-ХЛ 5х2.5 220/380В-3 (м)</t>
  </si>
  <si>
    <t>Кабель КГ-ХЛ 5х25 (N) 380/660-2 (м)</t>
  </si>
  <si>
    <t>Кабель КГ-ХЛ 5х25 380/660-2 (м)</t>
  </si>
  <si>
    <t>Кабель КГ-ХЛ 5х35 (N) 380/660-2 (м)</t>
  </si>
  <si>
    <t>Кабель КГ-ХЛ 5х35 380/660-2 (м)</t>
  </si>
  <si>
    <t>Кабель КГ-ХЛ 5х4 220/380-3 (м)</t>
  </si>
  <si>
    <t>Кабель КГ-ХЛ 5х6 220/380В-3 (м)</t>
  </si>
  <si>
    <t>Кабель КПСВВнг(А)-LS 1х2х0.5 300В (бухта) (м)</t>
  </si>
  <si>
    <t>Кабель КПСВВнг(А)-LS 1х2х0.75 300В (бухта) (м)</t>
  </si>
  <si>
    <t>Кабель КПСВВнг(А)-LS 1х2х1 300В (бухта) (м)</t>
  </si>
  <si>
    <t>Кабель КПСВВнг(А)-LS 2х2х0.5 300В (бухта) (м)</t>
  </si>
  <si>
    <t>Кабель КПСВВнг(А)-LS 2х2х0.75 300В (бухта) (м)</t>
  </si>
  <si>
    <t>Кабель КПСВЭВнг(А)-LS 1х2х0.5 300В (бухта) (м)</t>
  </si>
  <si>
    <t>Кабель КПСВЭВнг(А)-LS 1х2х0.75 300В (бухта) (м)</t>
  </si>
  <si>
    <t>Кабель КПСВЭВнг(А)-LS 1х2х1 300В (бухта) (м)</t>
  </si>
  <si>
    <t>Кабель КПСВЭВнг(А)-LS 2х2х0.5 300В (бухта) (м)</t>
  </si>
  <si>
    <t>Кабель КПСВЭВнг(А)-LS 2х2х0.75 300В (бухта) (м)</t>
  </si>
  <si>
    <t>Кабель КПСнг(А)-FRHF 1х2х0.5 300В (бухта) (м)</t>
  </si>
  <si>
    <t>Кабель КПСнг(А)-FRHF 1х2х0.75 300В (бухта) (м)</t>
  </si>
  <si>
    <t>Кабель КПСнг(А)-FRHF 1х2х1 300В (бухта) (м)</t>
  </si>
  <si>
    <t>Кабель КПСнг(А)-FRHF 1х2х1.5 300В (бухта) (м)</t>
  </si>
  <si>
    <t>Кабель КПСнг(А)-FRHF 2х2х0.5 300В (бухта) (м)</t>
  </si>
  <si>
    <t>Кабель КПСнг(А)-FRHF 2х2х0.75 300В (бухта) (м)</t>
  </si>
  <si>
    <t>Кабель КПСнг(А)-FRHF 4х2х0.5 300В (бухта) (м)</t>
  </si>
  <si>
    <t>Кабель КПСнг(А)-FRLS 1х2х0.5 ОК 300В (бухта) (м)</t>
  </si>
  <si>
    <t>Кабель КПСнг(А)-FRLS 1х2х0.75 ОК 300В (бухта) (м)</t>
  </si>
  <si>
    <t>Кабель КПСнг(А)-FRLS 1х2х1 ОК 300В (бухта) (м)</t>
  </si>
  <si>
    <t>Кабель КПСнг(А)-FRLS 2х2х0.5 ОК 300В (бухта) (м)</t>
  </si>
  <si>
    <t>Кабель КПСнг(А)-FRLS 2х2х0.75 ОК 300В (бухта) (м)</t>
  </si>
  <si>
    <t>Кабель КПСнг(А)-FRLS 4х2х0.5 300В (бухта) (м)</t>
  </si>
  <si>
    <t>Кабель КПСнг(А)-FRLS 4х2х0.75 300В (бухта) (м)</t>
  </si>
  <si>
    <t>Кабель КПСнг(А)-FRLSLTx 1х2х0.5 300В (бухта) (м)</t>
  </si>
  <si>
    <t>Кабель КПСнг(А)-FRLSLTx 1х2х0.75 300В (бухта) (м)</t>
  </si>
  <si>
    <t>Кабель КПСнг(А)-FRLSLTx 1х2х1.5 300В (бухта) (м)</t>
  </si>
  <si>
    <t>Кабель КПСнг(А)-FRLSLTx 2х2х0.5 300В (бухта) (м)</t>
  </si>
  <si>
    <t>Кабель КПСнг(А)-FRLSLTx 2х2х0.75 300В (бухта) (м)</t>
  </si>
  <si>
    <t>Кабель КПСЭнг(А)-FRHF 1х2х0.5 300В (бухта) (м)</t>
  </si>
  <si>
    <t>Кабель КПСЭнг(А)-FRHF 1х2х0.75 300В (бухта) (м)</t>
  </si>
  <si>
    <t>Кабель КПСЭнг(А)-FRHF 1х2х1.5 300В (бухта) (м)</t>
  </si>
  <si>
    <t>Кабель КПСЭнг(А)-FRHF 2х2х0.5 300В (бухта) (м)</t>
  </si>
  <si>
    <t>Кабель КПСЭнг(А)-FRHF 2х2х0.75 300В (бухта) (м)</t>
  </si>
  <si>
    <t>Кабель КПСЭнг(А)-FRHF 4х2х0.5 300В (бухта) (м)</t>
  </si>
  <si>
    <t>Кабель КПСЭнг(А)-FRLS 1х2х0.5 ОК 300В (бухта) (м)</t>
  </si>
  <si>
    <t>Кабель КПСЭнг(А)-FRLS 1х2х0.75 ОК 300В (бухта) (м)</t>
  </si>
  <si>
    <t>Кабель КПСЭнг(А)-FRLS 1х2х1.5 ОК 300В (бухта) (м)</t>
  </si>
  <si>
    <t>Кабель КПСЭнг(А)-FRLS 2х2х0.5 ОК 300В (бухта) (м)</t>
  </si>
  <si>
    <t>Кабель КПСЭнг(А)-FRLS 2х2х0.75 ОК 300В (бухта) (м)</t>
  </si>
  <si>
    <t>Кабель КПСЭнг(А)-FRLS 2х2х1 ОК 300В (бухта) (м)</t>
  </si>
  <si>
    <t>Кабель КПСЭнг(А)-FRLS 2х2х1.5 ОК 300В (бухта) (м)</t>
  </si>
  <si>
    <t>Кабель КПСЭнг(А)-FRLS 4х2х0.5 300В (бухта) (м)</t>
  </si>
  <si>
    <t>Кабель КПСЭнг(А)-FRLS 4х2х0.75 300В (бухта) (м)</t>
  </si>
  <si>
    <t>Кабель КПСЭнг(А)-FRLSLTx 1х2х0.5 300В (бухта) (м)</t>
  </si>
  <si>
    <t>Кабель КПСЭнг(А)-FRLSLTx 1х2х0.75 300В (бухта) (м)</t>
  </si>
  <si>
    <t>Кабель КПСЭнг(А)-FRLSLTx 1х2х1.5 300В (бухта) (м)</t>
  </si>
  <si>
    <t>Кабель КПСЭнг(А)-FRLSLTx 2х2х0.5 300В (бухта) (м)</t>
  </si>
  <si>
    <t>Кабель КПСЭнг(А)-FRLSLTx 2х2х0.75 300В (бухта) (м)</t>
  </si>
  <si>
    <t>Кабель МКШнг(А)-LS 10х0.75 500В (м)</t>
  </si>
  <si>
    <t>Кабель МКШнг(А)-LS 14х0.75 500В (м)</t>
  </si>
  <si>
    <t>Кабель МКШнг(А)-LS 2х0.75 500В (м)</t>
  </si>
  <si>
    <t>Кабель МКШнг(А)-LS 3х0.75 500В (м)</t>
  </si>
  <si>
    <t>Кабель МКШнг(А)-LS 5х0.75 500В (м)</t>
  </si>
  <si>
    <t>Кабель МКШнг(А)-LS 7х0.75 500В (м)</t>
  </si>
  <si>
    <t>Кабель МКЭШ 10х0.5 500В (м)</t>
  </si>
  <si>
    <t>Кабель МКЭШ 10х0.75 500В (м)</t>
  </si>
  <si>
    <t>Кабель МКЭШ 14х0.5 500В (м)</t>
  </si>
  <si>
    <t>Кабель МКЭШ 14х0.75 500В (м)</t>
  </si>
  <si>
    <t>Кабель МКЭШ 2х0.35 (м)</t>
  </si>
  <si>
    <t>Кабель МКЭШ 2х0.5 500В (м)</t>
  </si>
  <si>
    <t>Кабель МКЭШ 2х0.75 500В (м)</t>
  </si>
  <si>
    <t>Кабель МКЭШ 3х0.35 (м)</t>
  </si>
  <si>
    <t>Кабель МКЭШ 3х0.5 500В (м)</t>
  </si>
  <si>
    <t>Кабель МКЭШ 3х0.75 500В (м)</t>
  </si>
  <si>
    <t>Кабель МКЭШ 5х0.35 (м)</t>
  </si>
  <si>
    <t>Кабель МКЭШ 5х0.5 500В (м)</t>
  </si>
  <si>
    <t>Кабель МКЭШ 5х0.75 500В (м)</t>
  </si>
  <si>
    <t>Кабель МКЭШ 7х0.35 (м)</t>
  </si>
  <si>
    <t>Кабель МКЭШ 7х0.5 500В (м)</t>
  </si>
  <si>
    <t>Кабель МКЭШ 7х0.75 500В (м)</t>
  </si>
  <si>
    <t>Кабель МКЭШВнг(А)-LS 1х2х0.5 500В (м)</t>
  </si>
  <si>
    <t>Кабель МКЭШВнг(А)-LS 1х2х0.75 (м)</t>
  </si>
  <si>
    <t>Кабель МКЭШВнг(А)-LS 1х2х1 500В (м)</t>
  </si>
  <si>
    <t>Кабель МКЭШВнг(А)-LS 2х2х0.5 (м)</t>
  </si>
  <si>
    <t>Кабель МКЭШВнг(А)-LS 2х2х0.75 (м)</t>
  </si>
  <si>
    <t>Кабель МКЭШВнг(А)-LS 2х2х0.75 500В (м)</t>
  </si>
  <si>
    <t>Кабель МКЭШВнг(А)-LS 2х2х1 (м)</t>
  </si>
  <si>
    <t>Кабель МКЭШВнг(А)-LS 2х2х1 500В (м)</t>
  </si>
  <si>
    <t>Кабель МКЭШВнг(А)-LS 3х2х0.75 (м)</t>
  </si>
  <si>
    <t>Кабель МКЭШВнг(А)-LS 3х2х1 500В (м)</t>
  </si>
  <si>
    <t>Кабель МКЭШВнг(А)-LS 4х2х0.75 500В (м)</t>
  </si>
  <si>
    <t>Кабель МКЭШВнг(А)-LS 4х2х1 (м)</t>
  </si>
  <si>
    <t>Кабель МКЭШнг(А)-LS 2х0.75 500В (м)</t>
  </si>
  <si>
    <t>Кабель МКЭШнг(А)-LS 3х0.75 500В (м)</t>
  </si>
  <si>
    <t>Кабель МКЭШнг(А)-LS 5х0.75 500В (м)</t>
  </si>
  <si>
    <t>Кабель МКЭШнг(А)-LS 7х0.75 500В (м)</t>
  </si>
  <si>
    <t>Кабель ППГнг(А)-FRHF 2х1.5 (N) 0.66кВ (м)</t>
  </si>
  <si>
    <t>Кабель ППГнг(А)-FRHF 2х1.5 (N) 1кВ (м)</t>
  </si>
  <si>
    <t>Кабель ППГнг(А)-FRHF 3х1.5 (N PE) 0.66кВ (м)</t>
  </si>
  <si>
    <t>Кабель ППГнг(А)-FRHF 3х1.5 (N PE) 1кВ (м)</t>
  </si>
  <si>
    <t>Кабель ППГнг(А)-FRHF 3х2.5 (N PE) 0.66кВ (м)</t>
  </si>
  <si>
    <t>Кабель ППГнг(А)-FRHF 3х2.5 (N PE) 1кВ (м)</t>
  </si>
  <si>
    <t>Кабель ППГнг(А)-FRHF 3х4 (N PE) 0.66кВ (м)</t>
  </si>
  <si>
    <t>Кабель ППГнг(А)-FRHF 4х1.5 (N) 0.66кВ (м)</t>
  </si>
  <si>
    <t>Кабель ППГнг(А)-FRHF 4х2.5 (N) 0.66кВ (м)</t>
  </si>
  <si>
    <t>Кабель ППГнг(А)-FRHF 5х1.5 (N PE) 0.66кВ (м)</t>
  </si>
  <si>
    <t>Кабель ППГнг(А)-FRHF 5х10 ОК (N PE) 0.66кВ (м)</t>
  </si>
  <si>
    <t>Кабель ППГнг(А)-FRHF 5х10 ОК (N PE) 1кВ (м)</t>
  </si>
  <si>
    <t>Кабель ППГнг(А)-FRHF 5х16 ОК (N PE) 0.66кВ (м)</t>
  </si>
  <si>
    <t>Кабель ППГнг(А)-FRHF 5х16 ОК (N PE) 1кВ (м)</t>
  </si>
  <si>
    <t>Кабель ППГнг(А)-FRHF 5х2.5 (N PE) 0.66кВ (м)</t>
  </si>
  <si>
    <t>Кабель ППГнг(А)-FRHF 5х25 МК (N PE) 0.66кВ (м)</t>
  </si>
  <si>
    <t>Кабель ППГнг(А)-FRHF 5х25 МК (N PE) 1кВ (м)</t>
  </si>
  <si>
    <t>Кабель ППГнг(А)-FRHF 5х35 МК (N PE) 0.66кВ (м)</t>
  </si>
  <si>
    <t>Кабель ППГнг(А)-FRHF 5х35 МК (N PE) 1кВ (м)</t>
  </si>
  <si>
    <t>Кабель ППГнг(А)-FRHF 5х4 (N PE) 0.66кВ (м)</t>
  </si>
  <si>
    <t>Кабель ППГнг(А)-FRHF 5х50 МК (N PE) 0.66 (м)</t>
  </si>
  <si>
    <t>Кабель ППГнг(А)-FRHF 5х6 (N PE) 0.66кВ (м)</t>
  </si>
  <si>
    <t>Кабель ППГнг(А)-HF 2х1.5 (N) 0.66кВ (м)</t>
  </si>
  <si>
    <t>Кабель ППГнг(А)-HF 2х1.5 (N) 1кВ (м)</t>
  </si>
  <si>
    <t>Кабель ППГнг(А)-HF 2х1.5 ОК (N) 0.66кВ (м)</t>
  </si>
  <si>
    <t>Кабель ППГнг(А)-HF 2х2.5 (N) 0.66кВ (м)</t>
  </si>
  <si>
    <t>Кабель ППГнг(А)-HF 3х1.5 (N PE) 1кВ (м)</t>
  </si>
  <si>
    <t>Кабель ППГнг(А)-HF 3х1.5 ОК (N PE) 0.66кВ (м)</t>
  </si>
  <si>
    <t>Кабель ППГнг(А)-HF 3х1.5 ОК (N PE) 0.66кВ (уп.100м)</t>
  </si>
  <si>
    <t>Кабель ППГнг(А)-HF 3х10 ОК (N PE) 0.66кВ (м)</t>
  </si>
  <si>
    <t>Кабель ППГнг(А)-HF 3х16 ОК (N PE) 0.66кВ (м)</t>
  </si>
  <si>
    <t>Кабель ППГнг(А)-HF 3х2.5 (N PE) 1кВ (м)</t>
  </si>
  <si>
    <t>Кабель ППГнг(А)-HF 3х2.5 ОК (N PE) 0.66кВ (м)</t>
  </si>
  <si>
    <t>Кабель ППГнг(А)-HF 3х2.5 ОК (N PE) 0.66кВ (уп.100м)</t>
  </si>
  <si>
    <t>Кабель ППГнг(А)-HF 3х4 ОК (N PE) 0.66кВ (м)</t>
  </si>
  <si>
    <t>Кабель ППГнг(А)-HF 3х6 (N PE) 0.66кВ (м)</t>
  </si>
  <si>
    <t>Кабель ППГнг(А)-HF 3х6 ОК (N PE) 0.66кВ (м)</t>
  </si>
  <si>
    <t>Кабель ППГнг(А)-HF 4х1.5 ОК (N) 0.66кВ (м)</t>
  </si>
  <si>
    <t>Кабель ППГнг(А)-HF 4х2.5 (N) 0.66кВ (м)</t>
  </si>
  <si>
    <t>Кабель ППГнг(А)-HF 4х2.5 ОК (N) 0.66кВ (м)</t>
  </si>
  <si>
    <t>Кабель ППГнг(А)-HF 4х4 ОК (N) 0.66кВ (м)</t>
  </si>
  <si>
    <t>Кабель ППГнг(А)-HF 4х6 ОК (N) 0.66кВ (м)</t>
  </si>
  <si>
    <t>Кабель ППГнг(А)-HF 5х1.5 (N PE) 0.66кВ (м)</t>
  </si>
  <si>
    <t>Кабель ППГнг(А)-HF 5х1.5 (N PE) 1кВ (м)</t>
  </si>
  <si>
    <t>Кабель ППГнг(А)-HF 5х1.5 ОК (N PE) 0.66кВ (м)</t>
  </si>
  <si>
    <t>Кабель ППГнг(А)-HF 5х10 (N PE) 1кВ (м)</t>
  </si>
  <si>
    <t>Кабель ППГнг(А)-HF 5х10 ОК (N PE) 0.66кВ (м)</t>
  </si>
  <si>
    <t>Кабель ППГнг(А)-HF 5х16 МК (N PE) 0.66кВ (м)</t>
  </si>
  <si>
    <t>Кабель ППГнг(А)-HF 5х16 ОК (N PE) 0.66кВ (м)</t>
  </si>
  <si>
    <t>Кабель ППГнг(А)-HF 5х16 ОК (N PE) 1кВ (м)</t>
  </si>
  <si>
    <t>Кабель ППГнг(А)-HF 5х2.5 (N PE) 0.66кВ (м)</t>
  </si>
  <si>
    <t>Кабель ППГнг(А)-HF 5х2.5 (N PE) 1кВ (м)</t>
  </si>
  <si>
    <t>Кабель ППГнг(А)-HF 5х2.5 ОК (N PE) 0.66кВ (м)</t>
  </si>
  <si>
    <t>Кабель ППГнг(А)-HF 5х25 МК (N PE) 0.66кВ (м)</t>
  </si>
  <si>
    <t>Кабель ППГнг(А)-HF 5х25 МК (N PE) 1кВ (м)</t>
  </si>
  <si>
    <t>Кабель ППГнг(А)-HF 5х35 МК (N PE) 0.66кВ (м)</t>
  </si>
  <si>
    <t>Кабель ППГнг(А)-HF 5х35 МК (N PE) 1кВ (м)</t>
  </si>
  <si>
    <t>Кабель ППГнг(А)-HF 5х4 (N PE) 0.66кВ (м)</t>
  </si>
  <si>
    <t>Кабель ППГнг(А)-HF 5х4 ОК (N PE) 0.66кВ (м)</t>
  </si>
  <si>
    <t>Кабель ППГнг(А)-HF 5х50 МК (N PE) 0.66кВ (м)</t>
  </si>
  <si>
    <t>Кабель ППГнг(А)-HF 5х50 МК 1кВ (м)</t>
  </si>
  <si>
    <t>Кабель ППГнг(А)-HF 5х6 (N PE) 0.66кВ (м)</t>
  </si>
  <si>
    <t>Кабель ППГнг(А)-HF 5х6 ОК (N PE) 0.66кВ (м)</t>
  </si>
  <si>
    <t>Кабель ППГнг(А)-HF 5х70 МС (N PE) 1кВ (м)</t>
  </si>
  <si>
    <t>Кабель ППГнг(А)-HF 5х95 МС (N PE) 1кВ (м)</t>
  </si>
  <si>
    <t>Кабель ППГ-Пнг(A)-HF 3х1.5 ОК (N PE) 0.66кВ (м)</t>
  </si>
  <si>
    <t>Кабель ППГ-Пнг(A)-HF 3х2.5 ОК (N PE) 0.66кВ (м)</t>
  </si>
  <si>
    <t>Кабель ППГ-Пнг(А)-FRHF 2х1,5 (N) 0,66кВ (м)</t>
  </si>
  <si>
    <t>Кабель ППГ-Пнг(А)-FRHF 3х1.5 ОК (N PE) 0.66кВ (м)</t>
  </si>
  <si>
    <t>Кабель ППГ-Пнг(А)-FRHF 3х2.5 ОК (N PE) 0.66кВ (м)</t>
  </si>
  <si>
    <t>Кабель ППГ-Пнг(А)-HF 2х1.5 ОК (N) 0.66кВ (м)</t>
  </si>
  <si>
    <t>Кабель ППГ-Пнг(А)-HF 2х1.5 ОК (N) 0.66кВ (уп.100м)</t>
  </si>
  <si>
    <t>Кабель ППГ-Пнг(А)-HF 3х1.5 ОК (N PE) 0.66кВ (уп.100м)</t>
  </si>
  <si>
    <t>Кабель ППГ-Пнг(А)-HF 3х2.5 (N PE) 0.66кВ (м)</t>
  </si>
  <si>
    <t>Кабель ППГ-Пнг(А)-HF 3х2.5 ОК (N PE) 0.66кВ (уп.100м)</t>
  </si>
  <si>
    <t>Кабель ППГ-Пнг(А)-HF 3х4 ОК (N PE) 0.66кВ (м)</t>
  </si>
  <si>
    <t>Кабель ППГ-Пнг(А)-HF 3х6 ОК (N PE) 0.66кВ (м)</t>
  </si>
  <si>
    <t>Кабель Русский Свет NUM-J 3х1.5 0.66кВ (уп.100м) 7892</t>
  </si>
  <si>
    <t>Кабель Русский Свет NUM-J 3х2.5 0.66кВ (уп.100м) 7893</t>
  </si>
  <si>
    <t>Кабель Русский Свет ВВГнг(А)-LS 3х1.5 ОК (N PE) 0.66кВ (м) 8920</t>
  </si>
  <si>
    <t>Кабель Русский Свет ВВГнг(А)-LS 3х1.5 ОК (N PE) 0.66кВ (уп.100м) 7882</t>
  </si>
  <si>
    <t>Кабель Русский Свет ВВГнг(А)-LS 3х10 ОК (N PE) 0.66кВ (м) ЭК000096577</t>
  </si>
  <si>
    <t>Кабель Русский Свет ВВГнг(А)-LS 3х2.5 ОК (N PE) 0.66кВ (м) 8921</t>
  </si>
  <si>
    <t>Кабель Русский Свет ВВГнг(А)-LS 3х2.5 ОК (N PE) 0.66кВ (уп.100м) 7884</t>
  </si>
  <si>
    <t>Кабель Русский Свет ВВГнг(А)-LS 4х1.5 ОК (N) 0.66кВ (м) ЭК000093007</t>
  </si>
  <si>
    <t>Кабель Русский Свет ВВГнг(А)-LS 4х1.5 ОК (N) 0.66кВ (уп.100м) ЭК000093007</t>
  </si>
  <si>
    <t>Кабель Русский Свет ВВГнг(А)-LS 4х10 ОК (N) 0.66кВ (м) ЭК000096592</t>
  </si>
  <si>
    <t>Кабель Русский Свет ВВГнг(А)-LS 4х16 ОК (N) 0.66кВ (м) ЭК000096596</t>
  </si>
  <si>
    <t>Кабель Русский Свет ВВГнг(А)-LS 4х2.5 ОК (N) 0.66кВ (м) ЭК000093011</t>
  </si>
  <si>
    <t>Кабель Русский Свет ВВГнг(А)-LS 4х4 ОК (N) 0.66кВ (м) ЭК000096584</t>
  </si>
  <si>
    <t>Кабель Русский Свет ВВГнг(А)-LS 4х6 ОК (N) 0.66кВ (м) ЭК000096588</t>
  </si>
  <si>
    <t>Кабель Русский Свет ВВГнг(А)-LS 5х1.5 ОК (N PE) 0.66кВ (м) ЭК000093015</t>
  </si>
  <si>
    <t>Кабель Русский Свет ВВГнг(А)-LS 5х10 ок (N PE) 0,66кВ</t>
  </si>
  <si>
    <t>Кабель Русский Свет ВВГнг(А)-LS 5х16 ок (N PE) 0,66кВ</t>
  </si>
  <si>
    <t>Кабель Русский Свет ВВГнг(А)-LS 5х2.5 ОК (N PE) 0.66кВ (м) ЭК000093017</t>
  </si>
  <si>
    <t>Кабель Русский Свет ВВГнг(А)-LS 5х2.5 ОК (N PE) 0.66кВ (уп.100м) ЭК000093017</t>
  </si>
  <si>
    <t>Кабель Русский Свет ВВГнг(А)-LS 5х25 ОК (N PE) 0.66кВ (м) ЭК000101562</t>
  </si>
  <si>
    <t>Кабель Русский Свет ВВГнг(А)-LS 5х35 ОК (N PE) 0.66кВ (м) ЭК000101563</t>
  </si>
  <si>
    <t>Кабель Русский Свет ВВГнг(А)-LS 5х4 ок (N PE) 0,66кВ</t>
  </si>
  <si>
    <t>Кабель Русский Свет ВВГнг(А)-LS 5х50 ОК (N PE) 0.66кВ (м) ЭК000101564</t>
  </si>
  <si>
    <t>Кабель Русский Свет ВВГнг(А)-LS 5х6 ок (N PE) 0,66кВ</t>
  </si>
  <si>
    <t>Кабель Русский Свет ВВГ-Пнг(А)-LS 2х1.5 ОК (N) 0.66кВ (м) ЭК000092947</t>
  </si>
  <si>
    <t>Кабель Русский Свет ВВГ-Пнг(А)-LS 2х1.5 ОК (N) 0.66кВ (уп.100м) ЭК000092947РС100</t>
  </si>
  <si>
    <t>Кабель Русский Свет ВВГ-Пнг(А)-LS 2х1.5 ОК (N) 0.66кВ (уп.10м) ЭК000093290</t>
  </si>
  <si>
    <t>Кабель Русский Свет ВВГ-Пнг(А)-LS 2х1.5 ОК (N) 0.66кВ (уп.50м) ЭК000092947РС50</t>
  </si>
  <si>
    <t>Кабель Русский Свет ВВГ-Пнг(А)-LS 2х2.5 ОК (N) 0.66кВ (м) ЭК000092949</t>
  </si>
  <si>
    <t>Кабель Русский Свет ВВГ-Пнг(А)-LS 2х2.5 ОК (N) 0.66кВ (уп.100м) ЭК000092949РС100</t>
  </si>
  <si>
    <t>Кабель Русский Свет ВВГ-Пнг(А)-LS 2х2.5 ОК (N) 0.66кВ (уп.10м) ЭК000092949РС10</t>
  </si>
  <si>
    <t>Кабель Русский Свет ВВГ-Пнг(А)-LS 2х2.5 ОК (N) 0.66кВ (уп.50м) ЭК000092949РС50</t>
  </si>
  <si>
    <t>Кабель Русский Свет ВВГ-Пнг(А)-LS 3х1.5 ОК (N PE) 0.66кВ (м) ЭК000092765</t>
  </si>
  <si>
    <t>Кабель Русский Свет ВВГ-Пнг(А)-LS 3х1.5 ОК (N PE) 0.66кВ (уп.100м) ЭК000092765РС100</t>
  </si>
  <si>
    <t>Кабель Русский Свет ВВГ-Пнг(А)-LS 3х1.5 ОК (N PE) 0.66кВ (уп.10м) ЭК000092765РС10</t>
  </si>
  <si>
    <t>Кабель Русский Свет ВВГ-Пнг(А)-LS 3х1.5 ОК (N PE) 0.66кВ (уп.50м) ЭК000092765РС50</t>
  </si>
  <si>
    <t>Кабель Русский Свет ВВГ-Пнг(А)-LS 3х10 ОК (N PE) 0.66кВ (м) ЭК000101561</t>
  </si>
  <si>
    <t>Кабель Русский Свет ВВГ-Пнг(А)-LS 3х2.5 ОК (N PE) 0.66кВ (м) ЭК000092958</t>
  </si>
  <si>
    <t>Кабель Русский Свет ВВГ-Пнг(А)-LS 3х2.5 ОК (N PE) 0.66кВ (уп.100м) ЭК000092958РС100</t>
  </si>
  <si>
    <t>Кабель Русский Свет ВВГ-Пнг(А)-LS 3х2.5 ОК (N PE) 0.66кВ (уп.10м) ЭК000092958РС10</t>
  </si>
  <si>
    <t>Кабель Русский Свет ВВГ-Пнг(А)-LS 3х2.5 ОК (N PE) 0.66кВ (уп.50м) ЭК000092958РС50</t>
  </si>
  <si>
    <t>Кабель Русский Свет ВВГ-Пнг(А)-LS 3х4 ОК (N PE) 0.66кВ (м) ЭК000092962</t>
  </si>
  <si>
    <t>Кабель Русский Свет ВВГ-Пнг(А)-LS 3х4 ОК (N PE) 0.66кВ (уп.100м) ЭК000092962</t>
  </si>
  <si>
    <t>Кабель Русский Свет ВВГ-Пнг(А)-LS 3х6 ОК (N PE) 0.66кВ (уп.100м) ЭК000092966</t>
  </si>
  <si>
    <t>Кабель Русский Свет ППГнг(А)-HF 3х1.5 ОК (N PE) 0.66кВ (уп.100м) 7235</t>
  </si>
  <si>
    <t>Кабель Русский Свет ППГнг(А)-HF 3х2.5 ОК (N PE) 0.66кВ (уп.100м) 7236</t>
  </si>
  <si>
    <t>Кабель СегментКИ-485-ЭВнг(А)-LS 1х2х0.6 (м)</t>
  </si>
  <si>
    <t>Кабель СегментКИ-485-ЭВнг(А)-LS 2х2х0.6 (м)</t>
  </si>
  <si>
    <t>Кабель СегментКИ-485-Энг(А)-HF 1х2х0.6 300В (м)</t>
  </si>
  <si>
    <t>Кабель СегментКИ-485-Энг(А)-HF 2х2х0.6 300В (м)</t>
  </si>
  <si>
    <t>Кабель ТППэп 100х2х0.4 200В (м)</t>
  </si>
  <si>
    <t>Кабель ТППэп 100х2х0.5 200В (м)</t>
  </si>
  <si>
    <t>Кабель ТППэп 10х2х0.4 200В (м)</t>
  </si>
  <si>
    <t>Кабель ТППэп 10х2х0.5 200В (м)</t>
  </si>
  <si>
    <t>Кабель ТППэп 20х2х0.4 200В (м)</t>
  </si>
  <si>
    <t>Кабель ТППэп 20х2х0.5 200В (м)</t>
  </si>
  <si>
    <t>Кабель ТППэп 30х2х0.4 200В (м)</t>
  </si>
  <si>
    <t>Кабель ТППэп 30х2х0.5 200В (м)</t>
  </si>
  <si>
    <t>Кабель ТППэп 50х2х0.4 200В (м)</t>
  </si>
  <si>
    <t>Кабель ТППэп 50х2х0.5 200В (м)</t>
  </si>
  <si>
    <t>Кабель ТППэп 5х2х0.4 200В (м)</t>
  </si>
  <si>
    <t>Кабель ТППэп 5х2х0.5 200В (м)</t>
  </si>
  <si>
    <t>Провод А 16 (м)</t>
  </si>
  <si>
    <t>Провод А 25 (м)</t>
  </si>
  <si>
    <t>Провод А 35 (м)</t>
  </si>
  <si>
    <t>Провод А 50 (м)</t>
  </si>
  <si>
    <t>Провод А 70 (м)</t>
  </si>
  <si>
    <t>Провод АС 120/19 (м)</t>
  </si>
  <si>
    <t>Провод АС 25/4.2 (м)</t>
  </si>
  <si>
    <t>Провод АС 35/6.2 (м)</t>
  </si>
  <si>
    <t>Провод АС 50/8 (м)</t>
  </si>
  <si>
    <t>Провод АС 70/11 (м)</t>
  </si>
  <si>
    <t>Провод АС 95/16 (м)</t>
  </si>
  <si>
    <t>Провод ПАВ 1х10 Б ОК 220В (бухта) (м)</t>
  </si>
  <si>
    <t>Провод ПАВ 1х10 Г ОК 220В (бухта) (м)</t>
  </si>
  <si>
    <t>Провод ПАВ 1х10 Ж/З ОК 220В (бухта) (м)</t>
  </si>
  <si>
    <t>Провод ПАВ 1х120 380В Б МК (м)</t>
  </si>
  <si>
    <t>Провод ПАВ 1х150 380В Б МК (м)</t>
  </si>
  <si>
    <t>Провод ПАВ 1х16 Б ОК 220В (м)</t>
  </si>
  <si>
    <t>Провод ПАВ 1х16 Г ОК 220В (м)</t>
  </si>
  <si>
    <t>Провод ПАВ 1х16 Ж/З ОК 220В (м)</t>
  </si>
  <si>
    <t>Провод ПАВ 1х2.5 Б ОК 220В (бухта) (м)</t>
  </si>
  <si>
    <t>Провод ПАВ 1х2.5 Г ОК 220В (бухта) (м)</t>
  </si>
  <si>
    <t>Провод ПАВ 1х2.5 Ж/З ОК 220В (бухта) (м)</t>
  </si>
  <si>
    <t>Провод ПАВ 1х25 380В Б МК (м)</t>
  </si>
  <si>
    <t>Провод ПАВ 1х25 380В Ж/З (м)</t>
  </si>
  <si>
    <t>Провод ПАВ 1х25 Б ОК 380В (м)</t>
  </si>
  <si>
    <t>Провод ПАВ 1х25 Г ОК 380В (м)</t>
  </si>
  <si>
    <t>Провод ПАВ 1х25 Ж/З ОК 380В (м)</t>
  </si>
  <si>
    <t>Провод ПАВ 1х35 380В Б МК (м)</t>
  </si>
  <si>
    <t>Провод ПАВ 1х35 380В Ж/З (м)</t>
  </si>
  <si>
    <t>Провод ПАВ 1х35 Б ОК 380В (м)</t>
  </si>
  <si>
    <t>Провод ПАВ 1х35 Г ОК 380В (м)</t>
  </si>
  <si>
    <t>Провод ПАВ 1х35 Ж/З ОК 380В (м)</t>
  </si>
  <si>
    <t>Провод ПАВ 1х4 Б ОК 220В (бухта) (м)</t>
  </si>
  <si>
    <t>Провод ПАВ 1х4 Г ОК 220В (бухта (м)</t>
  </si>
  <si>
    <t>Провод ПАВ 1х4 Ж/З ОК 220В (бухта (м)</t>
  </si>
  <si>
    <t>Провод ПАВ 1х50 380В Б МК (м)</t>
  </si>
  <si>
    <t>Провод ПАВ 1х50 380В Ж/З (м)</t>
  </si>
  <si>
    <t>Провод ПАВ 1х50 Б ОК 380В (м)</t>
  </si>
  <si>
    <t>Провод ПАВ 1х50 Г ОК 380В (м)</t>
  </si>
  <si>
    <t>Провод ПАВ 1х50 Ж/З ОК 380В (м)</t>
  </si>
  <si>
    <t>Провод ПАВ 1х6 Б ОК 220В (бухта) (м)</t>
  </si>
  <si>
    <t>Провод ПАВ 1х6 Г ОК 220В (бухта) (м)</t>
  </si>
  <si>
    <t>Провод ПАВ 1х6 Ж/З ОК 220В (бухта) (м)</t>
  </si>
  <si>
    <t>Провод ПАВ 1х70 380В Б МК (м)</t>
  </si>
  <si>
    <t>Провод ПАВ 1х95 380В Б МК (м)</t>
  </si>
  <si>
    <t>Провод ПБВВГ 2х1.5 (N) (бухта) (м)</t>
  </si>
  <si>
    <t>Провод ПБВВГ 2х1.5 250В Б (уп.100м)</t>
  </si>
  <si>
    <t>Провод ПБВВГ 2х2.5 (N) (бухта) (м)</t>
  </si>
  <si>
    <t>Провод ПБВВГ 2х2.5 250В Б (уп.100м)</t>
  </si>
  <si>
    <t>Провод ПБВВГ 2х4 (N) (бухта) (м)</t>
  </si>
  <si>
    <t>Провод ПБВВГ 3х1.5 (N PE ) (бухта) (м)</t>
  </si>
  <si>
    <t>Провод ПБВВГ 3х1.5 250В Б (уп.100м)</t>
  </si>
  <si>
    <t>Провод ПБВВГ 3х2.5 (N PE) (бухта) (м)</t>
  </si>
  <si>
    <t>Провод ПБВВГ 3х2.5 250В Б (уп.100м)</t>
  </si>
  <si>
    <t>Провод ПБВВГ 3х4 (N PE) (бухта) (м)</t>
  </si>
  <si>
    <t>Провод ПБВВГ 3х4 (N) (бухта) (м)</t>
  </si>
  <si>
    <t>Провод ПВВП 2х1.5 Б (бухта) (м) РЭК-PRYSMIAN 0702040201</t>
  </si>
  <si>
    <t>Провод ПВВП 2х2.5 Б (бухта) (м) РЭК-PRYSMIAN 0702050201</t>
  </si>
  <si>
    <t>Провод ПВВП 3х1.5 Б (бухта) (м) РЭК-PRYSMIAN 0703040201</t>
  </si>
  <si>
    <t>Провод ПВВП 3х2.5 Б (бухта) (м) РЭК-PRYSMIAN 0703050201</t>
  </si>
  <si>
    <t>Провод ПВС 2х0,75 Б 380В (уп.10м)</t>
  </si>
  <si>
    <t>Провод ПВС 2х0,75 Б 380В (уп.50м)</t>
  </si>
  <si>
    <t>Провод ПВС 2х0,75 Б 380В (уп.5м)</t>
  </si>
  <si>
    <t>Провод ПВС 2х0.75 380В Б (м)</t>
  </si>
  <si>
    <t>Провод ПВС 2х0.75 380В Ч (уп.100м)</t>
  </si>
  <si>
    <t>Провод ПВС 2х0.75 Б (бухта 10м) (шт)</t>
  </si>
  <si>
    <t>Провод ПВС 2х0.75 Б (бухта 20м) (шт)</t>
  </si>
  <si>
    <t>Провод ПВС 2х0.75 Б (бухта 50м) (шт)</t>
  </si>
  <si>
    <t>Провод ПВС 2х0.75 Б (бухта 5м) (шт)</t>
  </si>
  <si>
    <t>Провод ПВС 2х0.75 Б (бухта) (м)</t>
  </si>
  <si>
    <t>Провод ПВС 2х0.75 Б (бухта) (м) РЭК-PRYSMIAN 0102020201</t>
  </si>
  <si>
    <t>Провод ПВС 2х0.75 Б 380В (уп.100м)</t>
  </si>
  <si>
    <t>Провод ПВС 2х0.75 Б 380В (уп.20м)</t>
  </si>
  <si>
    <t>Провод ПВС 2х0.75 Ч (бухта) (м)</t>
  </si>
  <si>
    <t>Провод ПВС 2х0.75 Ч (бухта) (м) РЭК-PRYSMIAN 0102020101</t>
  </si>
  <si>
    <t>Провод ПВС 2х1 380В Б (уп.100м)</t>
  </si>
  <si>
    <t>Провод ПВС 2х1 380В Ч (уп.100м)</t>
  </si>
  <si>
    <t>Провод ПВС 2х1 Б (бухта) (м)</t>
  </si>
  <si>
    <t>Провод ПВС 2х1 Б (бухта) (м) РЭК-PRYSMIAN 0102030201</t>
  </si>
  <si>
    <t>Провод ПВС 2х1 Ч (бухта) (м)</t>
  </si>
  <si>
    <t>Провод ПВС 2х1 Ч (бухта) (м) РЭК-PRYSMIAN 0102030101</t>
  </si>
  <si>
    <t>Провод ПВС 2х1,5 Б 380В (бухта) (м)</t>
  </si>
  <si>
    <t>Провод ПВС 2х1,5 Б 380В (уп.50м)</t>
  </si>
  <si>
    <t>Провод ПВС 2х1,5 Б 380В (уп.5м)</t>
  </si>
  <si>
    <t>Провод ПВС 2х1,5 Ч 380В (бухта) (м)</t>
  </si>
  <si>
    <t>Провод ПВС 2х1.5 380В Ч (уп.100м)</t>
  </si>
  <si>
    <t>Провод ПВС 2х1.5 Б (бухта) (м)</t>
  </si>
  <si>
    <t>Провод ПВС 2х1.5 Б (бухта) (м) РЭК-PRYSMIAN 0102040201</t>
  </si>
  <si>
    <t>Провод ПВС 2х1.5 Б 380В (уп.100м)</t>
  </si>
  <si>
    <t>Провод ПВС 2х1.5 Б 380В (уп.10м)</t>
  </si>
  <si>
    <t>Провод ПВС 2х1.5 Б 380В (уп.20м)</t>
  </si>
  <si>
    <t>Провод ПВС 2х1.5 Ч (бухта) (м)</t>
  </si>
  <si>
    <t>Провод ПВС 2х1.5 Ч (бухта) (м) РЭК-PRYSMIAN 0102040101</t>
  </si>
  <si>
    <t>Провод ПВС 2х2,5 Б 380В (бухта) (м)</t>
  </si>
  <si>
    <t>Провод ПВС 2х2,5 Ч 380В (бухта) (м)</t>
  </si>
  <si>
    <t>Провод ПВС 2х2.5 380В Б (уп.10м)</t>
  </si>
  <si>
    <t>Провод ПВС 2х2.5 380В Б (уп.20м)</t>
  </si>
  <si>
    <t>Провод ПВС 2х2.5 380В Б (уп.50м)</t>
  </si>
  <si>
    <t>Провод ПВС 2х2.5 380В Б (уп.5м)</t>
  </si>
  <si>
    <t>Провод ПВС 2х2.5 380В Ч (уп.100м)</t>
  </si>
  <si>
    <t>Провод ПВС 2х2.5 Б (бухта) (м)</t>
  </si>
  <si>
    <t>Провод ПВС 2х2.5 Б (бухта) (м) РЭК-PRYSMIAN 0102050201</t>
  </si>
  <si>
    <t>Провод ПВС 2х2.5 Б 380В (уп.100м)</t>
  </si>
  <si>
    <t>Провод ПВС 2х2.5 Б 380В (уп.10м)</t>
  </si>
  <si>
    <t>Провод ПВС 2х2.5 Б 380В (уп.20м)</t>
  </si>
  <si>
    <t>Провод ПВС 2х2.5 Б 380В (уп.50м)</t>
  </si>
  <si>
    <t>Провод ПВС 2х2.5 Б 380В (уп.5м)</t>
  </si>
  <si>
    <t>Провод ПВС 2х2.5 Ч 380В (м)</t>
  </si>
  <si>
    <t>Провод ПВС 2х4 (бухта) (м)</t>
  </si>
  <si>
    <t>Провод ПВС 2х4 380В Б (уп.100м)</t>
  </si>
  <si>
    <t>Провод ПВС 2х4 Б (бухта) (м) РЭК-PRYSMIAN 0102060201</t>
  </si>
  <si>
    <t>Провод ПВС 2х4,0 Б 380В (м)</t>
  </si>
  <si>
    <t>Провод ПВС 2х6 (бухта) (м)</t>
  </si>
  <si>
    <t>Провод ПВС 2х6 Б (бухта) (м) РЭК-PRYSMIAN 0102070201</t>
  </si>
  <si>
    <t>Провод ПВС 2х6,0 Б 380В (м)</t>
  </si>
  <si>
    <t>Провод ПВС 3х0,75 (2х0,75+1х0,75) Б 380В (уп.10м)</t>
  </si>
  <si>
    <t>Провод ПВС 3х0,75 (2х0,75+1х0,75) Б 380В (уп.20м)</t>
  </si>
  <si>
    <t>Провод ПВС 3х0,75 (2х0,75+1х0,75) Б 380В (уп.50м)</t>
  </si>
  <si>
    <t>Провод ПВС 3х0.75 (2х0.75+1х0.75) 380В Б (м)</t>
  </si>
  <si>
    <t>Провод ПВС 3х0.75 (2х0.75+1х0.75) Б 380В (уп.5м)</t>
  </si>
  <si>
    <t>Провод ПВС 3х0.75 380В Ч (уп.100м)</t>
  </si>
  <si>
    <t>Провод ПВС 3х0.75 Б (бухта 10м) (шт)</t>
  </si>
  <si>
    <t>Провод ПВС 3х0.75 Б (бухта 20м) (шт)</t>
  </si>
  <si>
    <t>Провод ПВС 3х0.75 Б (бухта 50м) (шт)</t>
  </si>
  <si>
    <t>Провод ПВС 3х0.75 Б (бухта 5м) (шт)</t>
  </si>
  <si>
    <t>Провод ПВС 3х0.75 Б (бухта) (м)</t>
  </si>
  <si>
    <t>Провод ПВС 3х0.75 Б (бухта) (м) РЭК-PRYSMIAN 0103020201</t>
  </si>
  <si>
    <t>Провод ПВС 3х0.75 Б 380В (уп.100м)</t>
  </si>
  <si>
    <t>Провод ПВС 3х0.75 Ч (бухта) (м)</t>
  </si>
  <si>
    <t>Провод ПВС 3х0.75 Ч (бухта) (м) РЭК-PRYSMIAN 0103020101</t>
  </si>
  <si>
    <t>Провод ПВС 3х1 (2х1+1х1) 380В Б (м)</t>
  </si>
  <si>
    <t>Провод ПВС 3х1 380В Б (уп.100м)</t>
  </si>
  <si>
    <t>Провод ПВС 3х1 380В Ч (уп.100м)</t>
  </si>
  <si>
    <t>Провод ПВС 3х1 Б (бухта) (м)</t>
  </si>
  <si>
    <t>Провод ПВС 3х1 Б (бухта) (м) РЭК-PRYSMIAN 0103030201</t>
  </si>
  <si>
    <t>Провод ПВС 3х1 Ч (бухта) (м)</t>
  </si>
  <si>
    <t>Провод ПВС 3х1 Ч (бухта) (м) РЭК-PRYSMIAN 0103030101</t>
  </si>
  <si>
    <t>Провод ПВС 3х1,5 (2х1,5+1х1,5) Б 380В (бухта) (м)</t>
  </si>
  <si>
    <t>Провод ПВС 3х1,5 (2х1,5+1х1,5) Б 380В (уп.10м)</t>
  </si>
  <si>
    <t>Провод ПВС 3х1,5 (2х1,5+1х1,5) Б 380В (уп.20м)</t>
  </si>
  <si>
    <t>Провод ПВС 3х1,5 (2х1,5+1х1,5) Б 380В (уп.50м)</t>
  </si>
  <si>
    <t>Провод ПВС 3х1,5 (2х1,5+1х1,5) Б 380В (уп.5м)</t>
  </si>
  <si>
    <t>Провод ПВС 3х1,5 (2х1,5+1х1,5) Ч 380В (бухта) (м)</t>
  </si>
  <si>
    <t>Провод ПВС 3х1.5 380В Ч (уп.100м)</t>
  </si>
  <si>
    <t>Провод ПВС 3х1.5 Б (бухта 10м) (шт)</t>
  </si>
  <si>
    <t>Провод ПВС 3х1.5 Б (бухта 20м) (шт)</t>
  </si>
  <si>
    <t>Провод ПВС 3х1.5 Б (бухта 50м) (шт)</t>
  </si>
  <si>
    <t>Провод ПВС 3х1.5 Б (бухта 5м) (шт)</t>
  </si>
  <si>
    <t>Провод ПВС 3х1.5 Б (бухта) (м)</t>
  </si>
  <si>
    <t>Провод ПВС 3х1.5 Б (бухта) (м) РЭК-PRYSMIAN 0103040201</t>
  </si>
  <si>
    <t>Провод ПВС 3х1.5 Б 380В (уп.100м)</t>
  </si>
  <si>
    <t>Провод ПВС 3х1.5 Б ПЭТ-ПЛЕНКА (бухта) (м) РЭК-PRYSMIAN 2503040201</t>
  </si>
  <si>
    <t>Провод ПВС 3х1.5 Ч (бухта) (м)</t>
  </si>
  <si>
    <t>Провод ПВС 3х1.5 Ч (бухта) (м) РЭК-PRYSMIAN 0103040101</t>
  </si>
  <si>
    <t>Провод ПВС 3х1.5 Ч ПЭТ-ПЛЕНКА (бухта) (м) РЭК-PRYSMIAN 2503040101</t>
  </si>
  <si>
    <t>Провод ПВС 3х2,5 (2х2,5+1х2,5) Б 380В (бухта) (м)</t>
  </si>
  <si>
    <t>Провод ПВС 3х2,5 (2х2,5+1х2,5) Ч 380В (бухта) (м)</t>
  </si>
  <si>
    <t>Провод ПВС 3х2.5 (2х2.5+1х2.5) 380В Б (м)</t>
  </si>
  <si>
    <t>Провод ПВС 3х2.5 (2х2.5+1х2.5) Б 380В (уп.10м)</t>
  </si>
  <si>
    <t>Провод ПВС 3х2.5 (2х2.5+1х2.5) Б 380В (уп.20м)</t>
  </si>
  <si>
    <t>Провод ПВС 3х2.5 (2х2.5+1х2.5) Б 380В (уп.50м)</t>
  </si>
  <si>
    <t>Провод ПВС 3х2.5 (2х2.5+1х2.5) Б 380В (уп.5м)</t>
  </si>
  <si>
    <t>Провод ПВС 3х2.5 380В Ч (уп.100м)</t>
  </si>
  <si>
    <t>Провод ПВС 3х2.5 Б (бухта 10м) (шт)</t>
  </si>
  <si>
    <t>Провод ПВС 3х2.5 Б (бухта 20м) (шт)</t>
  </si>
  <si>
    <t>Провод ПВС 3х2.5 Б (бухта 50м) (шт)</t>
  </si>
  <si>
    <t>Провод ПВС 3х2.5 Б (бухта 5м) (шт)</t>
  </si>
  <si>
    <t>Провод ПВС 3х2.5 Б (бухта) (м)</t>
  </si>
  <si>
    <t>Провод ПВС 3х2.5 Б (бухта) (м) РЭК-PRYSMIAN 0103050201</t>
  </si>
  <si>
    <t>Провод ПВС 3х2.5 Б 380В (уп.100м)</t>
  </si>
  <si>
    <t>Провод ПВС 3х2.5 Б ПЭТ-ПЛЕНКА (бухта) (м) РЭК-PRYSMIAN 2503050201</t>
  </si>
  <si>
    <t>Провод ПВС 3х2.5 Ч 380В (м)</t>
  </si>
  <si>
    <t>Провод ПВС 3х4 (2х4,0+1х4,0) Б 380В (м)</t>
  </si>
  <si>
    <t>Провод ПВС 3х4 (бухта) (м)</t>
  </si>
  <si>
    <t>Провод ПВС 3х4 (м)</t>
  </si>
  <si>
    <t>Провод ПВС 3х4 380В Б (уп.100м)</t>
  </si>
  <si>
    <t>Провод ПВС 3х4 Б (бухта 10м)</t>
  </si>
  <si>
    <t>Провод ПВС 3х4 Б (бухта 20м)</t>
  </si>
  <si>
    <t>Провод ПВС 3х4 Б (бухта 50м)</t>
  </si>
  <si>
    <t>Провод ПВС 3х4 Б (бухта 5м)</t>
  </si>
  <si>
    <t>Провод ПВС 3х4 Б (бухта) (м) РЭК-PRYSMIAN 0103060201</t>
  </si>
  <si>
    <t>Провод ПВС 3х6 (2х6,0+1х6,0) Б 380В (м)</t>
  </si>
  <si>
    <t>Провод ПВС 3х6 (бухта) (м)</t>
  </si>
  <si>
    <t>Провод ПВС 3х6 Б (бухта) (м) РЭК-PRYSMIAN 0103070201</t>
  </si>
  <si>
    <t>Провод ПВС 4х0.75 (бухта) (м)</t>
  </si>
  <si>
    <t>Провод ПВС 4х0.75 380В Б (уп.100м)</t>
  </si>
  <si>
    <t>Провод ПВС 4х0.75 Б (бухта) (м) РЭК-PRYSMIAN 0104020201</t>
  </si>
  <si>
    <t>Провод ПВС 4х1 (бухта) (м)</t>
  </si>
  <si>
    <t>Провод ПВС 4х1 380В Б (уп.100м)</t>
  </si>
  <si>
    <t>Провод ПВС 4х1,5 Б 380В (бухта) (м)</t>
  </si>
  <si>
    <t>Провод ПВС 4х1.5 (бухта) (м)</t>
  </si>
  <si>
    <t>Провод ПВС 4х1.5 380В Б (уп.100м)</t>
  </si>
  <si>
    <t>Провод ПВС 4х1.5 Б (бухта) (м) РЭК-PRYSMIAN 0104040201</t>
  </si>
  <si>
    <t>Провод ПВС 4х10 380В (м)</t>
  </si>
  <si>
    <t>Провод ПВС 4х10 Б (м) РЭК-PRYSMIAN 0104080206</t>
  </si>
  <si>
    <t>Провод ПВС 4х2,5 Б 380В (бухта) (м)</t>
  </si>
  <si>
    <t>Провод ПВС 4х2.5 (бухта) (м)</t>
  </si>
  <si>
    <t>Провод ПВС 4х2.5 380В Б (уп.100м)</t>
  </si>
  <si>
    <t>Провод ПВС 4х2.5 Б (бухта) (м) РЭК-PRYSMIAN 0104050201</t>
  </si>
  <si>
    <t>Провод ПВС 4х4 (бухта) (м)</t>
  </si>
  <si>
    <t>Провод ПВС 4х4 380В Б (уп.100м)</t>
  </si>
  <si>
    <t>Провод ПВС 4х4 Б (бухта) (м) РЭК-PRYSMIAN 0104060201</t>
  </si>
  <si>
    <t>Провод ПВС 4х4,0 Б 380В (м)</t>
  </si>
  <si>
    <t>Провод ПВС 4х6 Б (бухта) (м) РЭК-PRYSMIAN 0104070201</t>
  </si>
  <si>
    <t>Провод ПВС 4х6,0 Б 380В (м)</t>
  </si>
  <si>
    <t>Провод ПВС 4х6.0 Б 380В (м)</t>
  </si>
  <si>
    <t>Провод ПВС 5х0.75 380В Б (уп.100м)</t>
  </si>
  <si>
    <t>Провод ПВС 5х0.75 Б (бухта) (м)</t>
  </si>
  <si>
    <t>Провод ПВС 5х1 380В Б (уп.100м)</t>
  </si>
  <si>
    <t>Провод ПВС 5х1 Б (бухта) (м)</t>
  </si>
  <si>
    <t>Провод ПВС 5х1,5 (4х1,5+1х1,5) Б 380В (бухта) (м)</t>
  </si>
  <si>
    <t>Провод ПВС 5х1.5 (бухта) (м)</t>
  </si>
  <si>
    <t>Провод ПВС 5х1.5 380В Б (уп.100м)</t>
  </si>
  <si>
    <t>Провод ПВС 5х1.5 Б (бухта) (м) РЭК-PRYSMIAN 0105040201</t>
  </si>
  <si>
    <t>Провод ПВС 5х10 380 В (м)</t>
  </si>
  <si>
    <t>Провод ПВС 5х10 Б (м) РЭК-PRYSMIAN 0105080206</t>
  </si>
  <si>
    <t>Провод ПВС 5х2,5 (4х2,5+1х2,5) Б 380В (бухта) (м)</t>
  </si>
  <si>
    <t>Провод ПВС 5х2.5 (бухта) (м)</t>
  </si>
  <si>
    <t>Провод ПВС 5х2.5 380В Б (уп.100м)</t>
  </si>
  <si>
    <t>Провод ПВС 5х2.5 Б (бухта) (м) РЭК-PRYSMIAN 0105050201</t>
  </si>
  <si>
    <t>Провод ПВС 5х4 (4х4,0+1х4,0) Б 380В (м)</t>
  </si>
  <si>
    <t>Провод ПВС 5х4 (бухта) (м)</t>
  </si>
  <si>
    <t>Провод ПВС 5х4 Б (бухта) (м) РЭК-PRYSMIAN 0105060201</t>
  </si>
  <si>
    <t>Провод ПВС 5х6 (4х6,0+1х6,0) Б 380В (м)</t>
  </si>
  <si>
    <t>Провод ПВС 5х6 (бухта) (м)</t>
  </si>
  <si>
    <t>Провод ПВС 5х6 Б (бухта) (м) РЭК-PRYSMIAN 0105070201</t>
  </si>
  <si>
    <t>Провод ПВСнг(А)-LS 2х0.75 Б (уп.100м)</t>
  </si>
  <si>
    <t>Провод ПВСнг(А)-LS 2х0.75 Б 380В (бухта) (м)</t>
  </si>
  <si>
    <t>Провод ПВСнг(А)-LS 2х0.75 Ч 380В (бухта) (м)</t>
  </si>
  <si>
    <t>Провод ПВСнг(А)-LS 2х1 Б (уп.100м)</t>
  </si>
  <si>
    <t>Провод ПВСнг(А)-LS 2х1 Б 380В (бухта) (м)</t>
  </si>
  <si>
    <t>Провод ПВСнг(А)-LS 2х1 Ч 380В (бухта) (м)</t>
  </si>
  <si>
    <t>Провод ПВСнг(А)-LS 2х1.5 Б (уп.100м)</t>
  </si>
  <si>
    <t>Провод ПВСнг(А)-LS 2х1.5 Б 380В (бухта) (м)</t>
  </si>
  <si>
    <t>Провод ПВСнг(А)-LS 2х1.5 Ч 380В (бухта) (м</t>
  </si>
  <si>
    <t>Провод ПВСнг(А)-LS 2х2.5 Б (уп.100м)</t>
  </si>
  <si>
    <t>Провод ПВСнг(А)-LS 2х2.5 Б 380В (бухта) (м)</t>
  </si>
  <si>
    <t>Провод ПВСнг(А)-LS 2х2.5 Ч 380В (бухта) (м)</t>
  </si>
  <si>
    <t>Провод ПВСнг(А)-LS 3х0.75 Б (уп.100м)</t>
  </si>
  <si>
    <t>Провод ПВСнг(А)-LS 3х0.75 Б 380В (бухта) (м)</t>
  </si>
  <si>
    <t>Провод ПВСнг(А)-LS 3х0.75 Ч 380В (бухта) (м)</t>
  </si>
  <si>
    <t>Провод ПВСнг(А)-LS 3х1 Б (уп.100м)</t>
  </si>
  <si>
    <t>Провод ПВСнг(А)-LS 3х1 Б 380В (бухта) (м)</t>
  </si>
  <si>
    <t>Провод ПВСнг(А)-LS 3х1 Ч 380В (бухта) (м)</t>
  </si>
  <si>
    <t>Провод ПВСнг(А)-LS 3х1.5 Б (уп.100м)</t>
  </si>
  <si>
    <t>Провод ПВСнг(А)-LS 3х1.5 Б 380В (бухта) (м)</t>
  </si>
  <si>
    <t>Провод ПВСнг(А)-LS 3х1.5 Ч 380В (бухта) (м)</t>
  </si>
  <si>
    <t>Провод ПВСнг(А)-LS 3х2.5 Б (уп.100м)</t>
  </si>
  <si>
    <t>Провод ПВСнг(А)-LS 3х2.5 Б 380В (бухта) (м)</t>
  </si>
  <si>
    <t>Провод ПВСнг(А)-LS 3х2.5 Ч 380В (бухта) (м)</t>
  </si>
  <si>
    <t>Провод ПВСнг(А)-LS 4х0.75 Б 380В (бухта) (м)</t>
  </si>
  <si>
    <t>Провод ПВСнг(А)-LS 4х1 Б 380В (бухта) (м)</t>
  </si>
  <si>
    <t>Провод ПВСнг(А)-LS 4х1.5 Б 380В (бухта) (м)</t>
  </si>
  <si>
    <t>Провод ПВСнг(А)-LS 4х2.5 Б 380В (бухта) (м)</t>
  </si>
  <si>
    <t>Провод ПВСнг(А)-LS 5х0.75 Б 380В (бухта) (м)</t>
  </si>
  <si>
    <t>Провод ПВСнг(А)-LS 5х1 Б 380В (бухта) (м)</t>
  </si>
  <si>
    <t>Провод ПВСнг(А)-LS 5х1.5 Б 380В (бухта) (м)</t>
  </si>
  <si>
    <t>Провод ПВСнг(А)-LS 5х2.5 Б 380В (бухта) (м)</t>
  </si>
  <si>
    <t>Провод ПГВВП 2х1.5 Б (бухта) (м) РЭК-PRYSMIAN 1002040201</t>
  </si>
  <si>
    <t>Провод ПГВВП 2х2.5 Б (бухта) (м) РЭК-PRYSMIAN 1002050201</t>
  </si>
  <si>
    <t>Провод ПГВВП 3х1.5 Б (бухта) (м) РЭК-PRYSMIAN 1003040201</t>
  </si>
  <si>
    <t>Провод ПГВВП 3х2.5 Б (бухта) (м) РЭК-PRYSMIAN 1003050201</t>
  </si>
  <si>
    <t>Провод ПНСВ 1х1.2 не оцинк. (м)</t>
  </si>
  <si>
    <t>Провод ПРППМ 2х0.9 Ч (м)</t>
  </si>
  <si>
    <t>Провод ПТПЖ 2х1.2 (м)</t>
  </si>
  <si>
    <t>Провод ПуВ 1х1.5 Б 450/750В (бухта) (м)</t>
  </si>
  <si>
    <t>Провод ПуВ 1х1.5 Г 450/750В (бухта) (м)</t>
  </si>
  <si>
    <t>Провод ПуВ 1х1.5 Ж/З 450/750В (бухта) (м)</t>
  </si>
  <si>
    <t>Провод ПуВ 1х2.5 Б 450/750В (бухта) (м)</t>
  </si>
  <si>
    <t>Провод ПуВ 1х2.5 Г 450/750В (бухта)</t>
  </si>
  <si>
    <t>Провод ПуВ 1х2.5 Ж/З 450/750В (бухта)</t>
  </si>
  <si>
    <t>Провод ПуВ 1х4 Б 450/750В (бухта) (м)</t>
  </si>
  <si>
    <t>Провод ПуВ 1х4 Г 450/750В (бухта) (м)</t>
  </si>
  <si>
    <t>Провод ПуВ 1х4 Ж/З 450/750В (бухта) (м)</t>
  </si>
  <si>
    <t>Провод ПуВ 1х6 Б 450/750В (бухта) (м)</t>
  </si>
  <si>
    <t>Провод ПуВ 1х6 Г 450/750В (бухта) (м)</t>
  </si>
  <si>
    <t>Провод ПуВ 1х6 Ж/З 450/750В (бухта) (м)</t>
  </si>
  <si>
    <t>Провод ПУВнг(А)-LS 1х0.5 Б (бухта) (м) РЭК-PRYSMIAN 0601010201</t>
  </si>
  <si>
    <t>Провод ПУВнг(А)-LS 1х0.5 Ж/З (бухта) (м) РЭК-PRYSMIAN 0601010301</t>
  </si>
  <si>
    <t>Провод ПУВнг(А)-LS 1х0.5 К (бухта) (м) РЭК-PRYSMIAN 0601010401</t>
  </si>
  <si>
    <t>Провод ПУВнг(А)-LS 1х0.5 С (бухта) (м) РЭК-PRYSMIAN 0601010501</t>
  </si>
  <si>
    <t>Провод ПУВнг(А)-LS 1х0.5 Ч (бухта) (м) РЭК-PRYSMIAN 0601010101</t>
  </si>
  <si>
    <t>Провод ПУВнг(А)-LS 1х0.75 Б (бухта) (м) РЭК-PRYSMIAN 0601020201</t>
  </si>
  <si>
    <t>Провод ПУВнг(А)-LS 1х0.75 Ж/З (бухта) (м) РЭК-PRYSMIAN 0601020301</t>
  </si>
  <si>
    <t>Провод ПУВнг(А)-LS 1х0.75 К (бухта) (м) РЭК-PRYSMIAN 0601020401</t>
  </si>
  <si>
    <t>Провод ПУВнг(А)-LS 1х0.75 С (бухта) (м) РЭК-PRYSMIAN 0601020501</t>
  </si>
  <si>
    <t>Провод ПУВнг(А)-LS 1х0.75 Ч (бухта) (м) РЭК-PRYSMIAN 0601020101</t>
  </si>
  <si>
    <t>Провод ПуВнг(А)-LS 1х1 450/750В Б (бухта) (м)</t>
  </si>
  <si>
    <t>Провод ПУВнг(А)-LS 1х1 Б (бухта) (м) РЭК-PRYSMIAN 0601030201</t>
  </si>
  <si>
    <t>Провод ПУВнг(А)-LS 1х1 Ж/З (бухта) (м) РЭК-PRYSMIAN 0601030301</t>
  </si>
  <si>
    <t>Провод ПУВнг(А)-LS 1х1 К (бухта) (м) РЭК-PRYSMIAN 0601030401</t>
  </si>
  <si>
    <t>Провод ПУВнг(А)-LS 1х1 С (бухта) (м) РЭК-PRYSMIAN 0601030501</t>
  </si>
  <si>
    <t>Провод ПУВнг(А)-LS 1х1 Ч (бухта) (м) РЭК-PRYSMIAN 0601030101</t>
  </si>
  <si>
    <t>Провод ПуВнг(А)-LS 1х1.5 450/750В Б (бухта) (м)</t>
  </si>
  <si>
    <t>Провод ПуВнг(А)-LS 1х1.5 450/750В Ж/З (бухта) (м)</t>
  </si>
  <si>
    <t>Провод ПуВнг(А)-LS 1х1.5 450/750В С (бухта) (м)</t>
  </si>
  <si>
    <t>Провод ПуВнг(А)-LS 1х1.5 Б 450/750В (бухта) (м) РЭК-PRYSMIAN 0601040201</t>
  </si>
  <si>
    <t>Провод ПуВнг(А)-LS 1х1.5 Ж/З 450/750В (бухта) (м) РЭК-PRYSMIAN 0601040301</t>
  </si>
  <si>
    <t>Провод ПУВнг(А)-LS 1х1.5 К (бухта) (м) РЭК-PRYSMIAN 0601040401</t>
  </si>
  <si>
    <t>Провод ПуВнг(А)-LS 1х1.5 С 450/750В (бухта) (м) РЭК-PRYSMIAN 0601040501</t>
  </si>
  <si>
    <t>Провод ПУВнг(А)-LS 1х1.5 Ч (бухта) (м) РЭК-PRYSMIAN 0601040101</t>
  </si>
  <si>
    <t>Провод ПуВнг(А)-LS 1х10 Б 450/750В (бухта) (м) РЭК-PRYSMIAN 0601080201</t>
  </si>
  <si>
    <t>Провод ПуВнг(А)-LS 1х10 Б 450/750В (м)</t>
  </si>
  <si>
    <t>Провод ПуВнг(А)-LS 1х10 Ж/З 450/750В (бухта) (м) РЭК-PRYSMIAN 0601080301</t>
  </si>
  <si>
    <t>Провод ПуВнг(А)-LS 1х10 Ж/З 450/750В (м)</t>
  </si>
  <si>
    <t>Провод ПУВнг(А)-LS 1х10 К (бухта) (м) РЭК-PRYSMIAN 0601080401</t>
  </si>
  <si>
    <t>Провод ПуВнг(А)-LS 1х10 С 450/750В (бухта) (м) РЭК-PRYSMIAN 0601080501</t>
  </si>
  <si>
    <t>Провод ПуВнг(А)-LS 1х10 С 450/750В (м)</t>
  </si>
  <si>
    <t>Провод ПУВнг(А)-LS 1х10 Ч (бухта) (м) РЭК-PRYSMIAN 0601080101</t>
  </si>
  <si>
    <t>Провод ПуВнг(А)-LS 1х16 МК Б 450/750В (м)</t>
  </si>
  <si>
    <t>Провод ПуВнг(А)-LS 1х16 МК Ж/З 450/750В (м)</t>
  </si>
  <si>
    <t>Провод ПуВнг(А)-LS 1х16 МК С 450/750В (м)</t>
  </si>
  <si>
    <t>Провод ПуВнг(А)-LS 1х2.5 450/750В Б (бухта) (м)</t>
  </si>
  <si>
    <t>Провод ПуВнг(А)-LS 1х2.5 450/750В Ж/З (бухта) (м)</t>
  </si>
  <si>
    <t>Провод ПуВнг(А)-LS 1х2.5 450/750В С (бухта) (м)</t>
  </si>
  <si>
    <t>Провод ПуВнг(А)-LS 1х2.5 Б 450/750В (бухта) (м) РЭК-PRYSMIAN 0601050201</t>
  </si>
  <si>
    <t>Провод ПуВнг(А)-LS 1х2.5 Ж/З 450/750В (бухта) (м) РЭК-PRYSMIAN 0601050301</t>
  </si>
  <si>
    <t>Провод ПУВнг(А)-LS 1х2.5 К (бухта) (м) РЭК-PRYSMIAN 0601050401</t>
  </si>
  <si>
    <t>Провод ПуВнг(А)-LS 1х2.5 С 450/750В (бухта) (м) РЭК-PRYSMIAN 0601050501</t>
  </si>
  <si>
    <t>Провод ПУВнг(А)-LS 1х2.5 Ч (бухта) (м) РЭК-PRYSMIAN 0601050101</t>
  </si>
  <si>
    <t>Провод ПуВнг(А)-LS 1х25 МК Б 450/750В (м)</t>
  </si>
  <si>
    <t>Провод ПуВнг(А)-LS 1х25 МК Ж/З 450/750В (м)</t>
  </si>
  <si>
    <t>Провод ПуВнг(А)-LS 1х35 МК Б 450/750В (м)</t>
  </si>
  <si>
    <t>Провод ПуВнг(А)-LS 1х4 450/750В Б (бухта) (м)</t>
  </si>
  <si>
    <t>Провод ПуВнг(А)-LS 1х4 450/750В Ж/З (бухта) (м)</t>
  </si>
  <si>
    <t>Провод ПуВнг(А)-LS 1х4 450/750В С (бухта) (м)</t>
  </si>
  <si>
    <t>Провод ПуВнг(А)-LS 1х4 Б 450/750В (бухта) (м) РЭК-PRYSMIAN 0601060201</t>
  </si>
  <si>
    <t>Провод ПуВнг(А)-LS 1х4 Ж/З 450/750В (бухта) (м) РЭК-PRYSMIAN 0601060301</t>
  </si>
  <si>
    <t>Провод ПУВнг(А)-LS 1х4 К (бухта) (м) РЭК-PRYSMIAN 0601060401</t>
  </si>
  <si>
    <t>Провод ПуВнг(А)-LS 1х4 С 450/750В (бухта) (м) РЭК-PRYSMIAN 0601060501</t>
  </si>
  <si>
    <t>Провод ПУВнг(А)-LS 1х4 Ч (бухта) (м) РЭК-PRYSMIAN 0601060101</t>
  </si>
  <si>
    <t>Провод ПуВнг(А)-LS 1х6 450/750В Б (бухта) (м)</t>
  </si>
  <si>
    <t>Провод ПуВнг(А)-LS 1х6 450/750В Ж/З (бухта) (м)</t>
  </si>
  <si>
    <t>Провод ПуВнг(А)-LS 1х6 450/750В С (бухта) (м)</t>
  </si>
  <si>
    <t>Провод ПуВнг(А)-LS 1х6 Б 450/750В (бухта) (м) РЭК-PRYSMIAN 0601070201</t>
  </si>
  <si>
    <t>Провод ПуВнг(А)-LS 1х6 Ж/З 450/750В (бухта) (м) РЭК-PRYSMIAN 0601070301</t>
  </si>
  <si>
    <t>Провод ПУВнг(А)-LS 1х6 К (бухта) (м) РЭК-PRYSMIAN 0601070401</t>
  </si>
  <si>
    <t>Провод ПуВнг(А)-LS 1х6 С 450/750В (бухта) (м) РЭК-PRYSMIAN 0601070501</t>
  </si>
  <si>
    <t>Провод ПУВнг(А)-LS 1х6 Ч (бухта) (м) РЭК-PRYSMIAN 0601070101</t>
  </si>
  <si>
    <t>Провод ПуГВ 1х0.75 450/750В Б (бухта) (м)</t>
  </si>
  <si>
    <t>Провод ПуГВ 1х0.75 450/750В Ж/З (бухта) (м)</t>
  </si>
  <si>
    <t>Провод ПуГВ 1х0.75 450/750В К (бухта) (м)</t>
  </si>
  <si>
    <t>Провод ПуГВ 1х0.75 450/750В С (бухта) (м)</t>
  </si>
  <si>
    <t>Провод ПуГВ 1х0.75 450/750В Ч (бухта) (м)</t>
  </si>
  <si>
    <t>Провод ПуГВ 1х1 450/750В Б (бухта) (м)</t>
  </si>
  <si>
    <t>Провод ПуГВ 1х1 450/750В Г (бухта) (м)</t>
  </si>
  <si>
    <t>Провод ПуГВ 1х1 450/750В Ж/З (бухта) (м)</t>
  </si>
  <si>
    <t>Провод ПуГВ 1х1 450/750В К (бухта) (м)</t>
  </si>
  <si>
    <t>Провод ПуГВ 1х1 450/750В Ч (бухта) (м)</t>
  </si>
  <si>
    <t>Провод ПуГВ 1х1.5 450/750В Б (бухта) (м)</t>
  </si>
  <si>
    <t>Провод ПуГВ 1х1.5 450/750В Ж/З (бухта) (м)</t>
  </si>
  <si>
    <t>Провод ПуГВ 1х1.5 450/750В К (бухта) (м)</t>
  </si>
  <si>
    <t>Провод ПуГВ 1х1.5 450/750В С (бухта) (м)</t>
  </si>
  <si>
    <t>Провод ПуГВ 1х1.5 450/750В Ч (бухта) (м)</t>
  </si>
  <si>
    <t>Провод ПуГВ 1х10 Б 450/750В (м)</t>
  </si>
  <si>
    <t>Провод ПуГВ 1х10 Ж/З 450/750В (м)</t>
  </si>
  <si>
    <t>Провод ПуГВ 1х10 К 450/750В (м)</t>
  </si>
  <si>
    <t>Провод ПуГВ 1х10 С 450/750В (м)</t>
  </si>
  <si>
    <t>Провод ПуГВ 1х10 Ч 450/750В (м)</t>
  </si>
  <si>
    <t>Провод ПуГВ 1х120 Б 450/750В (м)</t>
  </si>
  <si>
    <t>Провод ПуГВ 1х120 Ж/З 450/750В (м)</t>
  </si>
  <si>
    <t>Провод ПуГВ 1х120 С 450/750В (м)</t>
  </si>
  <si>
    <t>Провод ПуГВ 1х16 Б 450/750В (м)</t>
  </si>
  <si>
    <t>Провод ПуГВ 1х16 Ж/З 450/750В (м)</t>
  </si>
  <si>
    <t>Провод ПуГВ 1х16 К 450/750В (м)</t>
  </si>
  <si>
    <t>Провод ПуГВ 1х16 С 450/750В (м)</t>
  </si>
  <si>
    <t>Провод ПуГВ 1х16 Ч 450/750В (м)</t>
  </si>
  <si>
    <t>Провод ПуГВ 1х2.5 450/750В Б (бухта) (м)</t>
  </si>
  <si>
    <t>Провод ПуГВ 1х2.5 450/750В Ж/З (бухта) (м)</t>
  </si>
  <si>
    <t>Провод ПуГВ 1х2.5 450/750В К (бухта) (м)</t>
  </si>
  <si>
    <t>Провод ПуГВ 1х2.5 450/750В С (бухта) (м)</t>
  </si>
  <si>
    <t>Провод ПуГВ 1х2.5 450/750В Ч (бухта) (м)</t>
  </si>
  <si>
    <t>Провод ПуГВ 1х25 Б 450/750В (м)</t>
  </si>
  <si>
    <t>Провод ПуГВ 1х25 Ж/З 450/750В (м)</t>
  </si>
  <si>
    <t>Провод ПуГВ 1х25 К 450/750В (м)</t>
  </si>
  <si>
    <t>Провод ПуГВ 1х25 С 450/750В (м)</t>
  </si>
  <si>
    <t>Провод ПуГВ 1х25 Ч 450/750В (м)</t>
  </si>
  <si>
    <t>Провод ПУГВ 1х35 Б 450/750В (м)</t>
  </si>
  <si>
    <t>Провод ПуГВ 1х35 Ж/З 450/750В (м)</t>
  </si>
  <si>
    <t>Провод ПуГВ 1х35 К 450/750В (м)</t>
  </si>
  <si>
    <t>Провод ПУГВ 1х35 С 450/750В (м)</t>
  </si>
  <si>
    <t>Провод ПуГВ 1х35 Ч 450/750В (м)</t>
  </si>
  <si>
    <t>Провод ПуГВ 1х4 450/750В Б (бухта) (м)</t>
  </si>
  <si>
    <t>Провод ПуГВ 1х4 450/750В Ж/З (бухта) (м)</t>
  </si>
  <si>
    <t>Провод ПуГВ 1х4 450/750В К (бухта) (м)</t>
  </si>
  <si>
    <t>Провод ПуГВ 1х4 450/750В С (бухта) (м)</t>
  </si>
  <si>
    <t>Провод ПуГВ 1х4 450/750В Ч (бухта) (м)</t>
  </si>
  <si>
    <t>Провод ПуГВ 1х50 Б 450/750В (м)</t>
  </si>
  <si>
    <t>Провод ПуГВ 1х50 Ж/З 450/750В (м)</t>
  </si>
  <si>
    <t>Провод ПуГВ 1х50 К 450/750В (м)</t>
  </si>
  <si>
    <t>Провод ПуГВ 1х50 С 450/750В (м)</t>
  </si>
  <si>
    <t>Провод ПуГВ 1х50 Ч 450/750В (м)</t>
  </si>
  <si>
    <t>Провод ПуГВ 1х6 450/750В Б (бухта) (м)</t>
  </si>
  <si>
    <t>Провод ПуГВ 1х6 450/750В Ж/З (бухта) (м)</t>
  </si>
  <si>
    <t>Провод ПуГВ 1х6 450/750В К (бухта) (м)</t>
  </si>
  <si>
    <t>Провод ПуГВ 1х6 450/750В С (бухта) (м)</t>
  </si>
  <si>
    <t>Провод ПуГВ 1х6 450/750В Ч (бухта) (м)</t>
  </si>
  <si>
    <t>Провод ПуГВ 1х70 Б 450/750В (м)</t>
  </si>
  <si>
    <t>Провод ПуГВ 1х70 Ж/З 450/750В (м)</t>
  </si>
  <si>
    <t>Провод ПуГВ 1х70 К 450/750В (м)</t>
  </si>
  <si>
    <t>Провод ПуГВ 1х70 С 450/750В (м)</t>
  </si>
  <si>
    <t>Провод ПуГВ 1х70 Ч 450/750В (м)</t>
  </si>
  <si>
    <t>Провод ПуГВ 1х95 Б 450/750В (м)</t>
  </si>
  <si>
    <t>Провод ПуГВ 1х95 Ж/З 450/750В (м)</t>
  </si>
  <si>
    <t>Провод ПуГВ 1х95 К 450/750В (м)</t>
  </si>
  <si>
    <t>Провод ПуГВ 1х95 С 450/750В (м)</t>
  </si>
  <si>
    <t>Провод ПуГВ 1х95 Ч 450/750В (м)</t>
  </si>
  <si>
    <t>Провод ПуГВВ 2х1.5 (уп.10м)</t>
  </si>
  <si>
    <t>Провод ПуГВВ 2х1.5 (уп.20м)</t>
  </si>
  <si>
    <t>Провод ПуГВВ 2х2.5 (уп.10м)</t>
  </si>
  <si>
    <t>Провод ПуГВВ 2х2.5 (уп.20м)</t>
  </si>
  <si>
    <t>Провод ПуГВВ-П 3х2.5 Б (бухта) (м)</t>
  </si>
  <si>
    <t>Провод ПуГВнг(A)-LS 1х240 Б 450/750В (м)</t>
  </si>
  <si>
    <t>Провод ПуГВнг(А)-LS 1х0,5 Б 450/750В (бухта) (м)</t>
  </si>
  <si>
    <t>Провод ПуГВнг(А)-LS 1х0,5 Ж/З 450/750В (бухта) (м)</t>
  </si>
  <si>
    <t>Провод ПуГВнг(А)-LS 1х0,5 К 450/750В (бухта) (м)</t>
  </si>
  <si>
    <t>Провод ПуГВнг(А)-LS 1х0,5 Кор 450/750В (бухта) (м)</t>
  </si>
  <si>
    <t>Провод ПуГВнг(А)-LS 1х0,5 С 450/750В (бухта) (м)</t>
  </si>
  <si>
    <t>Провод ПуГВнг(А)-LS 1х0,5 Ч 450/750В (бухта) (м)</t>
  </si>
  <si>
    <t>Провод ПуГВнг(А)-LS 1х0,75 Б 450/750В (бухта) (м)</t>
  </si>
  <si>
    <t>Провод ПуГВнг(А)-LS 1х0,75 Ж/З 450/750В (бухта) (м)</t>
  </si>
  <si>
    <t>Провод ПуГВнг(А)-LS 1х0,75 К 450/750В (бухта) (м)</t>
  </si>
  <si>
    <t>Провод ПуГВнг(А)-LS 1х0,75 Кор 450/750В (бухта) (м)</t>
  </si>
  <si>
    <t>Провод ПуГВнг(А)-LS 1х0,75 С 450/750В (бухта) (м)</t>
  </si>
  <si>
    <t>Провод ПуГВнг(А)-LS 1х0,75 Ч 450/750В (бухта) (м)</t>
  </si>
  <si>
    <t>Провод ПУГВнг(А)-LS 1х0.5 Б (бухта) (м) РЭК-PRYSMIAN 0501010201</t>
  </si>
  <si>
    <t>Провод ПУГВнг(А)-LS 1х0.5 Ж/З (бухта) (м) РЭК-PRYSMIAN 0501010301</t>
  </si>
  <si>
    <t>Провод ПУГВнг(А)-LS 1х0.5 К (бухта) (м) РЭК-PRYSMIAN 0501010401</t>
  </si>
  <si>
    <t>Провод ПУГВнг(А)-LS 1х0.5 С (бухта) (м) РЭК-PRYSMIAN 0501010501</t>
  </si>
  <si>
    <t>Провод ПУГВнг(А)-LS 1х0.5 Ч (бухта) (м) РЭК-PRYSMIAN 0501010101</t>
  </si>
  <si>
    <t>Провод ПуГВнг(А)-LS 1х0.75 Б (бухта) (м)</t>
  </si>
  <si>
    <t>Провод ПУГВнг(А)-LS 1х0.75 Б (бухта) (м) РЭК-PRYSMIAN 0501020201</t>
  </si>
  <si>
    <t>Провод ПуГВнг(А)-LS 1х0.75 Ж/З (бухта) (м)</t>
  </si>
  <si>
    <t>Провод ПУГВнг(А)-LS 1х0.75 Ж/З (бухта) (м) РЭК-PRYSMIAN 0501020301</t>
  </si>
  <si>
    <t>Провод ПуГВнг(А)-LS 1х0.75 К (бухта) (м)</t>
  </si>
  <si>
    <t>Провод ПУГВнг(А)-LS 1х0.75 К (бухта) (м) РЭК-PRYSMIAN 0501020401</t>
  </si>
  <si>
    <t>Провод ПуГВнг(А)-LS 1х0.75 С (бухта) (м)</t>
  </si>
  <si>
    <t>Провод ПУГВнг(А)-LS 1х0.75 С (бухта) (м) РЭК-PRYSMIAN 0501020501</t>
  </si>
  <si>
    <t>Провод ПуГВнг(А)-LS 1х0.75 Ч (бухта) (м)</t>
  </si>
  <si>
    <t>Провод ПУГВнг(А)-LS 1х0.75 Ч (бухта) (м) РЭК-PRYSMIAN 0501020101</t>
  </si>
  <si>
    <t>Провод ПуГВнг(А)-LS 1х1 Б (бухта) (м)</t>
  </si>
  <si>
    <t>Провод ПУГВнг(А)-LS 1х1 Б (бухта) (м) РЭК-PRYSMIAN 0501030201</t>
  </si>
  <si>
    <t>Провод ПуГВнг(А)-LS 1х1 Б 450/750В (бухта) (м)</t>
  </si>
  <si>
    <t>Провод ПуГВнг(А)-LS 1х1 Ж/З (бухта) (м)</t>
  </si>
  <si>
    <t>Провод ПУГВнг(А)-LS 1х1 Ж/З (бухта) (м) РЭК-PRYSMIAN 0501030301</t>
  </si>
  <si>
    <t>Провод ПуГВнг(А)-LS 1х1 Ж/З 450/750В (бухта) (м)</t>
  </si>
  <si>
    <t>Провод ПуГВнг(А)-LS 1х1 К (бухта) (м)</t>
  </si>
  <si>
    <t>Провод ПУГВнг(А)-LS 1х1 К (бухта) (м) РЭК-PRYSMIAN 0501030401</t>
  </si>
  <si>
    <t>Провод ПуГВнг(А)-LS 1х1 К 450/750В (бухта) (м)</t>
  </si>
  <si>
    <t>Провод ПуГВнг(А)-LS 1х1 Кор 450/750В (бухта) (м)</t>
  </si>
  <si>
    <t>Провод ПуГВнг(А)-LS 1х1 С (бухта) (м)</t>
  </si>
  <si>
    <t>Провод ПУГВнг(А)-LS 1х1 С (бухта) (м) РЭК-PRYSMIAN 0501030501</t>
  </si>
  <si>
    <t>Провод ПуГВнг(А)-LS 1х1 С 450/750В (бухта) (м)</t>
  </si>
  <si>
    <t>Провод ПуГВнг(А)-LS 1х1 Ч (бухта) (м)</t>
  </si>
  <si>
    <t>Провод ПУГВнг(А)-LS 1х1 Ч (бухта) (м) РЭК-PRYSMIAN 0501030101</t>
  </si>
  <si>
    <t>Провод ПуГВнг(А)-LS 1х1 Ч 450/750В (бухта) (м)</t>
  </si>
  <si>
    <t>Провод ПуГВнг(А)-LS 1х1,5 Б 450/750В (бухта) (м)</t>
  </si>
  <si>
    <t>Провод ПуГВнг(А)-LS 1х1,5 Ж/З 450/750В (бухта) (м)</t>
  </si>
  <si>
    <t>Провод ПуГВнг(А)-LS 1х1,5 К 450/750В (бухта) (м)</t>
  </si>
  <si>
    <t>Провод ПуГВнг(А)-LS 1х1,5 Кор 450/750В (бухта) (м)</t>
  </si>
  <si>
    <t>Провод ПуГВнг(А)-LS 1х1,5 Кор. 450/750В (бухта) (м)</t>
  </si>
  <si>
    <t>Провод ПуГВнг(А)-LS 1х1,5 С 450/750В (бухта) (м)</t>
  </si>
  <si>
    <t>Провод ПуГВнг(А)-LS 1х1,5 Ч 450/750В (бухта)</t>
  </si>
  <si>
    <t>Провод ПуГВнг(А)-LS 1х1,5 Ч 450/750В (бухта) (м)</t>
  </si>
  <si>
    <t>Провод ПуГВнг(А)-LS 1х1.5 Б (бухта) (м) РЭК-PRYSMIAN 0501040201</t>
  </si>
  <si>
    <t>Провод ПуГВнг(А)-LS 1х1.5 Б 450/750В (бухта) (м)</t>
  </si>
  <si>
    <t>Провод ПуГВнг(А)-LS 1х1.5 Ж/З (бухта) (м) РЭК-PRYSMIAN 0501040301</t>
  </si>
  <si>
    <t>Провод ПуГВнг(А)-LS 1х1.5 Ж/З 450/750В (бухта) (м)</t>
  </si>
  <si>
    <t>Провод ПУГВнг(А)-LS 1х1.5 К (бухта) (м) РЭК-PRYSMIAN 0501040401</t>
  </si>
  <si>
    <t>Провод ПуГВнг(А)-LS 1х1.5 К 450/750В (бухта) (м)</t>
  </si>
  <si>
    <t>Провод ПуГВнг(А)-LS 1х1.5 С (бухта) (м) РЭК-PRYSMIAN 0501040501</t>
  </si>
  <si>
    <t>Провод ПуГВнг(А)-LS 1х1.5 С 450/750В (бухта) (м)</t>
  </si>
  <si>
    <t>Провод ПУГВнг(А)-LS 1х1.5 Ч (бухта) (м) РЭК-PRYSMIAN 0501040101</t>
  </si>
  <si>
    <t>Провод ПуГВнг(А)-LS 1х1.5 Ч 450/750В (бухта) (м)</t>
  </si>
  <si>
    <t>Провод ПуГВнг(А)-LS 1х10 Б (бухта) (м) РЭК-PRYSMIAN 0501080201</t>
  </si>
  <si>
    <t>Провод ПуГВнг(А)-LS 1х10 Б 450/750В (м)</t>
  </si>
  <si>
    <t>Провод ПуГВнг(А)-LS 1х10 Ж/З (бухта) (м) РЭК-PRYSMIAN 0501080301</t>
  </si>
  <si>
    <t>Провод ПуГВнг(А)-LS 1х10 Ж/З 450/750В (м)</t>
  </si>
  <si>
    <t>Провод ПУГВнг(А)-LS 1х10 К (бухта) (м) РЭК-PRYSMIAN 0501080401</t>
  </si>
  <si>
    <t>Провод ПуГВнг(А)-LS 1х10 К 450/750В (м)</t>
  </si>
  <si>
    <t>Провод ПуГВнг(А)-LS 1х10 Кор 450/750В (м)</t>
  </si>
  <si>
    <t>Провод ПуГВнг(А)-LS 1х10 С (бухта) (м) РЭК-PRYSMIAN 0501080501</t>
  </si>
  <si>
    <t>Провод ПуГВнг(А)-LS 1х10 С 450/750В (м)</t>
  </si>
  <si>
    <t>Провод ПУГВнг(А)-LS 1х10 Ч (бухта) (м) РЭК-PRYSMIAN 0501080101</t>
  </si>
  <si>
    <t>Провод ПуГВнг(А)-LS 1х10 Ч 450/750В (м)</t>
  </si>
  <si>
    <t>Провод ПуГВнг(А)-LS 1х120 Б 450/750В (м)</t>
  </si>
  <si>
    <t>Провод ПуГВнг(А)-LS 1х120 Ж/З 450/750В (м)</t>
  </si>
  <si>
    <t>Провод ПуГВнг(А)-LS 1х120 К 450/750В (м)</t>
  </si>
  <si>
    <t>Провод ПуГВнг(А)-LS 1х120 С 450/750В (м)</t>
  </si>
  <si>
    <t>Провод ПуГВнг(А)-LS 1х120 Ч 450/750В (м)</t>
  </si>
  <si>
    <t>Провод ПуГВнг(А)-LS 1х150 Б 450/750В (м)</t>
  </si>
  <si>
    <t>Провод ПуГВнг(А)-LS 1х150 Ж/З 450/750В (м)</t>
  </si>
  <si>
    <t>Провод ПуГВнг(А)-LS 1х150 К 450/750В (м)</t>
  </si>
  <si>
    <t>Провод ПуГВнг(А)-LS 1х150 С 450/750В (м)</t>
  </si>
  <si>
    <t>Провод ПуГВнг(А)-LS 1х150 Ч 450/750В (м)</t>
  </si>
  <si>
    <t>Провод ПуГВнг(А)-LS 1х16 Б (бухта) (м) РЭК-PRYSMIAN 0501090201</t>
  </si>
  <si>
    <t>Провод ПуГВнг(А)-LS 1х16 Б 450/750В (м)</t>
  </si>
  <si>
    <t>Провод ПуГВнг(А)-LS 1х16 Ж/З (бухта) (м) РЭК-PRYSMIAN 0501090301</t>
  </si>
  <si>
    <t>Провод ПуГВнг(А)-LS 1х16 Ж/З 450/750В (м)</t>
  </si>
  <si>
    <t>Провод ПУГВнг(А)-LS 1х16 К (бухта) (м) РЭК-PRYSMIAN 0501090401</t>
  </si>
  <si>
    <t>Провод ПуГВнг(А)-LS 1х16 К 450/750В (м)</t>
  </si>
  <si>
    <t>Провод ПуГВнг(А)-LS 1х16 Кор 450/750В (м)</t>
  </si>
  <si>
    <t>Провод ПуГВнг(А)-LS 1х16 С (бухта) (м) РЭК-PRYSMIAN 0501090501</t>
  </si>
  <si>
    <t>Провод ПуГВнг(А)-LS 1х16 С 450/750В (м)</t>
  </si>
  <si>
    <t>Провод ПУГВнг(А)-LS 1х16 Ч (бухта) (м) РЭК-PRYSMIAN 0501090301</t>
  </si>
  <si>
    <t>Провод ПуГВнг(А)-LS 1х16 Ч 450/750В (м)</t>
  </si>
  <si>
    <t>Провод ПуГВнг(А)-LS 1х185 Б 450/750В (м)</t>
  </si>
  <si>
    <t>Провод ПуГВнг(А)-LS 1х185 Ж/З 450/750В (м)</t>
  </si>
  <si>
    <t>Провод ПуГВнг(А)-LS 1х2,5 Б 450/750В (бухта) (м)</t>
  </si>
  <si>
    <t>Провод ПуГВнг(А)-LS 1х2,5 Ж/З 450/750В (бухта) (м)</t>
  </si>
  <si>
    <t>Провод ПуГВнг(А)-LS 1х2,5 К 450/750В (бухта) (м)</t>
  </si>
  <si>
    <t>Провод ПуГВнг(А)-LS 1х2,5 Кор 450/750В (бухта) (м)</t>
  </si>
  <si>
    <t>Провод ПуГВнг(А)-LS 1х2,5 Кор. 450/750В (бухта) (м)</t>
  </si>
  <si>
    <t>Провод ПуГВнг(А)-LS 1х2,5 С 450/750В (бухта) (м)</t>
  </si>
  <si>
    <t>Провод ПуГВнг(А)-LS 1х2,5 Ч 450/750В (бухта) (м)</t>
  </si>
  <si>
    <t>Провод ПуГВнг(А)-LS 1х2.5 Б (бухта) (м) РЭК-PRYSMIAN 0501050201</t>
  </si>
  <si>
    <t>Провод ПуГВнг(А)-LS 1х2.5 Б 450/750В (бухта) (м)</t>
  </si>
  <si>
    <t>Провод ПуГВнг(А)-LS 1х2.5 Ж/З (бухта) (м) РЭК-PRYSMIAN 0501050301</t>
  </si>
  <si>
    <t>Провод ПуГВнг(А)-LS 1х2.5 Ж/З 450/750В (бухта) (м)</t>
  </si>
  <si>
    <t>Провод ПУГВнг(А)-LS 1х2.5 К (бухта) (м) РЭК-PRYSMIAN 0501050401</t>
  </si>
  <si>
    <t>Провод ПуГВнг(А)-LS 1х2.5 К 450/750В (бухта) (м)</t>
  </si>
  <si>
    <t>Провод ПуГВнг(А)-LS 1х2.5 С (бухта) (м) РЭК-PRYSMIAN 0501050501</t>
  </si>
  <si>
    <t>Провод ПуГВнг(А)-LS 1х2.5 С 450/750В (бухта) (м)</t>
  </si>
  <si>
    <t>Провод ПУГВнг(А)-LS 1х2.5 Ч (бухта) (м) РЭК-PRYSMIAN 0501050101</t>
  </si>
  <si>
    <t>Провод ПуГВнг(А)-LS 1х2.5 Ч 450/750В (бухта) (м)</t>
  </si>
  <si>
    <t>Провод ПуГВнг(А)-LS 1х240 Б 450/750В (м)</t>
  </si>
  <si>
    <t>Провод ПуГВнг(А)-LS 1х240 Ж/З 450/750В (м)</t>
  </si>
  <si>
    <t>Провод ПУГВнг(А)-LS 1х25 Б (м) РЭК-PRYSMIAN 0501100206</t>
  </si>
  <si>
    <t>Провод ПуГВнг(А)-LS 1х25 Б 450/750В (м)</t>
  </si>
  <si>
    <t>Провод ПУГВнг(А)-LS 1х25 Ж/З (м) РЭК-PRYSMIAN 0501100306</t>
  </si>
  <si>
    <t>Провод ПуГВнг(А)-LS 1х25 Ж/З 450/750В (м)</t>
  </si>
  <si>
    <t>Провод ПУГВнг(А)-LS 1х25 К (м) РЭК-PRYSMIAN 0501100406</t>
  </si>
  <si>
    <t>Провод ПуГВнг(А)-LS 1х25 К 450/750В (м)</t>
  </si>
  <si>
    <t>Провод ПУГВнг(А)-LS 1х25 С (м) РЭК-PRYSMIAN 0501100506</t>
  </si>
  <si>
    <t>Провод ПуГВнг(А)-LS 1х25 С 450/750В (м)</t>
  </si>
  <si>
    <t>Провод ПУГВнг(А)-LS 1х25 Ч (м) РЭК-PRYSMIAN 0501100106</t>
  </si>
  <si>
    <t>Провод ПуГВнг(А)-LS 1х25 Ч 450/750В (м)</t>
  </si>
  <si>
    <t>Провод ПУГВнг(А)-LS 1х35 Б (м) РЭК-PRYSMIAN 0501110206</t>
  </si>
  <si>
    <t>Провод ПуГВнг(А)-LS 1х35 Б 450/750В (м)</t>
  </si>
  <si>
    <t>Провод ПУГВнг(А)-LS 1х35 Ж/З (м) РЭК-PRYSMIAN 0501110306</t>
  </si>
  <si>
    <t>Провод ПуГВнг(А)-LS 1х35 Ж/З 450/750В (м)</t>
  </si>
  <si>
    <t>Провод ПУГВнг(А)-LS 1х35 К (м) РЭК-PRYSMIAN 0501110406</t>
  </si>
  <si>
    <t>Провод ПуГВнг(А)-LS 1х35 К 450/750В (м)</t>
  </si>
  <si>
    <t>Провод ПУГВнг(А)-LS 1х35 С (м) РЭК-PRYSMIAN 0501110506</t>
  </si>
  <si>
    <t>Провод ПуГВнг(А)-LS 1х35 С 450/750В (м)</t>
  </si>
  <si>
    <t>Провод ПУГВнг(А)-LS 1х35 Ч (м) РЭК-PRYSMIAN 0501110106</t>
  </si>
  <si>
    <t>Провод ПуГВнг(А)-LS 1х35 Ч 450/750В (м)</t>
  </si>
  <si>
    <t>Провод ПуГВнг(А)-LS 1х4 Б (бухта) (м) РЭК-PRYSMIAN 0501060201</t>
  </si>
  <si>
    <t>Провод ПуГВнг(А)-LS 1х4 Б 450/750В (бухта) (м)</t>
  </si>
  <si>
    <t>Провод ПуГВнг(А)-LS 1х4 Ж/З (бухта) (м) РЭК-PRYSMIAN 0501060301</t>
  </si>
  <si>
    <t>Провод ПуГВнг(А)-LS 1х4 Ж/З 450/750В (бухта) (м)</t>
  </si>
  <si>
    <t>Провод ПУГВнг(А)-LS 1х4 К (бухта) (м) РЭК-PRYSMIAN 0501060401</t>
  </si>
  <si>
    <t>Провод ПуГВнг(А)-LS 1х4 К 450/750В (бухта) (м)</t>
  </si>
  <si>
    <t>Провод ПуГВнг(А)-LS 1х4 Кор 450/750В (бухта) (м)</t>
  </si>
  <si>
    <t>Провод ПуГВнг(А)-LS 1х4 Кор. 450/750В (бухта) (м)</t>
  </si>
  <si>
    <t>Провод ПуГВнг(А)-LS 1х4 С (бухта) (м) РЭК-PRYSMIAN 0501060501</t>
  </si>
  <si>
    <t>Провод ПуГВнг(А)-LS 1х4 С 450/750В (бухта) (м)</t>
  </si>
  <si>
    <t>Провод ПУГВнг(А)-LS 1х4 Ч (бухта) (м) РЭК-PRYSMIAN 0501060101</t>
  </si>
  <si>
    <t>Провод ПуГВнг(А)-LS 1х4 Ч 450/750В (бухта) (м)</t>
  </si>
  <si>
    <t>Провод ПУГВнг(А)-LS 1х50 Б (м) РЭК-PRYSMIAN 0501120206</t>
  </si>
  <si>
    <t>Провод ПуГВнг(А)-LS 1х50 Б 450/750В (м)</t>
  </si>
  <si>
    <t>Провод ПУГВнг(А)-LS 1х50 Ж/З (м) РЭК-PRYSMIAN 0501120306</t>
  </si>
  <si>
    <t>Провод ПуГВнг(А)-LS 1х50 Ж/З 450/750В (м)</t>
  </si>
  <si>
    <t>Провод ПУГВнг(А)-LS 1х50 К (м) РЭК-PRYSMIAN 0501120406</t>
  </si>
  <si>
    <t>Провод ПуГВнг(А)-LS 1х50 К 450/750В (м)</t>
  </si>
  <si>
    <t>Провод ПУГВнг(А)-LS 1х50 С (м) РЭК-PRYSMIAN 0501120506</t>
  </si>
  <si>
    <t>Провод ПуГВнг(А)-LS 1х50 С 450/750В (м)</t>
  </si>
  <si>
    <t>Провод ПУГВнг(А)-LS 1х50 Ч (м) РЭК-PRYSMIAN 0501120106</t>
  </si>
  <si>
    <t>Провод ПуГВнг(А)-LS 1х50 Ч 450/750В (м)</t>
  </si>
  <si>
    <t>Провод ПуГВнг(А)-LS 1х6 Б (бухта) (м) РЭК-PRYSMIAN 0501070201</t>
  </si>
  <si>
    <t>Провод ПуГВнг(А)-LS 1х6 Б 450/750В (бухта) (м)</t>
  </si>
  <si>
    <t>Провод ПуГВнг(А)-LS 1х6 Ж/З (бухта) (м) РЭК-PRYSMIAN 0501070301</t>
  </si>
  <si>
    <t>Провод ПуГВнг(А)-LS 1х6 Ж/З 450/750В (бухта) (м)</t>
  </si>
  <si>
    <t>Провод ПУГВнг(А)-LS 1х6 К (бухта) (м) РЭК-PRYSMIAN 0501070401</t>
  </si>
  <si>
    <t>Провод ПуГВнг(А)-LS 1х6 К 450/750В (бухта) (м)</t>
  </si>
  <si>
    <t>Провод ПуГВнг(А)-LS 1х6 Кор 450/750В (бухта) (м)</t>
  </si>
  <si>
    <t>Провод ПуГВнг(А)-LS 1х6 Кор. 450/750В (бухта) (м)</t>
  </si>
  <si>
    <t>Провод ПуГВнг(А)-LS 1х6 С (бухта) (м) РЭК-PRYSMIAN 0501070501</t>
  </si>
  <si>
    <t>Провод ПуГВнг(А)-LS 1х6 С 450/750В (бухта) (м)</t>
  </si>
  <si>
    <t>Провод ПУГВнг(А)-LS 1х6 Ч (бухта) (м) РЭК-PRYSMIAN 0501070101</t>
  </si>
  <si>
    <t>Провод ПуГВнг(А)-LS 1х6 Ч 450/750В (бухта) (м)</t>
  </si>
  <si>
    <t>Провод ПУГВнг(А)-LS 1х70 Б (м) РЭК-PRYSMIAN 0501130206</t>
  </si>
  <si>
    <t>Провод ПуГВнг(А)-LS 1х70 Б 450/750В (м)</t>
  </si>
  <si>
    <t>Провод ПУГВнг(А)-LS 1х70 Ж/З (м) РЭК-PRYSMIAN 0501130306</t>
  </si>
  <si>
    <t>Провод ПуГВнг(А)-LS 1х70 Ж/З 450/750В (м)</t>
  </si>
  <si>
    <t>Провод ПУГВнг(А)-LS 1х70 К (м) РЭК-PRYSMIAN 0501130406</t>
  </si>
  <si>
    <t>Провод ПуГВнг(А)-LS 1х70 К 450/750В (м)</t>
  </si>
  <si>
    <t>Провод ПУГВнг(А)-LS 1х70 С (м) РЭК-PRYSMIAN 0501130506</t>
  </si>
  <si>
    <t>Провод ПуГВнг(А)-LS 1х70 С 450/750В (м)</t>
  </si>
  <si>
    <t>Провод ПУГВнг(А)-LS 1х70 Ч (м) РЭК-PRYSMIAN 0501130106</t>
  </si>
  <si>
    <t>Провод ПуГВнг(А)-LS 1х70 Ч 450/750В (м)</t>
  </si>
  <si>
    <t>Провод ПУГВнг(А)-LS 1х95 Б (м) РЭК-PRYSMIAN 0501140206</t>
  </si>
  <si>
    <t>Провод ПуГВнг(А)-LS 1х95 Б 450/750В (м)</t>
  </si>
  <si>
    <t>Провод ПУГВнг(А)-LS 1х95 Ж/З (м) РЭК-PRYSMIAN 0501140306</t>
  </si>
  <si>
    <t>Провод ПуГВнг(А)-LS 1х95 Ж/З 450/750В (м)</t>
  </si>
  <si>
    <t>Провод ПУГВнг(А)-LS 1х95 К (м) РЭК-PRYSMIAN 0501140406</t>
  </si>
  <si>
    <t>Провод ПуГВнг(А)-LS 1х95 К 450/750В (м)</t>
  </si>
  <si>
    <t>Провод ПУГВнг(А)-LS 1х95 С (м) РЭК-PRYSMIAN 0501140506</t>
  </si>
  <si>
    <t>Провод ПуГВнг(А)-LS 1х95 С 450/750В (м)</t>
  </si>
  <si>
    <t>Провод ПУГВнг(А)-LS 1х95 Ч (м) РЭК-PRYSMIAN 0501140106</t>
  </si>
  <si>
    <t>Провод ПуГВнг(А)-LS 1х95 Ч 450/750В (м)</t>
  </si>
  <si>
    <t>Провод РКГМ 1.5 (бухта) (м)</t>
  </si>
  <si>
    <t>Провод РКГМ 10 0.66кВ (м)</t>
  </si>
  <si>
    <t>Провод РКГМ 16 0.66кВ (м)</t>
  </si>
  <si>
    <t>Провод РКГМ 2.5 (бухта) (м)</t>
  </si>
  <si>
    <t>Провод РКГМ 25 0.66кВ (м)</t>
  </si>
  <si>
    <t>Провод РКГМ 35 0.66кВ (м)</t>
  </si>
  <si>
    <t>Провод РКГМ 4 (бухта) (м)</t>
  </si>
  <si>
    <t>Провод РКГМ 50 0.66кВ (м)</t>
  </si>
  <si>
    <t>Провод РКГМ 6 (бухта) (м)</t>
  </si>
  <si>
    <t>Провод РПШ 10х1.5 380В (м)</t>
  </si>
  <si>
    <t>Провод РПШ 14х1.5 380В (м)</t>
  </si>
  <si>
    <t>Провод РПШ 7х1.5 380В (м)</t>
  </si>
  <si>
    <t>Провод РПШ 7х2.5 380В (м)</t>
  </si>
  <si>
    <t>Провод Русский Свет ПВС 2х0.75 380В (уп.100м) 7895</t>
  </si>
  <si>
    <t>Провод Русский Свет ПВС 2х0.75 380В (уп.10м) 7897</t>
  </si>
  <si>
    <t>Провод Русский Свет ПВС 2х0.75 380В (уп.20м) 7898</t>
  </si>
  <si>
    <t>Провод Русский Свет ПВС 2х0.75 380В (уп.50м) 7899</t>
  </si>
  <si>
    <t>Провод Русский Свет ПВС 2х0.75 380В (уп.5м) 7896</t>
  </si>
  <si>
    <t>Провод Русский Свет ПВС 2х1.5 380В (уп.100м) 7816</t>
  </si>
  <si>
    <t>Провод Русский Свет ПВС 2х1.5 380В (уп.10м) 7815</t>
  </si>
  <si>
    <t>Провод Русский Свет ПВС 2х1.5 380В (уп.20м) 7817</t>
  </si>
  <si>
    <t>Провод Русский Свет ПВС 2х1.5 380В (уп.50м) 7818</t>
  </si>
  <si>
    <t>Провод Русский Свет ПВС 2х1.5 380В (уп.5м) 7819</t>
  </si>
  <si>
    <t>Провод Русский Свет ПВС 2х2.5 380В (уп.100м) 7214</t>
  </si>
  <si>
    <t>Провод Русский Свет ПВС 2х2.5 380В (уп.10м) 7215</t>
  </si>
  <si>
    <t>Провод Русский Свет ПВС 2х2.5 380В (уп.20м) 7216</t>
  </si>
  <si>
    <t>Провод Русский Свет ПВС 2х2.5 380В (уп.50м) 7217</t>
  </si>
  <si>
    <t>Провод Русский Свет ПВС 2х2.5 380В (уп.5м) 7218</t>
  </si>
  <si>
    <t>Провод Русский Свет ПВС 3х0.75 380В (уп.100м) 7220</t>
  </si>
  <si>
    <t>Провод Русский Свет ПВС 3х0.75 380В (уп.10м) 7221</t>
  </si>
  <si>
    <t>Провод Русский Свет ПВС 3х0.75 380В (уп.20м) 7222</t>
  </si>
  <si>
    <t>Провод Русский Свет ПВС 3х0.75 380В (уп.50м) 7223</t>
  </si>
  <si>
    <t>Провод Русский Свет ПВС 3х0.75 380В (уп.5м) 7224</t>
  </si>
  <si>
    <t>Провод Русский Свет ПВС 3х1.5 380В (уп.100м) 7225</t>
  </si>
  <si>
    <t>Провод Русский Свет ПВС 3х1.5 380В (уп.10м) 7226</t>
  </si>
  <si>
    <t>Провод Русский Свет ПВС 3х1.5 380В (уп.20м) 7227</t>
  </si>
  <si>
    <t>Провод Русский Свет ПВС 3х1.5 380В (уп.50м) 7228</t>
  </si>
  <si>
    <t>Провод Русский Свет ПВС 3х1.5 380В (уп.5м) 7229</t>
  </si>
  <si>
    <t>Провод Русский Свет ПВС 3х2.5 380В (уп.100м) 7230</t>
  </si>
  <si>
    <t>Провод Русский Свет ПВС 3х2.5 380В (уп.10м) 7231</t>
  </si>
  <si>
    <t>Провод Русский Свет ПВС 3х2.5 380В (уп.20м) 7232</t>
  </si>
  <si>
    <t>Провод Русский Свет ПВС 3х2.5 380В (уп.50м) 7233</t>
  </si>
  <si>
    <t>Провод Русский Свет ПВС 3х2.5 380В (уп.5м) 7234</t>
  </si>
  <si>
    <t>Провод Русский Свет ПуГВнг(А)-LS 1х1,5 Б 450/750В (бухта) (м) 971</t>
  </si>
  <si>
    <t>Провод Русский Свет ПуГВнг(А)-LS 1х1,5 Ж/З 450/750В (бухта) (м) 970</t>
  </si>
  <si>
    <t>Провод Русский Свет ПуГВнг(А)-LS 1х1,5 К 450/750В (бухта) (м) 973</t>
  </si>
  <si>
    <t>Провод Русский Свет ПуГВнг(А)-LS 1х1,5 С 450/750В (бухта) (м) 972</t>
  </si>
  <si>
    <t>Провод Русский Свет ПуГВнг(А)-LS 1х1,5 Ч 450/750В (бухта) (м) 974</t>
  </si>
  <si>
    <t>Провод Русский Свет ПуГВнг(А)-LS 1х10 Б 450/750В (м) 990</t>
  </si>
  <si>
    <t>Провод Русский Свет ПуГВнг(А)-LS 1х10 Ж/З 450/750В (м) 992</t>
  </si>
  <si>
    <t>Провод Русский Свет ПуГВнг(А)-LS 1х10 К 450/750В (м) 993</t>
  </si>
  <si>
    <t>Провод Русский Свет ПуГВнг(А)-LS 1х10 С 450/750В (м) 991</t>
  </si>
  <si>
    <t>Провод Русский Свет ПуГВнг(А)-LS 1х10 Ч 450/750В (м) 994</t>
  </si>
  <si>
    <t>Провод Русский Свет ПуГВнг(А)-LS 1х16 Б 450/750В (м) 995</t>
  </si>
  <si>
    <t>Провод Русский Свет ПуГВнг(А)-LS 1х16 Ч 450/750В (м) 5104</t>
  </si>
  <si>
    <t>Провод Русский Свет ПуГВнг(А)-LS 1х16,0 Ж/З 450/750В (м) 997</t>
  </si>
  <si>
    <t>Провод Русский Свет ПуГВнг(А)-LS 1х16,0 К 450/750В (м) 998</t>
  </si>
  <si>
    <t>Провод Русский Свет ПуГВнг(А)-LS 1х16,0 С 450/750В (м) 996</t>
  </si>
  <si>
    <t>Провод Русский Свет ПуГВнг(А)-LS 1х2,5 Б 450/750В (бухта) (м) 975</t>
  </si>
  <si>
    <t>Провод Русский Свет ПуГВнг(А)-LS 1х2,5 Ж/З 450/750В (бухта) (м) 977</t>
  </si>
  <si>
    <t>Провод Русский Свет ПуГВнг(А)-LS 1х2,5 К 450/750В (бухта) (м) 978</t>
  </si>
  <si>
    <t>Провод Русский Свет ПуГВнг(А)-LS 1х2,5 С 450/750В (бухта) (м) 976</t>
  </si>
  <si>
    <t>Провод Русский Свет ПуГВнг(А)-LS 1х2,5 Ч 450/750В (бухта) (м) 979</t>
  </si>
  <si>
    <t>Провод Русский Свет ПуГВнг(А)-LS 1х4 Б 450/750В (бухта) (м) 980</t>
  </si>
  <si>
    <t>Провод Русский Свет ПуГВнг(А)-LS 1х4 Ж/З 450/750В (бухта) (м) 982</t>
  </si>
  <si>
    <t>Провод Русский Свет ПуГВнг(А)-LS 1х4 К 450/750В (бухта) (м) 983</t>
  </si>
  <si>
    <t>Провод Русский Свет ПуГВнг(А)-LS 1х4 С 450/750В (бухта) (м) 981</t>
  </si>
  <si>
    <t>Провод Русский Свет ПуГВнг(А)-LS 1х4 Ч 450/750В (бухта) (м) 984</t>
  </si>
  <si>
    <t>Провод Русский Свет ПуГВнг(А)-LS 1х6 Б 450/750В (бухта) (м) 985</t>
  </si>
  <si>
    <t>Провод Русский Свет ПуГВнг(А)-LS 1х6 Ж/З 450/750В (бухта) (м) 987</t>
  </si>
  <si>
    <t>Провод Русский Свет ПуГВнг(А)-LS 1х6 К 450/750В (бухта) (м) 988</t>
  </si>
  <si>
    <t>Провод Русский Свет ПуГВнг(А)-LS 1х6 С 450/750В (бухта) (м) 986</t>
  </si>
  <si>
    <t>Провод Русский Свет ПуГВнг(А)-LS 1х6 Ч 450/750В (бухта) (м) 989</t>
  </si>
  <si>
    <t>Провод СИП-2 3х120+1х95 0.6/1кВ (м)</t>
  </si>
  <si>
    <t>Провод СИП-2 3х16+1х25 0.6/1кВ (м)</t>
  </si>
  <si>
    <t>Провод СИП-2 3х25+1х35 0.6/1кВ (м)</t>
  </si>
  <si>
    <t>Провод СИП-2 3х35+1х50 0.6/1кВ (м)</t>
  </si>
  <si>
    <t>Провод СИП-2 3х35+1х54.6 0.6/1кВ (м)</t>
  </si>
  <si>
    <t>Провод СИП-2 3х35+1х54.6+1х16 0.6/1кВ (м)</t>
  </si>
  <si>
    <t>Провод СИП-2 3х50+1х54.6 0.6/1кВ (м)</t>
  </si>
  <si>
    <t>Провод СИП-2 3х50+1х54.6+1х16 0.6/1кВ (м)</t>
  </si>
  <si>
    <t>Провод СИП-2 3х50+1х70 0.6/1кВ (м)</t>
  </si>
  <si>
    <t>Провод СИП-2 3х70+1х54.6 0.6/1кВ (м)</t>
  </si>
  <si>
    <t>Провод СИП-2 3х70+1х54.6+1х16 0.6/1кВ (м)</t>
  </si>
  <si>
    <t>Провод СИП-2 3х70+1х70 0.6/1кВ (м)</t>
  </si>
  <si>
    <t>Провод СИП-2 3х70+1х70+1х16 0.6/1кВ (м)</t>
  </si>
  <si>
    <t>Провод СИП-2 3х70+1х95 0.6/1кВ (м)</t>
  </si>
  <si>
    <t>Провод СИП-2 3х95+1х70 0.6/1кВ (м)</t>
  </si>
  <si>
    <t>Провод СИП-2 3х95+1х95 0.6/1кВ (м)</t>
  </si>
  <si>
    <t>Провод СИП-2 3х95+1х95+1х25 0.6/1кВ (м)</t>
  </si>
  <si>
    <t>Провод СИП-3 1х120 20кВ (м)</t>
  </si>
  <si>
    <t>Провод СИП-3 1х150 20кВ (м)</t>
  </si>
  <si>
    <t>Провод СИП-3 1х35 20кВ (м)</t>
  </si>
  <si>
    <t>Провод СИП-3 1х50 20кВ (м)</t>
  </si>
  <si>
    <t>Провод СИП-3 1х70 20кВ (м)</t>
  </si>
  <si>
    <t>Провод СИП-3 1х95 20кВ (м)</t>
  </si>
  <si>
    <t>Провод СИП-4 2х16 0.6/1кВ (м)</t>
  </si>
  <si>
    <t>Провод СИП-4 2х25 0.6/1кВ (м)</t>
  </si>
  <si>
    <t>Провод СИП-4 4х120 0.6/1кВ (м)</t>
  </si>
  <si>
    <t>Провод СИП-4 4х150 0.6/1кВ (м)</t>
  </si>
  <si>
    <t>Провод СИП-4 4х16 0.6/1кВ (м)</t>
  </si>
  <si>
    <t>Провод СИП-4 4х25 0.6/1кВ (м)</t>
  </si>
  <si>
    <t>Провод СИП-4 4х35 0.6/1кВ (м)</t>
  </si>
  <si>
    <t>Провод СИП-4 4х50 0.6/1кВ (м)</t>
  </si>
  <si>
    <t>Провод СИП-4 4х70 0.6/1кВ (м)</t>
  </si>
  <si>
    <t>Провод СИП-4 4х95 0.6/1кВ (м)</t>
  </si>
  <si>
    <t>Провод ТРП 2х0.4 Роз. (м)</t>
  </si>
  <si>
    <t>Провод ТРП 2х0.5 Роз. (м)</t>
  </si>
  <si>
    <t>Провод ШВВП 2х0,5 Ч 380В (бухта) (м)</t>
  </si>
  <si>
    <t>Провод ШВВП 2х0,75 Б 380В (уп.100м)</t>
  </si>
  <si>
    <t>Провод ШВВП 2х0,75 Ч 380В (бухта) (м)</t>
  </si>
  <si>
    <t>Провод ШВВП 2х0.5 (бухта) (м)</t>
  </si>
  <si>
    <t>Провод ШВВП 2х0.5 Б (бухта) (м) РЭК-PRYSMIAN 0202010201</t>
  </si>
  <si>
    <t>Провод ШВВП 2х0.5 Б 380В (уп.100м)</t>
  </si>
  <si>
    <t>Провод ШВВП 2х0.75 Б (бухта) (м) РЭК-PRYSMIAN 0202020201</t>
  </si>
  <si>
    <t>Провод ШВВП 2х0.75 Б 380В (бухта 10м) (шт)</t>
  </si>
  <si>
    <t>Провод ШВВП 2х0.75 Б 380В (бухта 20м) (шт)</t>
  </si>
  <si>
    <t>Провод ШВВП 2х0.75 Б 380В (бухта 50м) (шт)</t>
  </si>
  <si>
    <t>Провод ШВВП 2х0.75 Б 380В (бухта 5м) (шт)</t>
  </si>
  <si>
    <t>Провод ШВВП 2х0.75 Б 380В (бухта) (м)</t>
  </si>
  <si>
    <t>Провод ШВВП 2х0.75 Ч (м) РЭК-PRYSMIAN 0202020101</t>
  </si>
  <si>
    <t>Провод ШВВП 3х0.5 (бухта) (м)</t>
  </si>
  <si>
    <t>Провод ШВВП 3х0.75 Б 380В (бухта) (м)</t>
  </si>
  <si>
    <t>Русский Свет ВВГнг(А)-FRLS 2х1.5 ОК (N) 0.66кВ (м) 5174</t>
  </si>
  <si>
    <t>Русский Свет ВВГнг(А)-FRLS 2х2.5 ОК (N) 0.66кВ (м) 5175</t>
  </si>
  <si>
    <t>Русский Свет ВВГнг(А)-FRLS 3х1.5 ОК (N PE) 0.66кВ (м) 6420</t>
  </si>
  <si>
    <t>Русский Свет ВВГнг(А)-FRLS 3х2.5 ОК (N PE) 0.66кВ (м) 6421</t>
  </si>
  <si>
    <t>Русский Свет ВВГнг(А)-FRLS 3х4 ОК (N PE) 0.66кВ (м) 5178</t>
  </si>
  <si>
    <t>Русский Свет ВВГнг(А)-FRLS 3х6 ОК (N PE) 0.66кВ (м) 5179</t>
  </si>
  <si>
    <t>Русский Свет ВВГнг(А)-FRLS 4х1.5 ОК (N) 0.66кВ (м) 5180</t>
  </si>
  <si>
    <t>Русский Свет ВВГнг(А)-FRLS 4х2.5 ОК (N) 0.66кВ (м) 5181</t>
  </si>
  <si>
    <t>Русский Свет ВВГнг(А)-FRLS 4х4 ОК (N) 0.66кВ (м) 5182</t>
  </si>
  <si>
    <t>Русский Свет ВВГнг(А)-FRLS 4х6 ОК (N) 0.66кВ (м) 5183</t>
  </si>
  <si>
    <t>Русский Свет ВВГнг(А)-FRLS 5х1.5 ОК (N PE) 0.66кВ (м) 5184</t>
  </si>
  <si>
    <t>Русский Свет ВВГнг(А)-FRLS 5х2.5 ОК (N PE) 0.66кВ (м) 5185</t>
  </si>
  <si>
    <t>Русский Свет ВВГнг(А)-FRLS 5х4 ОК (N PE) 0.66кВ (м) 5186</t>
  </si>
  <si>
    <t>Русский Свет ВВГнг(А)-FRLS 5х6 ОК (N PE) 0.66кВ (м) 5187</t>
  </si>
  <si>
    <t>Русский Свет ВВГ-Пнг(А)-FRLS 3х1.5 ОК (N PE) 0.66кВ (м) 5176</t>
  </si>
  <si>
    <t>Русский Свет ВВГ-Пнг(А)-FRLS 3х2.5 ОК (N PE) 0.66кВ (м) 5177</t>
  </si>
  <si>
    <t>Шнур ШВВП 2х0,5 Б 380В (уп.10м)</t>
  </si>
  <si>
    <t>Шнур ШВВП 2х0,5 Б 380В (уп.20м)</t>
  </si>
  <si>
    <t>Шнур ШВВП 2х0,5 Б 380В (уп.50м)</t>
  </si>
  <si>
    <t>Шнур ШВВП 2х0,5 Б 380В (уп.5м)</t>
  </si>
  <si>
    <t>Шнур ШВВП 2х0,75 Б 380В (уп.10м)</t>
  </si>
  <si>
    <t>Шнур ШВВП 2х0,75 Б 380В (уп.50м)</t>
  </si>
  <si>
    <t>Шнур ШВВП 2х0,75 Б 380В (уп.5м)</t>
  </si>
  <si>
    <t>Шнур ШВВП 2х0.5 (уп.100м)</t>
  </si>
  <si>
    <t>Шнур ШВВП 2х0.5 Ч (уп.100м)</t>
  </si>
  <si>
    <t>Шнур ШВВП 2х0.75 (уп.100м)</t>
  </si>
  <si>
    <t>Шнур ШВВП 2х0.75 Б 380В (уп.20м)</t>
  </si>
  <si>
    <t>Шнур ШВВП 2х0.75 Ч (уп.100м)</t>
  </si>
  <si>
    <t>Шнур ШВВП 3х0.5 (уп.100м)</t>
  </si>
  <si>
    <t>Шнур ШВВП 3х0.75 (уп.100м)</t>
  </si>
  <si>
    <t>Провод ВПП 1х10 380В (м)</t>
  </si>
  <si>
    <t>Провод ВПП 1х16 380В (м)</t>
  </si>
  <si>
    <t>Провод ВПП 1х2.5 380В (м)</t>
  </si>
  <si>
    <t>Провод ВПП 1х25 380В (м)</t>
  </si>
  <si>
    <t>Провод ВПП 1х35 380В (м)</t>
  </si>
  <si>
    <t>Провод ВПП 1х4 380В (м)</t>
  </si>
  <si>
    <t>Провод ВПП 1х50 380В (м)</t>
  </si>
  <si>
    <t>Провод ВПП 1х6 380В (м)</t>
  </si>
  <si>
    <r>
      <t xml:space="preserve">Ответственный </t>
    </r>
    <r>
      <rPr>
        <b/>
        <sz val="10.5"/>
        <color indexed="18"/>
        <rFont val="Tahoma"/>
        <family val="2"/>
        <charset val="204"/>
      </rPr>
      <t>Специалист</t>
    </r>
    <r>
      <rPr>
        <b/>
        <sz val="10.5"/>
        <rFont val="Tahoma"/>
        <family val="2"/>
        <charset val="204"/>
      </rPr>
      <t xml:space="preserve"> ОП </t>
    </r>
    <r>
      <rPr>
        <i/>
        <sz val="10.5"/>
        <rFont val="Tahoma"/>
        <family val="2"/>
        <charset val="204"/>
      </rPr>
      <t>ЦС Екатеринбург</t>
    </r>
    <r>
      <rPr>
        <b/>
        <sz val="10.5"/>
        <rFont val="Tahoma"/>
        <family val="2"/>
        <charset val="204"/>
      </rPr>
      <t>:</t>
    </r>
  </si>
  <si>
    <t>Кабель АВВГнг(А)-LS 1х50 ОК 0,66кВ Б (м)</t>
  </si>
  <si>
    <t>Кабель АВВГнг(А)-LS 4х2.5 ОК (N) 0.66кВ (м)</t>
  </si>
  <si>
    <t>Кабель АВВГ-Пнг(А)-LS 2х2.5 ОК (N) 0.66кВ (м)</t>
  </si>
  <si>
    <t>Кабель АВВГ-Пнг(А)-LS 2х4 ОК (N) 0.66кВ (м)</t>
  </si>
  <si>
    <t>Кабель АВВГ-Пнг(А)-LS 2х6 ОК (N) 0.66кВ (м)</t>
  </si>
  <si>
    <t>Кабель АВВГ-Пнг(А)-LS 3х10 ОК (N) 0.66кВ (м)</t>
  </si>
  <si>
    <t>Кабель АВВГ-Пнг(А)-LS 3х2.5 ОК 0.66кВ (м)</t>
  </si>
  <si>
    <t>Кабель АВВГ-Пнг(А)-LS 3х4 ОК 0.66кВ (м)</t>
  </si>
  <si>
    <t>Кабель АВВГ-Пнг(А)-LS 3х6 ОК 0.66кВ (м)</t>
  </si>
  <si>
    <t>Кабель ВВГ-Пнг(А) 3х1.5 (N PE) 0.66кВ (уп.25м)</t>
  </si>
  <si>
    <t>Кабель ВВГ-Пнг(А)-LS 3х1.5 (N PE) 0.66кВ (уп.25м)</t>
  </si>
  <si>
    <t>Кабель ППГнг(А)-FRHF 5х50 МК (N PE) 1кВ (м)</t>
  </si>
  <si>
    <t>Провод ПуГВВ 3х1.5 (уп.10м)</t>
  </si>
  <si>
    <t>Провод ПуГВВ 3х1.5 (уп.20м)</t>
  </si>
  <si>
    <t>Провод ПуГВВ 3х2.5 (уп.10м)</t>
  </si>
  <si>
    <t>Провод ПуГВВ 3х2.5 (уп.20м)</t>
  </si>
  <si>
    <t>R29</t>
  </si>
  <si>
    <t>Провод ПУВнг(А)-LS 1х0.75 кор. (бухта) (м) РЭК-PRYSMIAN 0601020601</t>
  </si>
  <si>
    <t>обн. 160124</t>
  </si>
  <si>
    <t>29.5330</t>
  </si>
  <si>
    <t>5330</t>
  </si>
  <si>
    <t>36 Телекоммуникационное оборудование TERACOM</t>
  </si>
  <si>
    <t>210.5333</t>
  </si>
  <si>
    <t>5333</t>
  </si>
  <si>
    <t>2981.5341</t>
  </si>
  <si>
    <t>5341</t>
  </si>
  <si>
    <t>3091.5340</t>
  </si>
  <si>
    <t>5340</t>
  </si>
  <si>
    <t>30.07 Оборудование для систем комплексной автоматизации</t>
  </si>
  <si>
    <t>Автоматизация Промышленности Базовая</t>
  </si>
  <si>
    <t>Энергетика Базовая</t>
  </si>
  <si>
    <t>Декрафт Проектная</t>
  </si>
  <si>
    <t>Автоматизация промышленная Проектная</t>
  </si>
  <si>
    <t>Автоматизация промышленная Оптимальная</t>
  </si>
  <si>
    <t>Автоматизация промышленная Транзакционная</t>
  </si>
  <si>
    <t>Энергетика Оптимальная</t>
  </si>
  <si>
    <t>Энергетика Транзакционная</t>
  </si>
  <si>
    <t>Энергетика Проектная</t>
  </si>
  <si>
    <t>Функционные оболочки НН</t>
  </si>
  <si>
    <t>5062.5336</t>
  </si>
  <si>
    <t>5336</t>
  </si>
  <si>
    <t>Конечное распределение Медиум</t>
  </si>
  <si>
    <t>5062.5337</t>
  </si>
  <si>
    <t>5337</t>
  </si>
  <si>
    <t>МАРКОМ</t>
  </si>
  <si>
    <t>5062.5338</t>
  </si>
  <si>
    <t>5338</t>
  </si>
  <si>
    <t>Разовые работы</t>
  </si>
  <si>
    <t>5062.5339</t>
  </si>
  <si>
    <t>5339</t>
  </si>
  <si>
    <t>Устаревшее оборудование Ритейл</t>
  </si>
  <si>
    <t>5328.5329</t>
  </si>
  <si>
    <t>5328</t>
  </si>
  <si>
    <t>5329</t>
  </si>
  <si>
    <t>ПИ Прочее</t>
  </si>
  <si>
    <t>5331.5332</t>
  </si>
  <si>
    <t>5331</t>
  </si>
  <si>
    <t>СПЕКТР</t>
  </si>
  <si>
    <t>5332</t>
  </si>
  <si>
    <t>5334.5335</t>
  </si>
  <si>
    <t>5334</t>
  </si>
  <si>
    <t>ПК Технология</t>
  </si>
  <si>
    <t>5335</t>
  </si>
  <si>
    <t>ПК Технология Дорожная инфраструктура</t>
  </si>
  <si>
    <t>Кабели силовые гибкие с резиновой изоляцией</t>
  </si>
  <si>
    <t>46.1777.1842</t>
  </si>
  <si>
    <t>Дорожная инфраструктура</t>
  </si>
  <si>
    <t>1842</t>
  </si>
  <si>
    <t>Хомуты, стяжки металлические и крепёжные площадки</t>
  </si>
  <si>
    <t>1297.1298.1841</t>
  </si>
  <si>
    <t>Автохимия</t>
  </si>
  <si>
    <t>1841</t>
  </si>
  <si>
    <t>версия 160124</t>
  </si>
  <si>
    <t>30_СКЛАД_3М/45_СКЛАД_3М/Служебное/</t>
  </si>
  <si>
    <t>Ростовский фили/Московский фили/</t>
  </si>
  <si>
    <t>АША_УРАЛ/АО "АШ.ЗАВОД СВ/1_СКЛАД/</t>
  </si>
  <si>
    <t>СКЛАД/Юр_адрес/ГРПЗ ОАО/</t>
  </si>
  <si>
    <t>СВЭЛ-Измерит.тр/АО "Группа "СВЭ/Юр_Адрес/Тр-р. Реaкт. По/Склад/</t>
  </si>
  <si>
    <t>АО ДКС Сибирь/ЗАО "Диэлектрич/ДКС Владивос ПП/ДКС СКЛАД/ДКС Сибирь ПП/АО ДКС Владивос/ДКС СКЛАД ПП/АО "ДИЭЛЕКТРИЧ/СЛУЖЕБНОЕ/</t>
  </si>
  <si>
    <t>РАМЕНСКИЙ РАЙОН/30_Спартак_ЕКТ/</t>
  </si>
  <si>
    <t>ЗАО ЗАВОД "ЭЛЕК/Санкт-Петербург/</t>
  </si>
  <si>
    <t>УРАЛ_МЗЭП/СКЛАД/</t>
  </si>
  <si>
    <t>Элетех_Рабочее/45_ЗАВОД ЭЛЕТЕХ/</t>
  </si>
  <si>
    <t>90_Краснообск_С/60_Краснообск_С/60_Крас_Балаших/90_Крас_Балаших/</t>
  </si>
  <si>
    <t>Служебное/45_СКЛ_Иваново/</t>
  </si>
  <si>
    <t>60_ОСРАМ/Служебное_ОСРАМ/</t>
  </si>
  <si>
    <t>ТОМИЛИНО/ЛОЗ-СЗМА 60 дн/ОАО "ЛЕНИНГРАДС/</t>
  </si>
  <si>
    <t>30_скл_Людино_Ф/30_скл_Москва_Ф/</t>
  </si>
  <si>
    <t>МЫТИЩИ_0/ПЕТУШКИ_30/ОП ЗАО"Петушинс/ОП ЗАО"ПЕТУШИНС/ПЕТУШКИ_0/</t>
  </si>
  <si>
    <t>Склад Подольск/АО "Подольский/</t>
  </si>
  <si>
    <t>ЗАО "ППМТС"ПЕРМ/АВТОТРЕЙДИНГ-ТВ/ЗАО "ППМТС"Перм/ПЕРМСНАБСБЫТ/АО "ПП МТС "ПЕР/</t>
  </si>
  <si>
    <t>АО СВЯЗЬСТРОЙДЕ/СВЯЗЬСТРОЙДЕТАЛ/АО "Связьстрой/Склад/</t>
  </si>
  <si>
    <t>Сервисавтоматик/АО "СЕРВИСАВТОМ/</t>
  </si>
  <si>
    <t>ПЭО-предоплата/ЕкаСкладШнейдер/ВВО-Предоплата/Шнейдер служебн/Склад/ШНЕЙДЕРСКЛАД(R)/ПЭО-ПРЕДОПЛАТА/</t>
  </si>
  <si>
    <t>ЮР_АДРЕС/ТД КРАСНЫЙ МАЯК/</t>
  </si>
  <si>
    <t>ЗАО "Хакель Рос/АО "Хакель"/</t>
  </si>
  <si>
    <t>Хемкор/ЮР_АДРЕС/</t>
  </si>
  <si>
    <t>ООО "РВМ Электр/Чебоксары_СКЛ/Чебоксарский эл/ЗАО "ЧЭАЗ"/:ЧЭАЗ ЗАО/</t>
  </si>
  <si>
    <t>АО "ЭЛЕКТРОНМАШ/Склад/</t>
  </si>
  <si>
    <t>Раменский филиа/Элокс-Пром/</t>
  </si>
  <si>
    <t>Юр. Адрес/склад/АО ГК "СИСТЕМЫ/</t>
  </si>
  <si>
    <t>УРАЛ_АГАТ/СКЛАД_АГАТ/</t>
  </si>
  <si>
    <t>БАСТИОН РОСТОВ/21_БАСТИОН РОСТ/Бастион_Москва/Бастион_Новосиб/Бастион-Урал/СКЛ_60_РОСТОВ/</t>
  </si>
  <si>
    <t>ПЭО_оплата/Новосибирск/ЗАО "Компания Э/</t>
  </si>
  <si>
    <t>ЮР_АДРЕС/ЗАО "Конструкто/</t>
  </si>
  <si>
    <t>СКЛАД/ЗАО "Протон-Имп/ЗАО "ПРОТОН-ИМП/</t>
  </si>
  <si>
    <t>ЗАО"РАДИУС АВТО/Радиус Автомати/ЗАО"РАДИУС Авто/</t>
  </si>
  <si>
    <t>90_ПРОТВИНО/45 ПРОТВИНО/МОЛОКОВО_45/180_ПРОТВИНО/склад_прямая/РУВИНИЛ_СЛУЖ/</t>
  </si>
  <si>
    <t>ЗАО"Сатурн-Уфа"/ЗАО "Сатурн-Уфа/</t>
  </si>
  <si>
    <t>ЗАО"ТАУ"/ТАУ/</t>
  </si>
  <si>
    <t>Точка Опоры/ЗАО "Точка Опор/</t>
  </si>
  <si>
    <t>Урал-Микма-Терм/УРАЛ-МИКМА-ТЕРМ/УМТ/МИАСС/</t>
  </si>
  <si>
    <t>ЦСС_Склад/ЦСС/</t>
  </si>
  <si>
    <t>ЗАО "ЭЛЕКТРОЛУЧ/ЗАО Электролуч/0_СКЛАД/</t>
  </si>
  <si>
    <t>СКЛАД МОЛОКОВО/ЭЛТКОМ ЗАО/Юр_адрес/СКАЛАД МОЛОКОВО/</t>
  </si>
  <si>
    <t>СКЛАД/ИП Гниненко В.А/</t>
  </si>
  <si>
    <t>ИП Гулезов Арте/ИП Гулезов/</t>
  </si>
  <si>
    <t>ИП Мартюшев Е.А/ИП Мартюшев Евг/</t>
  </si>
  <si>
    <t>Прямая поставка/Власиха/</t>
  </si>
  <si>
    <t>ИП ШВЕДОВА М.В./ЮР_АДРЕС/</t>
  </si>
  <si>
    <t>склад_прямая/Зеленокумск_СКЛ/</t>
  </si>
  <si>
    <t>ООО "Златоустов/ООО "ЗЛАТОУСТОВ/</t>
  </si>
  <si>
    <t>ЮР_АДРЕС/ОАО "Интер РАО/</t>
  </si>
  <si>
    <t>:СВЕРДЛОВСКИЙ З/:Свердловский з/СЗТТ ВВО/ЕК_СЗТТ/</t>
  </si>
  <si>
    <t>СОЭМИ ЩИТОВОЕ/Предоплата/СОЭМИ  ОАО/СОЭМИ_ШИНОПРОВО/</t>
  </si>
  <si>
    <t>Склад/ООО"ПРОМЭЛЕКТРО/</t>
  </si>
  <si>
    <t>СЛУЖЕБНОЕ/5_ЛИХОС/ОПОРА ИНЖИНИР./5_Москва/5_ЛИХОСЛАВЛЬ СК/ООО "БЛ ТРЕЙД"/Светосервис Мос/5_ОПОРА ИНЖ./5_КАДОШКИНО СКЛ/</t>
  </si>
  <si>
    <t>Климовск/ЮР_АДРЕС/Ярославль_AWADA/ВАРТОН_УРАЛ/Чехов/Служебное/Вартон_возврат/Богородицк/</t>
  </si>
  <si>
    <t>ООО ТД "Электро/ООО"ЭЛЕКТРО-ИЗО/</t>
  </si>
  <si>
    <t>ЮР_АДРЕС/ООО "1001 КРЕПЕ/___/</t>
  </si>
  <si>
    <t>ЮР_АДРЕС/AZ ООО/</t>
  </si>
  <si>
    <t>СКЛАД/ВВО Предоплата/</t>
  </si>
  <si>
    <t>СКЛАД КОТЛЯКОВС/Хотьково/АББ_ВВО_Котляко/ОНПР/СКЛАД Котляковс/Евро/АББ_ВВО_ЕКАТЕРИ/АББ СЛУЖЕБНОЕ/АББ ШЕНКЕР РУБ/АББ_ВВО_Екатери/</t>
  </si>
  <si>
    <t>ООО "АВРЕОЛ"/ООО АВРЕОЛ/</t>
  </si>
  <si>
    <t>Склад/Офис/</t>
  </si>
  <si>
    <t>ООО "АГРИСОВГАЗ/Склад/Малоярославец/</t>
  </si>
  <si>
    <t>СКЛАД/_/</t>
  </si>
  <si>
    <t>СКЛ_АЛБ/Склад АЛБ (30)/Склад АЛБ_30/ООО "АЛБ"/</t>
  </si>
  <si>
    <t>Альба/ЮР_АДРЕС/</t>
  </si>
  <si>
    <t>Ампер/АМПЕР/</t>
  </si>
  <si>
    <t>ООО АнЛан/ООО "АнЛан"/АнЛан/</t>
  </si>
  <si>
    <t>Москва/ООО "Арлайт РУС/</t>
  </si>
  <si>
    <t>ООО "Арман"/Арман/</t>
  </si>
  <si>
    <t>СКЛАД/ВВО Склад/ВВО Предоплата/ООО "АТЕК-ЭНЕРГ/</t>
  </si>
  <si>
    <t>ООО "АтомСвет Э/0_СКЛАД_АСЭ/</t>
  </si>
  <si>
    <t>БЕЗОП.ГОР.СКЛ.С/БЕЗОП.ГОР.СКЛ.М/...../</t>
  </si>
  <si>
    <t>30_СКЛАД БЭМЗ/БЭМЗ/ООО Белорецкий/</t>
  </si>
  <si>
    <t>БЕЛЫЙ СВЕТ2000/Ярославль_AWADA/60_СКЛАД МОСКВА/2_СКЛАД МОСКВА/30_СКЛАД/Служебное/</t>
  </si>
  <si>
    <t>EATON/Москва/Склад_прямая/IPPON/APC/ООО "Сеть компь/</t>
  </si>
  <si>
    <t>21_СКЛАД ЛАМПЫ/БТЛ_УЭО/90_БТЛ/60_Служебное/60_СКЛАД_БТЛ/180_БТЛ_УЭО/21_Служебное/60_Склад_БТЛ/21_склад СВЕТ/</t>
  </si>
  <si>
    <t>СКЛАД Москва/45_СКЛАД_Москва/</t>
  </si>
  <si>
    <t>Климовск/УРАЛ GAUSS/Богородицк/УРАЛ VARTON/ЮР_АДРЕС/</t>
  </si>
  <si>
    <t>517768</t>
  </si>
  <si>
    <t>ООО "ВЕЙЛАНД ГРУП"</t>
  </si>
  <si>
    <t>ВЕЙЛАНД ГРУП/</t>
  </si>
  <si>
    <t>ООО"ВЕКТОР"/ЮР_АДРЕС/</t>
  </si>
  <si>
    <t>28_СКЛАД_Valtec/40_СКЛАД_Valtec/21_СКЛАД_VALTEC/</t>
  </si>
  <si>
    <t>517565</t>
  </si>
  <si>
    <t>ООО "ВИМ-КАБЕЛЬ"</t>
  </si>
  <si>
    <t>НОВОИВАНОВСКОЕ_/30_КРЕКШИНО/</t>
  </si>
  <si>
    <t>518464</t>
  </si>
  <si>
    <t>ООО "ВОЛЬТ"_1650388960</t>
  </si>
  <si>
    <t>ЕК_Восток-Элект/ЮР_АДРЕС/</t>
  </si>
  <si>
    <t>518099</t>
  </si>
  <si>
    <t>ООО "ВР-СЕРВИС"</t>
  </si>
  <si>
    <t>ВР-Сервис_КПП/</t>
  </si>
  <si>
    <t>СКЛАД_Красноярс/30-СКЛАД/Служебное/</t>
  </si>
  <si>
    <t>СКЛАД_ПРЯМАЯ/СКЛАД_ВЕЛРОК/</t>
  </si>
  <si>
    <t>Гагаринский/0_СКЛАД/</t>
  </si>
  <si>
    <t>юр.адр_Герда_Ро/зкз_Кубанькабел/зкз_Кубанькаб_/зкз_ДонКабель_Г/зкз_КАМЫШИН_Маш/зкз_КАМЫШ_Маш/зкз_ДонКабел_Г/</t>
  </si>
  <si>
    <t>ООО "ГЕФЕСТ-ЭЛЕ/ООО "Гефест-Эле/</t>
  </si>
  <si>
    <t>МФМК/Щитовое/</t>
  </si>
  <si>
    <t>ООО "ГК ПРОФЭЛЕ/ООО"ГК ПрофЭлек/</t>
  </si>
  <si>
    <t>ООО "ГК РУСТЕХН/Склад/</t>
  </si>
  <si>
    <t>СКЛ_30_Факторин/СКЛ_30_Домодедо/</t>
  </si>
  <si>
    <t>склад/ООО "ГЛАВЭЛИТСТ/</t>
  </si>
  <si>
    <t>ЮР_АДРЕС/ООО ГорСветСнаб/</t>
  </si>
  <si>
    <t>ООО ГОРТОРГСНАБ/ГОРТОРГСНАБ/</t>
  </si>
  <si>
    <t>ООО ГРАНТЭК ХХI/Грантэк ХХI ООО/ПОДОЛЬСК/</t>
  </si>
  <si>
    <t>ГК Лезард Москв/ГК Лезард Сибир/Служебное/</t>
  </si>
  <si>
    <t>Склад УЭО/ЮР_АДРЕС/</t>
  </si>
  <si>
    <t>ОБУХОВО/60_ДЕЛЬТА_С/</t>
  </si>
  <si>
    <t>:ДЕНВАЛ (склад)/ООО ДЕНВАЛ/</t>
  </si>
  <si>
    <t>30_СКЛ_Москва/Зарайск_Пред/Евро профиль/60 Склад_Зарайс/60_ФАКТ_ЗАРАЙСК/60 СКЛАД_ЗАРАЙС/</t>
  </si>
  <si>
    <t>ЮР_АДРЕС/ООО Евросвет/Евросвет ООО/ЕВРОСВЕТ ООО/</t>
  </si>
  <si>
    <t>Екатеринбург/ООО"Завод"Прома/З-Д ПРОМАВТОМАТ/</t>
  </si>
  <si>
    <t>ООО "Завод №423/МОСКВА_СКЛ/БОГОР_СКЛ/</t>
  </si>
  <si>
    <t>Пред. ПП_АСД/30_СКЛ В Пышме/Служебное/Пред. ЦС_АСД/ООО "Завод АСД-/Предоплата/</t>
  </si>
  <si>
    <t>КОРТЕМ-ГОРЭЛТЕХ/СВТ_КОРТЕМ-ГОРЭ/ООО "КОРТЕМ-ГОР/ПЭО_КОРТЕМ-ГОРЭ/служебное/ЮР. АДРЕС/</t>
  </si>
  <si>
    <t>Почтовый адрес/Склад/</t>
  </si>
  <si>
    <t>ЭЛЕКТРОФИДЕР СК/ЭЛЕКТРОФИДЕР Ск/ЭЛЕКТРОФИДЕР ВВ/</t>
  </si>
  <si>
    <t>Склад/ПЕТРОЗАВОДСК/</t>
  </si>
  <si>
    <t>Склад/ООО "ЗАВОД ЭНЕР/ЮР_АДРЕС/ООО ЗАВОД ЭНЕРГ/</t>
  </si>
  <si>
    <t>ЗАПСИБКАБЕЛЬ/ЗАПСИБКАБЕЛЬ_СК/</t>
  </si>
  <si>
    <t>ООО "ИВА-СВЕТ"/Склад/</t>
  </si>
  <si>
    <t>0_ИВС/60_ИВС/Склад/</t>
  </si>
  <si>
    <t>Импэкс_Москва/Импэкс_ЕКБ/ИмпэксНовосиб_Щ/</t>
  </si>
  <si>
    <t>ИНДАСТ ООО/Индаст ООО/</t>
  </si>
  <si>
    <t>7_Индустрия_СКЛ/ИНДУСТРИЯ/</t>
  </si>
  <si>
    <t>ОФИС/СКЛАД/</t>
  </si>
  <si>
    <t>МОСКВА/Москва/Склад Москва/</t>
  </si>
  <si>
    <t>Склад/ИННОТЕКА_СКЛ/</t>
  </si>
  <si>
    <t>ЮР_АДРЕС/ООО "Интернет Р/</t>
  </si>
  <si>
    <t>ООО "ИНТЕРСВЕТ"/ООО"ИНТЕРСВЕТ"/</t>
  </si>
  <si>
    <t>СКЛАД Г.ОБЬ/СВТ_СКЛАД МОСКВ/СПК СКЛАД МОСКВ/ПЭО_Склад Москв/Склад Москва/склад г.Обь/</t>
  </si>
  <si>
    <t>30_СКЛАД/ИРСЭТ-ЦЕНТР/60_СКЛАД/</t>
  </si>
  <si>
    <t>ООО "ИС-АВТОМАТ/ООО "ИС-Автомат/</t>
  </si>
  <si>
    <t>СКЛ_ИСКРА_Смоле/ИСКРАРУС/</t>
  </si>
  <si>
    <t>ООО "Италмак" с/ООО "ИТАЛМАК"/</t>
  </si>
  <si>
    <t>45_Склад/45_СКЛАД/</t>
  </si>
  <si>
    <t>ООО "ИТЭ-инжини/ЮР_АДРЕС/</t>
  </si>
  <si>
    <t>Владивосток/Чехов/Щербинка/СКЛАД МОСКВА/Самара/Ясногорск/Служебное/Новосибирск/</t>
  </si>
  <si>
    <t>ЮР_АДРЕС/5_ Склад Колм/Склад_Интро/</t>
  </si>
  <si>
    <t>служебное/Пред склад Ревд/30 _склад Ревда/</t>
  </si>
  <si>
    <t>30_Новоржев/ООО "КАБЭЛК"/</t>
  </si>
  <si>
    <t>СКЛ_ПРОХЛАД_45/СКЛ_ПРОХ_ПРЕД/Служебное/Склад_прямая/</t>
  </si>
  <si>
    <t>ООО "Казанское/Склад/</t>
  </si>
  <si>
    <t>ЮР_АДРЕС/СКЛАД_30/Склад_30/</t>
  </si>
  <si>
    <t>скл ЕКАТ/скл_МО/СКЛ_Москабель/Скл Пермь/СКЛ_ИНКАТЕХ/СКЛ_Псков/СКЛ_Саранск/</t>
  </si>
  <si>
    <t>КЕМЗМОО_УРАЛ/ООО "КЕМЕРОВСК/ООО "КЕМЗМОО"/</t>
  </si>
  <si>
    <t>ООО "КИП-Сервис/ООО "КИП-СЕРВИС/</t>
  </si>
  <si>
    <t>Склад/ООО  "КОКСОХИМ-/Склад_СПК/</t>
  </si>
  <si>
    <t>Склад Самара/склад_прямая/</t>
  </si>
  <si>
    <t>ООО"КОМБОЛИФТ"/ООО"КомбоЛифт"/</t>
  </si>
  <si>
    <t>ООО Компания Го/ЮР_АДРЕС/</t>
  </si>
  <si>
    <t>Москва/ООО "КОМПАНИЯ Е/</t>
  </si>
  <si>
    <t>Инносвет_УРАЛ/ООО "КОМПАНИЯ И/ООО Компания Ин/</t>
  </si>
  <si>
    <t>ДОМОДЕДОВО/Дыдылдино/ООО "КОМПАНИЯ К/Видное/</t>
  </si>
  <si>
    <t>Служебное/Скл Смоленск/скл_Смоленск_НФ/</t>
  </si>
  <si>
    <t>ЮР_АДРЕС/КС ПОДСТАНЦИИ/КОНТАКТСЕРВИС Щ/Г. ПЕТРОЗАВОДСК/КонтактСервис Щ/г. Петрозаводск/</t>
  </si>
  <si>
    <t>Креаформ-ПРО/ООО "Креаформ-П/</t>
  </si>
  <si>
    <t>ООО"КРЕП-ТЕХНО"/КРЕП-ТЕХНО/</t>
  </si>
  <si>
    <t>КУНЦЕВО ЭЛЕКТРО/Склад_30/</t>
  </si>
  <si>
    <t>:СКЛАД 1/:СКЛАД 2/:СКЛАД/ЮР_АДРЕС/</t>
  </si>
  <si>
    <t>60_Склад г. Ека/ИГК № 202218738/50_Новосибирск/Склад г. Курск/50_Москва/60_Склад Новоку/Служебное/60_Склад Новос/ЮР_АДРЕС/Юр_адрес/50_Самара/40_Склад Новоку/Склад Ставропол/Склад Екатеринб/60_Склад Курск/50_Екатеринбург/Склад Новосибир/Склад Москва/ЭЛЕКТРОАППАРАТ/</t>
  </si>
  <si>
    <t>Служебное/ЛАЙТ_УРАЛ/0_СКЛАД ЛАЙТАУД/30_СКЛАД ЛАЙТАУ/</t>
  </si>
  <si>
    <t>45_СКЛАД_НСК/Лайтинг групп С/45_СКЛАД_МСК/</t>
  </si>
  <si>
    <t>Склад-КЭЛЗ/ЮР_АДРЕС/</t>
  </si>
  <si>
    <t>Служебное/КРАСНОЯРСК_30/ПРЕДОПЛАТА/30_СКЛАД/СПБ_СКЛАД_30/</t>
  </si>
  <si>
    <t>Садыково/Химки/</t>
  </si>
  <si>
    <t>ЛАНИТ-Норд/ЛАНИТ-НОРД/</t>
  </si>
  <si>
    <t>ФМ ЛОЖИСТИК РУС/ФМ ЛОЖИСТИК C 3/ФМ ЛОЖИ Netatmo/ООО "ЛЕГРАН"/ФМ ЛОЖИСТИК ВОС/ФМ ЛОЖИСТИК QC/Служебное/</t>
  </si>
  <si>
    <t>ЛЕДЕЛ/Служебное/</t>
  </si>
  <si>
    <t>30_СКЛАД_ЛЕД-ЭФ/Лед-Эффект_21/ЮР_АДРЕС/</t>
  </si>
  <si>
    <t>ООО ЛидерЛайт т/ООО "ЛидерЛайт/</t>
  </si>
  <si>
    <t>Склад/Офис/Линдекс/</t>
  </si>
  <si>
    <t>ЛСК-Энергия_КПП/ООО "ЛСК ЭНЕРГИ/</t>
  </si>
  <si>
    <t>ООО "ЛЭМ"/ЮР_ АДРЕС/</t>
  </si>
  <si>
    <t>ООО "Люмсмарт"/ООО "ЛЮМСМАРТ_"/</t>
  </si>
  <si>
    <t>СКЛАД/ООО Марбел М/ООО "Марбел М"/</t>
  </si>
  <si>
    <t>ЮР_АДРЕС/МАРКЕТ_УРАЛ/0_Москва/ООО "Маркет Юни/"МАРКЕТ ЮНИОН"/ООО "МАРКЕТ ЮНИ/</t>
  </si>
  <si>
    <t>МСВЕТА_УРАЛ/ООО "Мастерская/</t>
  </si>
  <si>
    <t>АСТАРТА_УРАЛ/ООО "Машиностро/</t>
  </si>
  <si>
    <t>ООО "МДМ-ЛАЙТ"/Склад/МДМ/</t>
  </si>
  <si>
    <t>Склад/ЮрАдрес/</t>
  </si>
  <si>
    <t>МЕННЕКЕС/основной/МЕННЕКЕС ЭЛЕКТР/</t>
  </si>
  <si>
    <t>СКЛАД Реутов/ЮР_АДРЕС/СКЛАД РЕУТОВ/</t>
  </si>
  <si>
    <t>440668</t>
  </si>
  <si>
    <t>ООО "МЕРКАТОР РУС"</t>
  </si>
  <si>
    <t>__/Меркатор РУС/ЮР_АДРЕС/</t>
  </si>
  <si>
    <t>517588</t>
  </si>
  <si>
    <t>ООО "МЗЭП-АГАТ"</t>
  </si>
  <si>
    <t>90_Новая_Москва/</t>
  </si>
  <si>
    <t>Окружной/ООО"МИГ Электро/Миг Электро ООО/ООО"МИГ ЭЛЕКТРО/</t>
  </si>
  <si>
    <t>ООО"МИНИМАКС"/Минимакс ООО/Минимакс-склад/</t>
  </si>
  <si>
    <t>СПб_МирБезопасн/ЮР_АДРЕС/0_СпБ/</t>
  </si>
  <si>
    <t>Склад/ООО"МИРКОН"/</t>
  </si>
  <si>
    <t>Склад 1/Склад/СКЛАД/СКЛАД 1/</t>
  </si>
  <si>
    <t>ТУРГЕНЕВО_30/Служебное/МОСКВА_30/</t>
  </si>
  <si>
    <t>Московское УПП-/ООО "Московско/</t>
  </si>
  <si>
    <t>518169</t>
  </si>
  <si>
    <t>ООО "МПКФ ИСМА"</t>
  </si>
  <si>
    <t>30_МПКФ ИСМА/</t>
  </si>
  <si>
    <t>ЮР_АДРЕС/Склад/склад_прямая/</t>
  </si>
  <si>
    <t>ООО "НАТСТРОЙ"/ЮР_АДРЕС/</t>
  </si>
  <si>
    <t>: НПК Энергоэфф/ЮР_АДРЕС/</t>
  </si>
  <si>
    <t>СКЛАД ООО "НАЦИ/ЮР_ЛИЦО/склад ООО "Наци/</t>
  </si>
  <si>
    <t>УЭО_"ТОПСЕРВИС"/НДК "ТОПСЕРВИС"/120_НДК "ТОПСЕР/СВТ_"ТОПСЕРВИС"/60_НДК "ТОПСЕРВ/</t>
  </si>
  <si>
    <t>Трансформаторы_/Шинопровод_/Трансформаторы/Шинопровод/</t>
  </si>
  <si>
    <t>НЕВА-ТРАНС КОМП/Нева-Транс Комп/</t>
  </si>
  <si>
    <t>Склад_Новосиб/скл_Новомосковс/СКЛ_Саранск/СКЛ ПЕРМЬ/СКЛ ЕКБ/</t>
  </si>
  <si>
    <t>ЮР_АДРЕС/60_МОСКВА_СКЛ/</t>
  </si>
  <si>
    <t>Склад Урал/Склад Сибирь/Склад Подольск/Склад Питер/Служебное/Склад Ростов/</t>
  </si>
  <si>
    <t>ООО "НИМЭЙД ЭЛЕ/Нимэйд Электрик/ООО "Нимейд Эле/</t>
  </si>
  <si>
    <t>Склад Урал/СКЛАД ПИТЕР/СКЛАД УРАЛ/Склад Питер/Склад Москва/СКЛАД МОСКВА/</t>
  </si>
  <si>
    <t>518010</t>
  </si>
  <si>
    <t>ООО "НОВИ ИНДАСТРИ"</t>
  </si>
  <si>
    <t>ООО "НОВИ Индас/</t>
  </si>
  <si>
    <t>НЗСК_СКЛ/25_скл_Новосиб/</t>
  </si>
  <si>
    <t>ООО "НОВОТЕХ"/Склад Тверь/</t>
  </si>
  <si>
    <t>НОВЫЕ ИНЖЕНЕРНЫ/СЛУЖЕБНОЕ/45_СКЛАД_Москва/ПРЕД_СКЛАД_Моск/</t>
  </si>
  <si>
    <t>Служебное_Новый/70_СКЛАД НОВЫЙ/НОВЫЙ СВЕТ/</t>
  </si>
  <si>
    <t>НОРДЕН ДОМ/УЛ.ЧОРОС-ГУРКИН/</t>
  </si>
  <si>
    <t>ООО"НПО"Промавт/ООО"НПО"ПРОМАВТ/</t>
  </si>
  <si>
    <t>ЮР_АДРЕС 45/ЮР_АДРЕС 30/НПО ЭЛЕКТРОИНДУ/</t>
  </si>
  <si>
    <t>НТД "МИКРОНИКС"/30_СКЛАД/</t>
  </si>
  <si>
    <t>45_Валищево_СКЛ/30_Валищево_СКЛ/90_Валищево_СКЛ/90_Валищево_С/120_Валищево_СК/СЛУЖЕБНОЕ/</t>
  </si>
  <si>
    <t>СКЛАД/ООО "ОБЪЕДИНЕНН/ООО "Объединенн/</t>
  </si>
  <si>
    <t>СКЛАД ОТГРУЗКИ/ОМ КОМПАНИ ЮР_А/0_СКЛАД ОМ КОМП/</t>
  </si>
  <si>
    <t>АЛЕКСАНДРОВ_21/ЮР_АДРЕС ОМТЕК/</t>
  </si>
  <si>
    <t>Пред_склад/склад_прямая/</t>
  </si>
  <si>
    <t>ОнЛайт (мск)/ООО ОнЛайт/ООО ОнЛайт (ОСП/</t>
  </si>
  <si>
    <t>СПК СКЛАД МОСКВ/ООО "Оптима Сер/</t>
  </si>
  <si>
    <t>СКЛАД ОСВТ/ОСВТ ЮР_АДРЕС/</t>
  </si>
  <si>
    <t>СКЛАД МОСКВА/Склад Красноярс/ООО"О-Си-Эс-Цен/Щитовое ВВО/СКЛАД НСК/ЮР. АДРЕС/склад Ростов/Нижний Новгород/ООО "О-Си-Эс-Це/Офис Красноярск/Екатеринбург/</t>
  </si>
  <si>
    <t>7_ВАТРА_ СКЛАД/7_ВАТРА_СКЛАД/</t>
  </si>
  <si>
    <t>ООО Осрам/ООО "ОСРАМ"/</t>
  </si>
  <si>
    <t>ООО "Пандора ЛЕ/Пандора ПП/Пандора ОСВТ/</t>
  </si>
  <si>
    <t>343097</t>
  </si>
  <si>
    <t>ООО "ПАРТНЕР ЭЛЕКТРО НН"</t>
  </si>
  <si>
    <t>Склад_прямая/ПЭНН/</t>
  </si>
  <si>
    <t>ООО "ПАРУС ЭЛЕК/Отсрочка_парус/Склад_прямая/Парус/Склад/</t>
  </si>
  <si>
    <t>ООО"ПЕРМСКАЯ СЕ/ПСК/</t>
  </si>
  <si>
    <t>ООО "ПКЕ"/ЮР_АДРЕС/</t>
  </si>
  <si>
    <t>ООО "ПКФ "ГЛАВЭ/ООО "ПКФ "ГлавЭ/</t>
  </si>
  <si>
    <t>КРАСНАЯ_0/0_СКЛАД/РАБОЧАЯ_0/</t>
  </si>
  <si>
    <t>60_СКЛАД_ТРАНСК/Склад/</t>
  </si>
  <si>
    <t>518031</t>
  </si>
  <si>
    <t>ООО "ПКФ СИБРЕСУРС"</t>
  </si>
  <si>
    <t>517995</t>
  </si>
  <si>
    <t>ООО "ПЛЕКСФОРС"</t>
  </si>
  <si>
    <t>ПлексФорс/</t>
  </si>
  <si>
    <t>СКЛАД/Склад/ООО "ПО Электро/ЮР_АДРЕС/</t>
  </si>
  <si>
    <t>ЮР_АДРЕС/СКЛАД_2/</t>
  </si>
  <si>
    <t>ООО "ПРОИЗВОДСТ/Склад/</t>
  </si>
  <si>
    <t>ЮР_АДРЕС/ООО "ПО "ЭНЕРГО/</t>
  </si>
  <si>
    <t>Склад/Шэла/</t>
  </si>
  <si>
    <t>ПрокабСКЛ/Березовский_Мор/</t>
  </si>
  <si>
    <t>ООО "ПРОМЖИЛСТР/Склад/</t>
  </si>
  <si>
    <t>363223</t>
  </si>
  <si>
    <t>ООО "ПРОМЫШЛЕННАЯ АВТОМАТИЗАЦИЯ И БЕЗОПАСНОСТЬ"</t>
  </si>
  <si>
    <t>__/ПАиБ/</t>
  </si>
  <si>
    <t>ООО "ПРОМЫШЛЕНН/ООО "Промышленн/СКЛАД/:ПРОМЫШЛЕННАЯ Г/:Промышленная г/</t>
  </si>
  <si>
    <t>ЮР_АДРЕС/ООО "ПРОМЭНЕРГО/СКЛАД_МОСКВА/ООО ПРОМЭНЕРГО/</t>
  </si>
  <si>
    <t>ЗЕЛЕН_СКЛ/ПромЭнерго/</t>
  </si>
  <si>
    <t>ООО "ПРОНТ"/ПРОНТ ООО/</t>
  </si>
  <si>
    <t>ООО "ПУТЬ-СПБ"/ООО "Путь-СПб"/</t>
  </si>
  <si>
    <t>Региональная/ООО "РОС-ЭЛЕКТР/</t>
  </si>
  <si>
    <t>Служебное/14_СКЛ_Озёрск/</t>
  </si>
  <si>
    <t>РВМ/ООО "РВМ Электр/ЮР_АДРЕС/</t>
  </si>
  <si>
    <t>ООО "Реал Элект/ООО РЕАЛ ЭЛЕКТР/</t>
  </si>
  <si>
    <t>ЮР_АДРЕС/РЕАЛ/</t>
  </si>
  <si>
    <t>РЗСИ_УРАЛ/:Ревдинский зав/ООО "Ревдинский/:РЕВДИНСКИЙ ЗАВ/</t>
  </si>
  <si>
    <t>ЮР_АДРЕС/Екатеринбург/</t>
  </si>
  <si>
    <t>ООО "РЕОН-ТЕХНО/ООО "Реон-Техно/</t>
  </si>
  <si>
    <t>ООО "РЕФЛАКС" -/РЕФЛАКС ООО/</t>
  </si>
  <si>
    <t>Москва_Скл/Питер_ПЭО/Питер_Скл/</t>
  </si>
  <si>
    <t>ИСТРА_30/Лешково_СКЛ/</t>
  </si>
  <si>
    <t>DEVI_СКЛ/DEVI_ЗКЗ/30_Данфосс_СКЛ/DEVI_пред/</t>
  </si>
  <si>
    <t>РИТТАЛ_ПОДОЛЬСК/ООО "РИТТАЛ"/РИТТАЛ_ЕКБ/Риттал  (ООО)/РИТТАЛ_НСБ/РИТТАЛ_ПИТЕР/</t>
  </si>
  <si>
    <t>РК-Видео_САРАТО/РК-Видео_МОСКВА/РК-Видео_НОВОСИ/</t>
  </si>
  <si>
    <t>Предоплата/склад Краснодар/ПКО/склад Верхняя П/склад Питер/Склад/склад Владивост/склад Новосибир/Склад Киржач/склад Самара/</t>
  </si>
  <si>
    <t>РК-ЛЮКС/ООО "РК-Люкс"/</t>
  </si>
  <si>
    <t>ООО "Рокстэк РУ/ООО "РОКСТЭК РУ/</t>
  </si>
  <si>
    <t>:РОСИНТЕХ г.Пер/ЮР_АДРЕС/</t>
  </si>
  <si>
    <t>ООО "ШТЕРН"/ООО РосЭнергоСн/ООО "РосЭнергоС/РОСЭНЕРГОСНАБ/</t>
  </si>
  <si>
    <t>ЮР_АДРЕС/склад Лысьва/</t>
  </si>
  <si>
    <t>ЮР_Пермь/СКЛ_Пермь/</t>
  </si>
  <si>
    <t>:РТК-ЭЛЕКТРО-М/ООО "РТК-ЭЛЕКТР/</t>
  </si>
  <si>
    <t>ЮР_АДРЕС/ООО "РТС"/</t>
  </si>
  <si>
    <t>Склад_Москва/30_РУБЕЖ МОСКВА/Склад_Саратов/</t>
  </si>
  <si>
    <t>СКЛ_Рыбинск/РКЗ_ГОЗ/склад_прямая/</t>
  </si>
  <si>
    <t>РЭК_Сити_Служеб/28_скл_РЭК_Сити/</t>
  </si>
  <si>
    <t>ООО"СПБ УПП-5"/ООО "САНКТ-ПЕТЕ/</t>
  </si>
  <si>
    <t>30_СКЛАД СПБ/30_СКЛАД "СПБ У/"СПб УРП" СВЕТ"/ЮР_АДРЕС СПБ/"СПБ УРП СВЕТ В/</t>
  </si>
  <si>
    <t>ЮР_АДРЕС/ФИЛИАЛ САРАТОВ/</t>
  </si>
  <si>
    <t>30_СКЛАД САРОС/30_САРОС Стрел/САРОС ЮР_АДРЕС/ООО Сарос/СКЛАД САРОС/ООО "САРОС/</t>
  </si>
  <si>
    <t>60_Красноармейс/60_Ревда/ООО "СБ ЛОГИСТИ/</t>
  </si>
  <si>
    <t>ООО "СВАРБИ"/ООО"СВАРБИ"/</t>
  </si>
  <si>
    <t>60_СКЛАД СВЕТ 2/30_СКЛАД СВЕТ 2/СКЛАД СВЕТ 2000/СВЕТ 2000/</t>
  </si>
  <si>
    <t>ПИТЕР_45/СВЕТ СПБ ООО/45_Питер_СКЛ/</t>
  </si>
  <si>
    <t>ЮР_АДРЕС Светов/СЛУЖЕБНОЕ/САМАРА_0/</t>
  </si>
  <si>
    <t>30_МОСКВА/ООО "Светодиодн/юр_лицо/СВЕТОДИОДНЫЕ РЕ/</t>
  </si>
  <si>
    <t>Светотехника_НП/ЮР_АДРЕС/</t>
  </si>
  <si>
    <t>СТК ГЕЛИОСИТИ С/ГЕЛИОСИТИ  СТК/ЮР_АДРЕС ГЕЛИОС/0_СКЛАД/</t>
  </si>
  <si>
    <t>ООО "СВЕТОТЕХНИ/30_МСК_ ВЛАДАСВ/30_СКЛАД ВЛАДАС/</t>
  </si>
  <si>
    <t>1-ЫЙ КРАСНОСЕЛЬ/1-ый Красносель/ООО "Светотехни/</t>
  </si>
  <si>
    <t>ЮР_АДРЕС/ООО "ПРИБОР СЕР/</t>
  </si>
  <si>
    <t>ЮР_АДРЕС/ООО СветЭлектро/ООО "СветЭлектр/</t>
  </si>
  <si>
    <t>СДС_60/СДС_НГ/СДС_СЛУЖ/</t>
  </si>
  <si>
    <t>ООО "СЕЛЬХОЗЭЛЕ/ООО "Сельхозэле/</t>
  </si>
  <si>
    <t>90_Б.Сампсониев/30_Б.САМПСОНИЕВ/30_Б.Сампсониев/ООО "СЗП "Энерг/</t>
  </si>
  <si>
    <t>Юр_Адрес/ООО "СИБЭНЕРГОТ/</t>
  </si>
  <si>
    <t>60_ФИЛИПС/Служебное Филип/Предоплата_ФИЛИ/</t>
  </si>
  <si>
    <t>Склад_Прямая/ООО "Сидеко"/СИДЕКО_0/</t>
  </si>
  <si>
    <t>ООО "СИЛТЭК"/ООО "Силтэк"/</t>
  </si>
  <si>
    <t>СКС Групп/Воронеж_0/</t>
  </si>
  <si>
    <t>ФАБРИКА/14_Бедгород_СКЛ/</t>
  </si>
  <si>
    <t>ПитерСКЛ_30/Питер СКЛ/СМОЛ ЛТД/</t>
  </si>
  <si>
    <t>ЮР_АДРЕС/Склад/Почтовый адрес/</t>
  </si>
  <si>
    <t>21 СКЛ ПСКОВ/21_СКТ ФАКТОРИН/</t>
  </si>
  <si>
    <t>Современные Тул/ООО "СТС"/СОВРЕМЕННЫЕ ТУЛ/</t>
  </si>
  <si>
    <t>ООО "СОНЭЛ"/ООО СОНЭЛ/</t>
  </si>
  <si>
    <t>ПРОФИТЭНЕРГО ПП/ПРОФИТЭНЕРГО/</t>
  </si>
  <si>
    <t>ООО "Сталь-Про"/СТАЛЬ/</t>
  </si>
  <si>
    <t>ЮР_АДРЕС/СТРИМЕР СКЛ/</t>
  </si>
  <si>
    <t>СТРОЙГРУПП/ООО"Стройгрупп"/"СТРОЙГРУПП"/ООО"СТРОЙГРУПП"/</t>
  </si>
  <si>
    <t>90_СКЛАД_СПб/ЮР_АДРЕС/60_СКЛАД_СПб/</t>
  </si>
  <si>
    <t>ООО "Строй-Терм/30_Строй Термик/120_Строй Терми/</t>
  </si>
  <si>
    <t>Склад/ООО "СТРОЙЭНЕРГ/</t>
  </si>
  <si>
    <t>Склад_прямая/САМ_70/</t>
  </si>
  <si>
    <t>СКЛАД_Самара/:Таврида Электр/Склад/СКЛАД_САМАРА/</t>
  </si>
  <si>
    <t>Таврида Урал Пе/: ТЭЛ Урал ООО/: ТЭЛ Урал ЧЕЛЯ/ТЭЛ Урал Челяби/ЧЕЛЯБИНСК/</t>
  </si>
  <si>
    <t>ТВЭК/ТВЭК_45/</t>
  </si>
  <si>
    <t>Склад/Склад_Новосиб/</t>
  </si>
  <si>
    <t>ООО "ТД "ГОРЭКС/ЮР_АДРЕС/</t>
  </si>
  <si>
    <t>Склад-Калашнико/ООО "ТД "Калашн/</t>
  </si>
  <si>
    <t>ООО "ТД"Лидер Л/20_16-Я ПАРКОВ/16-Я ПАРКОВАЯ/</t>
  </si>
  <si>
    <t>ООО "ТД "МЕАНДР/Санкт-Петербург/ЮР_АДРЕС/</t>
  </si>
  <si>
    <t>Саратов/30_РУБЕЖ МОСКВА/0_РУБЕЖ МОСКВА/</t>
  </si>
  <si>
    <t>С.-Пб ПРЕДОПЛАТ/Склад Санкт Пет/Владимир ПРЕДОП/Сафоново ПРЕДОП/Склад Владимир/Склад Сафоново/</t>
  </si>
  <si>
    <t>Ункомтех_НН/Москва_Иркутск_/Москва_Кирс_20/Кирс_Морогов/Урал_Иркутск_30/</t>
  </si>
  <si>
    <t>0_ФОКУС СКЛАД/ООО "ТД "ФОКУС"/ФОКУС СКЛАД/</t>
  </si>
  <si>
    <t>НОВОКУЗ_0/ПП_Липецк/ЮР_ПП/Новосиб/ОМСК_30/</t>
  </si>
  <si>
    <t>21_СКЛАД_ГУСИ/30_СКЛАД_АТЛАНТ/</t>
  </si>
  <si>
    <t>ООО "ТДСЗ"/ООО"Торговый до/</t>
  </si>
  <si>
    <t>ООО "ТД ТЕРРА"/ООО ТД ТЕРРА/</t>
  </si>
  <si>
    <t>ТД ТИНКО СКЛАД/ООО ТД ТИНКО/Склад_прямая/</t>
  </si>
  <si>
    <t>УРАЛ ПАК_60_ФАК/УРАЛ ПАК_60_ОБЩ/УРАЛ ПАК ТД ООО/УРАЛ ПАК_60/</t>
  </si>
  <si>
    <t>Склад_Молоково/:ТД ЭЛТКОМ (Ура/Юр_адрес/</t>
  </si>
  <si>
    <t>ООО "ТД ЮНИОН"/ТД ЮНИОН_СКЛАД/ЮР_ТДЮНИОН/</t>
  </si>
  <si>
    <t>Г. РОСТОВ-НА-ДО/ВЭЛАН ТД/ЮР. АДРЕС/Вэлан ТД ООО/СКЛАД БАТАЙСК/ООО ТД ВЭЛАН/</t>
  </si>
  <si>
    <t>КАЗАНЬ1/ООО "ТДМ"/</t>
  </si>
  <si>
    <t>ООО "ТЕРМОЛАЙН"/ЮР_АДРЕС/</t>
  </si>
  <si>
    <t>Склад/21_Ульяновск/</t>
  </si>
  <si>
    <t>ООО "ТЕХНОЛОГИЯ/Радуга_30/</t>
  </si>
  <si>
    <t>ОО "ТЗ ГРУПП"/ЮР_АДРЕС/</t>
  </si>
  <si>
    <t>ЮР_АДРЕС/ТОЧПРИБОР_УРАЛ/СКЛАД_30/</t>
  </si>
  <si>
    <t>ООО "ТК ИМПЕРИА/ИМПЕРИАЛ/</t>
  </si>
  <si>
    <t>ТК-ЭЛЕКТРО/ООО "ТК-ЭЛЕКТРО/</t>
  </si>
  <si>
    <t>30_Склад_Томск/Пред_Склад_Томс/Томск_/ТОМККАБЕЛЬ ООО/</t>
  </si>
  <si>
    <t>ЮР_АДРЕС/ООО"ТПК ЭЛЕКТРО/</t>
  </si>
  <si>
    <t>СКЛ-Пермь;СБЕРБ/СКЛ-Монетный;ВТ/СКЛ-Нахабино;СБ/СКЛ-Нахабино;ВТ/СКЛ-Монетный;СБ/СКЛ-Пермь;АЛЬФА/</t>
  </si>
  <si>
    <t>Нижний Новгород/Склад_прямая/</t>
  </si>
  <si>
    <t>ООО "ТД "ЭНЕРГИ/Склад/</t>
  </si>
  <si>
    <t>ТЕРМЕКС Новосиб/ТЕРМЕКС Самара/ТЕРМЕКС Ростов-/ТЕРМЕКС Екатери/ТЕРМЕКС Тверь/ТЕРМЕКС Тула/ООО "Торговый д/</t>
  </si>
  <si>
    <t>ООО"Торус"/ООО "ТОРУС"/</t>
  </si>
  <si>
    <t>ЮР_АДРЕС_ТРАНСВ/ЮР_АДРЕС ТРАНСВ/</t>
  </si>
  <si>
    <t>ТРАНС-ГРУППСК2/ТРАНС-ГРУПП/ТРАНС-ГРУПП СК1/</t>
  </si>
  <si>
    <t>90_Краснообск_С/30_СкладЖелезн/60_СкладЖелезн/</t>
  </si>
  <si>
    <t>518793</t>
  </si>
  <si>
    <t>ООО "ТРАНСФОРМЕР"_5074053077</t>
  </si>
  <si>
    <t>90_ТРИТОН-ЭЛЕКТ/60_ТРИТОН-ЭЛЕКТ/ТРИТОН-ЭЛЕКТРО/</t>
  </si>
  <si>
    <t>ООО "ТЕХНО-ТОРГ/ООО "ТТЦЭ И+"/ТТЦ ЭМИ+/САНКТ-ПЕТЕРБУРГ/</t>
  </si>
  <si>
    <t>ООО "Тульская э/ТУЛЬСКАЯ ЭЛЕКТР/ООО "ТУЛЬСКАЯ Э/</t>
  </si>
  <si>
    <t>ООО ТЦ ЭМИ"/ТЦ ЭМИ 30дн/</t>
  </si>
  <si>
    <t>0_УМЕКОН/ЮР_УМЕКОН/УМЕКОН Бобровск/склад_прямая/</t>
  </si>
  <si>
    <t>ЮР_АДРЕС/ООО Урало-сибир/</t>
  </si>
  <si>
    <t>ООО "УЗМО"/ООО "УРАЛЬСКИЙ/14_СКЛАД/ЮР_АДРЕС_УЗМО/</t>
  </si>
  <si>
    <t>ООО УРАЛЭНЕРГОЩ/:УралЭнергоЩит/ООО УралЭнергоЩ/:УРАЛЭНЕРГОЩИТ/</t>
  </si>
  <si>
    <t>ООО "ФАРБИС-КРА/Фарбис/</t>
  </si>
  <si>
    <t>ОООФЕНИКС ЛАЙТ+/30_СКЛАД/30_Москва_СКЛ/ООО "Феникс ла/60_СКЛАД/</t>
  </si>
  <si>
    <t>ЮР_АДРЕС/45_ФИЛИПС/</t>
  </si>
  <si>
    <t>45_Финдер_СКЛ/Служебное Финде/Екат_45_Финдер_/</t>
  </si>
  <si>
    <t>МО Чашниково/МО Дубровки/</t>
  </si>
  <si>
    <t>ООО"ХАНГИНГ"/ЮР_АДРЕС/</t>
  </si>
  <si>
    <t>45_Котовск_СКЛ/90_Котовск_СКЛ/</t>
  </si>
  <si>
    <t>ЮР_АДРЕС ПЭО/НОВ_СКЛАД/ОФИС, СКЛАД/СКЛАД СПК ПИТЕР/ОФИС И СКЛАД/СКЛАД ПЭО МОСКВ/СКЛАД ПЭО ПИТЕР/склад ПЭО Питер/</t>
  </si>
  <si>
    <t>СКЛ_90 Кольчуги/СКЛ_90 Екатерин/120_Кольчугино/ХКА_СЛУЖ/СКЛ_90 Томск/60склКольчугино/</t>
  </si>
  <si>
    <t>СКЛАД-Екатеринб/:СКЛАД/</t>
  </si>
  <si>
    <t>ЮР_АДРЕС/ООО "Цифровые и/</t>
  </si>
  <si>
    <t>ООО"ЦУП ЧЭАЗ"/ЧЭАЗ Торговый Д/ООО "ЦУП ЧЭАЗ"/</t>
  </si>
  <si>
    <t>склад_прямая/ЧИНТ_СЛУЖЕБНОЕ/ЧИНТ_СКЛ/склад_ПП/</t>
  </si>
  <si>
    <t>:ЭЗОИС-Урал ООО/Склад/ООО "ЭЗОИС-Урал/</t>
  </si>
  <si>
    <t>СКЛ_СОФРИНО_45/Склад_прямая/</t>
  </si>
  <si>
    <t>Прямая поставка/ЭКО-ТРЕЙД/</t>
  </si>
  <si>
    <t>служебное/30_Склад/</t>
  </si>
  <si>
    <t>Элевел ООО/Элевел/ЮР_АДРЕС/</t>
  </si>
  <si>
    <t>Элексан/и/</t>
  </si>
  <si>
    <t>склад_прямая/ООО ЭЛЕКТРОАВТО/ЭлектроАвтомати/</t>
  </si>
  <si>
    <t>ООО "Электрозащ/завод "Светлана/ЮР_АДРЕС/СПбОс 2/Электрозащита О/</t>
  </si>
  <si>
    <t>Favor_30/СКЛ_ЭлектроЛайт/</t>
  </si>
  <si>
    <t>Альметьевск/ЮР_АДРЕС/АЛЬМЕТЬЕВСК/Казань/КАЗАНЬ/</t>
  </si>
  <si>
    <t>ООО "ЭЛЕКТРОМАГ/ЮР_АДРЕС/ЕК_ЭЛ.МАГНИТ/</t>
  </si>
  <si>
    <t>склад/ЮР_АДРЕС/</t>
  </si>
  <si>
    <t>Электромир_СЛУЖ/Электромир_НГ/Электромир_60/</t>
  </si>
  <si>
    <t>ООО ЭКФ-Ногинск/Служебное/ООО "ЭКФ Электр/ЭКФ-Склад Екат/Склад_120/ЭКФ-Склад Росто/Энергоимпульс/ЭКФ-Склад Новос/</t>
  </si>
  <si>
    <t>ЭЛЕКТРОНМАШ СПБ/ООО"ЭЛЕКТРОНМАШ/</t>
  </si>
  <si>
    <t>Новосибирск/Служебное/Владивосток/Ясногорск/Самара/Щербинка/</t>
  </si>
  <si>
    <t>БИЙСККАБЕЛЬ_Пря/БИЙСККАБЕЛЬ_90/</t>
  </si>
  <si>
    <t>Склад Предоплат/Склад Отсрочка/</t>
  </si>
  <si>
    <t>ЭР ЭКФ-Склад Ро/ЭР ЭКФ склад_12/ЭР ЭКФ-склад Но/ЭР ЭКФ-склад Ек/Служебное/ЭР ЭКФ-скла/ЭЛЕКТРОРЕШЕНИЯ/</t>
  </si>
  <si>
    <t>ЮР_АДРЕС/ООО "ЭлектроСна/</t>
  </si>
  <si>
    <t>ЮР_АДРЕС/ООО ЭЛЕКТРОСТАН/ООО "ЭЛЕКТРОСТА/</t>
  </si>
  <si>
    <t>СКЛАД/склад/</t>
  </si>
  <si>
    <t>ООО "ЭЛЕКТРОТ.К/ООО_"ЭЛЕКТРОТЕХ/</t>
  </si>
  <si>
    <t>Склад Владимир/Склад Москва/</t>
  </si>
  <si>
    <t>ЮР_АДРЕС/ЭЗ ЭНЕРГОРЕГИО/:ЭНЕРГОРЕГИОН Э/</t>
  </si>
  <si>
    <t>СКЛ_КАЛУГА_ГОЗ/Склад Калуга/СКЛАД КАЛУГА/ЭЛЕКТРОТЕХНИЧ/ООО "Электротех/</t>
  </si>
  <si>
    <t>Склад_Реутов/склад_прямая/СКЛАД_РЕУТОВ/</t>
  </si>
  <si>
    <t>Почтовый адрес/Склад УФА/ЮР_АДРЕС/</t>
  </si>
  <si>
    <t>338431</t>
  </si>
  <si>
    <t>ООО "ЭЛЕКТРОЩИТ"_1832149942</t>
  </si>
  <si>
    <t>Склад/СКЛАД/ЕКБ_Электрощит/</t>
  </si>
  <si>
    <t>30_АЗОВ/ЭЛИД/АЗОВ/</t>
  </si>
  <si>
    <t>Самара Элком/Служебное/Новосибирск Элк/Москва Элком/ЕКБ Элком/СПб Элком/склад_прямая/Ростов Элком/Краснодар Элком/Казань Элком/</t>
  </si>
  <si>
    <t>ООО "ЭЛКОМ-ЭЛЕК/7_скл Мытищи/7_скл Запад/7_скл Восток/</t>
  </si>
  <si>
    <t>Склад_прямая/ООО "Элтекс Ком/</t>
  </si>
  <si>
    <t>:ЭлТехКом ООО/ООО "ЭлТехКом"/ООО "ЭЛТЕХКОМ"/ООО ЭлТехКом/ООО ЭЛТЕХКОМ/</t>
  </si>
  <si>
    <t>Склад/ЮР_АДРЕС2/</t>
  </si>
  <si>
    <t>Склад/ООО "ЭЛТЕХТРАНС/</t>
  </si>
  <si>
    <t>СКЛ ЭМ-КАБЕЛЬ/СЛУЖЕБНОЕ/ГОБЗ_Саранск/</t>
  </si>
  <si>
    <t>Пермь/ЮР_АДРЕС/</t>
  </si>
  <si>
    <t>Энерготест  (ОО/ООО "ЭНЕРГОТЕСТ/</t>
  </si>
  <si>
    <t>ООО "ЭНЕРГОТРЕЙД"</t>
  </si>
  <si>
    <t>ОРЕНБУРГ/ЮР_АДРЕС/</t>
  </si>
  <si>
    <t>Склад_Новосиб/возврат/</t>
  </si>
  <si>
    <t>Вологда/45_ЭНСТО ШУШАРЫ/45_ЭНСТО Санкт-/45_ЭНСТО ДХЛ П/ВОЛОГДА/</t>
  </si>
  <si>
    <t>Склад_прямая/Склад/</t>
  </si>
  <si>
    <t>ООО"ЭРА ТД"/ООО ЭРА ТД/</t>
  </si>
  <si>
    <t>Предоплата ЭТЗ/ПРЕДОПЛАТА ЭТЗ/ЮР_АДРЕС/ЭНЕРГОРЕГИОН-21/</t>
  </si>
  <si>
    <t>ЧЕРЕПОВЕЦ,УЛ. М/ООО "ЭТК-ИНЖИНИ/</t>
  </si>
  <si>
    <t>ООО "ЭТС"/Склад/</t>
  </si>
  <si>
    <t>ООО "ЭФЛАЙТ"/ООО "Эфлайт"/</t>
  </si>
  <si>
    <t>ООО "ЮЛМАРТ РЕГ/ООО "Юлмарк РСК/</t>
  </si>
  <si>
    <t>:ЯЛУТОРОВСКАГРО/ЯЛУТОРОВСКАГРОП/Ялуторовскагроп/ЮР_АДРЕС/</t>
  </si>
  <si>
    <t>0_Предоплата/ЮР_АДРЕС/0_ГК ЭЛЕФАНТ/30_ГК ЭЛЕФАНТ/Служебное/</t>
  </si>
  <si>
    <t>ЮР_АДРЕС/ООО Завод "Элек/Склад/</t>
  </si>
  <si>
    <t>Склад_МСК/ООО Группа "АПА/</t>
  </si>
  <si>
    <t>МАРКЕТ_УРАЛ/ЮР_АДРЕС/ООО НПО "Легион/ЛЕГИОН_УРАЛ/</t>
  </si>
  <si>
    <t>ООО НПП "СИБСПЕ/ЮР_АДРЕС/</t>
  </si>
  <si>
    <t>Балашиха/Склад_прямая/Городская высот/</t>
  </si>
  <si>
    <t>СКЛАД Г.КУРГАН/СКЛАД г.Курган/</t>
  </si>
  <si>
    <t>30_ПКТехнология/ООО ПК "ТЕХНОЛО/</t>
  </si>
  <si>
    <t>Склад ПЭО/ФАКТИЧЕСКИЙ, СК/СКЛАД ПЭО/Фактический, ск/</t>
  </si>
  <si>
    <t>ООО СЭМЗ "ЭЛЕКТ/Ек_СЭМЗ Саратов/</t>
  </si>
  <si>
    <t>ООО Торговый до/0_СКЛАД/ТД ЛИТ/</t>
  </si>
  <si>
    <t>ПЕТУШКИ_10/СВТ_45/ЮР_АДРЕС/</t>
  </si>
  <si>
    <t>МЕГАПРОМ/ООО ТД "МЕГАПРО/</t>
  </si>
  <si>
    <t>ООО ТД "СЭЛЗ"/430006, РЕСПУБЛ/</t>
  </si>
  <si>
    <t>ООО ТД"ЭНЕРГИЯ"/Юр. Адрес/</t>
  </si>
  <si>
    <t>ООО ТЕХНИЧЕСКАЯ/Аспект/</t>
  </si>
  <si>
    <t>30_РЕЖ_ЕКОС/30_Реж_Екос/</t>
  </si>
  <si>
    <t>Склад/ТПК_ЭнергоВекто/ЮР_ЭнергоВектор/ЭнергоВектор/</t>
  </si>
  <si>
    <t>ССД Южпорт ЖБИ/ССД Домодедово/</t>
  </si>
  <si>
    <t>Витебск_30 УЭО/ВИТЕБСК_30/</t>
  </si>
  <si>
    <t>ВИМ-Кабель</t>
  </si>
  <si>
    <t>ПЭНН</t>
  </si>
  <si>
    <t>ООО "Партнер Электро НН"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</si>
</sst>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7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0"/>
      <name val="Arial Cyr"/>
      <family val="2"/>
      <charset val="204"/>
    </font>
    <font>
      <b/>
      <sz val="12"/>
      <name val="Times New Roman"/>
      <family val="1"/>
      <charset val="204"/>
    </font>
    <font>
      <sz val="10"/>
      <color indexed="8"/>
      <name val="Arial Cyr"/>
      <family val="2"/>
      <charset val="204"/>
    </font>
    <font>
      <sz val="10"/>
      <name val="Arial Cyr"/>
      <family val="2"/>
      <charset val="204"/>
    </font>
    <font>
      <i/>
      <sz val="12"/>
      <name val="Tahoma"/>
      <family val="2"/>
      <charset val="204"/>
    </font>
    <font>
      <b/>
      <sz val="10"/>
      <color indexed="8"/>
      <name val="Arial Cyr"/>
      <family val="2"/>
      <charset val="204"/>
    </font>
    <font>
      <b/>
      <sz val="10.5"/>
      <name val="Tahoma"/>
      <family val="2"/>
      <charset val="204"/>
    </font>
    <font>
      <sz val="10.5"/>
      <name val="Tahoma"/>
      <family val="2"/>
      <charset val="204"/>
    </font>
    <font>
      <i/>
      <sz val="10.5"/>
      <name val="Tahoma"/>
      <family val="2"/>
      <charset val="204"/>
    </font>
    <font>
      <b/>
      <i/>
      <sz val="10.5"/>
      <name val="Tahoma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8"/>
      <color indexed="81"/>
      <name val="Tahoma"/>
      <family val="2"/>
      <charset val="204"/>
    </font>
    <font>
      <sz val="11"/>
      <color indexed="10"/>
      <name val="Tahoma"/>
      <family val="2"/>
      <charset val="204"/>
    </font>
    <font>
      <sz val="10"/>
      <name val="Arial Cyr"/>
      <charset val="204"/>
    </font>
    <font>
      <b/>
      <u/>
      <sz val="11"/>
      <name val="Arial Cyr"/>
      <charset val="204"/>
    </font>
    <font>
      <b/>
      <sz val="11"/>
      <color indexed="8"/>
      <name val="Arial"/>
      <family val="2"/>
      <charset val="204"/>
    </font>
    <font>
      <sz val="12"/>
      <color indexed="8"/>
      <name val="Arial"/>
      <family val="2"/>
      <charset val="204"/>
    </font>
    <font>
      <sz val="12"/>
      <name val="Arial"/>
      <family val="2"/>
      <charset val="204"/>
    </font>
    <font>
      <b/>
      <sz val="10.5"/>
      <color indexed="18"/>
      <name val="Tahoma"/>
      <family val="2"/>
      <charset val="204"/>
    </font>
    <font>
      <b/>
      <sz val="12"/>
      <name val="Arial"/>
      <family val="2"/>
      <charset val="204"/>
    </font>
    <font>
      <b/>
      <sz val="12"/>
      <color indexed="10"/>
      <name val="Arial"/>
      <family val="2"/>
      <charset val="204"/>
    </font>
    <font>
      <b/>
      <sz val="9"/>
      <color indexed="64"/>
      <name val="Arial"/>
      <family val="2"/>
      <charset val="204"/>
    </font>
    <font>
      <b/>
      <sz val="10"/>
      <color indexed="64"/>
      <name val="Arial"/>
      <family val="2"/>
      <charset val="204"/>
    </font>
    <font>
      <sz val="9"/>
      <name val="Arial Cyr"/>
      <charset val="204"/>
    </font>
    <font>
      <sz val="10"/>
      <color indexed="64"/>
      <name val="Microsoft Sans Serif"/>
      <family val="2"/>
      <charset val="204"/>
    </font>
    <font>
      <sz val="10"/>
      <name val="Tahoma"/>
      <family val="2"/>
      <charset val="204"/>
    </font>
    <font>
      <b/>
      <sz val="12"/>
      <name val="Arial"/>
      <family val="2"/>
      <charset val="204"/>
    </font>
    <font>
      <b/>
      <sz val="12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sz val="10"/>
      <name val="Arial"/>
      <family val="2"/>
      <charset val="204"/>
    </font>
    <font>
      <b/>
      <sz val="10"/>
      <color indexed="8"/>
      <name val="Calibri"/>
      <family val="2"/>
      <charset val="204"/>
    </font>
    <font>
      <sz val="10"/>
      <name val="Arial Cyr"/>
      <charset val="204"/>
    </font>
    <font>
      <b/>
      <sz val="12"/>
      <color indexed="18"/>
      <name val="Tahoma"/>
      <family val="2"/>
      <charset val="204"/>
    </font>
    <font>
      <sz val="12"/>
      <color indexed="18"/>
      <name val="Tahoma"/>
      <family val="2"/>
      <charset val="204"/>
    </font>
    <font>
      <i/>
      <sz val="10"/>
      <color indexed="18"/>
      <name val="Tahoma"/>
      <family val="2"/>
      <charset val="204"/>
    </font>
    <font>
      <b/>
      <sz val="9"/>
      <color indexed="18"/>
      <name val="Tahoma"/>
      <family val="2"/>
      <charset val="204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  <font>
      <b/>
      <sz val="12"/>
      <color indexed="62"/>
      <name val="Tahoma"/>
      <family val="2"/>
      <charset val="204"/>
    </font>
    <font>
      <b/>
      <sz val="11"/>
      <color indexed="10"/>
      <name val="Tahoma"/>
      <family val="2"/>
      <charset val="204"/>
    </font>
    <font>
      <b/>
      <sz val="11"/>
      <color indexed="62"/>
      <name val="Tahoma"/>
      <family val="2"/>
      <charset val="204"/>
    </font>
    <font>
      <sz val="11"/>
      <name val="Tahoma"/>
      <family val="2"/>
      <charset val="204"/>
    </font>
    <font>
      <sz val="12"/>
      <color indexed="8"/>
      <name val="Tahoma"/>
      <family val="2"/>
      <charset val="204"/>
    </font>
    <font>
      <sz val="12"/>
      <color indexed="63"/>
      <name val="Tahoma"/>
      <family val="2"/>
      <charset val="204"/>
    </font>
    <font>
      <b/>
      <sz val="12"/>
      <name val="Tahoma"/>
      <family val="2"/>
      <charset val="204"/>
    </font>
    <font>
      <sz val="12"/>
      <name val="Tahoma"/>
      <family val="2"/>
      <charset val="204"/>
    </font>
    <font>
      <b/>
      <sz val="12"/>
      <color indexed="63"/>
      <name val="Tahoma"/>
      <family val="2"/>
      <charset val="204"/>
    </font>
    <font>
      <b/>
      <sz val="11"/>
      <name val="Tahoma"/>
      <family val="2"/>
      <charset val="204"/>
    </font>
    <font>
      <i/>
      <sz val="11"/>
      <color indexed="18"/>
      <name val="Tahoma"/>
      <family val="2"/>
      <charset val="204"/>
    </font>
    <font>
      <b/>
      <sz val="11"/>
      <color indexed="18"/>
      <name val="Tahoma"/>
      <family val="2"/>
      <charset val="204"/>
    </font>
    <font>
      <b/>
      <sz val="11"/>
      <color indexed="30"/>
      <name val="Tahoma"/>
      <family val="2"/>
      <charset val="204"/>
    </font>
    <font>
      <b/>
      <sz val="11"/>
      <color indexed="20"/>
      <name val="Tahoma"/>
      <family val="2"/>
      <charset val="204"/>
    </font>
    <font>
      <b/>
      <sz val="11"/>
      <color indexed="36"/>
      <name val="Tahoma"/>
      <family val="2"/>
      <charset val="204"/>
    </font>
    <font>
      <b/>
      <u/>
      <sz val="16"/>
      <name val="Tahoma"/>
      <family val="2"/>
      <charset val="204"/>
    </font>
    <font>
      <b/>
      <sz val="12"/>
      <color indexed="8"/>
      <name val="Tahoma"/>
      <family val="2"/>
      <charset val="204"/>
    </font>
    <font>
      <b/>
      <sz val="8"/>
      <color indexed="46"/>
      <name val="Tahoma"/>
      <family val="2"/>
      <charset val="204"/>
    </font>
    <font>
      <b/>
      <sz val="11"/>
      <color indexed="18"/>
      <name val="Tahoma"/>
      <family val="2"/>
      <charset val="204"/>
    </font>
    <font>
      <b/>
      <sz val="11"/>
      <color indexed="9"/>
      <name val="Tahoma"/>
      <family val="2"/>
      <charset val="204"/>
    </font>
    <font>
      <i/>
      <sz val="8"/>
      <name val="Tahoma"/>
      <family val="2"/>
      <charset val="204"/>
    </font>
    <font>
      <b/>
      <u/>
      <sz val="10"/>
      <color indexed="8"/>
      <name val="Tahoma"/>
      <family val="2"/>
      <charset val="204"/>
    </font>
    <font>
      <b/>
      <sz val="10"/>
      <color indexed="8"/>
      <name val="Tahoma"/>
      <family val="2"/>
      <charset val="204"/>
    </font>
    <font>
      <sz val="9"/>
      <color indexed="12"/>
      <name val="Tahoma"/>
      <family val="2"/>
      <charset val="204"/>
    </font>
    <font>
      <b/>
      <sz val="9"/>
      <color indexed="12"/>
      <name val="Tahoma"/>
      <family val="2"/>
      <charset val="204"/>
    </font>
    <font>
      <b/>
      <i/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indexed="16"/>
      <name val="Tahoma"/>
      <family val="2"/>
      <charset val="204"/>
    </font>
    <font>
      <b/>
      <sz val="10"/>
      <color indexed="10"/>
      <name val="Tahoma"/>
      <family val="2"/>
      <charset val="204"/>
    </font>
    <font>
      <b/>
      <sz val="12"/>
      <color indexed="16"/>
      <name val="Tahoma"/>
      <family val="2"/>
      <charset val="204"/>
    </font>
    <font>
      <sz val="12"/>
      <color indexed="16"/>
      <name val="Tahoma"/>
      <family val="2"/>
      <charset val="204"/>
    </font>
    <font>
      <b/>
      <i/>
      <sz val="10"/>
      <color indexed="18"/>
      <name val="Tahoma"/>
      <family val="2"/>
      <charset val="204"/>
    </font>
    <font>
      <b/>
      <i/>
      <sz val="10.5"/>
      <color indexed="60"/>
      <name val="Tahoma"/>
      <family val="2"/>
      <charset val="204"/>
    </font>
    <font>
      <sz val="10"/>
      <color indexed="8"/>
      <name val="Calibri"/>
      <family val="2"/>
      <charset val="204"/>
    </font>
    <font>
      <sz val="9"/>
      <color indexed="81"/>
      <name val="Tahoma"/>
      <family val="2"/>
      <charset val="204"/>
    </font>
    <font>
      <i/>
      <sz val="10"/>
      <color indexed="8"/>
      <name val="Calibri"/>
      <family val="2"/>
      <charset val="204"/>
    </font>
    <font>
      <b/>
      <sz val="10"/>
      <color indexed="18"/>
      <name val="Tahoma"/>
      <family val="2"/>
      <charset val="204"/>
    </font>
    <font>
      <sz val="10"/>
      <color indexed="18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0"/>
      <name val="Tahoma"/>
      <family val="2"/>
      <charset val="204"/>
    </font>
    <font>
      <sz val="11"/>
      <color rgb="FFC00000"/>
      <name val="Calibri"/>
      <family val="2"/>
      <charset val="204"/>
      <scheme val="minor"/>
    </font>
    <font>
      <b/>
      <sz val="11"/>
      <color rgb="FFFF0000"/>
      <name val="Arial"/>
      <family val="2"/>
      <charset val="204"/>
    </font>
    <font>
      <b/>
      <sz val="10"/>
      <color theme="8" tint="-0.499984740745262"/>
      <name val="Arial"/>
      <family val="2"/>
      <charset val="204"/>
    </font>
    <font>
      <b/>
      <sz val="10"/>
      <color theme="3"/>
      <name val="Arial"/>
      <family val="2"/>
      <charset val="204"/>
    </font>
    <font>
      <b/>
      <i/>
      <sz val="10"/>
      <color theme="8" tint="-0.499984740745262"/>
      <name val="Arial"/>
      <family val="2"/>
      <charset val="204"/>
    </font>
    <font>
      <sz val="10"/>
      <color indexed="8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1"/>
      <color theme="3" tint="0.59999389629810485"/>
      <name val="Tahoma"/>
      <family val="2"/>
      <charset val="204"/>
    </font>
    <font>
      <b/>
      <sz val="12"/>
      <color rgb="FF003399"/>
      <name val="Tahoma"/>
      <family val="2"/>
      <charset val="204"/>
    </font>
    <font>
      <b/>
      <sz val="16"/>
      <color theme="4" tint="-0.499984740745262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4"/>
      <color theme="3" tint="-0.249977111117893"/>
      <name val="Calibri"/>
      <family val="2"/>
      <charset val="204"/>
      <scheme val="minor"/>
    </font>
    <font>
      <b/>
      <i/>
      <sz val="11"/>
      <color theme="8" tint="-0.499984740745262"/>
      <name val="Tahoma"/>
      <family val="2"/>
      <charset val="204"/>
    </font>
    <font>
      <b/>
      <sz val="10"/>
      <color rgb="FFC00000"/>
      <name val="Arial Cyr"/>
      <charset val="204"/>
    </font>
    <font>
      <b/>
      <sz val="10"/>
      <color theme="3" tint="-0.499984740745262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b/>
      <sz val="10"/>
      <color theme="5" tint="-0.499984740745262"/>
      <name val="Tahoma"/>
      <family val="2"/>
      <charset val="204"/>
    </font>
    <font>
      <b/>
      <sz val="10"/>
      <color theme="1" tint="4.9989318521683403E-2"/>
      <name val="Tahom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indexed="8"/>
      <name val="Calibri"/>
      <family val="2"/>
      <charset val="204"/>
      <scheme val="minor"/>
    </font>
    <font>
      <sz val="10"/>
      <color rgb="FF000000"/>
      <name val="Arial Cyr"/>
    </font>
    <font>
      <b/>
      <sz val="11"/>
      <color rgb="FF0070C0"/>
      <name val="Calibri"/>
      <family val="2"/>
      <charset val="204"/>
      <scheme val="minor"/>
    </font>
    <font>
      <b/>
      <sz val="10"/>
      <color indexed="81"/>
      <name val="Tahoma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3"/>
      <name val="Arial"/>
      <family val="2"/>
      <charset val="204"/>
    </font>
    <font>
      <b/>
      <sz val="10"/>
      <color rgb="FF000000"/>
      <name val="Cambria"/>
      <family val="1"/>
      <charset val="204"/>
    </font>
    <font>
      <i/>
      <sz val="9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0"/>
      <name val="Tahoma"/>
      <family val="2"/>
      <charset val="204"/>
    </font>
  </fonts>
  <fills count="6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50">
    <xf numFmtId="0" fontId="0" fillId="0" borderId="0"/>
    <xf numFmtId="0" fontId="113" fillId="9" borderId="0" applyNumberFormat="0" applyBorder="0" applyAlignment="0" applyProtection="0"/>
    <xf numFmtId="0" fontId="113" fillId="10" borderId="0" applyNumberFormat="0" applyBorder="0" applyAlignment="0" applyProtection="0"/>
    <xf numFmtId="0" fontId="113" fillId="11" borderId="0" applyNumberFormat="0" applyBorder="0" applyAlignment="0" applyProtection="0"/>
    <xf numFmtId="0" fontId="113" fillId="12" borderId="0" applyNumberFormat="0" applyBorder="0" applyAlignment="0" applyProtection="0"/>
    <xf numFmtId="0" fontId="113" fillId="13" borderId="0" applyNumberFormat="0" applyBorder="0" applyAlignment="0" applyProtection="0"/>
    <xf numFmtId="0" fontId="113" fillId="14" borderId="0" applyNumberFormat="0" applyBorder="0" applyAlignment="0" applyProtection="0"/>
    <xf numFmtId="0" fontId="113" fillId="15" borderId="0" applyNumberFormat="0" applyBorder="0" applyAlignment="0" applyProtection="0"/>
    <xf numFmtId="0" fontId="113" fillId="16" borderId="0" applyNumberFormat="0" applyBorder="0" applyAlignment="0" applyProtection="0"/>
    <xf numFmtId="0" fontId="113" fillId="17" borderId="0" applyNumberFormat="0" applyBorder="0" applyAlignment="0" applyProtection="0"/>
    <xf numFmtId="0" fontId="113" fillId="18" borderId="0" applyNumberFormat="0" applyBorder="0" applyAlignment="0" applyProtection="0"/>
    <xf numFmtId="0" fontId="113" fillId="19" borderId="0" applyNumberFormat="0" applyBorder="0" applyAlignment="0" applyProtection="0"/>
    <xf numFmtId="0" fontId="113" fillId="20" borderId="0" applyNumberFormat="0" applyBorder="0" applyAlignment="0" applyProtection="0"/>
    <xf numFmtId="0" fontId="114" fillId="21" borderId="0" applyNumberFormat="0" applyBorder="0" applyAlignment="0" applyProtection="0"/>
    <xf numFmtId="0" fontId="114" fillId="22" borderId="0" applyNumberFormat="0" applyBorder="0" applyAlignment="0" applyProtection="0"/>
    <xf numFmtId="0" fontId="114" fillId="23" borderId="0" applyNumberFormat="0" applyBorder="0" applyAlignment="0" applyProtection="0"/>
    <xf numFmtId="0" fontId="114" fillId="24" borderId="0" applyNumberFormat="0" applyBorder="0" applyAlignment="0" applyProtection="0"/>
    <xf numFmtId="0" fontId="114" fillId="25" borderId="0" applyNumberFormat="0" applyBorder="0" applyAlignment="0" applyProtection="0"/>
    <xf numFmtId="0" fontId="114" fillId="26" borderId="0" applyNumberFormat="0" applyBorder="0" applyAlignment="0" applyProtection="0"/>
    <xf numFmtId="0" fontId="114" fillId="27" borderId="0" applyNumberFormat="0" applyBorder="0" applyAlignment="0" applyProtection="0"/>
    <xf numFmtId="0" fontId="114" fillId="28" borderId="0" applyNumberFormat="0" applyBorder="0" applyAlignment="0" applyProtection="0"/>
    <xf numFmtId="0" fontId="114" fillId="29" borderId="0" applyNumberFormat="0" applyBorder="0" applyAlignment="0" applyProtection="0"/>
    <xf numFmtId="0" fontId="114" fillId="30" borderId="0" applyNumberFormat="0" applyBorder="0" applyAlignment="0" applyProtection="0"/>
    <xf numFmtId="0" fontId="114" fillId="31" borderId="0" applyNumberFormat="0" applyBorder="0" applyAlignment="0" applyProtection="0"/>
    <xf numFmtId="0" fontId="114" fillId="32" borderId="0" applyNumberFormat="0" applyBorder="0" applyAlignment="0" applyProtection="0"/>
    <xf numFmtId="0" fontId="115" fillId="33" borderId="50" applyNumberFormat="0" applyAlignment="0" applyProtection="0"/>
    <xf numFmtId="0" fontId="116" fillId="34" borderId="51" applyNumberFormat="0" applyAlignment="0" applyProtection="0"/>
    <xf numFmtId="0" fontId="117" fillId="34" borderId="50" applyNumberFormat="0" applyAlignment="0" applyProtection="0"/>
    <xf numFmtId="0" fontId="118" fillId="0" borderId="52" applyNumberFormat="0" applyFill="0" applyAlignment="0" applyProtection="0"/>
    <xf numFmtId="0" fontId="119" fillId="0" borderId="53" applyNumberFormat="0" applyFill="0" applyAlignment="0" applyProtection="0"/>
    <xf numFmtId="0" fontId="120" fillId="0" borderId="54" applyNumberFormat="0" applyFill="0" applyAlignment="0" applyProtection="0"/>
    <xf numFmtId="0" fontId="120" fillId="0" borderId="0" applyNumberFormat="0" applyFill="0" applyBorder="0" applyAlignment="0" applyProtection="0"/>
    <xf numFmtId="0" fontId="121" fillId="0" borderId="55" applyNumberFormat="0" applyFill="0" applyAlignment="0" applyProtection="0"/>
    <xf numFmtId="0" fontId="122" fillId="35" borderId="56" applyNumberFormat="0" applyAlignment="0" applyProtection="0"/>
    <xf numFmtId="0" fontId="123" fillId="0" borderId="0" applyNumberFormat="0" applyFill="0" applyBorder="0" applyAlignment="0" applyProtection="0"/>
    <xf numFmtId="0" fontId="124" fillId="36" borderId="0" applyNumberFormat="0" applyBorder="0" applyAlignment="0" applyProtection="0"/>
    <xf numFmtId="0" fontId="113" fillId="0" borderId="0"/>
    <xf numFmtId="0" fontId="50" fillId="0" borderId="0"/>
    <xf numFmtId="0" fontId="33" fillId="0" borderId="0"/>
    <xf numFmtId="0" fontId="125" fillId="0" borderId="0"/>
    <xf numFmtId="0" fontId="33" fillId="0" borderId="0"/>
    <xf numFmtId="0" fontId="73" fillId="0" borderId="0"/>
    <xf numFmtId="0" fontId="126" fillId="37" borderId="0" applyNumberFormat="0" applyBorder="0" applyAlignment="0" applyProtection="0"/>
    <xf numFmtId="0" fontId="127" fillId="0" borderId="0" applyNumberFormat="0" applyFill="0" applyBorder="0" applyAlignment="0" applyProtection="0"/>
    <xf numFmtId="0" fontId="113" fillId="38" borderId="57" applyNumberFormat="0" applyFont="0" applyAlignment="0" applyProtection="0"/>
    <xf numFmtId="0" fontId="128" fillId="0" borderId="58" applyNumberFormat="0" applyFill="0" applyAlignment="0" applyProtection="0"/>
    <xf numFmtId="0" fontId="129" fillId="0" borderId="0" applyNumberFormat="0" applyFill="0" applyBorder="0" applyAlignment="0" applyProtection="0"/>
    <xf numFmtId="0" fontId="130" fillId="39" borderId="0" applyNumberFormat="0" applyBorder="0" applyAlignment="0" applyProtection="0"/>
    <xf numFmtId="0" fontId="13" fillId="0" borderId="0"/>
    <xf numFmtId="0" fontId="160" fillId="0" borderId="0"/>
  </cellStyleXfs>
  <cellXfs count="396">
    <xf numFmtId="0" fontId="0" fillId="0" borderId="0" xfId="0"/>
    <xf numFmtId="0" fontId="32" fillId="0" borderId="1" xfId="0" applyFont="1" applyBorder="1"/>
    <xf numFmtId="0" fontId="32" fillId="0" borderId="2" xfId="0" applyFont="1" applyBorder="1"/>
    <xf numFmtId="0" fontId="0" fillId="0" borderId="3" xfId="0" applyBorder="1"/>
    <xf numFmtId="0" fontId="0" fillId="0" borderId="1" xfId="0" applyBorder="1"/>
    <xf numFmtId="0" fontId="33" fillId="0" borderId="1" xfId="0" applyFont="1" applyBorder="1"/>
    <xf numFmtId="0" fontId="0" fillId="0" borderId="1" xfId="0" applyBorder="1" applyAlignment="1">
      <alignment horizontal="left" vertical="top"/>
    </xf>
    <xf numFmtId="0" fontId="34" fillId="0" borderId="2" xfId="0" applyFont="1" applyBorder="1" applyAlignment="1">
      <alignment horizontal="left"/>
    </xf>
    <xf numFmtId="0" fontId="33" fillId="0" borderId="0" xfId="0" applyFont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6" fillId="0" borderId="1" xfId="0" applyFont="1" applyBorder="1" applyAlignment="1">
      <alignment horizontal="left" vertical="top"/>
    </xf>
    <xf numFmtId="0" fontId="38" fillId="0" borderId="1" xfId="0" applyFont="1" applyBorder="1" applyAlignment="1">
      <alignment horizontal="left" vertical="top"/>
    </xf>
    <xf numFmtId="0" fontId="39" fillId="0" borderId="1" xfId="0" applyFont="1" applyBorder="1" applyAlignment="1">
      <alignment horizontal="left" vertical="top"/>
    </xf>
    <xf numFmtId="0" fontId="0" fillId="2" borderId="3" xfId="0" applyFill="1" applyBorder="1"/>
    <xf numFmtId="0" fontId="0" fillId="2" borderId="6" xfId="0" applyFill="1" applyBorder="1" applyAlignment="1">
      <alignment horizontal="center"/>
    </xf>
    <xf numFmtId="0" fontId="41" fillId="0" borderId="1" xfId="0" applyFont="1" applyBorder="1" applyAlignment="1">
      <alignment horizontal="left" vertical="top"/>
    </xf>
    <xf numFmtId="0" fontId="40" fillId="3" borderId="7" xfId="0" applyFont="1" applyFill="1" applyBorder="1" applyAlignment="1">
      <alignment horizontal="center" wrapText="1"/>
    </xf>
    <xf numFmtId="0" fontId="0" fillId="2" borderId="7" xfId="0" applyFill="1" applyBorder="1"/>
    <xf numFmtId="0" fontId="0" fillId="0" borderId="1" xfId="0" applyBorder="1" applyAlignment="1">
      <alignment vertical="top" wrapText="1"/>
    </xf>
    <xf numFmtId="0" fontId="46" fillId="0" borderId="1" xfId="0" applyFont="1" applyBorder="1"/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3" fillId="0" borderId="1" xfId="0" applyFont="1" applyBorder="1" applyAlignment="1">
      <alignment horizontal="left"/>
    </xf>
    <xf numFmtId="0" fontId="33" fillId="0" borderId="0" xfId="0" applyFont="1" applyAlignment="1">
      <alignment horizontal="left"/>
    </xf>
    <xf numFmtId="0" fontId="32" fillId="0" borderId="0" xfId="0" applyFont="1"/>
    <xf numFmtId="0" fontId="52" fillId="3" borderId="1" xfId="0" applyFont="1" applyFill="1" applyBorder="1"/>
    <xf numFmtId="0" fontId="52" fillId="2" borderId="1" xfId="0" applyFont="1" applyFill="1" applyBorder="1"/>
    <xf numFmtId="0" fontId="47" fillId="2" borderId="0" xfId="0" applyFont="1" applyFill="1"/>
    <xf numFmtId="0" fontId="32" fillId="4" borderId="0" xfId="0" applyFont="1" applyFill="1"/>
    <xf numFmtId="0" fontId="0" fillId="0" borderId="8" xfId="0" applyBorder="1"/>
    <xf numFmtId="0" fontId="53" fillId="0" borderId="0" xfId="0" applyFont="1"/>
    <xf numFmtId="0" fontId="54" fillId="0" borderId="0" xfId="0" applyFont="1"/>
    <xf numFmtId="0" fontId="30" fillId="0" borderId="1" xfId="0" applyFont="1" applyBorder="1" applyAlignment="1">
      <alignment horizontal="left" vertical="top"/>
    </xf>
    <xf numFmtId="0" fontId="32" fillId="0" borderId="1" xfId="0" applyFont="1" applyBorder="1" applyAlignment="1">
      <alignment horizontal="left" vertical="top"/>
    </xf>
    <xf numFmtId="0" fontId="0" fillId="0" borderId="2" xfId="0" applyBorder="1"/>
    <xf numFmtId="0" fontId="57" fillId="0" borderId="1" xfId="0" applyFont="1" applyBorder="1"/>
    <xf numFmtId="0" fontId="58" fillId="0" borderId="1" xfId="0" applyFont="1" applyBorder="1"/>
    <xf numFmtId="0" fontId="59" fillId="0" borderId="1" xfId="0" applyFont="1" applyBorder="1"/>
    <xf numFmtId="0" fontId="60" fillId="0" borderId="0" xfId="0" applyFont="1"/>
    <xf numFmtId="0" fontId="0" fillId="4" borderId="0" xfId="0" applyFill="1"/>
    <xf numFmtId="0" fontId="0" fillId="4" borderId="1" xfId="0" applyFill="1" applyBorder="1"/>
    <xf numFmtId="0" fontId="0" fillId="4" borderId="8" xfId="0" applyFill="1" applyBorder="1"/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38" fillId="0" borderId="0" xfId="0" applyFont="1" applyAlignment="1">
      <alignment horizontal="left" vertical="top"/>
    </xf>
    <xf numFmtId="0" fontId="39" fillId="0" borderId="0" xfId="0" applyFont="1" applyAlignment="1">
      <alignment horizontal="left" vertical="top"/>
    </xf>
    <xf numFmtId="0" fontId="30" fillId="0" borderId="0" xfId="0" applyFont="1" applyAlignment="1">
      <alignment horizontal="left" vertical="top"/>
    </xf>
    <xf numFmtId="0" fontId="41" fillId="0" borderId="0" xfId="0" applyFont="1" applyAlignment="1">
      <alignment horizontal="left" vertical="top"/>
    </xf>
    <xf numFmtId="0" fontId="32" fillId="0" borderId="0" xfId="0" applyFont="1" applyAlignment="1">
      <alignment horizontal="left" vertical="top"/>
    </xf>
    <xf numFmtId="0" fontId="36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32" fillId="2" borderId="0" xfId="0" applyFont="1" applyFill="1" applyAlignment="1">
      <alignment vertical="top" wrapText="1"/>
    </xf>
    <xf numFmtId="0" fontId="36" fillId="2" borderId="0" xfId="0" applyFont="1" applyFill="1" applyAlignment="1">
      <alignment horizontal="left" vertical="top"/>
    </xf>
    <xf numFmtId="0" fontId="30" fillId="2" borderId="0" xfId="0" applyFont="1" applyFill="1" applyAlignment="1">
      <alignment horizontal="left" vertical="top"/>
    </xf>
    <xf numFmtId="0" fontId="32" fillId="2" borderId="0" xfId="0" applyFont="1" applyFill="1" applyAlignment="1">
      <alignment horizontal="left" vertical="top"/>
    </xf>
    <xf numFmtId="0" fontId="41" fillId="2" borderId="0" xfId="0" applyFont="1" applyFill="1" applyAlignment="1">
      <alignment horizontal="left" vertical="top"/>
    </xf>
    <xf numFmtId="0" fontId="51" fillId="0" borderId="0" xfId="0" applyFont="1" applyAlignment="1">
      <alignment horizontal="center"/>
    </xf>
    <xf numFmtId="0" fontId="51" fillId="0" borderId="0" xfId="0" applyFont="1" applyAlignment="1">
      <alignment horizontal="center" wrapText="1"/>
    </xf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/>
    <xf numFmtId="49" fontId="61" fillId="0" borderId="9" xfId="0" applyNumberFormat="1" applyFont="1" applyBorder="1"/>
    <xf numFmtId="0" fontId="0" fillId="0" borderId="12" xfId="0" applyBorder="1" applyAlignment="1">
      <alignment horizontal="right"/>
    </xf>
    <xf numFmtId="49" fontId="0" fillId="0" borderId="1" xfId="0" applyNumberFormat="1" applyBorder="1"/>
    <xf numFmtId="0" fontId="60" fillId="0" borderId="9" xfId="0" applyFont="1" applyBorder="1"/>
    <xf numFmtId="0" fontId="0" fillId="0" borderId="9" xfId="0" applyBorder="1" applyAlignment="1">
      <alignment horizontal="left"/>
    </xf>
    <xf numFmtId="0" fontId="0" fillId="0" borderId="13" xfId="0" applyBorder="1"/>
    <xf numFmtId="49" fontId="0" fillId="0" borderId="9" xfId="0" applyNumberForma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60" fillId="0" borderId="1" xfId="0" applyFont="1" applyBorder="1"/>
    <xf numFmtId="0" fontId="33" fillId="0" borderId="2" xfId="0" applyFont="1" applyBorder="1"/>
    <xf numFmtId="0" fontId="32" fillId="0" borderId="14" xfId="0" applyFont="1" applyBorder="1"/>
    <xf numFmtId="0" fontId="0" fillId="2" borderId="8" xfId="0" applyFill="1" applyBorder="1" applyAlignment="1">
      <alignment horizontal="left" vertical="top"/>
    </xf>
    <xf numFmtId="0" fontId="32" fillId="2" borderId="8" xfId="0" applyFont="1" applyFill="1" applyBorder="1" applyAlignment="1">
      <alignment vertical="top" wrapText="1"/>
    </xf>
    <xf numFmtId="0" fontId="36" fillId="2" borderId="8" xfId="0" applyFont="1" applyFill="1" applyBorder="1" applyAlignment="1">
      <alignment horizontal="left" vertical="top"/>
    </xf>
    <xf numFmtId="0" fontId="30" fillId="2" borderId="8" xfId="0" applyFont="1" applyFill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32" fillId="2" borderId="8" xfId="0" applyFont="1" applyFill="1" applyBorder="1" applyAlignment="1">
      <alignment horizontal="left" vertical="top"/>
    </xf>
    <xf numFmtId="0" fontId="38" fillId="0" borderId="8" xfId="0" applyFont="1" applyBorder="1" applyAlignment="1">
      <alignment horizontal="left" vertical="top"/>
    </xf>
    <xf numFmtId="0" fontId="37" fillId="2" borderId="3" xfId="0" applyFont="1" applyFill="1" applyBorder="1" applyAlignment="1">
      <alignment horizontal="center"/>
    </xf>
    <xf numFmtId="0" fontId="63" fillId="0" borderId="0" xfId="0" applyFont="1" applyAlignment="1">
      <alignment vertical="center" wrapText="1"/>
    </xf>
    <xf numFmtId="0" fontId="56" fillId="0" borderId="0" xfId="0" applyFont="1" applyAlignment="1">
      <alignment vertical="center" wrapText="1"/>
    </xf>
    <xf numFmtId="0" fontId="64" fillId="0" borderId="0" xfId="0" applyFont="1" applyAlignment="1">
      <alignment vertical="center" wrapText="1"/>
    </xf>
    <xf numFmtId="0" fontId="63" fillId="0" borderId="0" xfId="0" applyFont="1"/>
    <xf numFmtId="0" fontId="65" fillId="0" borderId="0" xfId="0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66" fillId="0" borderId="0" xfId="0" applyFont="1" applyAlignment="1">
      <alignment vertical="center" wrapText="1"/>
    </xf>
    <xf numFmtId="0" fontId="67" fillId="0" borderId="0" xfId="0" applyFont="1" applyAlignment="1">
      <alignment vertical="center" wrapText="1"/>
    </xf>
    <xf numFmtId="0" fontId="68" fillId="0" borderId="0" xfId="0" applyFont="1"/>
    <xf numFmtId="0" fontId="0" fillId="0" borderId="15" xfId="0" applyBorder="1"/>
    <xf numFmtId="0" fontId="47" fillId="4" borderId="1" xfId="0" applyFont="1" applyFill="1" applyBorder="1"/>
    <xf numFmtId="0" fontId="54" fillId="0" borderId="2" xfId="0" applyFont="1" applyBorder="1" applyAlignment="1">
      <alignment horizontal="left"/>
    </xf>
    <xf numFmtId="0" fontId="0" fillId="0" borderId="0" xfId="0" applyProtection="1">
      <protection locked="0"/>
    </xf>
    <xf numFmtId="0" fontId="30" fillId="0" borderId="13" xfId="0" applyFont="1" applyBorder="1" applyAlignment="1">
      <alignment horizontal="left" vertical="top"/>
    </xf>
    <xf numFmtId="0" fontId="0" fillId="2" borderId="13" xfId="0" applyFill="1" applyBorder="1" applyAlignment="1">
      <alignment horizontal="left" vertical="top"/>
    </xf>
    <xf numFmtId="0" fontId="41" fillId="2" borderId="13" xfId="0" applyFont="1" applyFill="1" applyBorder="1" applyAlignment="1">
      <alignment horizontal="left" vertical="top"/>
    </xf>
    <xf numFmtId="0" fontId="33" fillId="0" borderId="16" xfId="0" applyFont="1" applyBorder="1"/>
    <xf numFmtId="0" fontId="33" fillId="0" borderId="17" xfId="0" applyFont="1" applyBorder="1"/>
    <xf numFmtId="0" fontId="33" fillId="0" borderId="18" xfId="0" applyFont="1" applyBorder="1"/>
    <xf numFmtId="49" fontId="81" fillId="2" borderId="19" xfId="0" applyNumberFormat="1" applyFont="1" applyFill="1" applyBorder="1" applyProtection="1">
      <protection locked="0"/>
    </xf>
    <xf numFmtId="49" fontId="81" fillId="2" borderId="20" xfId="0" applyNumberFormat="1" applyFont="1" applyFill="1" applyBorder="1" applyProtection="1">
      <protection locked="0"/>
    </xf>
    <xf numFmtId="49" fontId="81" fillId="5" borderId="21" xfId="0" applyNumberFormat="1" applyFont="1" applyFill="1" applyBorder="1" applyAlignment="1" applyProtection="1">
      <alignment horizontal="left"/>
      <protection locked="0"/>
    </xf>
    <xf numFmtId="49" fontId="81" fillId="5" borderId="19" xfId="0" applyNumberFormat="1" applyFont="1" applyFill="1" applyBorder="1" applyAlignment="1" applyProtection="1">
      <alignment horizontal="left"/>
      <protection locked="0"/>
    </xf>
    <xf numFmtId="0" fontId="62" fillId="0" borderId="0" xfId="0" applyFont="1"/>
    <xf numFmtId="0" fontId="86" fillId="0" borderId="0" xfId="0" applyFont="1" applyAlignment="1">
      <alignment horizontal="center" vertical="center" wrapText="1"/>
    </xf>
    <xf numFmtId="0" fontId="78" fillId="0" borderId="0" xfId="0" applyFont="1"/>
    <xf numFmtId="0" fontId="88" fillId="0" borderId="0" xfId="0" applyFont="1"/>
    <xf numFmtId="0" fontId="49" fillId="0" borderId="0" xfId="0" applyFont="1"/>
    <xf numFmtId="0" fontId="62" fillId="0" borderId="0" xfId="0" applyFont="1" applyAlignment="1">
      <alignment horizontal="left"/>
    </xf>
    <xf numFmtId="49" fontId="92" fillId="0" borderId="22" xfId="0" applyNumberFormat="1" applyFont="1" applyBorder="1" applyAlignment="1">
      <alignment vertical="center"/>
    </xf>
    <xf numFmtId="0" fontId="86" fillId="0" borderId="0" xfId="0" applyFont="1" applyAlignment="1">
      <alignment horizontal="left"/>
    </xf>
    <xf numFmtId="0" fontId="76" fillId="0" borderId="0" xfId="0" applyFont="1"/>
    <xf numFmtId="0" fontId="88" fillId="0" borderId="22" xfId="0" applyFont="1" applyBorder="1" applyAlignment="1">
      <alignment vertical="center" wrapText="1"/>
    </xf>
    <xf numFmtId="49" fontId="82" fillId="6" borderId="19" xfId="0" applyNumberFormat="1" applyFont="1" applyFill="1" applyBorder="1" applyAlignment="1" applyProtection="1">
      <alignment horizontal="left"/>
      <protection locked="0"/>
    </xf>
    <xf numFmtId="1" fontId="70" fillId="6" borderId="19" xfId="0" applyNumberFormat="1" applyFont="1" applyFill="1" applyBorder="1" applyAlignment="1" applyProtection="1">
      <alignment horizontal="left"/>
      <protection locked="0"/>
    </xf>
    <xf numFmtId="0" fontId="82" fillId="6" borderId="19" xfId="0" applyFont="1" applyFill="1" applyBorder="1" applyAlignment="1" applyProtection="1">
      <alignment horizontal="left"/>
      <protection locked="0"/>
    </xf>
    <xf numFmtId="49" fontId="82" fillId="6" borderId="21" xfId="0" applyNumberFormat="1" applyFont="1" applyFill="1" applyBorder="1" applyProtection="1">
      <protection locked="0"/>
    </xf>
    <xf numFmtId="0" fontId="42" fillId="6" borderId="23" xfId="0" applyFont="1" applyFill="1" applyBorder="1" applyAlignment="1">
      <alignment horizontal="left" vertical="top"/>
    </xf>
    <xf numFmtId="0" fontId="43" fillId="6" borderId="24" xfId="0" applyFont="1" applyFill="1" applyBorder="1"/>
    <xf numFmtId="0" fontId="42" fillId="6" borderId="25" xfId="0" applyFont="1" applyFill="1" applyBorder="1"/>
    <xf numFmtId="0" fontId="69" fillId="6" borderId="26" xfId="0" applyFont="1" applyFill="1" applyBorder="1" applyAlignment="1">
      <alignment vertical="top"/>
    </xf>
    <xf numFmtId="0" fontId="43" fillId="6" borderId="27" xfId="0" applyFont="1" applyFill="1" applyBorder="1" applyAlignment="1">
      <alignment horizontal="right" vertical="top"/>
    </xf>
    <xf numFmtId="0" fontId="91" fillId="6" borderId="28" xfId="0" applyFont="1" applyFill="1" applyBorder="1" applyAlignment="1">
      <alignment horizontal="right" vertical="top"/>
    </xf>
    <xf numFmtId="0" fontId="69" fillId="6" borderId="29" xfId="0" applyFont="1" applyFill="1" applyBorder="1"/>
    <xf numFmtId="0" fontId="42" fillId="6" borderId="24" xfId="0" applyFont="1" applyFill="1" applyBorder="1"/>
    <xf numFmtId="0" fontId="77" fillId="7" borderId="30" xfId="0" applyFont="1" applyFill="1" applyBorder="1" applyAlignment="1">
      <alignment horizontal="left"/>
    </xf>
    <xf numFmtId="0" fontId="77" fillId="7" borderId="24" xfId="0" applyFont="1" applyFill="1" applyBorder="1" applyAlignment="1">
      <alignment horizontal="left"/>
    </xf>
    <xf numFmtId="0" fontId="77" fillId="7" borderId="25" xfId="0" applyFont="1" applyFill="1" applyBorder="1" applyAlignment="1">
      <alignment horizontal="left"/>
    </xf>
    <xf numFmtId="0" fontId="75" fillId="7" borderId="30" xfId="0" applyFont="1" applyFill="1" applyBorder="1" applyAlignment="1">
      <alignment horizontal="left"/>
    </xf>
    <xf numFmtId="0" fontId="69" fillId="7" borderId="24" xfId="0" applyFont="1" applyFill="1" applyBorder="1"/>
    <xf numFmtId="0" fontId="43" fillId="7" borderId="31" xfId="0" applyFont="1" applyFill="1" applyBorder="1"/>
    <xf numFmtId="0" fontId="90" fillId="7" borderId="32" xfId="0" applyFont="1" applyFill="1" applyBorder="1" applyAlignment="1">
      <alignment horizontal="centerContinuous"/>
    </xf>
    <xf numFmtId="0" fontId="62" fillId="7" borderId="33" xfId="0" applyFont="1" applyFill="1" applyBorder="1" applyAlignment="1">
      <alignment horizontal="centerContinuous"/>
    </xf>
    <xf numFmtId="0" fontId="37" fillId="2" borderId="0" xfId="0" applyFont="1" applyFill="1" applyAlignment="1">
      <alignment horizontal="center"/>
    </xf>
    <xf numFmtId="0" fontId="94" fillId="0" borderId="0" xfId="0" applyFont="1" applyAlignment="1">
      <alignment vertical="center" wrapText="1"/>
    </xf>
    <xf numFmtId="49" fontId="0" fillId="0" borderId="0" xfId="0" applyNumberFormat="1"/>
    <xf numFmtId="0" fontId="95" fillId="7" borderId="22" xfId="0" applyFont="1" applyFill="1" applyBorder="1" applyAlignment="1">
      <alignment horizontal="left"/>
    </xf>
    <xf numFmtId="0" fontId="32" fillId="0" borderId="34" xfId="0" applyFont="1" applyBorder="1"/>
    <xf numFmtId="0" fontId="100" fillId="0" borderId="0" xfId="0" applyFont="1"/>
    <xf numFmtId="0" fontId="101" fillId="0" borderId="0" xfId="0" applyFont="1"/>
    <xf numFmtId="0" fontId="113" fillId="0" borderId="0" xfId="36"/>
    <xf numFmtId="49" fontId="79" fillId="6" borderId="35" xfId="0" applyNumberFormat="1" applyFont="1" applyFill="1" applyBorder="1" applyProtection="1">
      <protection locked="0"/>
    </xf>
    <xf numFmtId="49" fontId="79" fillId="2" borderId="37" xfId="0" applyNumberFormat="1" applyFont="1" applyFill="1" applyBorder="1" applyProtection="1">
      <protection locked="0"/>
    </xf>
    <xf numFmtId="22" fontId="78" fillId="2" borderId="38" xfId="0" applyNumberFormat="1" applyFont="1" applyFill="1" applyBorder="1" applyAlignment="1" applyProtection="1">
      <alignment horizontal="left"/>
      <protection hidden="1"/>
    </xf>
    <xf numFmtId="49" fontId="81" fillId="2" borderId="39" xfId="0" applyNumberFormat="1" applyFont="1" applyFill="1" applyBorder="1" applyProtection="1">
      <protection locked="0"/>
    </xf>
    <xf numFmtId="49" fontId="80" fillId="2" borderId="37" xfId="0" applyNumberFormat="1" applyFont="1" applyFill="1" applyBorder="1" applyProtection="1">
      <protection locked="0"/>
    </xf>
    <xf numFmtId="49" fontId="79" fillId="6" borderId="39" xfId="0" applyNumberFormat="1" applyFont="1" applyFill="1" applyBorder="1" applyProtection="1">
      <protection locked="0"/>
    </xf>
    <xf numFmtId="49" fontId="79" fillId="6" borderId="37" xfId="0" applyNumberFormat="1" applyFont="1" applyFill="1" applyBorder="1" applyProtection="1">
      <protection locked="0"/>
    </xf>
    <xf numFmtId="49" fontId="81" fillId="5" borderId="35" xfId="0" applyNumberFormat="1" applyFont="1" applyFill="1" applyBorder="1" applyAlignment="1" applyProtection="1">
      <alignment horizontal="left"/>
      <protection locked="0"/>
    </xf>
    <xf numFmtId="49" fontId="82" fillId="5" borderId="40" xfId="0" applyNumberFormat="1" applyFont="1" applyFill="1" applyBorder="1" applyAlignment="1" applyProtection="1">
      <alignment horizontal="left"/>
      <protection locked="0"/>
    </xf>
    <xf numFmtId="49" fontId="82" fillId="5" borderId="37" xfId="0" applyNumberFormat="1" applyFont="1" applyFill="1" applyBorder="1" applyAlignment="1" applyProtection="1">
      <alignment horizontal="left"/>
      <protection locked="0"/>
    </xf>
    <xf numFmtId="49" fontId="70" fillId="0" borderId="39" xfId="0" applyNumberFormat="1" applyFont="1" applyBorder="1" applyAlignment="1" applyProtection="1">
      <alignment horizontal="left"/>
      <protection locked="0"/>
    </xf>
    <xf numFmtId="49" fontId="81" fillId="6" borderId="37" xfId="0" applyNumberFormat="1" applyFont="1" applyFill="1" applyBorder="1" applyAlignment="1" applyProtection="1">
      <alignment horizontal="left"/>
      <protection locked="0"/>
    </xf>
    <xf numFmtId="0" fontId="82" fillId="6" borderId="39" xfId="0" applyFont="1" applyFill="1" applyBorder="1" applyAlignment="1" applyProtection="1">
      <alignment horizontal="left"/>
      <protection hidden="1"/>
    </xf>
    <xf numFmtId="0" fontId="77" fillId="6" borderId="37" xfId="0" applyFont="1" applyFill="1" applyBorder="1" applyAlignment="1" applyProtection="1">
      <alignment vertical="center"/>
      <protection locked="0" hidden="1"/>
    </xf>
    <xf numFmtId="49" fontId="82" fillId="6" borderId="39" xfId="0" applyNumberFormat="1" applyFont="1" applyFill="1" applyBorder="1" applyAlignment="1" applyProtection="1">
      <alignment horizontal="left"/>
      <protection locked="0"/>
    </xf>
    <xf numFmtId="0" fontId="131" fillId="40" borderId="3" xfId="37" applyFont="1" applyFill="1" applyBorder="1" applyAlignment="1">
      <alignment horizontal="center" vertical="top" wrapText="1"/>
    </xf>
    <xf numFmtId="0" fontId="0" fillId="2" borderId="7" xfId="0" applyFill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33" fillId="0" borderId="1" xfId="0" applyFont="1" applyBorder="1" applyAlignment="1">
      <alignment vertical="top"/>
    </xf>
    <xf numFmtId="0" fontId="33" fillId="0" borderId="0" xfId="0" applyFont="1" applyAlignment="1">
      <alignment vertical="top"/>
    </xf>
    <xf numFmtId="0" fontId="54" fillId="0" borderId="0" xfId="0" applyFont="1" applyAlignment="1">
      <alignment vertical="top"/>
    </xf>
    <xf numFmtId="0" fontId="53" fillId="0" borderId="0" xfId="0" applyFont="1" applyAlignment="1">
      <alignment vertical="top"/>
    </xf>
    <xf numFmtId="0" fontId="0" fillId="4" borderId="8" xfId="0" applyFill="1" applyBorder="1" applyAlignment="1">
      <alignment vertical="top"/>
    </xf>
    <xf numFmtId="0" fontId="0" fillId="0" borderId="9" xfId="0" applyBorder="1" applyAlignment="1">
      <alignment horizontal="right" vertical="top"/>
    </xf>
    <xf numFmtId="0" fontId="0" fillId="0" borderId="9" xfId="0" applyBorder="1" applyAlignment="1">
      <alignment vertical="top"/>
    </xf>
    <xf numFmtId="49" fontId="82" fillId="7" borderId="19" xfId="0" applyNumberFormat="1" applyFont="1" applyFill="1" applyBorder="1" applyAlignment="1" applyProtection="1">
      <alignment horizontal="left"/>
      <protection locked="0"/>
    </xf>
    <xf numFmtId="49" fontId="0" fillId="0" borderId="41" xfId="0" applyNumberFormat="1" applyBorder="1" applyProtection="1">
      <protection locked="0"/>
    </xf>
    <xf numFmtId="0" fontId="132" fillId="0" borderId="0" xfId="36" applyFont="1"/>
    <xf numFmtId="0" fontId="55" fillId="6" borderId="25" xfId="0" applyFont="1" applyFill="1" applyBorder="1" applyAlignment="1">
      <alignment vertical="top"/>
    </xf>
    <xf numFmtId="0" fontId="81" fillId="6" borderId="35" xfId="0" applyFont="1" applyFill="1" applyBorder="1" applyAlignment="1" applyProtection="1">
      <alignment horizontal="left"/>
      <protection locked="0"/>
    </xf>
    <xf numFmtId="0" fontId="33" fillId="0" borderId="0" xfId="38"/>
    <xf numFmtId="0" fontId="33" fillId="41" borderId="0" xfId="38" applyFill="1"/>
    <xf numFmtId="0" fontId="33" fillId="42" borderId="0" xfId="38" applyFill="1"/>
    <xf numFmtId="0" fontId="47" fillId="0" borderId="0" xfId="0" applyFont="1" applyAlignment="1">
      <alignment horizontal="center"/>
    </xf>
    <xf numFmtId="0" fontId="33" fillId="43" borderId="0" xfId="38" applyFill="1"/>
    <xf numFmtId="0" fontId="42" fillId="6" borderId="42" xfId="0" applyFont="1" applyFill="1" applyBorder="1" applyAlignment="1">
      <alignment vertical="top" wrapText="1"/>
    </xf>
    <xf numFmtId="0" fontId="133" fillId="0" borderId="0" xfId="38" applyFont="1" applyAlignment="1">
      <alignment horizontal="center"/>
    </xf>
    <xf numFmtId="0" fontId="134" fillId="0" borderId="0" xfId="38" applyFont="1" applyAlignment="1">
      <alignment horizontal="center"/>
    </xf>
    <xf numFmtId="0" fontId="133" fillId="0" borderId="0" xfId="0" applyFont="1" applyAlignment="1">
      <alignment horizontal="center"/>
    </xf>
    <xf numFmtId="0" fontId="135" fillId="0" borderId="0" xfId="0" applyFont="1" applyAlignment="1">
      <alignment horizontal="center"/>
    </xf>
    <xf numFmtId="0" fontId="59" fillId="0" borderId="0" xfId="0" applyFont="1"/>
    <xf numFmtId="0" fontId="58" fillId="0" borderId="0" xfId="0" applyFont="1"/>
    <xf numFmtId="0" fontId="136" fillId="0" borderId="0" xfId="38" applyFont="1"/>
    <xf numFmtId="0" fontId="47" fillId="44" borderId="0" xfId="38" applyFont="1" applyFill="1" applyAlignment="1">
      <alignment horizontal="center"/>
    </xf>
    <xf numFmtId="0" fontId="47" fillId="45" borderId="0" xfId="38" applyFont="1" applyFill="1" applyAlignment="1">
      <alignment horizontal="center"/>
    </xf>
    <xf numFmtId="0" fontId="47" fillId="46" borderId="0" xfId="38" applyFont="1" applyFill="1" applyAlignment="1">
      <alignment horizontal="center"/>
    </xf>
    <xf numFmtId="0" fontId="47" fillId="0" borderId="0" xfId="38" applyFont="1" applyAlignment="1">
      <alignment horizontal="center"/>
    </xf>
    <xf numFmtId="0" fontId="33" fillId="44" borderId="0" xfId="38" applyFill="1"/>
    <xf numFmtId="0" fontId="33" fillId="45" borderId="0" xfId="38" applyFill="1"/>
    <xf numFmtId="0" fontId="33" fillId="46" borderId="0" xfId="38" applyFill="1"/>
    <xf numFmtId="0" fontId="8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5" fillId="0" borderId="0" xfId="41" applyFont="1" applyAlignment="1">
      <alignment vertical="top" wrapText="1"/>
    </xf>
    <xf numFmtId="0" fontId="74" fillId="0" borderId="0" xfId="41" applyFont="1" applyAlignment="1">
      <alignment vertical="top" wrapText="1"/>
    </xf>
    <xf numFmtId="49" fontId="74" fillId="0" borderId="0" xfId="41" applyNumberFormat="1" applyFont="1" applyAlignment="1">
      <alignment vertical="top" wrapText="1"/>
    </xf>
    <xf numFmtId="0" fontId="33" fillId="0" borderId="0" xfId="41" applyFont="1" applyAlignment="1">
      <alignment vertical="top" wrapText="1"/>
    </xf>
    <xf numFmtId="0" fontId="137" fillId="0" borderId="1" xfId="41" applyFont="1" applyBorder="1" applyAlignment="1">
      <alignment horizontal="center" vertical="center" wrapText="1"/>
    </xf>
    <xf numFmtId="0" fontId="138" fillId="0" borderId="1" xfId="0" applyFont="1" applyBorder="1" applyAlignment="1" applyProtection="1">
      <alignment horizontal="center" vertical="center" wrapText="1"/>
      <protection locked="0"/>
    </xf>
    <xf numFmtId="0" fontId="139" fillId="47" borderId="1" xfId="0" applyFont="1" applyFill="1" applyBorder="1" applyAlignment="1">
      <alignment horizontal="center" vertical="center" wrapText="1"/>
    </xf>
    <xf numFmtId="0" fontId="140" fillId="6" borderId="22" xfId="0" applyFont="1" applyFill="1" applyBorder="1" applyAlignment="1" applyProtection="1">
      <alignment vertical="center"/>
      <protection hidden="1"/>
    </xf>
    <xf numFmtId="0" fontId="141" fillId="7" borderId="43" xfId="0" applyFont="1" applyFill="1" applyBorder="1"/>
    <xf numFmtId="49" fontId="81" fillId="2" borderId="37" xfId="0" applyNumberFormat="1" applyFont="1" applyFill="1" applyBorder="1" applyProtection="1">
      <protection locked="0"/>
    </xf>
    <xf numFmtId="0" fontId="42" fillId="6" borderId="24" xfId="0" applyFont="1" applyFill="1" applyBorder="1" applyAlignment="1">
      <alignment vertical="center"/>
    </xf>
    <xf numFmtId="0" fontId="131" fillId="48" borderId="44" xfId="0" applyFont="1" applyFill="1" applyBorder="1"/>
    <xf numFmtId="0" fontId="81" fillId="6" borderId="19" xfId="0" applyFont="1" applyFill="1" applyBorder="1" applyAlignment="1" applyProtection="1">
      <alignment horizontal="left"/>
      <protection locked="0"/>
    </xf>
    <xf numFmtId="0" fontId="142" fillId="0" borderId="0" xfId="0" applyFont="1" applyAlignment="1" applyProtection="1">
      <alignment vertical="center"/>
      <protection locked="0"/>
    </xf>
    <xf numFmtId="0" fontId="143" fillId="0" borderId="0" xfId="0" applyFont="1" applyAlignment="1" applyProtection="1">
      <alignment horizontal="right" vertical="top"/>
      <protection locked="0"/>
    </xf>
    <xf numFmtId="0" fontId="121" fillId="49" borderId="1" xfId="0" applyFont="1" applyFill="1" applyBorder="1" applyAlignment="1" applyProtection="1">
      <alignment horizontal="center" vertical="center" wrapText="1"/>
      <protection locked="0"/>
    </xf>
    <xf numFmtId="0" fontId="144" fillId="0" borderId="1" xfId="0" applyFont="1" applyBorder="1" applyAlignment="1" applyProtection="1">
      <alignment horizontal="center"/>
      <protection locked="0"/>
    </xf>
    <xf numFmtId="0" fontId="142" fillId="0" borderId="0" xfId="0" applyFont="1" applyAlignment="1">
      <alignment vertical="center"/>
    </xf>
    <xf numFmtId="0" fontId="145" fillId="0" borderId="0" xfId="0" applyFont="1"/>
    <xf numFmtId="0" fontId="121" fillId="49" borderId="1" xfId="0" applyFont="1" applyFill="1" applyBorder="1" applyAlignment="1">
      <alignment horizontal="center" vertical="center" wrapText="1"/>
    </xf>
    <xf numFmtId="0" fontId="121" fillId="5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4" fillId="0" borderId="1" xfId="0" applyFont="1" applyBorder="1" applyAlignment="1">
      <alignment horizontal="center"/>
    </xf>
    <xf numFmtId="0" fontId="121" fillId="51" borderId="1" xfId="0" applyFont="1" applyFill="1" applyBorder="1" applyAlignment="1">
      <alignment horizontal="center" vertical="center" wrapText="1"/>
    </xf>
    <xf numFmtId="0" fontId="139" fillId="52" borderId="1" xfId="0" applyFont="1" applyFill="1" applyBorder="1" applyAlignment="1" applyProtection="1">
      <alignment horizontal="center" vertical="center" wrapText="1"/>
      <protection locked="0"/>
    </xf>
    <xf numFmtId="0" fontId="113" fillId="0" borderId="0" xfId="36" applyAlignment="1">
      <alignment horizontal="right"/>
    </xf>
    <xf numFmtId="0" fontId="146" fillId="0" borderId="0" xfId="36" applyFont="1"/>
    <xf numFmtId="0" fontId="121" fillId="49" borderId="1" xfId="36" applyFont="1" applyFill="1" applyBorder="1" applyAlignment="1">
      <alignment horizontal="center" vertical="center" wrapText="1"/>
    </xf>
    <xf numFmtId="0" fontId="113" fillId="0" borderId="0" xfId="36" applyAlignment="1">
      <alignment horizontal="center" vertical="center" wrapText="1"/>
    </xf>
    <xf numFmtId="0" fontId="113" fillId="0" borderId="1" xfId="36" applyBorder="1"/>
    <xf numFmtId="0" fontId="113" fillId="47" borderId="1" xfId="36" applyFill="1" applyBorder="1" applyAlignment="1">
      <alignment horizontal="center" vertical="center" wrapText="1"/>
    </xf>
    <xf numFmtId="0" fontId="131" fillId="53" borderId="44" xfId="0" applyFont="1" applyFill="1" applyBorder="1"/>
    <xf numFmtId="1" fontId="78" fillId="0" borderId="19" xfId="0" applyNumberFormat="1" applyFont="1" applyBorder="1" applyAlignment="1" applyProtection="1">
      <alignment horizontal="left"/>
      <protection locked="0"/>
    </xf>
    <xf numFmtId="0" fontId="147" fillId="0" borderId="22" xfId="0" applyFont="1" applyBorder="1" applyAlignment="1">
      <alignment vertical="center" wrapText="1"/>
    </xf>
    <xf numFmtId="0" fontId="147" fillId="0" borderId="0" xfId="0" applyFont="1" applyAlignment="1">
      <alignment vertical="center" wrapText="1"/>
    </xf>
    <xf numFmtId="49" fontId="81" fillId="2" borderId="21" xfId="0" applyNumberFormat="1" applyFont="1" applyFill="1" applyBorder="1" applyProtection="1">
      <protection locked="0"/>
    </xf>
    <xf numFmtId="0" fontId="104" fillId="0" borderId="23" xfId="0" applyFont="1" applyBorder="1"/>
    <xf numFmtId="49" fontId="82" fillId="7" borderId="21" xfId="0" applyNumberFormat="1" applyFont="1" applyFill="1" applyBorder="1" applyAlignment="1" applyProtection="1">
      <alignment horizontal="left"/>
      <protection locked="0"/>
    </xf>
    <xf numFmtId="0" fontId="84" fillId="0" borderId="44" xfId="0" applyFont="1" applyBorder="1"/>
    <xf numFmtId="0" fontId="84" fillId="0" borderId="45" xfId="0" applyFont="1" applyBorder="1"/>
    <xf numFmtId="49" fontId="82" fillId="7" borderId="20" xfId="0" applyNumberFormat="1" applyFont="1" applyFill="1" applyBorder="1" applyAlignment="1" applyProtection="1">
      <alignment horizontal="left"/>
      <protection locked="0"/>
    </xf>
    <xf numFmtId="0" fontId="69" fillId="41" borderId="23" xfId="0" applyFont="1" applyFill="1" applyBorder="1"/>
    <xf numFmtId="0" fontId="69" fillId="41" borderId="45" xfId="0" applyFont="1" applyFill="1" applyBorder="1"/>
    <xf numFmtId="14" fontId="81" fillId="0" borderId="20" xfId="0" applyNumberFormat="1" applyFont="1" applyBorder="1" applyAlignment="1" applyProtection="1">
      <alignment horizontal="left"/>
      <protection locked="0"/>
    </xf>
    <xf numFmtId="0" fontId="142" fillId="0" borderId="0" xfId="0" applyFont="1" applyAlignment="1">
      <alignment horizontal="left" vertical="center"/>
    </xf>
    <xf numFmtId="0" fontId="148" fillId="0" borderId="0" xfId="0" applyFont="1"/>
    <xf numFmtId="0" fontId="121" fillId="49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2" fillId="0" borderId="0" xfId="0" applyFont="1" applyAlignment="1">
      <alignment horizontal="center"/>
    </xf>
    <xf numFmtId="0" fontId="150" fillId="0" borderId="0" xfId="40" applyFont="1" applyAlignment="1">
      <alignment horizontal="center"/>
    </xf>
    <xf numFmtId="0" fontId="149" fillId="0" borderId="46" xfId="40" applyFont="1" applyBorder="1" applyAlignment="1">
      <alignment horizontal="left" indent="2"/>
    </xf>
    <xf numFmtId="49" fontId="138" fillId="0" borderId="46" xfId="40" applyNumberFormat="1" applyFont="1" applyBorder="1"/>
    <xf numFmtId="0" fontId="138" fillId="55" borderId="46" xfId="40" applyFont="1" applyFill="1" applyBorder="1"/>
    <xf numFmtId="0" fontId="138" fillId="0" borderId="0" xfId="40" applyFont="1"/>
    <xf numFmtId="0" fontId="138" fillId="0" borderId="46" xfId="40" applyFont="1" applyBorder="1"/>
    <xf numFmtId="0" fontId="111" fillId="0" borderId="24" xfId="0" applyFont="1" applyBorder="1" applyAlignment="1">
      <alignment vertical="center"/>
    </xf>
    <xf numFmtId="0" fontId="82" fillId="0" borderId="19" xfId="0" applyFont="1" applyBorder="1" applyAlignment="1" applyProtection="1">
      <alignment horizontal="left" vertical="center"/>
      <protection locked="0"/>
    </xf>
    <xf numFmtId="49" fontId="134" fillId="0" borderId="0" xfId="38" applyNumberFormat="1" applyFont="1" applyAlignment="1">
      <alignment horizontal="center"/>
    </xf>
    <xf numFmtId="0" fontId="113" fillId="56" borderId="0" xfId="36" applyFill="1"/>
    <xf numFmtId="49" fontId="138" fillId="0" borderId="46" xfId="0" applyNumberFormat="1" applyFont="1" applyBorder="1"/>
    <xf numFmtId="0" fontId="138" fillId="55" borderId="46" xfId="0" applyFont="1" applyFill="1" applyBorder="1"/>
    <xf numFmtId="0" fontId="113" fillId="57" borderId="0" xfId="36" applyFill="1"/>
    <xf numFmtId="0" fontId="0" fillId="56" borderId="0" xfId="0" applyFill="1"/>
    <xf numFmtId="49" fontId="83" fillId="6" borderId="47" xfId="0" applyNumberFormat="1" applyFont="1" applyFill="1" applyBorder="1" applyProtection="1">
      <protection locked="0"/>
    </xf>
    <xf numFmtId="0" fontId="42" fillId="6" borderId="1" xfId="0" applyFont="1" applyFill="1" applyBorder="1"/>
    <xf numFmtId="0" fontId="113" fillId="55" borderId="0" xfId="36" applyFill="1"/>
    <xf numFmtId="0" fontId="29" fillId="0" borderId="0" xfId="36" applyFont="1"/>
    <xf numFmtId="0" fontId="28" fillId="0" borderId="0" xfId="36" applyFont="1"/>
    <xf numFmtId="49" fontId="0" fillId="57" borderId="0" xfId="0" applyNumberFormat="1" applyFill="1"/>
    <xf numFmtId="49" fontId="149" fillId="0" borderId="46" xfId="0" applyNumberFormat="1" applyFont="1" applyBorder="1" applyAlignment="1">
      <alignment horizontal="center"/>
    </xf>
    <xf numFmtId="49" fontId="150" fillId="0" borderId="46" xfId="0" applyNumberFormat="1" applyFont="1" applyBorder="1" applyAlignment="1">
      <alignment horizontal="center"/>
    </xf>
    <xf numFmtId="0" fontId="150" fillId="55" borderId="46" xfId="0" applyFont="1" applyFill="1" applyBorder="1" applyAlignment="1">
      <alignment horizontal="center"/>
    </xf>
    <xf numFmtId="49" fontId="149" fillId="0" borderId="46" xfId="0" applyNumberFormat="1" applyFont="1" applyBorder="1" applyAlignment="1">
      <alignment horizontal="left" indent="2"/>
    </xf>
    <xf numFmtId="0" fontId="138" fillId="0" borderId="0" xfId="0" applyFont="1"/>
    <xf numFmtId="49" fontId="0" fillId="56" borderId="0" xfId="0" applyNumberFormat="1" applyFill="1"/>
    <xf numFmtId="0" fontId="121" fillId="58" borderId="1" xfId="0" applyFont="1" applyFill="1" applyBorder="1" applyAlignment="1">
      <alignment horizontal="center" vertical="center" wrapText="1"/>
    </xf>
    <xf numFmtId="0" fontId="139" fillId="59" borderId="1" xfId="0" applyFont="1" applyFill="1" applyBorder="1" applyAlignment="1">
      <alignment horizontal="center" vertical="center" wrapText="1"/>
    </xf>
    <xf numFmtId="0" fontId="121" fillId="52" borderId="1" xfId="0" applyFont="1" applyFill="1" applyBorder="1" applyAlignment="1">
      <alignment horizontal="center" vertical="center" wrapText="1"/>
    </xf>
    <xf numFmtId="0" fontId="27" fillId="0" borderId="0" xfId="36" applyFont="1"/>
    <xf numFmtId="0" fontId="26" fillId="47" borderId="1" xfId="36" applyFont="1" applyFill="1" applyBorder="1" applyAlignment="1">
      <alignment horizontal="center" vertical="center" wrapText="1"/>
    </xf>
    <xf numFmtId="0" fontId="25" fillId="0" borderId="0" xfId="36" applyFont="1"/>
    <xf numFmtId="0" fontId="24" fillId="47" borderId="1" xfId="36" applyFont="1" applyFill="1" applyBorder="1" applyAlignment="1">
      <alignment horizontal="center" vertical="center" wrapText="1"/>
    </xf>
    <xf numFmtId="0" fontId="77" fillId="7" borderId="31" xfId="0" applyFont="1" applyFill="1" applyBorder="1" applyAlignment="1">
      <alignment horizontal="left" wrapText="1"/>
    </xf>
    <xf numFmtId="0" fontId="23" fillId="0" borderId="0" xfId="36" applyFont="1"/>
    <xf numFmtId="0" fontId="22" fillId="0" borderId="0" xfId="36" applyFont="1"/>
    <xf numFmtId="0" fontId="139" fillId="47" borderId="8" xfId="0" applyFont="1" applyFill="1" applyBorder="1" applyAlignment="1">
      <alignment horizontal="center" vertical="center" wrapText="1"/>
    </xf>
    <xf numFmtId="0" fontId="21" fillId="0" borderId="0" xfId="36" applyFont="1"/>
    <xf numFmtId="0" fontId="157" fillId="0" borderId="59" xfId="0" applyFont="1" applyBorder="1" applyAlignment="1">
      <alignment horizontal="center" wrapText="1"/>
    </xf>
    <xf numFmtId="0" fontId="121" fillId="60" borderId="8" xfId="0" applyFont="1" applyFill="1" applyBorder="1" applyAlignment="1">
      <alignment horizontal="center" vertical="center" wrapText="1"/>
    </xf>
    <xf numFmtId="0" fontId="20" fillId="0" borderId="0" xfId="36" applyFont="1"/>
    <xf numFmtId="0" fontId="139" fillId="61" borderId="1" xfId="0" applyFont="1" applyFill="1" applyBorder="1" applyAlignment="1" applyProtection="1">
      <alignment horizontal="center" vertical="center" wrapText="1"/>
      <protection locked="0"/>
    </xf>
    <xf numFmtId="0" fontId="139" fillId="62" borderId="1" xfId="0" applyFont="1" applyFill="1" applyBorder="1" applyAlignment="1" applyProtection="1">
      <alignment horizontal="center" vertical="center" wrapText="1"/>
      <protection locked="0"/>
    </xf>
    <xf numFmtId="0" fontId="19" fillId="0" borderId="0" xfId="36" applyFont="1"/>
    <xf numFmtId="1" fontId="78" fillId="0" borderId="35" xfId="0" applyNumberFormat="1" applyFont="1" applyBorder="1" applyAlignment="1" applyProtection="1">
      <alignment horizontal="left"/>
      <protection locked="0"/>
    </xf>
    <xf numFmtId="0" fontId="42" fillId="54" borderId="44" xfId="0" applyFont="1" applyFill="1" applyBorder="1"/>
    <xf numFmtId="0" fontId="121" fillId="57" borderId="8" xfId="0" applyFont="1" applyFill="1" applyBorder="1" applyAlignment="1">
      <alignment horizontal="center" vertical="center" wrapText="1"/>
    </xf>
    <xf numFmtId="0" fontId="18" fillId="0" borderId="0" xfId="36" applyFont="1"/>
    <xf numFmtId="0" fontId="42" fillId="58" borderId="61" xfId="0" applyFont="1" applyFill="1" applyBorder="1"/>
    <xf numFmtId="0" fontId="17" fillId="0" borderId="0" xfId="36" applyFont="1"/>
    <xf numFmtId="49" fontId="33" fillId="0" borderId="0" xfId="38" applyNumberFormat="1"/>
    <xf numFmtId="0" fontId="151" fillId="0" borderId="0" xfId="0" applyFont="1" applyAlignment="1">
      <alignment horizontal="center"/>
    </xf>
    <xf numFmtId="0" fontId="149" fillId="0" borderId="46" xfId="0" applyFont="1" applyBorder="1" applyAlignment="1">
      <alignment horizontal="left" indent="2"/>
    </xf>
    <xf numFmtId="0" fontId="138" fillId="0" borderId="46" xfId="0" applyFont="1" applyBorder="1"/>
    <xf numFmtId="0" fontId="16" fillId="0" borderId="0" xfId="36" applyFont="1"/>
    <xf numFmtId="0" fontId="15" fillId="0" borderId="0" xfId="36" applyFont="1"/>
    <xf numFmtId="0" fontId="14" fillId="0" borderId="0" xfId="36" applyFont="1"/>
    <xf numFmtId="0" fontId="42" fillId="58" borderId="61" xfId="0" applyFont="1" applyFill="1" applyBorder="1" applyAlignment="1">
      <alignment wrapText="1"/>
    </xf>
    <xf numFmtId="0" fontId="159" fillId="0" borderId="62" xfId="48" applyFont="1" applyBorder="1" applyAlignment="1">
      <alignment horizontal="center" vertical="center" wrapText="1"/>
    </xf>
    <xf numFmtId="0" fontId="30" fillId="0" borderId="0" xfId="0" applyFont="1"/>
    <xf numFmtId="49" fontId="0" fillId="55" borderId="0" xfId="0" applyNumberFormat="1" applyFill="1"/>
    <xf numFmtId="0" fontId="42" fillId="3" borderId="61" xfId="0" applyFont="1" applyFill="1" applyBorder="1" applyAlignment="1">
      <alignment wrapText="1"/>
    </xf>
    <xf numFmtId="0" fontId="42" fillId="42" borderId="44" xfId="0" applyFont="1" applyFill="1" applyBorder="1" applyAlignment="1">
      <alignment wrapText="1"/>
    </xf>
    <xf numFmtId="0" fontId="42" fillId="42" borderId="60" xfId="0" applyFont="1" applyFill="1" applyBorder="1" applyAlignment="1">
      <alignment wrapText="1"/>
    </xf>
    <xf numFmtId="0" fontId="42" fillId="47" borderId="44" xfId="0" applyFont="1" applyFill="1" applyBorder="1" applyAlignment="1">
      <alignment wrapText="1"/>
    </xf>
    <xf numFmtId="0" fontId="42" fillId="44" borderId="44" xfId="0" applyFont="1" applyFill="1" applyBorder="1" applyAlignment="1">
      <alignment wrapText="1"/>
    </xf>
    <xf numFmtId="0" fontId="12" fillId="0" borderId="0" xfId="36" applyFont="1"/>
    <xf numFmtId="0" fontId="151" fillId="0" borderId="0" xfId="0" applyFont="1" applyAlignment="1">
      <alignment horizontal="left"/>
    </xf>
    <xf numFmtId="0" fontId="138" fillId="0" borderId="0" xfId="38" applyFont="1"/>
    <xf numFmtId="0" fontId="145" fillId="0" borderId="0" xfId="49" applyFont="1"/>
    <xf numFmtId="10" fontId="145" fillId="0" borderId="0" xfId="49" applyNumberFormat="1" applyFont="1"/>
    <xf numFmtId="0" fontId="161" fillId="0" borderId="0" xfId="49" applyFont="1"/>
    <xf numFmtId="0" fontId="162" fillId="0" borderId="0" xfId="49" applyFont="1" applyAlignment="1">
      <alignment vertical="center"/>
    </xf>
    <xf numFmtId="0" fontId="163" fillId="0" borderId="0" xfId="49" applyFont="1" applyAlignment="1">
      <alignment horizontal="center" vertical="center" wrapText="1"/>
    </xf>
    <xf numFmtId="10" fontId="163" fillId="0" borderId="0" xfId="49" applyNumberFormat="1" applyFont="1" applyAlignment="1">
      <alignment horizontal="center" vertical="center" wrapText="1"/>
    </xf>
    <xf numFmtId="0" fontId="139" fillId="49" borderId="1" xfId="49" applyFont="1" applyFill="1" applyBorder="1" applyAlignment="1">
      <alignment horizontal="center" vertical="center" wrapText="1"/>
    </xf>
    <xf numFmtId="10" fontId="139" fillId="64" borderId="1" xfId="49" applyNumberFormat="1" applyFont="1" applyFill="1" applyBorder="1" applyAlignment="1">
      <alignment horizontal="center" vertical="center" wrapText="1"/>
    </xf>
    <xf numFmtId="0" fontId="139" fillId="64" borderId="1" xfId="49" applyFont="1" applyFill="1" applyBorder="1" applyAlignment="1">
      <alignment horizontal="center" vertical="center" wrapText="1"/>
    </xf>
    <xf numFmtId="0" fontId="139" fillId="0" borderId="0" xfId="49" applyFont="1" applyAlignment="1">
      <alignment horizontal="center" vertical="center" wrapText="1"/>
    </xf>
    <xf numFmtId="0" fontId="145" fillId="0" borderId="1" xfId="0" applyFont="1" applyBorder="1"/>
    <xf numFmtId="0" fontId="160" fillId="0" borderId="0" xfId="49"/>
    <xf numFmtId="0" fontId="139" fillId="65" borderId="1" xfId="0" applyFont="1" applyFill="1" applyBorder="1" applyAlignment="1">
      <alignment horizontal="center" vertical="center" wrapText="1"/>
    </xf>
    <xf numFmtId="0" fontId="139" fillId="49" borderId="1" xfId="0" applyFont="1" applyFill="1" applyBorder="1" applyAlignment="1">
      <alignment horizontal="center" vertical="center" wrapText="1"/>
    </xf>
    <xf numFmtId="0" fontId="139" fillId="66" borderId="1" xfId="0" applyFont="1" applyFill="1" applyBorder="1" applyAlignment="1">
      <alignment horizontal="center" vertical="center" wrapText="1"/>
    </xf>
    <xf numFmtId="0" fontId="42" fillId="43" borderId="61" xfId="0" applyFont="1" applyFill="1" applyBorder="1" applyAlignment="1">
      <alignment wrapText="1"/>
    </xf>
    <xf numFmtId="0" fontId="11" fillId="0" borderId="0" xfId="36" applyFont="1"/>
    <xf numFmtId="0" fontId="10" fillId="0" borderId="0" xfId="36" applyFont="1"/>
    <xf numFmtId="0" fontId="9" fillId="0" borderId="0" xfId="36" applyFont="1"/>
    <xf numFmtId="0" fontId="8" fillId="0" borderId="0" xfId="36" applyFont="1"/>
    <xf numFmtId="0" fontId="7" fillId="0" borderId="0" xfId="36" applyFont="1"/>
    <xf numFmtId="0" fontId="6" fillId="0" borderId="0" xfId="36" applyFont="1"/>
    <xf numFmtId="22" fontId="78" fillId="2" borderId="36" xfId="0" applyNumberFormat="1" applyFont="1" applyFill="1" applyBorder="1" applyAlignment="1" applyProtection="1">
      <alignment horizontal="left"/>
      <protection hidden="1"/>
    </xf>
    <xf numFmtId="0" fontId="166" fillId="0" borderId="0" xfId="0" applyFont="1" applyAlignment="1" applyProtection="1">
      <alignment horizontal="left"/>
      <protection locked="0"/>
    </xf>
    <xf numFmtId="0" fontId="5" fillId="0" borderId="0" xfId="36" applyFont="1"/>
    <xf numFmtId="0" fontId="4" fillId="0" borderId="0" xfId="36" applyFont="1"/>
    <xf numFmtId="0" fontId="3" fillId="0" borderId="0" xfId="36" applyFont="1"/>
    <xf numFmtId="0" fontId="2" fillId="0" borderId="0" xfId="36" applyFont="1"/>
    <xf numFmtId="49" fontId="81" fillId="0" borderId="64" xfId="0" applyNumberFormat="1" applyFont="1" applyBorder="1"/>
    <xf numFmtId="0" fontId="121" fillId="0" borderId="0" xfId="36" applyFont="1" applyAlignment="1">
      <alignment horizontal="center"/>
    </xf>
    <xf numFmtId="0" fontId="113" fillId="0" borderId="0" xfId="36" applyAlignment="1">
      <alignment horizontal="center"/>
    </xf>
    <xf numFmtId="0" fontId="89" fillId="7" borderId="0" xfId="0" applyFont="1" applyFill="1" applyAlignment="1">
      <alignment horizontal="center" vertical="center" wrapText="1"/>
    </xf>
    <xf numFmtId="0" fontId="1" fillId="0" borderId="0" xfId="36" applyFont="1"/>
    <xf numFmtId="0" fontId="98" fillId="0" borderId="22" xfId="0" applyFont="1" applyBorder="1" applyAlignment="1">
      <alignment horizontal="center" vertical="center" wrapText="1"/>
    </xf>
    <xf numFmtId="0" fontId="98" fillId="0" borderId="0" xfId="0" applyFont="1" applyAlignment="1">
      <alignment horizontal="center" vertical="center" wrapText="1"/>
    </xf>
    <xf numFmtId="0" fontId="152" fillId="0" borderId="22" xfId="0" applyFont="1" applyBorder="1" applyAlignment="1">
      <alignment horizontal="center" vertical="center" wrapText="1"/>
    </xf>
    <xf numFmtId="0" fontId="152" fillId="0" borderId="0" xfId="0" applyFont="1" applyAlignment="1">
      <alignment horizontal="center" vertical="center" wrapText="1"/>
    </xf>
    <xf numFmtId="0" fontId="153" fillId="0" borderId="0" xfId="0" applyFont="1" applyAlignment="1">
      <alignment horizontal="center" wrapText="1"/>
    </xf>
    <xf numFmtId="0" fontId="93" fillId="5" borderId="22" xfId="0" applyFont="1" applyFill="1" applyBorder="1" applyAlignment="1">
      <alignment horizontal="center" vertical="center" wrapText="1"/>
    </xf>
    <xf numFmtId="0" fontId="93" fillId="5" borderId="0" xfId="0" applyFont="1" applyFill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86" fillId="8" borderId="0" xfId="0" applyFont="1" applyFill="1" applyAlignment="1">
      <alignment horizontal="center" vertical="center" wrapText="1"/>
    </xf>
    <xf numFmtId="0" fontId="87" fillId="0" borderId="22" xfId="0" applyFont="1" applyBorder="1" applyAlignment="1">
      <alignment horizontal="left" wrapText="1"/>
    </xf>
    <xf numFmtId="0" fontId="87" fillId="0" borderId="0" xfId="0" applyFont="1" applyAlignment="1">
      <alignment horizontal="left" wrapText="1"/>
    </xf>
    <xf numFmtId="0" fontId="89" fillId="7" borderId="32" xfId="0" applyFont="1" applyFill="1" applyBorder="1" applyAlignment="1">
      <alignment horizontal="center" vertical="center" wrapText="1"/>
    </xf>
    <xf numFmtId="0" fontId="89" fillId="7" borderId="22" xfId="0" applyFont="1" applyFill="1" applyBorder="1" applyAlignment="1">
      <alignment horizontal="center" vertical="center" wrapText="1"/>
    </xf>
    <xf numFmtId="0" fontId="139" fillId="58" borderId="48" xfId="0" applyFont="1" applyFill="1" applyBorder="1" applyAlignment="1">
      <alignment horizontal="center" vertical="center" wrapText="1"/>
    </xf>
    <xf numFmtId="0" fontId="139" fillId="58" borderId="49" xfId="0" applyFont="1" applyFill="1" applyBorder="1" applyAlignment="1">
      <alignment horizontal="center" vertical="center" wrapText="1"/>
    </xf>
    <xf numFmtId="0" fontId="139" fillId="54" borderId="48" xfId="0" applyFont="1" applyFill="1" applyBorder="1" applyAlignment="1">
      <alignment horizontal="center" vertical="center" wrapText="1"/>
    </xf>
    <xf numFmtId="0" fontId="139" fillId="54" borderId="49" xfId="0" applyFont="1" applyFill="1" applyBorder="1" applyAlignment="1">
      <alignment horizontal="center" vertical="center" wrapText="1"/>
    </xf>
    <xf numFmtId="0" fontId="155" fillId="58" borderId="48" xfId="41" applyFont="1" applyFill="1" applyBorder="1" applyAlignment="1">
      <alignment horizontal="center" vertical="center" wrapText="1"/>
    </xf>
    <xf numFmtId="0" fontId="155" fillId="58" borderId="49" xfId="41" applyFont="1" applyFill="1" applyBorder="1" applyAlignment="1">
      <alignment horizontal="center" vertical="center" wrapText="1"/>
    </xf>
    <xf numFmtId="0" fontId="139" fillId="58" borderId="1" xfId="0" applyFont="1" applyFill="1" applyBorder="1" applyAlignment="1">
      <alignment horizontal="center" vertical="center" wrapText="1"/>
    </xf>
    <xf numFmtId="0" fontId="154" fillId="58" borderId="1" xfId="0" applyFont="1" applyFill="1" applyBorder="1" applyAlignment="1">
      <alignment horizontal="center" vertical="center" wrapText="1"/>
    </xf>
    <xf numFmtId="49" fontId="137" fillId="43" borderId="48" xfId="41" applyNumberFormat="1" applyFont="1" applyFill="1" applyBorder="1" applyAlignment="1">
      <alignment horizontal="center" vertical="center" wrapText="1"/>
    </xf>
    <xf numFmtId="49" fontId="137" fillId="43" borderId="49" xfId="41" applyNumberFormat="1" applyFont="1" applyFill="1" applyBorder="1" applyAlignment="1">
      <alignment horizontal="center" vertical="center" wrapText="1"/>
    </xf>
    <xf numFmtId="0" fontId="137" fillId="59" borderId="1" xfId="41" applyFont="1" applyFill="1" applyBorder="1" applyAlignment="1">
      <alignment horizontal="center" vertical="center" wrapText="1"/>
    </xf>
    <xf numFmtId="49" fontId="137" fillId="0" borderId="1" xfId="41" applyNumberFormat="1" applyFont="1" applyBorder="1" applyAlignment="1">
      <alignment horizontal="center" vertical="center" wrapText="1"/>
    </xf>
    <xf numFmtId="0" fontId="139" fillId="47" borderId="1" xfId="0" applyFont="1" applyFill="1" applyBorder="1" applyAlignment="1">
      <alignment horizontal="center" vertical="center" wrapText="1"/>
    </xf>
    <xf numFmtId="0" fontId="139" fillId="42" borderId="48" xfId="0" applyFont="1" applyFill="1" applyBorder="1" applyAlignment="1">
      <alignment horizontal="center" vertical="center" wrapText="1"/>
    </xf>
    <xf numFmtId="0" fontId="139" fillId="42" borderId="49" xfId="0" applyFont="1" applyFill="1" applyBorder="1" applyAlignment="1">
      <alignment horizontal="center" vertical="center" wrapText="1"/>
    </xf>
    <xf numFmtId="0" fontId="139" fillId="49" borderId="35" xfId="0" applyFont="1" applyFill="1" applyBorder="1" applyAlignment="1">
      <alignment horizontal="center" vertical="center" wrapText="1"/>
    </xf>
    <xf numFmtId="0" fontId="139" fillId="49" borderId="39" xfId="0" applyFont="1" applyFill="1" applyBorder="1" applyAlignment="1">
      <alignment horizontal="center" vertical="center" wrapText="1"/>
    </xf>
    <xf numFmtId="0" fontId="139" fillId="44" borderId="61" xfId="0" applyFont="1" applyFill="1" applyBorder="1" applyAlignment="1">
      <alignment horizontal="center" vertical="center" wrapText="1"/>
    </xf>
    <xf numFmtId="0" fontId="0" fillId="44" borderId="63" xfId="0" applyFill="1" applyBorder="1" applyAlignment="1">
      <alignment horizontal="center" vertical="center" wrapText="1"/>
    </xf>
    <xf numFmtId="0" fontId="139" fillId="47" borderId="48" xfId="0" applyFont="1" applyFill="1" applyBorder="1" applyAlignment="1">
      <alignment horizontal="center" vertical="center" wrapText="1"/>
    </xf>
    <xf numFmtId="0" fontId="0" fillId="47" borderId="49" xfId="0" applyFill="1" applyBorder="1" applyAlignment="1">
      <alignment horizontal="center" vertical="center" wrapText="1"/>
    </xf>
    <xf numFmtId="0" fontId="0" fillId="42" borderId="49" xfId="0" applyFill="1" applyBorder="1" applyAlignment="1">
      <alignment horizontal="center" vertical="center" wrapText="1"/>
    </xf>
    <xf numFmtId="0" fontId="139" fillId="49" borderId="48" xfId="0" applyFont="1" applyFill="1" applyBorder="1" applyAlignment="1">
      <alignment horizontal="center" vertical="center" wrapText="1"/>
    </xf>
    <xf numFmtId="0" fontId="139" fillId="49" borderId="49" xfId="0" applyFont="1" applyFill="1" applyBorder="1" applyAlignment="1">
      <alignment horizontal="center" vertical="center" wrapText="1"/>
    </xf>
    <xf numFmtId="0" fontId="139" fillId="52" borderId="48" xfId="0" applyFont="1" applyFill="1" applyBorder="1" applyAlignment="1">
      <alignment horizontal="center" vertical="center" wrapText="1"/>
    </xf>
    <xf numFmtId="0" fontId="139" fillId="52" borderId="49" xfId="0" applyFont="1" applyFill="1" applyBorder="1" applyAlignment="1">
      <alignment horizontal="center" vertical="center" wrapText="1"/>
    </xf>
    <xf numFmtId="0" fontId="139" fillId="43" borderId="48" xfId="0" applyFont="1" applyFill="1" applyBorder="1" applyAlignment="1">
      <alignment horizontal="center" vertical="center" wrapText="1"/>
    </xf>
    <xf numFmtId="0" fontId="139" fillId="43" borderId="49" xfId="0" applyFont="1" applyFill="1" applyBorder="1" applyAlignment="1">
      <alignment horizontal="center" vertical="center" wrapText="1"/>
    </xf>
    <xf numFmtId="0" fontId="139" fillId="63" borderId="48" xfId="0" applyFont="1" applyFill="1" applyBorder="1" applyAlignment="1">
      <alignment horizontal="center" vertical="center" wrapText="1"/>
    </xf>
    <xf numFmtId="0" fontId="139" fillId="63" borderId="49" xfId="0" applyFont="1" applyFill="1" applyBorder="1" applyAlignment="1">
      <alignment horizontal="center" vertical="center" wrapText="1"/>
    </xf>
    <xf numFmtId="0" fontId="157" fillId="0" borderId="59" xfId="0" applyFont="1" applyBorder="1" applyAlignment="1">
      <alignment horizontal="center" wrapText="1"/>
    </xf>
    <xf numFmtId="0" fontId="164" fillId="0" borderId="59" xfId="0" applyFont="1" applyBorder="1" applyAlignment="1">
      <alignment horizontal="center" vertical="center" wrapText="1"/>
    </xf>
    <xf numFmtId="0" fontId="165" fillId="0" borderId="0" xfId="0" applyFont="1" applyAlignment="1">
      <alignment horizontal="left" vertical="top" wrapText="1"/>
    </xf>
  </cellXfs>
  <cellStyles count="50">
    <cellStyle name="20% - Акцент1 2" xfId="1"/>
    <cellStyle name="20% - Акцент2 2" xfId="2"/>
    <cellStyle name="20% - Акцент3 2" xfId="3"/>
    <cellStyle name="20% - Акцент4 2" xfId="4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- Акцент3 2" xfId="9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- Акцент3 2" xfId="15"/>
    <cellStyle name="60% - Акцент4 2" xfId="16"/>
    <cellStyle name="60% — акцент5" xfId="17" builtinId="48" customBuiltin="1"/>
    <cellStyle name="60% - Акцент6 2" xfId="18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/>
    <cellStyle name="Обычный 2 2" xfId="48"/>
    <cellStyle name="Обычный 3" xfId="37"/>
    <cellStyle name="Обычный 4" xfId="38"/>
    <cellStyle name="Обычный 5" xfId="39"/>
    <cellStyle name="Обычный 6" xfId="40"/>
    <cellStyle name="Обычный 7" xfId="49"/>
    <cellStyle name="Обычный_Приложение (заведение кода) 8 августа" xfId="41"/>
    <cellStyle name="Плохой" xfId="42" builtinId="27" customBuiltin="1"/>
    <cellStyle name="Пояснение" xfId="43" builtinId="53" customBuiltin="1"/>
    <cellStyle name="Примечание 2" xfId="44"/>
    <cellStyle name="Связанная ячейка" xfId="45" builtinId="24" customBuiltin="1"/>
    <cellStyle name="Текст предупреждения" xfId="46" builtinId="11" customBuiltin="1"/>
    <cellStyle name="Хороший" xfId="47" builtinId="26" customBuiltin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9FF99"/>
      <color rgb="FFCCECFF"/>
      <color rgb="FFFFFFCC"/>
      <color rgb="FFCCFFCC"/>
      <color rgb="FF66CCFF"/>
      <color rgb="FFCCFF66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4</xdr:row>
          <xdr:rowOff>28575</xdr:rowOff>
        </xdr:from>
        <xdr:to>
          <xdr:col>4</xdr:col>
          <xdr:colOff>19050</xdr:colOff>
          <xdr:row>6</xdr:row>
          <xdr:rowOff>19050</xdr:rowOff>
        </xdr:to>
        <xdr:sp macro="" textlink="">
          <xdr:nvSpPr>
            <xdr:cNvPr id="1161" name="Button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ru-RU" sz="1000" b="0" i="0" u="none" strike="noStrike" baseline="0">
                  <a:solidFill>
                    <a:srgbClr val="000000"/>
                  </a:solidFill>
                  <a:latin typeface="Arial Cyr"/>
                  <a:cs typeface="Arial Cyr"/>
                </a:rPr>
                <a:t>Контроль менеджера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</xdr:row>
          <xdr:rowOff>9525</xdr:rowOff>
        </xdr:from>
        <xdr:to>
          <xdr:col>4</xdr:col>
          <xdr:colOff>19050</xdr:colOff>
          <xdr:row>4</xdr:row>
          <xdr:rowOff>9525</xdr:rowOff>
        </xdr:to>
        <xdr:sp macro="" textlink="">
          <xdr:nvSpPr>
            <xdr:cNvPr id="1171" name="Button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ru-RU" sz="1000" b="0" i="0" u="none" strike="noStrike" baseline="0">
                  <a:solidFill>
                    <a:srgbClr val="000000"/>
                  </a:solidFill>
                  <a:latin typeface="Arial Cyr"/>
                  <a:cs typeface="Arial Cyr"/>
                </a:rPr>
                <a:t>Контроль специалиста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6</xdr:col>
      <xdr:colOff>0</xdr:colOff>
      <xdr:row>438</xdr:row>
      <xdr:rowOff>0</xdr:rowOff>
    </xdr:from>
    <xdr:to>
      <xdr:col>6</xdr:col>
      <xdr:colOff>45720</xdr:colOff>
      <xdr:row>438</xdr:row>
      <xdr:rowOff>45720</xdr:rowOff>
    </xdr:to>
    <xdr:pic>
      <xdr:nvPicPr>
        <xdr:cNvPr id="136328" name="Рисунок 3" descr="http://oebs.russvet.ru:8050/OA_HTML/cabo/images/swan/t.gif">
          <a:extLst>
            <a:ext uri="{FF2B5EF4-FFF2-40B4-BE49-F238E27FC236}">
              <a16:creationId xmlns:a16="http://schemas.microsoft.com/office/drawing/2014/main" id="{00000000-0008-0000-0000-0000881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8380" y="8267700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439</xdr:row>
      <xdr:rowOff>0</xdr:rowOff>
    </xdr:from>
    <xdr:to>
      <xdr:col>6</xdr:col>
      <xdr:colOff>45720</xdr:colOff>
      <xdr:row>439</xdr:row>
      <xdr:rowOff>45720</xdr:rowOff>
    </xdr:to>
    <xdr:pic>
      <xdr:nvPicPr>
        <xdr:cNvPr id="136329" name="Рисунок 3" descr="http://oebs.russvet.ru:8050/OA_HTML/cabo/images/swan/t.gif">
          <a:extLst>
            <a:ext uri="{FF2B5EF4-FFF2-40B4-BE49-F238E27FC236}">
              <a16:creationId xmlns:a16="http://schemas.microsoft.com/office/drawing/2014/main" id="{00000000-0008-0000-0000-0000891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8380" y="8285988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438</xdr:row>
      <xdr:rowOff>0</xdr:rowOff>
    </xdr:from>
    <xdr:to>
      <xdr:col>6</xdr:col>
      <xdr:colOff>45720</xdr:colOff>
      <xdr:row>438</xdr:row>
      <xdr:rowOff>45720</xdr:rowOff>
    </xdr:to>
    <xdr:pic>
      <xdr:nvPicPr>
        <xdr:cNvPr id="136330" name="Рисунок 3" descr="http://oebs.russvet.ru:8050/OA_HTML/cabo/images/swan/t.gif">
          <a:extLst>
            <a:ext uri="{FF2B5EF4-FFF2-40B4-BE49-F238E27FC236}">
              <a16:creationId xmlns:a16="http://schemas.microsoft.com/office/drawing/2014/main" id="{00000000-0008-0000-0000-00008A1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8380" y="8267700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439</xdr:row>
      <xdr:rowOff>0</xdr:rowOff>
    </xdr:from>
    <xdr:to>
      <xdr:col>6</xdr:col>
      <xdr:colOff>45720</xdr:colOff>
      <xdr:row>439</xdr:row>
      <xdr:rowOff>45720</xdr:rowOff>
    </xdr:to>
    <xdr:pic>
      <xdr:nvPicPr>
        <xdr:cNvPr id="136331" name="Рисунок 3" descr="http://oebs.russvet.ru:8050/OA_HTML/cabo/images/swan/t.gif">
          <a:extLst>
            <a:ext uri="{FF2B5EF4-FFF2-40B4-BE49-F238E27FC236}">
              <a16:creationId xmlns:a16="http://schemas.microsoft.com/office/drawing/2014/main" id="{00000000-0008-0000-0000-00008B14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8380" y="8285988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3070860</xdr:colOff>
      <xdr:row>15</xdr:row>
      <xdr:rowOff>22860</xdr:rowOff>
    </xdr:to>
    <xdr:pic>
      <xdr:nvPicPr>
        <xdr:cNvPr id="57104" name="Рисунок 1">
          <a:extLst>
            <a:ext uri="{FF2B5EF4-FFF2-40B4-BE49-F238E27FC236}">
              <a16:creationId xmlns:a16="http://schemas.microsoft.com/office/drawing/2014/main" id="{00000000-0008-0000-0800-000010D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2180" y="266700"/>
          <a:ext cx="3070860" cy="2758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04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E4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05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E5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06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E6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07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E7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08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E8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09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E9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10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EA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11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EB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12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EC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13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ED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14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EE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15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EF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16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0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17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1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18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2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19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3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20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4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21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5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22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6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23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7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24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8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25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9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26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A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27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B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28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C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29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D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30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E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31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FF22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32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0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33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1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34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2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35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3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36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4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37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5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38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6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39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7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40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8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41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9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42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A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43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B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44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C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45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D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46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E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47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0F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48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0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49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1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50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2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51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3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52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4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53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5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54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6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55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7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56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8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57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9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58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A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59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B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60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C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61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D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62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E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63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1F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64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0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65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1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66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2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67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3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68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4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69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5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70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6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71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7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72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8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73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9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74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A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75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B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76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C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77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D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78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E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79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2F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80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30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81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31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82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32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83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33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45720</xdr:colOff>
      <xdr:row>952</xdr:row>
      <xdr:rowOff>45720</xdr:rowOff>
    </xdr:to>
    <xdr:pic>
      <xdr:nvPicPr>
        <xdr:cNvPr id="140084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34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10176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45720</xdr:colOff>
      <xdr:row>953</xdr:row>
      <xdr:rowOff>45720</xdr:rowOff>
    </xdr:to>
    <xdr:pic>
      <xdr:nvPicPr>
        <xdr:cNvPr id="140085" name="Рисунок 1" descr="http://oebs.russvet.ru:8050/OA_HTML/cabo/images/swan/t.gif">
          <a:extLst>
            <a:ext uri="{FF2B5EF4-FFF2-40B4-BE49-F238E27FC236}">
              <a16:creationId xmlns:a16="http://schemas.microsoft.com/office/drawing/2014/main" id="{00000000-0008-0000-0E00-00003523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2580" y="174284640"/>
          <a:ext cx="4572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&#1047;&#1072;&#1103;&#1074;&#1082;&#1072;%20&#1085;&#1072;%20&#1079;&#1072;&#1074;&#1077;&#1076;&#1077;&#1085;&#1080;&#1077;%20&#1085;&#1086;&#1074;&#1086;&#1081;%20&#1087;&#1086;&#1079;&#1080;&#1094;&#1080;&#1080;%20&#1060;&#1048;&#1054;%20&#1089;&#1087;&#1077;&#1094;&#1080;&#1072;&#1083;&#1080;&#1089;&#1090;&#1072;_&#1041;&#1088;&#1077;&#1085;&#1076;_&#1044;&#1072;&#1090;&#1072;%202.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42;&#1057;&#1045;%20&#1057;&#1055;&#1056;&#1040;&#1042;&#1054;&#1063;&#1053;&#1048;&#1050;&#1048;_&#1061;&#1061;&#1061;&#1061;&#1061;&#1061;&#1061;&#1061;&#1061;&#1061;&#1061;&#1061;&#1061;&#1061;\&#1044;&#1083;&#1103;%20&#1079;&#1072;&#1103;&#1074;&#1082;&#1080;\&#1047;&#1072;&#1103;&#1074;&#1082;&#1072;%20&#1085;&#1072;%20&#1079;&#1072;&#1074;&#1077;&#1076;&#1077;&#1085;&#1080;&#1077;%20&#1085;&#1086;&#1074;&#1086;&#1081;%20&#1087;&#1086;&#1079;&#1080;&#1094;&#1080;&#1080;%20&#1060;&#1048;&#1054;%20&#1089;&#1087;&#1077;&#1094;&#1080;&#1072;&#1083;&#1080;&#1089;&#1090;&#1072;_&#1041;&#1088;&#1077;&#1085;&#1076;_&#1044;&#1072;&#1090;&#1072;%202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1055;&#1086;&#1079;&#1080;&#1094;&#1080;&#1080;\_&#1056;&#1077;&#1075;&#1083;&#1072;&#1084;&#1077;&#1085;&#1090;&#1099;\&#1056;&#1077;&#1075;&#1083;&#1072;&#1084;&#1077;&#1085;&#1090;%20&#1044;&#1087;&#1047;%20&#1057;&#1055;&#1055;\&#1053;&#1086;&#1074;&#1072;&#1103;%20&#1074;&#1077;&#1088;&#1089;&#1080;&#1103;%20&#1044;&#1091;&#1088;&#1072;&#1077;&#1074;\&#1042;&#1072;&#1088;&#1080;&#1072;&#1085;&#1090;%20&#1089;%20&#1058;&#1050;%20&#1080;%20&#1089;&#1090;&#1072;&#1090;&#1100;&#1103;&#1084;&#1080;\&#1055;&#1088;&#1080;&#1083;&#1086;&#1078;&#1077;&#1085;&#1080;&#1077;%201%20&#1047;&#1072;&#1103;&#1074;&#1082;&#1072;%20&#1085;&#1072;%20&#1079;&#1072;&#1074;&#1077;&#1076;&#1077;&#1085;&#1080;&#1077;%20&#1085;&#1086;&#1074;&#1086;&#1081;%20&#1087;&#1086;&#1079;&#1080;&#1094;&#1080;&#108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1055;&#1086;&#1079;&#1080;&#1094;&#1080;&#1080;\_&#1056;&#1077;&#1075;&#1083;&#1072;&#1084;&#1077;&#1085;&#1090;&#1099;\&#1056;&#1077;&#1075;&#1083;&#1072;&#1084;&#1077;&#1085;&#1090;%20&#1044;&#1087;&#1047;%20&#1057;&#1055;&#1055;\&#1053;&#1086;&#1074;&#1072;&#1103;%20&#1074;&#1077;&#1088;&#1089;&#1080;&#1103;%20&#1044;&#1091;&#1088;&#1072;&#1077;&#1074;\&#1042;&#1072;&#1088;&#1080;&#1072;&#1085;&#1090;%20&#1089;%20&#1058;&#1050;%20&#1080;%20&#1089;&#1090;&#1072;&#1090;&#1100;&#1103;&#1084;&#1080;\&#1055;&#1088;&#1077;&#1076;&#1099;&#1076;&#1091;&#1097;&#1072;&#1103;\&#1047;&#1072;&#1103;&#1074;&#1082;&#1072;%20&#1085;&#1072;%20&#1079;&#1072;&#1074;&#1077;&#1076;&#1077;&#1085;&#1080;&#1077;%20&#1085;&#1086;&#1074;&#1086;&#1081;%20&#1087;&#1086;&#1079;&#1080;&#1094;&#1080;&#1080;+&#1058;&#1050;%20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us327\AppData\Local\Microsoft\Windows\Temporary%20Internet%20Files\Content.Outlook\Y6I5Q4QU\&#1047;&#1072;&#1103;&#1074;&#1082;&#1072;%20&#1085;&#1072;%20&#1079;&#1072;&#1074;&#1077;&#1076;&#1077;&#1085;&#1080;&#1077;%20&#1087;&#1086;&#1079;&#1080;&#1094;&#1080;&#1080;%20&#1089;%20&#1087;&#1086;&#1080;&#1089;&#1082;&#1086;&#10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явка с выпад_списками"/>
      <sheetName val="Для списка"/>
      <sheetName val="InventoriNEW"/>
      <sheetName val="Техкаталог"/>
      <sheetName val="Данные о поставках"/>
      <sheetName val="СИНОНИМЫ"/>
      <sheetName val="Отношения"/>
      <sheetName val="Инвентори"/>
      <sheetName val="Запасы"/>
      <sheetName val="Списки"/>
      <sheetName val="Тех.каталог"/>
      <sheetName val="Прайс"/>
      <sheetName val="Категория прайса"/>
      <sheetName val="Запасы со сроком хранения"/>
      <sheetName val=""/>
    </sheetNames>
    <sheetDataSet>
      <sheetData sheetId="0">
        <row r="2">
          <cell r="G2" t="str">
            <v>0</v>
          </cell>
          <cell r="H2" t="str">
            <v>_НОВЫЙ ПОСТАВЩИК</v>
          </cell>
        </row>
        <row r="3">
          <cell r="G3" t="str">
            <v>277484</v>
          </cell>
          <cell r="H3" t="str">
            <v>АК "ЯМАТА ЯТЫРЫМ ИНШААТ ТУРИЗМ ВЕ ТИДЖАРЕТ АНОНИМ ШИРКЕТИ"</v>
          </cell>
        </row>
        <row r="4">
          <cell r="G4" t="str">
            <v>20087</v>
          </cell>
          <cell r="H4" t="str">
            <v>АО "АМИРА"</v>
          </cell>
        </row>
        <row r="5">
          <cell r="G5" t="str">
            <v>21006</v>
          </cell>
          <cell r="H5" t="str">
            <v>АО "АТОЛЛ"</v>
          </cell>
        </row>
        <row r="6">
          <cell r="G6" t="str">
            <v>23559</v>
          </cell>
          <cell r="H6" t="str">
            <v>АО "АШИНСКИЙ ЗАВОД СВЕТОТЕХНИКИ"</v>
          </cell>
        </row>
        <row r="7">
          <cell r="G7" t="str">
            <v>21180</v>
          </cell>
          <cell r="H7" t="str">
            <v>АО "Вологодский электромеханический завод"</v>
          </cell>
        </row>
        <row r="8">
          <cell r="G8" t="str">
            <v>284860</v>
          </cell>
          <cell r="H8" t="str">
            <v>АО "ГАЗПРОМ ЭЛЕКТРОГАЗ"</v>
          </cell>
        </row>
        <row r="9">
          <cell r="G9" t="str">
            <v>281075</v>
          </cell>
          <cell r="H9" t="str">
            <v>АО "ГОСУДАРСТВЕННЫЙ РЯЗАНСКИЙ ПРИБОРНЫЙ ЗАВОД"</v>
          </cell>
        </row>
        <row r="10">
          <cell r="G10" t="str">
            <v>295078</v>
          </cell>
          <cell r="H10" t="str">
            <v>АО "ГРУППА "СВЕРДЛОВЭЛЕКТРО"</v>
          </cell>
        </row>
        <row r="11">
          <cell r="G11" t="str">
            <v>22243</v>
          </cell>
          <cell r="H11" t="str">
            <v>АО "Диэлектрические кабельные системы"</v>
          </cell>
        </row>
        <row r="12">
          <cell r="G12" t="str">
            <v>290029</v>
          </cell>
          <cell r="H12" t="str">
            <v>АО "ЕКТ-РУС"</v>
          </cell>
        </row>
        <row r="13">
          <cell r="G13" t="str">
            <v>292736</v>
          </cell>
          <cell r="H13" t="str">
            <v>АО "ЗАВОД "ИНВЕРТОР"</v>
          </cell>
        </row>
        <row r="14">
          <cell r="G14" t="str">
            <v>23724</v>
          </cell>
          <cell r="H14" t="str">
            <v>АО "ЗАВОД "ЭЛЕКТРОРАЗЪЕМ"</v>
          </cell>
        </row>
        <row r="15">
          <cell r="G15" t="str">
            <v>294344</v>
          </cell>
          <cell r="H15" t="str">
            <v>АО "ЗАВОД МЗЭП"</v>
          </cell>
        </row>
        <row r="16">
          <cell r="G16" t="str">
            <v>25783</v>
          </cell>
          <cell r="H16" t="str">
            <v>АО "Завод электротехнической арматуры"</v>
          </cell>
        </row>
        <row r="17">
          <cell r="G17" t="str">
            <v>23583</v>
          </cell>
          <cell r="H17" t="str">
            <v>АО "Завод ЭЛЕТЕХ"</v>
          </cell>
          <cell r="W17" t="str">
            <v>Да</v>
          </cell>
        </row>
        <row r="18">
          <cell r="G18" t="str">
            <v>294463</v>
          </cell>
          <cell r="H18" t="str">
            <v>АО "ЗАВОД ЭНЕРГОЗАЩИТНЫХ УСТРОЙСТВ"</v>
          </cell>
          <cell r="W18" t="str">
            <v>Нет</v>
          </cell>
        </row>
        <row r="19">
          <cell r="G19" t="str">
            <v>288853</v>
          </cell>
          <cell r="H19" t="str">
            <v>АО "ИЗОЛЮКС"</v>
          </cell>
        </row>
        <row r="20">
          <cell r="G20" t="str">
            <v>283768</v>
          </cell>
          <cell r="H20" t="str">
            <v>АО "КОНАКОВСКИЙ ЗАВОД СТАЛЬНЫХ КОНСТРУКЦИЙ"</v>
          </cell>
        </row>
        <row r="21">
          <cell r="G21" t="str">
            <v>25289</v>
          </cell>
          <cell r="H21" t="str">
            <v>АО "Контактор"</v>
          </cell>
        </row>
        <row r="22">
          <cell r="G22" t="str">
            <v>296903</v>
          </cell>
          <cell r="H22" t="str">
            <v>АО "ЛАДОГА"</v>
          </cell>
        </row>
        <row r="23">
          <cell r="G23" t="str">
            <v>20002</v>
          </cell>
          <cell r="H23" t="str">
            <v>АО "ЛЕДВАНС"</v>
          </cell>
        </row>
        <row r="24">
          <cell r="G24" t="str">
            <v>27237</v>
          </cell>
          <cell r="H24" t="str">
            <v>АО "Ленэлектро"</v>
          </cell>
        </row>
        <row r="25">
          <cell r="G25" t="str">
            <v>27274</v>
          </cell>
          <cell r="H25" t="str">
            <v>АО "ЛЮДИНОВОКАБЕЛЬ"</v>
          </cell>
        </row>
        <row r="26">
          <cell r="G26" t="str">
            <v>292468</v>
          </cell>
          <cell r="H26" t="str">
            <v>АО "Михневский завод электроизделий"</v>
          </cell>
        </row>
        <row r="27">
          <cell r="G27" t="str">
            <v>293802</v>
          </cell>
          <cell r="H27" t="str">
            <v>АО "МОСЭНЕРГОСБЫТ"</v>
          </cell>
        </row>
        <row r="28">
          <cell r="G28" t="str">
            <v>285065</v>
          </cell>
          <cell r="H28" t="str">
            <v>АО "НАУЧНО-ИССЛЕДОВАТЕЛЬСКИЙ ИНСТИТУТ ПОЛУПРОВОДНИКОВЫХ ПРИБОРОВ"</v>
          </cell>
        </row>
        <row r="29">
          <cell r="G29" t="str">
            <v>296153</v>
          </cell>
          <cell r="H29" t="str">
            <v>АО "НАУЧНО-ПРОИЗВОДСТВЕННАЯ КОМПАНИЯ "РОСМУФТА"</v>
          </cell>
        </row>
        <row r="30">
          <cell r="G30" t="str">
            <v>21505</v>
          </cell>
          <cell r="H30" t="str">
            <v>АО "НВА"</v>
          </cell>
        </row>
        <row r="31">
          <cell r="G31" t="str">
            <v>22676</v>
          </cell>
          <cell r="H31" t="str">
            <v>АО "НПО "ПУЛЬСАР"</v>
          </cell>
        </row>
        <row r="32">
          <cell r="G32" t="str">
            <v>297296</v>
          </cell>
          <cell r="H32" t="str">
            <v>АО "НПО "СТРИМЕР"</v>
          </cell>
        </row>
        <row r="33">
          <cell r="G33" t="str">
            <v>21365</v>
          </cell>
          <cell r="H33" t="str">
            <v>АО "НПО Тепломаш"</v>
          </cell>
        </row>
        <row r="34">
          <cell r="G34" t="str">
            <v>23119</v>
          </cell>
          <cell r="H34" t="str">
            <v>АО "ПЕТУШИНСКИЙ МЕТАЛЛИЧЕСКИЙ ЗАВОД"</v>
          </cell>
        </row>
        <row r="35">
          <cell r="G35" t="str">
            <v>22215</v>
          </cell>
          <cell r="H35" t="str">
            <v>АО "Подольский завод электромонтажных изделий"</v>
          </cell>
        </row>
        <row r="36">
          <cell r="G36" t="str">
            <v>26296</v>
          </cell>
          <cell r="H36" t="str">
            <v>АО "ПРОМЫШЛЕННОЕ ПРЕДПРИЯТИЕ МАТЕРИАЛЬНО-ТЕХНИЧЕСКОГО СНАБЖЕНИЯ "ПЕРМСНАБСБЫТ"</v>
          </cell>
        </row>
        <row r="37">
          <cell r="G37" t="str">
            <v>294980</v>
          </cell>
          <cell r="H37" t="str">
            <v>АО "ПРОМЭЛЕКТРО"</v>
          </cell>
        </row>
        <row r="38">
          <cell r="G38" t="str">
            <v>21994</v>
          </cell>
          <cell r="H38" t="str">
            <v>АО "Протон"</v>
          </cell>
        </row>
        <row r="39">
          <cell r="G39" t="str">
            <v>295032</v>
          </cell>
          <cell r="H39" t="str">
            <v>АО "ПУМОС"</v>
          </cell>
        </row>
        <row r="40">
          <cell r="G40" t="str">
            <v>278246</v>
          </cell>
          <cell r="H40" t="str">
            <v>АО "ПУТЕВИ" Ужице</v>
          </cell>
        </row>
        <row r="41">
          <cell r="G41" t="str">
            <v>25739</v>
          </cell>
          <cell r="H41" t="str">
            <v>АО "Самарский завод электромонтажных изделий"</v>
          </cell>
        </row>
        <row r="42">
          <cell r="G42" t="str">
            <v>25561</v>
          </cell>
          <cell r="H42" t="str">
            <v>АО "СЕВ-ЕВРОДРАЙФ"</v>
          </cell>
        </row>
        <row r="43">
          <cell r="G43" t="str">
            <v>297229</v>
          </cell>
          <cell r="H43" t="str">
            <v>АО "СЕРВИСАВТОМАТИКА"</v>
          </cell>
        </row>
        <row r="44">
          <cell r="G44" t="str">
            <v>327837</v>
          </cell>
          <cell r="H44" t="str">
            <v>АО "СПЕЦИНЖЭЛЕКТРО"_7702401782</v>
          </cell>
        </row>
        <row r="45">
          <cell r="G45" t="str">
            <v>301775</v>
          </cell>
          <cell r="H45" t="str">
            <v>АО "СТАЛЕПРОМЫШЛЕННАЯ КОМПАНИЯ"</v>
          </cell>
        </row>
        <row r="46">
          <cell r="G46" t="str">
            <v>347184</v>
          </cell>
          <cell r="H46" t="str">
            <v>АО "СТРОЙТРАНСГАЗ"</v>
          </cell>
        </row>
        <row r="47">
          <cell r="G47" t="str">
            <v>276899</v>
          </cell>
          <cell r="H47" t="str">
            <v>АО "Татэлектромонтаж"</v>
          </cell>
        </row>
        <row r="48">
          <cell r="G48" t="str">
            <v>296926</v>
          </cell>
          <cell r="H48" t="str">
            <v>АО "ТЕЛЕОФИС"</v>
          </cell>
        </row>
        <row r="49">
          <cell r="G49" t="str">
            <v>295525</v>
          </cell>
          <cell r="H49" t="str">
            <v>АО "ТОП ЭНЕРГО"</v>
          </cell>
        </row>
        <row r="50">
          <cell r="G50" t="str">
            <v>295729</v>
          </cell>
          <cell r="H50" t="str">
            <v>АО "УРАЛЬСКИЙ ЗАВОД МЕТАЛЛОКОНСТРУКЦИЙ"</v>
          </cell>
        </row>
        <row r="51">
          <cell r="G51" t="str">
            <v>344580</v>
          </cell>
          <cell r="H51" t="str">
            <v>АО "ХИЛТИ ДИСТРИБЬЮШН ЛТД"</v>
          </cell>
        </row>
        <row r="52">
          <cell r="G52" t="str">
            <v>23274</v>
          </cell>
          <cell r="H52" t="str">
            <v>АО "ЦВЕТЛИТ"</v>
          </cell>
        </row>
        <row r="53">
          <cell r="G53" t="str">
            <v>20926</v>
          </cell>
          <cell r="H53" t="str">
            <v>АО "ЧЕБОКСАРСКИЙ ЗАВОД КАБЕЛЬНЫХ ИЗДЕЛИЙ "ЧУВАШКАБЕЛЬ"</v>
          </cell>
        </row>
        <row r="54">
          <cell r="G54" t="str">
            <v>22551</v>
          </cell>
          <cell r="H54" t="str">
            <v>АО "Чебоксарский электроаппаратный завод"</v>
          </cell>
        </row>
        <row r="55">
          <cell r="G55" t="str">
            <v>23191</v>
          </cell>
          <cell r="H55" t="str">
            <v>АО "ШНЕЙДЕР ЭЛЕКТРИК"</v>
          </cell>
        </row>
        <row r="56">
          <cell r="G56" t="str">
            <v>283822</v>
          </cell>
          <cell r="H56" t="str">
            <v>АО "ЭКСПЕРИМЕНТАЛЬНОЕ СПЕЦИАЛЬНОЕ ПРОЕКТНО-КОНСТРУКТОРСКОЕ БЮРО "ТЕХНО"</v>
          </cell>
        </row>
        <row r="57">
          <cell r="G57" t="str">
            <v>309963</v>
          </cell>
          <cell r="H57" t="str">
            <v>АО "ЭЛЕКТРОМАШ"</v>
          </cell>
        </row>
        <row r="58">
          <cell r="G58" t="str">
            <v>331440</v>
          </cell>
          <cell r="H58" t="str">
            <v>АО "ЭЛЕКТРОНСТАНДАРТ-ПРИБОР"</v>
          </cell>
        </row>
        <row r="59">
          <cell r="G59" t="str">
            <v>27070</v>
          </cell>
          <cell r="H59" t="str">
            <v>АО "Электротехнические заводы "Энергомера"</v>
          </cell>
        </row>
        <row r="60">
          <cell r="G60" t="str">
            <v>280723</v>
          </cell>
          <cell r="H60" t="str">
            <v>АО "ЭЛЕКТРОЩИТ"_5048081818</v>
          </cell>
        </row>
        <row r="61">
          <cell r="G61" t="str">
            <v>22156</v>
          </cell>
          <cell r="H61" t="str">
            <v>АО "ЭЛКАБ"-КАБЕЛЬНЫЙ ЗАВОД</v>
          </cell>
        </row>
        <row r="62">
          <cell r="G62" t="str">
            <v>282964</v>
          </cell>
          <cell r="H62" t="str">
            <v>АО "ЭЛОКС-ПРОМ"</v>
          </cell>
        </row>
        <row r="63">
          <cell r="G63" t="str">
            <v>303420</v>
          </cell>
          <cell r="H63" t="str">
            <v>АО "ЭНАЛ"</v>
          </cell>
        </row>
        <row r="64">
          <cell r="G64" t="str">
            <v>295344</v>
          </cell>
          <cell r="H64" t="str">
            <v>АО "ЭНЕРГИЯ ХОЛДИНГ"</v>
          </cell>
        </row>
        <row r="65">
          <cell r="G65" t="str">
            <v>276426</v>
          </cell>
          <cell r="H65" t="str">
            <v>АО "Энергия"</v>
          </cell>
        </row>
        <row r="66">
          <cell r="G66" t="str">
            <v>26132</v>
          </cell>
          <cell r="H66" t="str">
            <v>АО "ЭНЕРГОСИСТЕМЫ И ТЕХНОЛОГИИ"</v>
          </cell>
        </row>
        <row r="67">
          <cell r="G67" t="str">
            <v>326242</v>
          </cell>
          <cell r="H67" t="str">
            <v>АО "ЭРИДАН"</v>
          </cell>
        </row>
        <row r="68">
          <cell r="G68" t="str">
            <v>292165</v>
          </cell>
          <cell r="H68" t="str">
            <v>АО "ЮЖНОУРАЛЬСКИЙ АРМАТУРНО-ИЗОЛЯТОРНЫЙ ЗАВОД"</v>
          </cell>
        </row>
        <row r="69">
          <cell r="G69" t="str">
            <v>27518</v>
          </cell>
          <cell r="H69" t="str">
            <v>АО ПО МОНТАЖУ И НАЛАДКЕ ЭЛЕКТРООБОРУДОВАНИЯ И СРЕДСТВ АВТОМАТИЗАЦИИ ЭЛЕКТРОСТАНЦИЙ И ПОДСТАНЦИЙ "ЭЛЕКТРОЦЕНТРОМОНТАЖ"</v>
          </cell>
        </row>
        <row r="70">
          <cell r="G70" t="str">
            <v>296699</v>
          </cell>
          <cell r="H70" t="str">
            <v>АО ТД "АГАТ"</v>
          </cell>
        </row>
        <row r="71">
          <cell r="G71" t="str">
            <v>23392</v>
          </cell>
          <cell r="H71" t="str">
            <v>ВАТРА ВКП</v>
          </cell>
        </row>
        <row r="72">
          <cell r="G72" t="str">
            <v>23510</v>
          </cell>
          <cell r="H72" t="str">
            <v>ГУП РЕСПУБЛИКИ МОРДОВИЯ "УПРАВЛЯЮЩАЯ КОМПАНИЯ "ИНДУСТРИАЛЬНЫЙ (ПРОМЫШЛЕННЫЙ) ПАРК "СВЕТОТЕХНИКА"</v>
          </cell>
        </row>
        <row r="73">
          <cell r="G73" t="str">
            <v>294848</v>
          </cell>
          <cell r="H73" t="str">
            <v>ЗАО "3М РОССИЯ"</v>
          </cell>
        </row>
        <row r="74">
          <cell r="G74" t="str">
            <v>289530</v>
          </cell>
          <cell r="H74" t="str">
            <v>ЗАО "АЛЬФА-С"</v>
          </cell>
        </row>
        <row r="75">
          <cell r="G75" t="str">
            <v>293921</v>
          </cell>
          <cell r="H75" t="str">
            <v>ЗАО "АТЛАНТИС КОМЬЮНИКЕЙШНЗ"</v>
          </cell>
        </row>
        <row r="76">
          <cell r="G76" t="str">
            <v>292890</v>
          </cell>
          <cell r="H76" t="str">
            <v>ЗАО "БАЛАМА"</v>
          </cell>
        </row>
        <row r="77">
          <cell r="G77" t="str">
            <v>22132</v>
          </cell>
          <cell r="H77" t="str">
            <v>ЗАО "БАЛТКАБЕЛЬ"</v>
          </cell>
        </row>
        <row r="78">
          <cell r="G78" t="str">
            <v>287590</v>
          </cell>
          <cell r="H78" t="str">
            <v>ЗАО "Бастион"</v>
          </cell>
        </row>
        <row r="79">
          <cell r="G79" t="str">
            <v>296426</v>
          </cell>
          <cell r="H79" t="str">
            <v>ЗАО "БОЛИД"</v>
          </cell>
        </row>
        <row r="80">
          <cell r="G80" t="str">
            <v>278540</v>
          </cell>
          <cell r="H80" t="str">
            <v>ЗАО "ВЕНТИЛЯЦИОННЫЙ ЗАВОД "ЛИССАНТ"</v>
          </cell>
        </row>
        <row r="81">
          <cell r="G81" t="str">
            <v>284151</v>
          </cell>
          <cell r="H81" t="str">
            <v>ЗАО "ВОЛГАЭНЕРГОКОМПЛЕКТ"</v>
          </cell>
        </row>
        <row r="82">
          <cell r="G82" t="str">
            <v>288218</v>
          </cell>
          <cell r="H82" t="str">
            <v>ЗАО "Волгодонской кабельный завод"</v>
          </cell>
        </row>
        <row r="83">
          <cell r="G83" t="str">
            <v>294283</v>
          </cell>
          <cell r="H83" t="str">
            <v>ЗАО "Восток-Сервис-Тула"</v>
          </cell>
        </row>
        <row r="84">
          <cell r="G84" t="str">
            <v>276697</v>
          </cell>
          <cell r="H84" t="str">
            <v>ЗАО "ГОТЭК Северо-Запад"</v>
          </cell>
        </row>
        <row r="85">
          <cell r="G85" t="str">
            <v>293818</v>
          </cell>
          <cell r="H85" t="str">
            <v>ЗАО "ГРИН ЭНЕРДЖИ"</v>
          </cell>
        </row>
        <row r="86">
          <cell r="G86" t="str">
            <v>297097</v>
          </cell>
          <cell r="H86" t="str">
            <v>ЗАО "ДЕАЛМЕД"</v>
          </cell>
        </row>
        <row r="87">
          <cell r="G87" t="str">
            <v>290858</v>
          </cell>
          <cell r="H87" t="str">
            <v>ЗАО "ДЕЛОВОЕ СОТРУДНИЧЕСТВО"</v>
          </cell>
        </row>
        <row r="88">
          <cell r="G88" t="str">
            <v>22017</v>
          </cell>
          <cell r="H88" t="str">
            <v>ЗАО "Завод Агрокабель"</v>
          </cell>
        </row>
        <row r="89">
          <cell r="G89" t="str">
            <v>295595</v>
          </cell>
          <cell r="H89" t="str">
            <v>ЗАО "ЗАВОД ВЫСОКОВОЛЬТНОГО ОБОРУДОВАНИЯ"</v>
          </cell>
        </row>
        <row r="90">
          <cell r="G90" t="str">
            <v>25770</v>
          </cell>
          <cell r="H90" t="str">
            <v>ЗАО "Завод железобетонных изделий "АРЬЕВСКИЙ"</v>
          </cell>
        </row>
        <row r="91">
          <cell r="G91" t="str">
            <v>293835</v>
          </cell>
          <cell r="H91" t="str">
            <v>ЗАО "Завод электромонтажных конструкций "Гидроэлектромонтаж"</v>
          </cell>
        </row>
        <row r="92">
          <cell r="G92" t="str">
            <v>282446</v>
          </cell>
          <cell r="H92" t="str">
            <v>ЗАО "Завод электронных счетчиков "Энергомера"</v>
          </cell>
        </row>
        <row r="93">
          <cell r="G93" t="str">
            <v>333606</v>
          </cell>
          <cell r="H93" t="str">
            <v>ЗАО "ЗАЩИТА"</v>
          </cell>
        </row>
        <row r="94">
          <cell r="G94" t="str">
            <v>25796</v>
          </cell>
          <cell r="H94" t="str">
            <v>ЗАО "ИНДУСТРИЯ СЕРВИС"</v>
          </cell>
        </row>
        <row r="95">
          <cell r="G95" t="str">
            <v>296200</v>
          </cell>
          <cell r="H95" t="str">
            <v>ЗАО "ИНТЕРИНСТРУМЕНТ-КОМПЛЕКТСЕРВИС"</v>
          </cell>
        </row>
        <row r="96">
          <cell r="G96" t="str">
            <v>292645</v>
          </cell>
          <cell r="H96" t="str">
            <v>ЗАО "КАТЭЛ-ЭЛЕКТРОМЕХАНИКА"</v>
          </cell>
        </row>
        <row r="97">
          <cell r="G97" t="str">
            <v>292306</v>
          </cell>
          <cell r="H97" t="str">
            <v>ЗАО "Компния Электрокомплектсервис"</v>
          </cell>
        </row>
        <row r="98">
          <cell r="G98" t="str">
            <v>296160</v>
          </cell>
          <cell r="H98" t="str">
            <v>ЗАО "КОНТЕСТ"</v>
          </cell>
        </row>
        <row r="99">
          <cell r="G99" t="str">
            <v>22568</v>
          </cell>
          <cell r="H99" t="str">
            <v>ЗАО "КОНЦЕРН ПРОМСНАБКОМПЛЕКТ"</v>
          </cell>
        </row>
        <row r="100">
          <cell r="G100" t="str">
            <v>292907</v>
          </cell>
          <cell r="H100" t="str">
            <v>ЗАО "Концерн Сител"</v>
          </cell>
        </row>
        <row r="101">
          <cell r="G101" t="str">
            <v>295943</v>
          </cell>
          <cell r="H101" t="str">
            <v>ЗАО "КРАНЭЛЕКТРО"_6659118936</v>
          </cell>
        </row>
        <row r="102">
          <cell r="G102" t="str">
            <v>25998</v>
          </cell>
          <cell r="H102" t="str">
            <v>ЗАО "ЛАЙНЕР"</v>
          </cell>
        </row>
        <row r="103">
          <cell r="G103" t="str">
            <v>20869</v>
          </cell>
          <cell r="H103" t="str">
            <v>ЗАО "Ленинградский Электромеханический завод"_7810591675</v>
          </cell>
        </row>
        <row r="104">
          <cell r="G104" t="str">
            <v>291320</v>
          </cell>
          <cell r="H104" t="str">
            <v>ЗАО "МЗТА Инжиниринг"</v>
          </cell>
        </row>
        <row r="105">
          <cell r="G105" t="str">
            <v>288607</v>
          </cell>
          <cell r="H105" t="str">
            <v>ЗАО "Московский Приборостроительный Завод Тетрон"</v>
          </cell>
        </row>
        <row r="106">
          <cell r="G106" t="str">
            <v>21560</v>
          </cell>
          <cell r="H106" t="str">
            <v>ЗАО "МПО Электромонтаж"</v>
          </cell>
        </row>
        <row r="107">
          <cell r="G107" t="str">
            <v>23691</v>
          </cell>
          <cell r="H107" t="str">
            <v>ЗАО "МТД "Энергорегионкомплект"</v>
          </cell>
        </row>
        <row r="108">
          <cell r="G108" t="str">
            <v>23002</v>
          </cell>
          <cell r="H108" t="str">
            <v>ЗАО "Никольский завод светотехнического стекла"_5826003011</v>
          </cell>
        </row>
        <row r="109">
          <cell r="G109" t="str">
            <v>27138</v>
          </cell>
          <cell r="H109" t="str">
            <v>ЗАО "Новации и бизнес в энергетике"</v>
          </cell>
        </row>
        <row r="110">
          <cell r="G110" t="str">
            <v>287215</v>
          </cell>
          <cell r="H110" t="str">
            <v>ЗАО "НПО "ИЗОЛЯТОР"</v>
          </cell>
        </row>
        <row r="111">
          <cell r="G111" t="str">
            <v>292866</v>
          </cell>
          <cell r="H111" t="str">
            <v>ЗАО "НПО "Элком"</v>
          </cell>
        </row>
        <row r="112">
          <cell r="G112" t="str">
            <v>290065</v>
          </cell>
          <cell r="H112" t="str">
            <v>ЗАО "НПП "МЕТА"</v>
          </cell>
        </row>
        <row r="113">
          <cell r="G113" t="str">
            <v>278640</v>
          </cell>
          <cell r="H113" t="str">
            <v>ЗАО "ОРСКИЙ ЗАВОД ЭЛЕКТРОМОНТАЖНЫХ ИЗДЕЛИЙ"</v>
          </cell>
        </row>
        <row r="114">
          <cell r="G114" t="str">
            <v>285984</v>
          </cell>
          <cell r="H114" t="str">
            <v>ЗАО "ПКФ "Спецмонтаж-2"</v>
          </cell>
        </row>
        <row r="115">
          <cell r="G115" t="str">
            <v>281545</v>
          </cell>
          <cell r="H115" t="str">
            <v>ЗАО "ПО Электротехник"</v>
          </cell>
        </row>
        <row r="116">
          <cell r="G116" t="str">
            <v>325267</v>
          </cell>
          <cell r="H116" t="str">
            <v>ЗАО "ПОЛИМЕР-АППАРАТ"</v>
          </cell>
        </row>
        <row r="117">
          <cell r="G117" t="str">
            <v>21592</v>
          </cell>
          <cell r="H117" t="str">
            <v>ЗАО "Приборостроительная компания"</v>
          </cell>
        </row>
        <row r="118">
          <cell r="G118" t="str">
            <v>21606</v>
          </cell>
          <cell r="H118" t="str">
            <v>ЗАО "Промстройкабель"</v>
          </cell>
        </row>
        <row r="119">
          <cell r="G119" t="str">
            <v>292158</v>
          </cell>
          <cell r="H119" t="str">
            <v>ЗАО "Протон"</v>
          </cell>
        </row>
        <row r="120">
          <cell r="G120" t="str">
            <v>22390</v>
          </cell>
          <cell r="H120" t="str">
            <v>ЗАО "Протон-Импульс"</v>
          </cell>
        </row>
        <row r="121">
          <cell r="G121" t="str">
            <v>318565</v>
          </cell>
          <cell r="H121" t="str">
            <v>ЗАО "РАДИОТЕХКОМПЛЕКТ"</v>
          </cell>
        </row>
        <row r="122">
          <cell r="G122" t="str">
            <v>22660</v>
          </cell>
          <cell r="H122" t="str">
            <v>ЗАО "РАДИУС Автоматика"</v>
          </cell>
        </row>
        <row r="123">
          <cell r="G123" t="str">
            <v>294523</v>
          </cell>
          <cell r="H123" t="str">
            <v>ЗАО "РУВИНИЛ"</v>
          </cell>
        </row>
        <row r="124">
          <cell r="G124" t="str">
            <v>26415</v>
          </cell>
          <cell r="H124" t="str">
            <v>ЗАО "РУСЭЛТ"</v>
          </cell>
        </row>
        <row r="125">
          <cell r="G125" t="str">
            <v>289444</v>
          </cell>
          <cell r="H125" t="str">
            <v>ЗАО "Сатурн-Барнаул"</v>
          </cell>
        </row>
        <row r="126">
          <cell r="G126" t="str">
            <v>296241</v>
          </cell>
          <cell r="H126" t="str">
            <v>ЗАО "САТУРН-КАЗАНЬ"</v>
          </cell>
        </row>
        <row r="127">
          <cell r="G127" t="str">
            <v>290353</v>
          </cell>
          <cell r="H127" t="str">
            <v>ЗАО "Сатурн-Уфа"</v>
          </cell>
        </row>
        <row r="128">
          <cell r="G128" t="str">
            <v>25572</v>
          </cell>
          <cell r="H128" t="str">
            <v>ЗАО "Светлана-Оптоэлектроника"</v>
          </cell>
        </row>
        <row r="129">
          <cell r="G129" t="str">
            <v>20192</v>
          </cell>
          <cell r="H129" t="str">
            <v>ЗАО "СВЕТОТЕХНИЧЕСКИЙ ЗАВОД "САТУРН"</v>
          </cell>
        </row>
        <row r="130">
          <cell r="G130" t="str">
            <v>25500</v>
          </cell>
          <cell r="H130" t="str">
            <v>ЗАО "СВЯЗЬСТРОЙДЕТАЛЬ"</v>
          </cell>
        </row>
        <row r="131">
          <cell r="G131" t="str">
            <v>293865</v>
          </cell>
          <cell r="H131" t="str">
            <v>ЗАО "Сенсор"</v>
          </cell>
        </row>
        <row r="132">
          <cell r="G132" t="str">
            <v>23788</v>
          </cell>
          <cell r="H132" t="str">
            <v>ЗАО "ТАУ"</v>
          </cell>
        </row>
        <row r="133">
          <cell r="G133" t="str">
            <v>288470</v>
          </cell>
          <cell r="H133" t="str">
            <v>ЗАО "ТД "Горная Автоматика"</v>
          </cell>
        </row>
        <row r="134">
          <cell r="G134" t="str">
            <v>25841</v>
          </cell>
          <cell r="H134" t="str">
            <v>ЗАО "ТД Электротехнологии"</v>
          </cell>
        </row>
        <row r="135">
          <cell r="G135" t="str">
            <v>295535</v>
          </cell>
          <cell r="H135" t="str">
            <v>ЗАО "ТЕЛЛЕВ"</v>
          </cell>
        </row>
        <row r="136">
          <cell r="G136" t="str">
            <v>291802</v>
          </cell>
          <cell r="H136" t="str">
            <v>ЗАО "ТЕРМОФИТ"</v>
          </cell>
        </row>
        <row r="137">
          <cell r="G137" t="str">
            <v>279003</v>
          </cell>
          <cell r="H137" t="str">
            <v>ЗАО "Тесли"</v>
          </cell>
        </row>
        <row r="138">
          <cell r="G138" t="str">
            <v>294208</v>
          </cell>
          <cell r="H138" t="str">
            <v>ЗАО "Технолог"</v>
          </cell>
        </row>
        <row r="139">
          <cell r="G139" t="str">
            <v>287489</v>
          </cell>
          <cell r="H139" t="str">
            <v>ЗАО "Точка Опоры Промэлектросвет"</v>
          </cell>
        </row>
        <row r="140">
          <cell r="G140" t="str">
            <v>286547</v>
          </cell>
          <cell r="H140" t="str">
            <v>ЗАО "Узола"</v>
          </cell>
        </row>
        <row r="141">
          <cell r="G141" t="str">
            <v>21098</v>
          </cell>
          <cell r="H141" t="str">
            <v>ЗАО "УРАЛ-МИКМА-ТЕРМ"</v>
          </cell>
        </row>
        <row r="142">
          <cell r="G142" t="str">
            <v>293781</v>
          </cell>
          <cell r="H142" t="str">
            <v>ЗАО "УРАЛТЕХМАРКЕТ"</v>
          </cell>
        </row>
        <row r="143">
          <cell r="G143" t="str">
            <v>293551</v>
          </cell>
          <cell r="H143" t="str">
            <v>ЗАО "ФАКО"</v>
          </cell>
        </row>
        <row r="144">
          <cell r="G144" t="str">
            <v>296657</v>
          </cell>
          <cell r="H144" t="str">
            <v>ЗАО "ФАРМ-ИНВЕСТ"</v>
          </cell>
        </row>
        <row r="145">
          <cell r="G145" t="str">
            <v>284727</v>
          </cell>
          <cell r="H145" t="str">
            <v>ЗАО "Хакель Рос"</v>
          </cell>
        </row>
        <row r="146">
          <cell r="G146" t="str">
            <v>293984</v>
          </cell>
          <cell r="H146" t="str">
            <v>ЗАО "Центрстройсвет"</v>
          </cell>
        </row>
        <row r="147">
          <cell r="G147" t="str">
            <v>25412</v>
          </cell>
          <cell r="H147" t="str">
            <v>ЗАО "ЧИП и ДИП"</v>
          </cell>
        </row>
        <row r="148">
          <cell r="G148" t="str">
            <v>293225</v>
          </cell>
          <cell r="H148" t="str">
            <v>ЗАО "ЭЗОИС-ЭЛЕКТРОЩИТ"</v>
          </cell>
        </row>
        <row r="149">
          <cell r="G149" t="str">
            <v>296949</v>
          </cell>
          <cell r="H149" t="str">
            <v>ЗАО "ЭКСПЕРИМЕНТАЛЬНЫЙ ЗАВОД ОБЪЕМНЫХ ИНЖЕНЕРНЫХ СООРУЖЕНИЙ"</v>
          </cell>
        </row>
        <row r="150">
          <cell r="G150" t="str">
            <v>283903</v>
          </cell>
          <cell r="H150" t="str">
            <v>ЗАО "Элевел Екатеринбург"</v>
          </cell>
        </row>
        <row r="151">
          <cell r="G151" t="str">
            <v>23822</v>
          </cell>
          <cell r="H151" t="str">
            <v>ЗАО "Электролуч"</v>
          </cell>
        </row>
        <row r="152">
          <cell r="G152" t="str">
            <v>26172</v>
          </cell>
          <cell r="H152" t="str">
            <v>ЗАО "Электропровод"</v>
          </cell>
        </row>
        <row r="153">
          <cell r="G153" t="str">
            <v>286596</v>
          </cell>
          <cell r="H153" t="str">
            <v>ЗАО "ЭЛЕКТРОСАРГ"</v>
          </cell>
        </row>
        <row r="154">
          <cell r="G154" t="str">
            <v>20170</v>
          </cell>
          <cell r="H154" t="str">
            <v>ЗАО "Электротехническая компания "Эмтика"</v>
          </cell>
        </row>
        <row r="155">
          <cell r="G155" t="str">
            <v>22703</v>
          </cell>
          <cell r="H155" t="str">
            <v>ЗАО "ЭлтКом"</v>
          </cell>
        </row>
        <row r="156">
          <cell r="G156" t="str">
            <v>23158</v>
          </cell>
          <cell r="H156" t="str">
            <v>ЗАО "ЭЛТКОМ"_7718609539</v>
          </cell>
        </row>
        <row r="157">
          <cell r="G157" t="str">
            <v>26294</v>
          </cell>
          <cell r="H157" t="str">
            <v>ЗАО "Энергокомплект"</v>
          </cell>
        </row>
        <row r="158">
          <cell r="G158" t="str">
            <v>295965</v>
          </cell>
          <cell r="H158" t="str">
            <v>ЗАО Институт хроматографии "ЭкоНова"</v>
          </cell>
        </row>
        <row r="159">
          <cell r="G159" t="str">
            <v>297114</v>
          </cell>
          <cell r="H159" t="str">
            <v>ЗАО НАУЧНО-ВНЕДРЕНЧЕСКОЕ ПРЕДПРИЯТИЕ "БОЛИД"</v>
          </cell>
        </row>
        <row r="160">
          <cell r="G160" t="str">
            <v>300347</v>
          </cell>
          <cell r="H160" t="str">
            <v>ЗАО НАУЧНО-ПРОИЗВОДСТВЕННАЯ КОМПАНИЯ "ЭТАЛОН"</v>
          </cell>
        </row>
        <row r="161">
          <cell r="G161" t="str">
            <v>27165</v>
          </cell>
          <cell r="H161" t="str">
            <v>ЗАО НАУЧНО-ТЕХНИЧЕСКИЙ ЦЕНТР "ЛАНДАТА"</v>
          </cell>
        </row>
        <row r="162">
          <cell r="G162" t="str">
            <v>26623</v>
          </cell>
          <cell r="H162" t="str">
            <v>ЗАО ПКФ "РегионЭнергоРесурс"</v>
          </cell>
        </row>
        <row r="163">
          <cell r="G163" t="str">
            <v>295616</v>
          </cell>
          <cell r="H163" t="str">
            <v>ЗАО СПЕЦИАЛИЗИРОВАННОЕ КОНСТРУКТОРСКОЕ БЮРО "ТЕРМОПРИБОР"</v>
          </cell>
        </row>
        <row r="164">
          <cell r="G164" t="str">
            <v>293789</v>
          </cell>
          <cell r="H164" t="str">
            <v>ЗАО ТД-фирма "Коммерс"</v>
          </cell>
        </row>
        <row r="165">
          <cell r="G165" t="str">
            <v>295107</v>
          </cell>
          <cell r="H165" t="str">
            <v>ЗАО ТК "СТАЛЬИНВЕСТ"</v>
          </cell>
        </row>
        <row r="166">
          <cell r="G166" t="str">
            <v>293410</v>
          </cell>
          <cell r="H166" t="str">
            <v>ИП Алтунин А.С.</v>
          </cell>
        </row>
        <row r="167">
          <cell r="G167" t="str">
            <v>295159</v>
          </cell>
          <cell r="H167" t="str">
            <v>ИП Антоненко Максим Борисович</v>
          </cell>
        </row>
        <row r="168">
          <cell r="G168" t="str">
            <v>308330</v>
          </cell>
          <cell r="H168" t="str">
            <v>ИП Бабушкин Евгений Владимирович</v>
          </cell>
        </row>
        <row r="169">
          <cell r="G169" t="str">
            <v>305381</v>
          </cell>
          <cell r="H169" t="str">
            <v>ИП Багнюк Лариса Тимофеевна</v>
          </cell>
        </row>
        <row r="170">
          <cell r="G170" t="str">
            <v>295327</v>
          </cell>
          <cell r="H170" t="str">
            <v>ИП Бегларов Иван Григорьевич</v>
          </cell>
        </row>
        <row r="171">
          <cell r="G171" t="str">
            <v>296655</v>
          </cell>
          <cell r="H171" t="str">
            <v>ИП Березина Светлана Васильевна</v>
          </cell>
        </row>
        <row r="172">
          <cell r="G172" t="str">
            <v>296420</v>
          </cell>
          <cell r="H172" t="str">
            <v>ИП Биняковский Александр Анатольевич</v>
          </cell>
        </row>
        <row r="173">
          <cell r="G173" t="str">
            <v>27353</v>
          </cell>
          <cell r="H173" t="str">
            <v>ИП Бобрешова В.Е.</v>
          </cell>
        </row>
        <row r="174">
          <cell r="G174" t="str">
            <v>294298</v>
          </cell>
          <cell r="H174" t="str">
            <v>ИП Брикалов Ю.А.</v>
          </cell>
        </row>
        <row r="175">
          <cell r="G175" t="str">
            <v>346869</v>
          </cell>
          <cell r="H175" t="str">
            <v>ИП Вагурина Юлия Александровна</v>
          </cell>
        </row>
        <row r="176">
          <cell r="G176" t="str">
            <v>297835</v>
          </cell>
          <cell r="H176" t="str">
            <v>ИП Василенко И.В.</v>
          </cell>
        </row>
        <row r="177">
          <cell r="G177" t="str">
            <v>293978</v>
          </cell>
          <cell r="H177" t="str">
            <v>ИП Васильев Геннадий Германович</v>
          </cell>
        </row>
        <row r="178">
          <cell r="G178" t="str">
            <v>308475</v>
          </cell>
          <cell r="H178" t="str">
            <v>ИП Володин Роман Вадимович</v>
          </cell>
        </row>
        <row r="179">
          <cell r="G179" t="str">
            <v>295991</v>
          </cell>
          <cell r="H179" t="str">
            <v>ИП Вялых Олег Леонидович</v>
          </cell>
        </row>
        <row r="180">
          <cell r="G180" t="str">
            <v>324145</v>
          </cell>
          <cell r="H180" t="str">
            <v>ИП Герасимова Анастасия Павловна</v>
          </cell>
        </row>
        <row r="181">
          <cell r="G181" t="str">
            <v>295013</v>
          </cell>
          <cell r="H181" t="str">
            <v>ИП Гниненко Владимир Александрович</v>
          </cell>
        </row>
        <row r="182">
          <cell r="G182" t="str">
            <v>313653</v>
          </cell>
          <cell r="H182" t="str">
            <v>ИП Голованов Михаил Юрьевич</v>
          </cell>
        </row>
        <row r="183">
          <cell r="G183" t="str">
            <v>295741</v>
          </cell>
          <cell r="H183" t="str">
            <v>ИП Головин Алексей Афанасьевич</v>
          </cell>
        </row>
        <row r="184">
          <cell r="G184" t="str">
            <v>25724</v>
          </cell>
          <cell r="H184" t="str">
            <v>ИП Грон Е.Н.</v>
          </cell>
        </row>
        <row r="185">
          <cell r="G185" t="str">
            <v>295497</v>
          </cell>
          <cell r="H185" t="str">
            <v>ИП Гуламов Афсар Ашур оглы</v>
          </cell>
        </row>
        <row r="186">
          <cell r="G186" t="str">
            <v>295881</v>
          </cell>
          <cell r="H186" t="str">
            <v>ИП Гулезов Артем Сергеевич</v>
          </cell>
        </row>
        <row r="187">
          <cell r="G187" t="str">
            <v>291563</v>
          </cell>
          <cell r="H187" t="str">
            <v>ИП Давыдов Сергей Александрович</v>
          </cell>
        </row>
        <row r="188">
          <cell r="G188" t="str">
            <v>296106</v>
          </cell>
          <cell r="H188" t="str">
            <v>ИП Демидов Кирилл Анатольевич</v>
          </cell>
        </row>
        <row r="189">
          <cell r="G189" t="str">
            <v>291540</v>
          </cell>
          <cell r="H189" t="str">
            <v>ИП Денисов Андрей Алексеевич</v>
          </cell>
        </row>
        <row r="190">
          <cell r="G190" t="str">
            <v>309409</v>
          </cell>
          <cell r="H190" t="str">
            <v>ИП Егоров Сергей Николаевич</v>
          </cell>
        </row>
        <row r="191">
          <cell r="G191" t="str">
            <v>296685</v>
          </cell>
          <cell r="H191" t="str">
            <v>ИП Елькин Мариан Иванович</v>
          </cell>
        </row>
        <row r="192">
          <cell r="G192" t="str">
            <v>295647</v>
          </cell>
          <cell r="H192" t="str">
            <v>ИП Зорина Елена Игоревна</v>
          </cell>
        </row>
        <row r="193">
          <cell r="G193" t="str">
            <v>294964</v>
          </cell>
          <cell r="H193" t="str">
            <v>ИП Иващенко Иван Николаевич</v>
          </cell>
        </row>
        <row r="194">
          <cell r="G194" t="str">
            <v>287074</v>
          </cell>
          <cell r="H194" t="str">
            <v>ИП Исаев Алексей Александрович</v>
          </cell>
        </row>
        <row r="195">
          <cell r="G195" t="str">
            <v>293465</v>
          </cell>
          <cell r="H195" t="str">
            <v>ИП Кавава Юрий Александрович</v>
          </cell>
        </row>
        <row r="196">
          <cell r="G196" t="str">
            <v>295826</v>
          </cell>
          <cell r="H196" t="str">
            <v>ИП Кайданюк Алексей Петрович</v>
          </cell>
        </row>
        <row r="197">
          <cell r="G197" t="str">
            <v>296387</v>
          </cell>
          <cell r="H197" t="str">
            <v>ИП Каранчук Ирина Анатольевна</v>
          </cell>
        </row>
        <row r="198">
          <cell r="G198" t="str">
            <v>330604</v>
          </cell>
          <cell r="H198" t="str">
            <v>ИП Карин Владимир Николаевич</v>
          </cell>
        </row>
        <row r="199">
          <cell r="G199" t="str">
            <v>299245</v>
          </cell>
          <cell r="H199" t="str">
            <v>ИП Комагоров Александр Геннадьвич</v>
          </cell>
        </row>
        <row r="200">
          <cell r="G200" t="str">
            <v>293761</v>
          </cell>
          <cell r="H200" t="str">
            <v>ИП Коновалов Д.В.</v>
          </cell>
        </row>
        <row r="201">
          <cell r="G201" t="str">
            <v>294263</v>
          </cell>
          <cell r="H201" t="str">
            <v>ИП Косищан О.Д.</v>
          </cell>
        </row>
        <row r="202">
          <cell r="G202" t="str">
            <v>295716</v>
          </cell>
          <cell r="H202" t="str">
            <v>ИП Куренков Максим Сергеевич</v>
          </cell>
        </row>
        <row r="203">
          <cell r="G203" t="str">
            <v>294910</v>
          </cell>
          <cell r="H203" t="str">
            <v>ИП Лежибокова Елена Анатольевна</v>
          </cell>
        </row>
        <row r="204">
          <cell r="G204" t="str">
            <v>293405</v>
          </cell>
          <cell r="H204" t="str">
            <v>ИП Лунев В.В.</v>
          </cell>
        </row>
        <row r="205">
          <cell r="G205" t="str">
            <v>295677</v>
          </cell>
          <cell r="H205" t="str">
            <v>ИП Малолетко Андрей Владимирович</v>
          </cell>
        </row>
        <row r="206">
          <cell r="G206" t="str">
            <v>348687</v>
          </cell>
          <cell r="H206" t="str">
            <v>ИП Маркелов Дмитрий Евгеньевич</v>
          </cell>
        </row>
        <row r="207">
          <cell r="G207" t="str">
            <v>295355</v>
          </cell>
          <cell r="H207" t="str">
            <v>ИП Медведев Александр Николаевич</v>
          </cell>
        </row>
        <row r="208">
          <cell r="G208" t="str">
            <v>295462</v>
          </cell>
          <cell r="H208" t="str">
            <v>ИП Микутик Павел Викторович</v>
          </cell>
        </row>
        <row r="209">
          <cell r="G209" t="str">
            <v>295922</v>
          </cell>
          <cell r="H209" t="str">
            <v>ИП Миронов Павел Петрович</v>
          </cell>
        </row>
        <row r="210">
          <cell r="G210" t="str">
            <v>286207</v>
          </cell>
          <cell r="H210" t="str">
            <v>ИП Москаленко Александр Александрович</v>
          </cell>
        </row>
        <row r="211">
          <cell r="G211" t="str">
            <v>289606</v>
          </cell>
          <cell r="H211" t="str">
            <v>ИП Муллагалеев Дмитрий Владимирович</v>
          </cell>
        </row>
        <row r="212">
          <cell r="G212" t="str">
            <v>294522</v>
          </cell>
          <cell r="H212" t="str">
            <v>ИП Мухортов Виталий Геннадьевич</v>
          </cell>
        </row>
        <row r="213">
          <cell r="G213" t="str">
            <v>294965</v>
          </cell>
          <cell r="H213" t="str">
            <v>ИП Нестерова Алена Игоревна</v>
          </cell>
        </row>
        <row r="214">
          <cell r="G214" t="str">
            <v>296345</v>
          </cell>
          <cell r="H214" t="str">
            <v>ИП Обрезков Андрей Александрович</v>
          </cell>
        </row>
        <row r="215">
          <cell r="G215" t="str">
            <v>297021</v>
          </cell>
          <cell r="H215" t="str">
            <v>ИП Повасин И.В.</v>
          </cell>
        </row>
        <row r="216">
          <cell r="G216" t="str">
            <v>326170</v>
          </cell>
          <cell r="H216" t="str">
            <v>ИП Полятыкина Ольга Алексеевна</v>
          </cell>
        </row>
        <row r="217">
          <cell r="G217" t="str">
            <v>293683</v>
          </cell>
          <cell r="H217" t="str">
            <v>ИП Розница</v>
          </cell>
        </row>
        <row r="218">
          <cell r="G218" t="str">
            <v>294213</v>
          </cell>
          <cell r="H218" t="str">
            <v>ИП Савченко С.В.</v>
          </cell>
        </row>
        <row r="219">
          <cell r="G219" t="str">
            <v>295933</v>
          </cell>
          <cell r="H219" t="str">
            <v>ИП Сагитов Дмитрий Рустемович</v>
          </cell>
        </row>
        <row r="220">
          <cell r="G220" t="str">
            <v>296408</v>
          </cell>
          <cell r="H220" t="str">
            <v>ИП Самойлов Максим Николаевич</v>
          </cell>
        </row>
        <row r="221">
          <cell r="G221" t="str">
            <v>297612</v>
          </cell>
          <cell r="H221" t="str">
            <v>ИП Слепченко Вячеслав Викторович</v>
          </cell>
        </row>
        <row r="222">
          <cell r="G222" t="str">
            <v>296503</v>
          </cell>
          <cell r="H222" t="str">
            <v>ИП Стройло Николай Максимович</v>
          </cell>
        </row>
        <row r="223">
          <cell r="G223" t="str">
            <v>307904</v>
          </cell>
          <cell r="H223" t="str">
            <v>ИП Сурайкина Светлана Владимировна</v>
          </cell>
        </row>
        <row r="224">
          <cell r="G224" t="str">
            <v>289731</v>
          </cell>
          <cell r="H224" t="str">
            <v>ИП Трушин Алексей Михайлович</v>
          </cell>
        </row>
        <row r="225">
          <cell r="G225" t="str">
            <v>27085</v>
          </cell>
          <cell r="H225" t="str">
            <v>ИП Федоров Роман Александрович</v>
          </cell>
        </row>
        <row r="226">
          <cell r="G226" t="str">
            <v>323977</v>
          </cell>
          <cell r="H226" t="str">
            <v>ИП Хейфец Леонид Ефимович</v>
          </cell>
        </row>
        <row r="227">
          <cell r="G227" t="str">
            <v>293350</v>
          </cell>
          <cell r="H227" t="str">
            <v>ИП Чевелев С.П.</v>
          </cell>
        </row>
        <row r="228">
          <cell r="G228" t="str">
            <v>292561</v>
          </cell>
          <cell r="H228" t="str">
            <v>ИП Чувакин Алексей Алексеевич</v>
          </cell>
        </row>
        <row r="229">
          <cell r="G229" t="str">
            <v>291085</v>
          </cell>
          <cell r="H229" t="str">
            <v>ИП Шведова М.В.</v>
          </cell>
        </row>
        <row r="230">
          <cell r="G230" t="str">
            <v>297012</v>
          </cell>
          <cell r="H230" t="str">
            <v>ИП Шибакин Владимир Васильевич</v>
          </cell>
        </row>
        <row r="231">
          <cell r="G231" t="str">
            <v>296189</v>
          </cell>
          <cell r="H231" t="str">
            <v>ИП Шкода Игорь Викторович</v>
          </cell>
        </row>
        <row r="232">
          <cell r="G232" t="str">
            <v>312367</v>
          </cell>
          <cell r="H232" t="str">
            <v>ИП Шулягина Анна Юрьевна</v>
          </cell>
        </row>
        <row r="233">
          <cell r="G233" t="str">
            <v>295684</v>
          </cell>
          <cell r="H233" t="str">
            <v>ИП Щербаков Роман Викторович</v>
          </cell>
        </row>
        <row r="234">
          <cell r="G234" t="str">
            <v>290567</v>
          </cell>
          <cell r="H234" t="str">
            <v>ИП Яцук Татьяна Александровна</v>
          </cell>
        </row>
        <row r="235">
          <cell r="G235" t="str">
            <v>338304</v>
          </cell>
          <cell r="H235" t="str">
            <v>КРАСНОЯРСКАЯ РЕГИОНАЛЬНАЯ ОБЩЕСТВЕННАЯ ОРГАНИЗАЦИЯ ПО ПРОВЕДЕНИЮ СПОРТИВНО-МАССОВЫХ МЕРОПРИЯТИЙ "ЛИДЕР"</v>
          </cell>
        </row>
        <row r="236">
          <cell r="G236" t="str">
            <v>296568</v>
          </cell>
          <cell r="H236" t="str">
            <v>МЕЖДУНАРОДНАЯ АССОЦИАЦИЯ "СИСТЕМСЕРВИС"</v>
          </cell>
        </row>
        <row r="237">
          <cell r="G237" t="str">
            <v>27292</v>
          </cell>
          <cell r="H237" t="str">
            <v>НПАО "Производственная фирма "СОЗВЕЗДИЕ"</v>
          </cell>
        </row>
        <row r="238">
          <cell r="G238" t="str">
            <v>21900</v>
          </cell>
          <cell r="H238" t="str">
            <v>ОАО "Алтайский трансформаторный завод"</v>
          </cell>
        </row>
        <row r="239">
          <cell r="G239" t="str">
            <v>283370</v>
          </cell>
          <cell r="H239" t="str">
            <v>ОАО "Альметьевский завод "Радиоприбор"</v>
          </cell>
        </row>
        <row r="240">
          <cell r="G240" t="str">
            <v>23768</v>
          </cell>
          <cell r="H240" t="str">
            <v>ОАО "Брестский электроламповый завод"</v>
          </cell>
        </row>
        <row r="241">
          <cell r="G241" t="str">
            <v>288598</v>
          </cell>
          <cell r="H241" t="str">
            <v>ОАО "Владикавказкий завод "Электроконтактор"</v>
          </cell>
        </row>
        <row r="242">
          <cell r="G242" t="str">
            <v>296233</v>
          </cell>
          <cell r="H242" t="str">
            <v>ОАО "ВОСКРЕСЕНСКИЙ ЭЛЕКТРОМЕХАНИЧЕСКИЙ ЗАВОД"</v>
          </cell>
        </row>
        <row r="243">
          <cell r="G243" t="str">
            <v>21389</v>
          </cell>
          <cell r="H243" t="str">
            <v>ОАО "ВСЕРОССИЙСКИЙ НАУЧНО-ИССЛЕДОВАТЕЛЬСКИЙ, ПРОЕКТНО-КОНСТРУКТОРСКИЙ И ТЕХНОЛОГИЧЕСКИЙ ИНСТИТУТ РЕЛЕСТРОЕНИЯ С ОПЫТНЫМ ПРОИЗВОДСТВОМ"</v>
          </cell>
        </row>
        <row r="244">
          <cell r="G244" t="str">
            <v>293199</v>
          </cell>
          <cell r="H244" t="str">
            <v>ОАО "Златоустовский часовой завод"</v>
          </cell>
        </row>
        <row r="245">
          <cell r="G245" t="str">
            <v>295602</v>
          </cell>
          <cell r="H245" t="str">
            <v>ОАО "Интер РАО Светодиодные Системы"</v>
          </cell>
        </row>
        <row r="246">
          <cell r="G246" t="str">
            <v>20141</v>
          </cell>
          <cell r="H246" t="str">
            <v>ОАО "Кашинский завод электроаппаратуры"</v>
          </cell>
        </row>
        <row r="247">
          <cell r="G247" t="str">
            <v>293613</v>
          </cell>
          <cell r="H247" t="str">
            <v>ОАО "КИРОВСКИЙ ОРДЕНА ОТЕЧЕСТВЕННОЙ ВОЙНЫ I СТЕПЕНИ КОМБИНАТ ИСКУССТВЕННЫХ КОЖ"</v>
          </cell>
        </row>
        <row r="248">
          <cell r="G248" t="str">
            <v>27289</v>
          </cell>
          <cell r="H248" t="str">
            <v>ОАО "ЛЕНИНГРАДСКИЙ ОПЫТНЫЙ ЗАВОД-СЕВЗАПМОНТАЖАВТОМАТИКА"</v>
          </cell>
        </row>
        <row r="249">
          <cell r="G249" t="str">
            <v>291174</v>
          </cell>
          <cell r="H249" t="str">
            <v>ОАО "МОНТАЖ, НАЛАДКА ТЕХНОЛОГИЙ АГРОПРОМЫШЛЕННЫХ КОМПЛЕКСОВ"</v>
          </cell>
        </row>
        <row r="250">
          <cell r="G250" t="str">
            <v>293060</v>
          </cell>
          <cell r="H250" t="str">
            <v>ОАО "Ново-Вятка"</v>
          </cell>
        </row>
        <row r="251">
          <cell r="G251" t="str">
            <v>289267</v>
          </cell>
          <cell r="H251" t="str">
            <v>ОАО "Ногинский завод топливной аппаратуры"</v>
          </cell>
        </row>
        <row r="252">
          <cell r="G252" t="str">
            <v>20771</v>
          </cell>
          <cell r="H252" t="str">
            <v>ОАО "НП "ПОДОЛЬСККАБЕЛЬ"</v>
          </cell>
        </row>
        <row r="253">
          <cell r="G253" t="str">
            <v>22906</v>
          </cell>
          <cell r="H253" t="str">
            <v>ОАО "Пластмассовых электромонтажных изделий"</v>
          </cell>
        </row>
        <row r="254">
          <cell r="G254" t="str">
            <v>26587</v>
          </cell>
          <cell r="H254" t="str">
            <v>ОАО "Позитрон"</v>
          </cell>
        </row>
        <row r="255">
          <cell r="G255" t="str">
            <v>20974</v>
          </cell>
          <cell r="H255" t="str">
            <v>ОАО "Свердловский завод трансформаторов тока"</v>
          </cell>
        </row>
        <row r="256">
          <cell r="G256" t="str">
            <v>21450</v>
          </cell>
          <cell r="H256" t="str">
            <v>ОАО "СОЭМИ"</v>
          </cell>
        </row>
        <row r="257">
          <cell r="G257" t="str">
            <v>277942</v>
          </cell>
          <cell r="H257" t="str">
            <v>ОАО "Стройсервис"</v>
          </cell>
        </row>
        <row r="258">
          <cell r="G258" t="str">
            <v>27626</v>
          </cell>
          <cell r="H258" t="str">
            <v>ОАО "Тверьэнергокабель"</v>
          </cell>
        </row>
        <row r="259">
          <cell r="G259" t="str">
            <v>294916</v>
          </cell>
          <cell r="H259" t="str">
            <v>ОАО "Электроопора-Р"</v>
          </cell>
        </row>
        <row r="260">
          <cell r="G260" t="str">
            <v>21781</v>
          </cell>
          <cell r="H260" t="str">
            <v>ОАО "ЭЛЕКТРОПРИБОР"_2128002051</v>
          </cell>
        </row>
        <row r="261">
          <cell r="G261" t="str">
            <v>290754</v>
          </cell>
          <cell r="H261" t="str">
            <v>Общество с ограниченной ответственностью "ПромЭлектроЩит"_6165181159</v>
          </cell>
        </row>
        <row r="262">
          <cell r="G262" t="str">
            <v>296414</v>
          </cell>
          <cell r="H262" t="str">
            <v>ОДО "ПРЕДПРИЯТИЕ "ВЗЛЕТ"</v>
          </cell>
        </row>
        <row r="263">
          <cell r="G263" t="str">
            <v>330160</v>
          </cell>
          <cell r="H263" t="str">
            <v>ООО "04КВ"</v>
          </cell>
        </row>
        <row r="264">
          <cell r="G264" t="str">
            <v>293487</v>
          </cell>
          <cell r="H264" t="str">
            <v>ООО "1000 ВА"</v>
          </cell>
        </row>
        <row r="265">
          <cell r="G265" t="str">
            <v>20783</v>
          </cell>
          <cell r="H265" t="str">
            <v>ООО "AZ"</v>
          </cell>
        </row>
        <row r="266">
          <cell r="G266" t="str">
            <v>301781</v>
          </cell>
          <cell r="H266" t="str">
            <v>ООО "А ГРУПП"</v>
          </cell>
        </row>
        <row r="267">
          <cell r="G267" t="str">
            <v>291855</v>
          </cell>
          <cell r="H267" t="str">
            <v>ООО "ААМ Системз"</v>
          </cell>
        </row>
        <row r="268">
          <cell r="G268" t="str">
            <v>26631</v>
          </cell>
          <cell r="H268" t="str">
            <v>ООО "АББ Силовые и Автоматизированные системы"</v>
          </cell>
        </row>
        <row r="269">
          <cell r="G269" t="str">
            <v>26064</v>
          </cell>
          <cell r="H269" t="str">
            <v>ООО "АББ"</v>
          </cell>
        </row>
        <row r="270">
          <cell r="G270" t="str">
            <v>295308</v>
          </cell>
          <cell r="H270" t="str">
            <v>ООО "АБКЭНЕРГО"</v>
          </cell>
        </row>
        <row r="271">
          <cell r="G271" t="str">
            <v>287563</v>
          </cell>
          <cell r="H271" t="str">
            <v>ООО "АБН СКС"</v>
          </cell>
        </row>
        <row r="272">
          <cell r="G272" t="str">
            <v>301921</v>
          </cell>
          <cell r="H272" t="str">
            <v>ООО "АБРИС-СТРОЙ"</v>
          </cell>
        </row>
        <row r="273">
          <cell r="G273" t="str">
            <v>296915</v>
          </cell>
          <cell r="H273" t="str">
            <v>ООО "АВ АВТОМАТИКА"</v>
          </cell>
        </row>
        <row r="274">
          <cell r="G274" t="str">
            <v>292678</v>
          </cell>
          <cell r="H274" t="str">
            <v>ООО "Авангард Система"</v>
          </cell>
        </row>
        <row r="275">
          <cell r="G275" t="str">
            <v>290973</v>
          </cell>
          <cell r="H275" t="str">
            <v>ООО "Авангард"_3662126427</v>
          </cell>
        </row>
        <row r="276">
          <cell r="G276" t="str">
            <v>315169</v>
          </cell>
          <cell r="H276" t="str">
            <v>ООО "АВАНГАРД"_7709957441</v>
          </cell>
        </row>
        <row r="277">
          <cell r="G277" t="str">
            <v>295004</v>
          </cell>
          <cell r="H277" t="str">
            <v>ООО "АВАНТМАРКЕТ"</v>
          </cell>
        </row>
        <row r="278">
          <cell r="G278" t="str">
            <v>294534</v>
          </cell>
          <cell r="H278" t="str">
            <v>ООО "АВК-ЭНЕРГОСЕРВИС"</v>
          </cell>
        </row>
        <row r="279">
          <cell r="G279" t="str">
            <v>280536</v>
          </cell>
          <cell r="H279" t="str">
            <v>ООО "Аврора"_3443029967</v>
          </cell>
        </row>
        <row r="280">
          <cell r="G280" t="str">
            <v>295915</v>
          </cell>
          <cell r="H280" t="str">
            <v>ООО "АВРОРА"_6027121300</v>
          </cell>
        </row>
        <row r="281">
          <cell r="G281" t="str">
            <v>295479</v>
          </cell>
          <cell r="H281" t="str">
            <v>ООО "АВС РУС"</v>
          </cell>
        </row>
        <row r="282">
          <cell r="G282" t="str">
            <v>297139</v>
          </cell>
          <cell r="H282" t="str">
            <v>ООО "АВТОСВЕТ"</v>
          </cell>
        </row>
        <row r="283">
          <cell r="G283" t="str">
            <v>295890</v>
          </cell>
          <cell r="H283" t="str">
            <v>ООО "АВТ-СЕРВИС"</v>
          </cell>
        </row>
        <row r="284">
          <cell r="G284" t="str">
            <v>296417</v>
          </cell>
          <cell r="H284" t="str">
            <v>ООО "АВЭК"</v>
          </cell>
        </row>
        <row r="285">
          <cell r="G285" t="str">
            <v>279561</v>
          </cell>
          <cell r="H285" t="str">
            <v>ООО "Агава"</v>
          </cell>
        </row>
        <row r="286">
          <cell r="G286" t="str">
            <v>295557</v>
          </cell>
          <cell r="H286" t="str">
            <v>ООО "Агенство Холода"</v>
          </cell>
        </row>
        <row r="287">
          <cell r="G287" t="str">
            <v>293446</v>
          </cell>
          <cell r="H287" t="str">
            <v>ООО "АГЕНТСТВО ПРОМТЕХНИКИ"</v>
          </cell>
        </row>
        <row r="288">
          <cell r="G288" t="str">
            <v>290530</v>
          </cell>
          <cell r="H288" t="str">
            <v>ООО "Агентство связи"</v>
          </cell>
        </row>
        <row r="289">
          <cell r="G289" t="str">
            <v>26626</v>
          </cell>
          <cell r="H289" t="str">
            <v>ООО "АГРИСОВГАЗ"</v>
          </cell>
        </row>
        <row r="290">
          <cell r="G290" t="str">
            <v>290364</v>
          </cell>
          <cell r="H290" t="str">
            <v>ООО "Агроторг-Сервис"</v>
          </cell>
        </row>
        <row r="291">
          <cell r="G291" t="str">
            <v>330418</v>
          </cell>
          <cell r="H291" t="str">
            <v>ООО "АДС-ЭЛЕКТРОЩИТ"</v>
          </cell>
        </row>
        <row r="292">
          <cell r="G292" t="str">
            <v>297243</v>
          </cell>
          <cell r="H292" t="str">
            <v>ООО "АЗС КОМПЛЕКТ"</v>
          </cell>
        </row>
        <row r="293">
          <cell r="G293" t="str">
            <v>297256</v>
          </cell>
          <cell r="H293" t="str">
            <v>ООО "АЙДИ-ИНЖИНИРИНГ"</v>
          </cell>
        </row>
        <row r="294">
          <cell r="G294" t="str">
            <v>296182</v>
          </cell>
          <cell r="H294" t="str">
            <v>ООО "АЙДИСТРИБЬЮТ"</v>
          </cell>
        </row>
        <row r="295">
          <cell r="G295" t="str">
            <v>293723</v>
          </cell>
          <cell r="H295" t="str">
            <v>ООО "АЙДИ-ЭЛЕКТРО"_6670013662</v>
          </cell>
        </row>
        <row r="296">
          <cell r="G296" t="str">
            <v>297297</v>
          </cell>
          <cell r="H296" t="str">
            <v>ООО "АЙРОН-СИСТЕМС"</v>
          </cell>
        </row>
        <row r="297">
          <cell r="G297" t="str">
            <v>311604</v>
          </cell>
          <cell r="H297" t="str">
            <v>ООО "АЙС КЛИМАТ"</v>
          </cell>
        </row>
        <row r="298">
          <cell r="G298" t="str">
            <v>308659</v>
          </cell>
          <cell r="H298" t="str">
            <v>ООО "АЙСО-ДИСТРИБЬЮЦИЯ"</v>
          </cell>
        </row>
        <row r="299">
          <cell r="G299" t="str">
            <v>287481</v>
          </cell>
          <cell r="H299" t="str">
            <v>ООО "АйТек"</v>
          </cell>
        </row>
        <row r="300">
          <cell r="G300" t="str">
            <v>296460</v>
          </cell>
          <cell r="H300" t="str">
            <v>ООО "АЙТЕКС"</v>
          </cell>
        </row>
        <row r="301">
          <cell r="G301" t="str">
            <v>330929</v>
          </cell>
          <cell r="H301" t="str">
            <v>ООО "АЙ-ТОР"</v>
          </cell>
        </row>
        <row r="302">
          <cell r="G302" t="str">
            <v>294163</v>
          </cell>
          <cell r="H302" t="str">
            <v>ООО "АкваВейв"</v>
          </cell>
        </row>
        <row r="303">
          <cell r="G303" t="str">
            <v>296040</v>
          </cell>
          <cell r="H303" t="str">
            <v>ООО "АКВА-КИП ИНЖИНИРИНГ"</v>
          </cell>
        </row>
        <row r="304">
          <cell r="G304" t="str">
            <v>287708</v>
          </cell>
          <cell r="H304" t="str">
            <v>ООО "Аквамарин"</v>
          </cell>
        </row>
        <row r="305">
          <cell r="G305" t="str">
            <v>294930</v>
          </cell>
          <cell r="H305" t="str">
            <v>ООО "АКВА-ПЛЮС"</v>
          </cell>
        </row>
        <row r="306">
          <cell r="G306" t="str">
            <v>296720</v>
          </cell>
          <cell r="H306" t="str">
            <v>ООО "АкваТрейд"_7725800430</v>
          </cell>
        </row>
        <row r="307">
          <cell r="G307" t="str">
            <v>341585</v>
          </cell>
          <cell r="H307" t="str">
            <v>ООО "АКМЭ"</v>
          </cell>
        </row>
        <row r="308">
          <cell r="G308" t="str">
            <v>296364</v>
          </cell>
          <cell r="H308" t="str">
            <v>ООО "АКСИСВЯЗЬ"</v>
          </cell>
        </row>
        <row r="309">
          <cell r="G309" t="str">
            <v>297264</v>
          </cell>
          <cell r="H309" t="str">
            <v>ООО "АКСПРОМ"</v>
          </cell>
        </row>
        <row r="310">
          <cell r="G310" t="str">
            <v>296779</v>
          </cell>
          <cell r="H310" t="str">
            <v>ООО "АКТЕЙ"</v>
          </cell>
        </row>
        <row r="311">
          <cell r="G311" t="str">
            <v>295202</v>
          </cell>
          <cell r="H311" t="str">
            <v>ООО "АКТИВМЕТ"</v>
          </cell>
        </row>
        <row r="312">
          <cell r="G312" t="str">
            <v>288307</v>
          </cell>
          <cell r="H312" t="str">
            <v>ООО "Активная энергия"</v>
          </cell>
        </row>
        <row r="313">
          <cell r="G313" t="str">
            <v>288495</v>
          </cell>
          <cell r="H313" t="str">
            <v>ООО "Активэнерго.РУ"</v>
          </cell>
        </row>
        <row r="314">
          <cell r="G314" t="str">
            <v>276581</v>
          </cell>
          <cell r="H314" t="str">
            <v>ООО "Алатырский светотехнический завод"</v>
          </cell>
        </row>
        <row r="315">
          <cell r="G315" t="str">
            <v>295309</v>
          </cell>
          <cell r="H315" t="str">
            <v>ООО "АЛБ"</v>
          </cell>
        </row>
        <row r="316">
          <cell r="G316" t="str">
            <v>292940</v>
          </cell>
          <cell r="H316" t="str">
            <v>ООО "АЛГА - СВ"</v>
          </cell>
        </row>
        <row r="317">
          <cell r="G317" t="str">
            <v>294256</v>
          </cell>
          <cell r="H317" t="str">
            <v>ООО "АЛГОЛ"</v>
          </cell>
        </row>
        <row r="318">
          <cell r="G318" t="str">
            <v>294883</v>
          </cell>
          <cell r="H318" t="str">
            <v>ООО "АЛЕКСВИТ"</v>
          </cell>
        </row>
        <row r="319">
          <cell r="G319" t="str">
            <v>308655</v>
          </cell>
          <cell r="H319" t="str">
            <v>ООО "АЛЕСТЕЛ"</v>
          </cell>
        </row>
        <row r="320">
          <cell r="G320" t="str">
            <v>295501</v>
          </cell>
          <cell r="H320" t="str">
            <v>ООО "АЛЛЮР"_7726728297</v>
          </cell>
        </row>
        <row r="321">
          <cell r="G321" t="str">
            <v>25407</v>
          </cell>
          <cell r="H321" t="str">
            <v>ООО "Алрон"</v>
          </cell>
        </row>
        <row r="322">
          <cell r="G322" t="str">
            <v>295332</v>
          </cell>
          <cell r="H322" t="str">
            <v>ООО "АЛС"</v>
          </cell>
        </row>
        <row r="323">
          <cell r="G323" t="str">
            <v>296839</v>
          </cell>
          <cell r="H323" t="str">
            <v>ООО "АЛТЕРВИА"</v>
          </cell>
        </row>
        <row r="324">
          <cell r="G324" t="str">
            <v>295448</v>
          </cell>
          <cell r="H324" t="str">
            <v>ООО "АЛЬГИЗ К"</v>
          </cell>
        </row>
        <row r="325">
          <cell r="G325" t="str">
            <v>281510</v>
          </cell>
          <cell r="H325" t="str">
            <v>ООО "АЛЬГИЗ"</v>
          </cell>
        </row>
        <row r="326">
          <cell r="G326" t="str">
            <v>297415</v>
          </cell>
          <cell r="H326" t="str">
            <v>ООО "АЛЬМАГАЗ"</v>
          </cell>
        </row>
        <row r="327">
          <cell r="G327" t="str">
            <v>291181</v>
          </cell>
          <cell r="H327" t="str">
            <v>ООО "АльтА-Компьютерс"</v>
          </cell>
        </row>
        <row r="328">
          <cell r="G328" t="str">
            <v>26040</v>
          </cell>
          <cell r="H328" t="str">
            <v>ООО "АЛЬТЕРНАТИВА"</v>
          </cell>
        </row>
        <row r="329">
          <cell r="G329" t="str">
            <v>297335</v>
          </cell>
          <cell r="H329" t="str">
            <v>ООО "АЛЬФА ТРЕЙД"</v>
          </cell>
        </row>
        <row r="330">
          <cell r="G330" t="str">
            <v>297239</v>
          </cell>
          <cell r="H330" t="str">
            <v>ООО "АЛЬФА"_7722329911</v>
          </cell>
        </row>
        <row r="331">
          <cell r="G331" t="str">
            <v>292150</v>
          </cell>
          <cell r="H331" t="str">
            <v>ООО "Альфакабель"</v>
          </cell>
        </row>
        <row r="332">
          <cell r="G332" t="str">
            <v>295459</v>
          </cell>
          <cell r="H332" t="str">
            <v>ООО "АЛЬФА-ЭНЕРДЖИ"</v>
          </cell>
        </row>
        <row r="333">
          <cell r="G333" t="str">
            <v>329818</v>
          </cell>
          <cell r="H333" t="str">
            <v>ООО "АЛЬФА-ЭНЕРДЖИ"_7806440793</v>
          </cell>
        </row>
        <row r="334">
          <cell r="G334" t="str">
            <v>276410</v>
          </cell>
          <cell r="H334" t="str">
            <v>ООО "Альянс ОСК"</v>
          </cell>
        </row>
        <row r="335">
          <cell r="G335" t="str">
            <v>26950</v>
          </cell>
          <cell r="H335" t="str">
            <v>ООО "Альянс-Мастер"</v>
          </cell>
        </row>
        <row r="336">
          <cell r="G336" t="str">
            <v>312737</v>
          </cell>
          <cell r="H336" t="str">
            <v>ООО "АЛЬЯНСМ-МСК"</v>
          </cell>
        </row>
        <row r="337">
          <cell r="G337" t="str">
            <v>337097</v>
          </cell>
          <cell r="H337" t="str">
            <v>ООО "АЛЬЯНС-СТРОИТЕЛЬНЫЕ ТЕХНОЛОГИИ"</v>
          </cell>
        </row>
        <row r="338">
          <cell r="G338" t="str">
            <v>294321</v>
          </cell>
          <cell r="H338" t="str">
            <v>ООО "АЛЬЯНСЭНЕРГО"_6671307200</v>
          </cell>
        </row>
        <row r="339">
          <cell r="G339" t="str">
            <v>288933</v>
          </cell>
          <cell r="H339" t="str">
            <v>ООО "АМАДИ"</v>
          </cell>
        </row>
        <row r="340">
          <cell r="G340" t="str">
            <v>296304</v>
          </cell>
          <cell r="H340" t="str">
            <v>ООО "АМИТРОН-ЭК"</v>
          </cell>
        </row>
        <row r="341">
          <cell r="G341" t="str">
            <v>334068</v>
          </cell>
          <cell r="H341" t="str">
            <v>ООО "АМК-ЭЛЕКТРО"_7720340726</v>
          </cell>
        </row>
        <row r="342">
          <cell r="G342" t="str">
            <v>305572</v>
          </cell>
          <cell r="H342" t="str">
            <v>ООО "АМНГРУПП"</v>
          </cell>
        </row>
        <row r="343">
          <cell r="G343" t="str">
            <v>287804</v>
          </cell>
          <cell r="H343" t="str">
            <v>ООО "Ампер Ресурс"</v>
          </cell>
        </row>
        <row r="344">
          <cell r="G344" t="str">
            <v>291937</v>
          </cell>
          <cell r="H344" t="str">
            <v>ООО "АМПЕР"_5047148844</v>
          </cell>
        </row>
        <row r="345">
          <cell r="G345" t="str">
            <v>297275</v>
          </cell>
          <cell r="H345" t="str">
            <v>ООО "АМ-РЕСУРС"</v>
          </cell>
        </row>
        <row r="346">
          <cell r="G346" t="str">
            <v>287862</v>
          </cell>
          <cell r="H346" t="str">
            <v>ООО "АмфиПроСтиль"</v>
          </cell>
        </row>
        <row r="347">
          <cell r="G347" t="str">
            <v>289633</v>
          </cell>
          <cell r="H347" t="str">
            <v>ООО "АналитТеплоКонтроль"</v>
          </cell>
        </row>
        <row r="348">
          <cell r="G348" t="str">
            <v>294079</v>
          </cell>
          <cell r="H348" t="str">
            <v>ООО "АНГЕЛ ЛАЙТ"</v>
          </cell>
        </row>
        <row r="349">
          <cell r="G349" t="str">
            <v>301254</v>
          </cell>
          <cell r="H349" t="str">
            <v>ООО "АНКЕРКОМ"</v>
          </cell>
        </row>
        <row r="350">
          <cell r="G350" t="str">
            <v>283999</v>
          </cell>
          <cell r="H350" t="str">
            <v>ООО "АнЛан"</v>
          </cell>
        </row>
        <row r="351">
          <cell r="G351" t="str">
            <v>331569</v>
          </cell>
          <cell r="H351" t="str">
            <v>ООО "АНП КОНТАКТ"</v>
          </cell>
        </row>
        <row r="352">
          <cell r="G352" t="str">
            <v>297279</v>
          </cell>
          <cell r="H352" t="str">
            <v>ООО "АНТ"_7801139600</v>
          </cell>
        </row>
        <row r="353">
          <cell r="G353" t="str">
            <v>296090</v>
          </cell>
          <cell r="H353" t="str">
            <v>ООО "АНТЕЙ"</v>
          </cell>
        </row>
        <row r="354">
          <cell r="G354" t="str">
            <v>293749</v>
          </cell>
          <cell r="H354" t="str">
            <v>ООО "АПАТОР-ЭЛЕКТРО"</v>
          </cell>
        </row>
        <row r="355">
          <cell r="G355" t="str">
            <v>289170</v>
          </cell>
          <cell r="H355" t="str">
            <v>ООО "Апри"</v>
          </cell>
        </row>
        <row r="356">
          <cell r="G356" t="str">
            <v>296762</v>
          </cell>
          <cell r="H356" t="str">
            <v>ООО "АПЭЛ"</v>
          </cell>
        </row>
        <row r="357">
          <cell r="G357" t="str">
            <v>299282</v>
          </cell>
          <cell r="H357" t="str">
            <v>ООО "АРБАТЕКС"</v>
          </cell>
        </row>
        <row r="358">
          <cell r="G358" t="str">
            <v>296830</v>
          </cell>
          <cell r="H358" t="str">
            <v>ООО "АРЛАЙТ РУС"</v>
          </cell>
        </row>
        <row r="359">
          <cell r="G359" t="str">
            <v>289745</v>
          </cell>
          <cell r="H359" t="str">
            <v>ООО "АРМАН"</v>
          </cell>
        </row>
        <row r="360">
          <cell r="G360" t="str">
            <v>308473</v>
          </cell>
          <cell r="H360" t="str">
            <v>ООО "АРМТЕХСТРОЙ"</v>
          </cell>
        </row>
        <row r="361">
          <cell r="G361" t="str">
            <v>324785</v>
          </cell>
          <cell r="H361" t="str">
            <v>ООО "АРСЕНАЛ ИНСТРУМЕНТ"</v>
          </cell>
        </row>
        <row r="362">
          <cell r="G362" t="str">
            <v>302275</v>
          </cell>
          <cell r="H362" t="str">
            <v>ООО "АРСЕНАЛ"_1310000517</v>
          </cell>
        </row>
        <row r="363">
          <cell r="G363" t="str">
            <v>295194</v>
          </cell>
          <cell r="H363" t="str">
            <v>ООО "АРСЕНАЛ"_7722337415</v>
          </cell>
        </row>
        <row r="364">
          <cell r="G364" t="str">
            <v>296296</v>
          </cell>
          <cell r="H364" t="str">
            <v>ООО "АРТГАРД"</v>
          </cell>
        </row>
        <row r="365">
          <cell r="G365" t="str">
            <v>278964</v>
          </cell>
          <cell r="H365" t="str">
            <v>ООО "АРТЕВА ГРУПП"</v>
          </cell>
        </row>
        <row r="366">
          <cell r="G366" t="str">
            <v>295256</v>
          </cell>
          <cell r="H366" t="str">
            <v>ООО "АРТ-ПРОСПЕКТ"</v>
          </cell>
        </row>
        <row r="367">
          <cell r="G367" t="str">
            <v>23091</v>
          </cell>
          <cell r="H367" t="str">
            <v>ООО "Артэкс"_7737513310</v>
          </cell>
        </row>
        <row r="368">
          <cell r="G368" t="str">
            <v>293380</v>
          </cell>
          <cell r="H368" t="str">
            <v>ООО "АртЭнерджи"</v>
          </cell>
        </row>
        <row r="369">
          <cell r="G369" t="str">
            <v>295895</v>
          </cell>
          <cell r="H369" t="str">
            <v>ООО "АРХИВТРЭЙД"</v>
          </cell>
        </row>
        <row r="370">
          <cell r="G370" t="str">
            <v>293862</v>
          </cell>
          <cell r="H370" t="str">
            <v>ООО "АрхиМет"</v>
          </cell>
        </row>
        <row r="371">
          <cell r="G371" t="str">
            <v>318568</v>
          </cell>
          <cell r="H371" t="str">
            <v>ООО "АСБЕРГ АС"_7719591718</v>
          </cell>
        </row>
        <row r="372">
          <cell r="G372" t="str">
            <v>296180</v>
          </cell>
          <cell r="H372" t="str">
            <v>ООО "АСД-ЛАЙТИНГ"</v>
          </cell>
        </row>
        <row r="373">
          <cell r="G373" t="str">
            <v>306462</v>
          </cell>
          <cell r="H373" t="str">
            <v>ООО "АСКАБ"</v>
          </cell>
        </row>
        <row r="374">
          <cell r="G374" t="str">
            <v>299284</v>
          </cell>
          <cell r="H374" t="str">
            <v>ООО "АСКОНТА"</v>
          </cell>
        </row>
        <row r="375">
          <cell r="G375" t="str">
            <v>337589</v>
          </cell>
          <cell r="H375" t="str">
            <v>ООО "АСПЛОМБ ТЕХНОЛОДЖИ"</v>
          </cell>
        </row>
        <row r="376">
          <cell r="G376" t="str">
            <v>294203</v>
          </cell>
          <cell r="H376" t="str">
            <v>ООО "АСПЛОМБ"</v>
          </cell>
        </row>
        <row r="377">
          <cell r="G377" t="str">
            <v>298957</v>
          </cell>
          <cell r="H377" t="str">
            <v>ООО "АСТЕР"</v>
          </cell>
        </row>
        <row r="378">
          <cell r="G378" t="str">
            <v>296257</v>
          </cell>
          <cell r="H378" t="str">
            <v>ООО "АСТРА ЭЛЕКТРО"</v>
          </cell>
        </row>
        <row r="379">
          <cell r="G379" t="str">
            <v>294238</v>
          </cell>
          <cell r="H379" t="str">
            <v>ООО "АСТРА-ЦЕНТР"</v>
          </cell>
        </row>
        <row r="380">
          <cell r="G380" t="str">
            <v>296977</v>
          </cell>
          <cell r="H380" t="str">
            <v>ООО "АСТРЕЙ"</v>
          </cell>
        </row>
        <row r="381">
          <cell r="G381" t="str">
            <v>293311</v>
          </cell>
          <cell r="H381" t="str">
            <v>ООО "А-СТРОЙ66"</v>
          </cell>
        </row>
        <row r="382">
          <cell r="G382" t="str">
            <v>295903</v>
          </cell>
          <cell r="H382" t="str">
            <v>ООО "АСТРОНИС"</v>
          </cell>
        </row>
        <row r="383">
          <cell r="G383" t="str">
            <v>284022</v>
          </cell>
          <cell r="H383" t="str">
            <v>ООО "Астро-УЗО"</v>
          </cell>
        </row>
        <row r="384">
          <cell r="G384" t="str">
            <v>26204</v>
          </cell>
          <cell r="H384" t="str">
            <v>ООО "АТЕК-ЭНЕРГО"</v>
          </cell>
        </row>
        <row r="385">
          <cell r="G385" t="str">
            <v>23109</v>
          </cell>
          <cell r="H385" t="str">
            <v>ООО "АТЛАС"</v>
          </cell>
        </row>
        <row r="386">
          <cell r="G386" t="str">
            <v>297487</v>
          </cell>
          <cell r="H386" t="str">
            <v>ООО "АТМ"</v>
          </cell>
        </row>
        <row r="387">
          <cell r="G387" t="str">
            <v>291916</v>
          </cell>
          <cell r="H387" t="str">
            <v>ООО "АТМА"</v>
          </cell>
        </row>
        <row r="388">
          <cell r="G388" t="str">
            <v>295340</v>
          </cell>
          <cell r="H388" t="str">
            <v>ООО "АтомСвет Энергосервис"</v>
          </cell>
        </row>
        <row r="389">
          <cell r="G389" t="str">
            <v>27058</v>
          </cell>
          <cell r="H389" t="str">
            <v>ООО "АТОН"</v>
          </cell>
        </row>
        <row r="390">
          <cell r="G390" t="str">
            <v>296073</v>
          </cell>
          <cell r="H390" t="str">
            <v>ООО "АТЭКС-ЭЛЕКТРО"</v>
          </cell>
        </row>
        <row r="391">
          <cell r="G391" t="str">
            <v>340324</v>
          </cell>
          <cell r="H391" t="str">
            <v>ООО "АТЭС"_7107519666</v>
          </cell>
        </row>
        <row r="392">
          <cell r="G392" t="str">
            <v>296784</v>
          </cell>
          <cell r="H392" t="str">
            <v>ООО "БАЗИС ТОРГ"</v>
          </cell>
        </row>
        <row r="393">
          <cell r="G393" t="str">
            <v>296682</v>
          </cell>
          <cell r="H393" t="str">
            <v>ООО "БАЗИС"_3664058684</v>
          </cell>
        </row>
        <row r="394">
          <cell r="G394" t="str">
            <v>311229</v>
          </cell>
          <cell r="H394" t="str">
            <v>ООО "БАЗИСЭНЕРГО"</v>
          </cell>
        </row>
        <row r="395">
          <cell r="G395" t="str">
            <v>293767</v>
          </cell>
          <cell r="H395" t="str">
            <v>ООО "БАКО+"</v>
          </cell>
        </row>
        <row r="396">
          <cell r="G396" t="str">
            <v>297417</v>
          </cell>
          <cell r="H396" t="str">
            <v>ООО "БАЛТИЙСКИЕ МЕТИЗЫ"</v>
          </cell>
        </row>
        <row r="397">
          <cell r="G397" t="str">
            <v>294061</v>
          </cell>
          <cell r="H397" t="str">
            <v>ООО "БАЛТИК ТУЛЗ"</v>
          </cell>
        </row>
        <row r="398">
          <cell r="G398" t="str">
            <v>294926</v>
          </cell>
          <cell r="H398" t="str">
            <v>ООО "Балтоптторг-НН"</v>
          </cell>
        </row>
        <row r="399">
          <cell r="G399" t="str">
            <v>292898</v>
          </cell>
          <cell r="H399" t="str">
            <v>ООО "Балт-электро"</v>
          </cell>
        </row>
        <row r="400">
          <cell r="G400" t="str">
            <v>288836</v>
          </cell>
          <cell r="H400" t="str">
            <v>ООО "Балтэнерго"_7810419353</v>
          </cell>
        </row>
        <row r="401">
          <cell r="G401" t="str">
            <v>279230</v>
          </cell>
          <cell r="H401" t="str">
            <v>ООО "Балтэнерго"_7810595327</v>
          </cell>
        </row>
        <row r="402">
          <cell r="G402" t="str">
            <v>296727</v>
          </cell>
          <cell r="H402" t="str">
            <v>ООО "БАЛТЭНЕРГО"_7810610374</v>
          </cell>
        </row>
        <row r="403">
          <cell r="G403" t="str">
            <v>297121</v>
          </cell>
          <cell r="H403" t="str">
            <v>ООО "БАЛТЭНЕРГОМАШ"</v>
          </cell>
        </row>
        <row r="404">
          <cell r="G404" t="str">
            <v>320813</v>
          </cell>
          <cell r="H404" t="str">
            <v>ООО "БАСТИОН ЭНЕРГО"</v>
          </cell>
        </row>
        <row r="405">
          <cell r="G405" t="str">
            <v>295927</v>
          </cell>
          <cell r="H405" t="str">
            <v>ООО "БАХКО"</v>
          </cell>
        </row>
        <row r="406">
          <cell r="G406" t="str">
            <v>288313</v>
          </cell>
          <cell r="H406" t="str">
            <v>ООО "БАШЭЛЕКТРОСЕРВИС"</v>
          </cell>
        </row>
        <row r="407">
          <cell r="G407" t="str">
            <v>337342</v>
          </cell>
          <cell r="H407" t="str">
            <v>ООО "БЕЗОПАСНЫЙ ГОРОД"</v>
          </cell>
        </row>
        <row r="408">
          <cell r="G408" t="str">
            <v>296996</v>
          </cell>
          <cell r="H408" t="str">
            <v>ООО "БЕЛАК-РУС"</v>
          </cell>
        </row>
        <row r="409">
          <cell r="G409" t="str">
            <v>26809</v>
          </cell>
          <cell r="H409" t="str">
            <v>ООО "Белорецкий электро - механический завод "Максимум"</v>
          </cell>
        </row>
        <row r="410">
          <cell r="G410" t="str">
            <v>348010</v>
          </cell>
          <cell r="H410" t="str">
            <v>ООО "БЕЛПРОМСВЕТ"</v>
          </cell>
        </row>
        <row r="411">
          <cell r="G411" t="str">
            <v>20359</v>
          </cell>
          <cell r="H411" t="str">
            <v>ООО "Белый свет 2000"</v>
          </cell>
        </row>
        <row r="412">
          <cell r="G412" t="str">
            <v>297306</v>
          </cell>
          <cell r="H412" t="str">
            <v>ООО "БЕНЕФИТ"</v>
          </cell>
        </row>
        <row r="413">
          <cell r="G413" t="str">
            <v>289875</v>
          </cell>
          <cell r="H413" t="str">
            <v>ООО "Бенотех"</v>
          </cell>
        </row>
        <row r="414">
          <cell r="G414" t="str">
            <v>296950</v>
          </cell>
          <cell r="H414" t="str">
            <v>ООО "БЕРЕГ"_3328469913</v>
          </cell>
        </row>
        <row r="415">
          <cell r="G415" t="str">
            <v>339030</v>
          </cell>
          <cell r="H415" t="str">
            <v>ООО "БИГХАРД"</v>
          </cell>
        </row>
        <row r="416">
          <cell r="G416" t="str">
            <v>27614</v>
          </cell>
          <cell r="H416" t="str">
            <v>ООО "Бизнес тренд"</v>
          </cell>
        </row>
        <row r="417">
          <cell r="G417" t="str">
            <v>293592</v>
          </cell>
          <cell r="H417" t="str">
            <v>ООО "Билайт-трейд"</v>
          </cell>
        </row>
        <row r="418">
          <cell r="G418" t="str">
            <v>293751</v>
          </cell>
          <cell r="H418" t="str">
            <v>ООО "БиЛюкс"</v>
          </cell>
        </row>
        <row r="419">
          <cell r="G419" t="str">
            <v>353557</v>
          </cell>
          <cell r="H419" t="str">
            <v>ООО "БИМ-ЛАЙТ"</v>
          </cell>
        </row>
        <row r="420">
          <cell r="G420" t="str">
            <v>290725</v>
          </cell>
          <cell r="H420" t="str">
            <v>ООО "Бирони"</v>
          </cell>
        </row>
        <row r="421">
          <cell r="G421" t="str">
            <v>297389</v>
          </cell>
          <cell r="H421" t="str">
            <v>ООО "БИ-ЭМ-СИ ИНЖИНИРИНГ"</v>
          </cell>
        </row>
        <row r="422">
          <cell r="G422" t="str">
            <v>296173</v>
          </cell>
          <cell r="H422" t="str">
            <v>ООО "БМ-ЭЛЕКТРО"</v>
          </cell>
        </row>
        <row r="423">
          <cell r="G423" t="str">
            <v>280542</v>
          </cell>
          <cell r="H423" t="str">
            <v>ООО "БНВ"</v>
          </cell>
        </row>
        <row r="424">
          <cell r="G424" t="str">
            <v>295894</v>
          </cell>
          <cell r="H424" t="str">
            <v>ООО "БОЛИД"</v>
          </cell>
        </row>
        <row r="425">
          <cell r="G425" t="str">
            <v>281775</v>
          </cell>
          <cell r="H425" t="str">
            <v>ООО "БРАФИ"</v>
          </cell>
        </row>
        <row r="426">
          <cell r="G426" t="str">
            <v>297274</v>
          </cell>
          <cell r="H426" t="str">
            <v>ООО "БРИСЭНЕРГО"</v>
          </cell>
        </row>
        <row r="427">
          <cell r="G427" t="str">
            <v>295266</v>
          </cell>
          <cell r="H427" t="str">
            <v>ООО "БРЯНСКИЙ ЭТЗ"</v>
          </cell>
        </row>
        <row r="428">
          <cell r="G428" t="str">
            <v>289742</v>
          </cell>
          <cell r="H428" t="str">
            <v>ООО "БТЛ"</v>
          </cell>
        </row>
        <row r="429">
          <cell r="G429" t="str">
            <v>295910</v>
          </cell>
          <cell r="H429" t="str">
            <v>ООО "БФ"</v>
          </cell>
        </row>
        <row r="430">
          <cell r="G430" t="str">
            <v>288028</v>
          </cell>
          <cell r="H430" t="str">
            <v>ООО "Бэст Электро Центр"</v>
          </cell>
        </row>
        <row r="431">
          <cell r="G431" t="str">
            <v>26010</v>
          </cell>
          <cell r="H431" t="str">
            <v>ООО "ВАГО Контакт Рус"</v>
          </cell>
        </row>
        <row r="432">
          <cell r="G432" t="str">
            <v>294582</v>
          </cell>
          <cell r="H432" t="str">
            <v>ООО "Валерия"</v>
          </cell>
        </row>
        <row r="433">
          <cell r="G433" t="str">
            <v>293756</v>
          </cell>
          <cell r="H433" t="str">
            <v>ООО "ВАРИАНТ"_7810764952</v>
          </cell>
        </row>
        <row r="434">
          <cell r="G434" t="str">
            <v>287869</v>
          </cell>
          <cell r="H434" t="str">
            <v>ООО "Вартон"</v>
          </cell>
        </row>
        <row r="435">
          <cell r="G435" t="str">
            <v>288955</v>
          </cell>
          <cell r="H435" t="str">
            <v>ООО "Васюган"</v>
          </cell>
        </row>
        <row r="436">
          <cell r="G436" t="str">
            <v>290356</v>
          </cell>
          <cell r="H436" t="str">
            <v>ООО "Ватра-Техносвітло"</v>
          </cell>
        </row>
        <row r="437">
          <cell r="G437" t="str">
            <v>293478</v>
          </cell>
          <cell r="H437" t="str">
            <v>ООО "Ваш Солнечный Дом"</v>
          </cell>
        </row>
        <row r="438">
          <cell r="G438" t="str">
            <v>288191</v>
          </cell>
          <cell r="H438" t="str">
            <v>ООО "ВВК-Электро-Щит"</v>
          </cell>
        </row>
        <row r="439">
          <cell r="G439" t="str">
            <v>314153</v>
          </cell>
          <cell r="H439" t="str">
            <v>ООО "ВВТ-М"</v>
          </cell>
        </row>
        <row r="440">
          <cell r="G440" t="str">
            <v>294588</v>
          </cell>
          <cell r="H440" t="str">
            <v>ООО "Веб-Торг"</v>
          </cell>
        </row>
        <row r="441">
          <cell r="G441" t="str">
            <v>307465</v>
          </cell>
          <cell r="H441" t="str">
            <v>ООО "ВЕКПРОМ-ТЕХНОЛОГИИ"</v>
          </cell>
        </row>
        <row r="442">
          <cell r="G442" t="str">
            <v>348188</v>
          </cell>
          <cell r="H442" t="str">
            <v>ООО "ВЕКТОР А"</v>
          </cell>
        </row>
        <row r="443">
          <cell r="G443" t="str">
            <v>295676</v>
          </cell>
          <cell r="H443" t="str">
            <v>ООО "ВЕКТОР"_5029192946</v>
          </cell>
        </row>
        <row r="444">
          <cell r="G444" t="str">
            <v>291306</v>
          </cell>
          <cell r="H444" t="str">
            <v>ООО "Вектор"_5246042183</v>
          </cell>
        </row>
        <row r="445">
          <cell r="G445" t="str">
            <v>290068</v>
          </cell>
          <cell r="H445" t="str">
            <v>ООО "Вектрус"</v>
          </cell>
        </row>
        <row r="446">
          <cell r="G446" t="str">
            <v>27197</v>
          </cell>
          <cell r="H446" t="str">
            <v>ООО "ВЕЛЕС"_5404401832</v>
          </cell>
        </row>
        <row r="447">
          <cell r="G447" t="str">
            <v>296921</v>
          </cell>
          <cell r="H447" t="str">
            <v>ООО "ВЕЛЕС-БЫТ-СЕРВИС"</v>
          </cell>
        </row>
        <row r="448">
          <cell r="G448" t="str">
            <v>288843</v>
          </cell>
          <cell r="H448" t="str">
            <v>ООО "Великолукский торговый Дом"</v>
          </cell>
        </row>
        <row r="449">
          <cell r="G449" t="str">
            <v>302271</v>
          </cell>
          <cell r="H449" t="str">
            <v>ООО "ВЕНЛАМП"</v>
          </cell>
        </row>
        <row r="450">
          <cell r="G450" t="str">
            <v>288625</v>
          </cell>
          <cell r="H450" t="str">
            <v>ООО "ВЕНТС Северо-Запад"</v>
          </cell>
        </row>
        <row r="451">
          <cell r="G451" t="str">
            <v>25381</v>
          </cell>
          <cell r="H451" t="str">
            <v>ООО "Вергокан"</v>
          </cell>
        </row>
        <row r="452">
          <cell r="G452" t="str">
            <v>295908</v>
          </cell>
          <cell r="H452" t="str">
            <v>ООО "ВЕРИСЕЛ-ТРЕЙДИНГ"</v>
          </cell>
        </row>
        <row r="453">
          <cell r="G453" t="str">
            <v>293644</v>
          </cell>
          <cell r="H453" t="str">
            <v>ООО "ВЕРИТЕК"</v>
          </cell>
        </row>
        <row r="454">
          <cell r="G454" t="str">
            <v>294315</v>
          </cell>
          <cell r="H454" t="str">
            <v>ООО "ВЕРТЕКС"_7804541193</v>
          </cell>
        </row>
        <row r="455">
          <cell r="G455" t="str">
            <v>289138</v>
          </cell>
          <cell r="H455" t="str">
            <v>ООО "ВЕРТЕС Петербург"</v>
          </cell>
        </row>
        <row r="456">
          <cell r="G456" t="str">
            <v>289656</v>
          </cell>
          <cell r="H456" t="str">
            <v>ООО "ВЕСНА-ТЕХНО"</v>
          </cell>
        </row>
        <row r="457">
          <cell r="G457" t="str">
            <v>26274</v>
          </cell>
          <cell r="H457" t="str">
            <v>ООО "ВЕСПЕР АВТОМАТИКА"</v>
          </cell>
        </row>
        <row r="458">
          <cell r="G458" t="str">
            <v>293186</v>
          </cell>
          <cell r="H458" t="str">
            <v>ООО "ВЕСТ - ЭЛ"</v>
          </cell>
        </row>
        <row r="459">
          <cell r="G459" t="str">
            <v>296225</v>
          </cell>
          <cell r="H459" t="str">
            <v>ООО "ВЕСТА РЕГИОНЫ"</v>
          </cell>
        </row>
        <row r="460">
          <cell r="G460" t="str">
            <v>291360</v>
          </cell>
          <cell r="H460" t="str">
            <v>ООО "Вестэл"</v>
          </cell>
        </row>
        <row r="461">
          <cell r="G461" t="str">
            <v>315209</v>
          </cell>
          <cell r="H461" t="str">
            <v>ООО "ВЕСЬ СВЕТ"_7743950051</v>
          </cell>
        </row>
        <row r="462">
          <cell r="G462" t="str">
            <v>305276</v>
          </cell>
          <cell r="H462" t="str">
            <v>ООО "ВИЗИТ-ЭЛЕКТРА"</v>
          </cell>
        </row>
        <row r="463">
          <cell r="G463" t="str">
            <v>293989</v>
          </cell>
          <cell r="H463" t="str">
            <v>ООО "Виланд Электрик РУС"</v>
          </cell>
        </row>
        <row r="464">
          <cell r="G464" t="str">
            <v>293494</v>
          </cell>
          <cell r="H464" t="str">
            <v>ООО "Винтаж-Казань"</v>
          </cell>
        </row>
        <row r="465">
          <cell r="G465" t="str">
            <v>325502</v>
          </cell>
          <cell r="H465" t="str">
            <v>ООО "ВИОНЕТ"</v>
          </cell>
        </row>
        <row r="466">
          <cell r="G466" t="str">
            <v>293676</v>
          </cell>
          <cell r="H466" t="str">
            <v>ООО "ВИП авто"_7816535564</v>
          </cell>
        </row>
        <row r="467">
          <cell r="G467" t="str">
            <v>26151</v>
          </cell>
          <cell r="H467" t="str">
            <v>ООО "ВИП Маркет"</v>
          </cell>
        </row>
        <row r="468">
          <cell r="G468" t="str">
            <v>339155</v>
          </cell>
          <cell r="H468" t="str">
            <v>ООО "ВИТ ПАУЭР"</v>
          </cell>
        </row>
        <row r="469">
          <cell r="G469" t="str">
            <v>294317</v>
          </cell>
          <cell r="H469" t="str">
            <v>ООО "ВИТАР"</v>
          </cell>
        </row>
        <row r="470">
          <cell r="G470" t="str">
            <v>295306</v>
          </cell>
          <cell r="H470" t="str">
            <v>ООО "ВЛКЗ"</v>
          </cell>
        </row>
        <row r="471">
          <cell r="G471" t="str">
            <v>294441</v>
          </cell>
          <cell r="H471" t="str">
            <v>ООО "ВМ-ГРУПП"</v>
          </cell>
        </row>
        <row r="472">
          <cell r="G472" t="str">
            <v>342918</v>
          </cell>
          <cell r="H472" t="str">
            <v>ООО "ВОДНАЯ ТЕХНИКА"_5032196725</v>
          </cell>
        </row>
        <row r="473">
          <cell r="G473" t="str">
            <v>294373</v>
          </cell>
          <cell r="H473" t="str">
            <v>ООО "Водная техника"_7816418772</v>
          </cell>
        </row>
        <row r="474">
          <cell r="G474" t="str">
            <v>335577</v>
          </cell>
          <cell r="H474" t="str">
            <v>ООО "ВОДОЛЕЙ-САНТЕХНИКА"</v>
          </cell>
        </row>
        <row r="475">
          <cell r="G475" t="str">
            <v>280573</v>
          </cell>
          <cell r="H475" t="str">
            <v>ООО "Волга ЭМ"</v>
          </cell>
        </row>
        <row r="476">
          <cell r="G476" t="str">
            <v>296979</v>
          </cell>
          <cell r="H476" t="str">
            <v>ООО "ВОЛГОЭЛЕКТРОЩИТ"_3459003989</v>
          </cell>
        </row>
        <row r="477">
          <cell r="G477" t="str">
            <v>292794</v>
          </cell>
          <cell r="H477" t="str">
            <v>ООО "ВОЛЖСКИЙ СВЕТОТЕХНИЧЕСКИЙ ЗАВОД ЛУЧ"</v>
          </cell>
        </row>
        <row r="478">
          <cell r="G478" t="str">
            <v>291279</v>
          </cell>
          <cell r="H478" t="str">
            <v>ООО "ВОЛМАГ"</v>
          </cell>
        </row>
        <row r="479">
          <cell r="G479" t="str">
            <v>295735</v>
          </cell>
          <cell r="H479" t="str">
            <v>ООО "Волна СПб"</v>
          </cell>
        </row>
        <row r="480">
          <cell r="G480" t="str">
            <v>296194</v>
          </cell>
          <cell r="H480" t="str">
            <v>ООО "ВОЛТИМЭКС"</v>
          </cell>
        </row>
        <row r="481">
          <cell r="G481" t="str">
            <v>293587</v>
          </cell>
          <cell r="H481" t="str">
            <v>ООО "ВОЛЬТ-СПБ"</v>
          </cell>
        </row>
        <row r="482">
          <cell r="G482" t="str">
            <v>286740</v>
          </cell>
          <cell r="H482" t="str">
            <v>ООО "ВОН"</v>
          </cell>
        </row>
        <row r="483">
          <cell r="G483" t="str">
            <v>316512</v>
          </cell>
          <cell r="H483" t="str">
            <v>ООО "ВОРОНЕЖСКИЙ ЭКСПЕРИМЕНТАЛЬНЫЙ ЗАВОД"</v>
          </cell>
        </row>
        <row r="484">
          <cell r="G484" t="str">
            <v>289751</v>
          </cell>
          <cell r="H484" t="str">
            <v>ООО "Воронежэнергокомплекс"</v>
          </cell>
        </row>
        <row r="485">
          <cell r="G485" t="str">
            <v>297818</v>
          </cell>
          <cell r="H485" t="str">
            <v>ООО "ВОСПЛАН"</v>
          </cell>
        </row>
        <row r="486">
          <cell r="G486" t="str">
            <v>293815</v>
          </cell>
          <cell r="H486" t="str">
            <v>ООО "ВОСТОК-ЭЛЕКТРО ПЛЮС"</v>
          </cell>
        </row>
        <row r="487">
          <cell r="G487" t="str">
            <v>316048</v>
          </cell>
          <cell r="H487" t="str">
            <v>ООО "ВОСТОЧНЫЙ МОСТ"</v>
          </cell>
        </row>
        <row r="488">
          <cell r="G488" t="str">
            <v>309795</v>
          </cell>
          <cell r="H488" t="str">
            <v>ООО "ВРС"</v>
          </cell>
        </row>
        <row r="489">
          <cell r="G489" t="str">
            <v>295432</v>
          </cell>
          <cell r="H489" t="str">
            <v>ООО "Все краски"</v>
          </cell>
        </row>
        <row r="490">
          <cell r="G490" t="str">
            <v>289294</v>
          </cell>
          <cell r="H490" t="str">
            <v>ООО "ВсеИнструменты.ру"</v>
          </cell>
        </row>
        <row r="491">
          <cell r="G491" t="str">
            <v>292959</v>
          </cell>
          <cell r="H491" t="str">
            <v>ООО "ВСЕСВЕТОДИОДЫ"</v>
          </cell>
        </row>
        <row r="492">
          <cell r="G492" t="str">
            <v>296802</v>
          </cell>
          <cell r="H492" t="str">
            <v>ООО "ВСЕСВЕТОДИОДЫ"_7729770787</v>
          </cell>
        </row>
        <row r="493">
          <cell r="G493" t="str">
            <v>294558</v>
          </cell>
          <cell r="H493" t="str">
            <v>ООО "ВЫСОКИЕ ТЕХНОЛОГИИ БУДУЩЕГО"</v>
          </cell>
        </row>
        <row r="494">
          <cell r="G494" t="str">
            <v>293827</v>
          </cell>
          <cell r="H494" t="str">
            <v>ООО "Высоковольтное энергооборудование"</v>
          </cell>
        </row>
        <row r="495">
          <cell r="G495" t="str">
            <v>296031</v>
          </cell>
          <cell r="H495" t="str">
            <v>ООО "ВЭСКО"_7701410544</v>
          </cell>
        </row>
        <row r="496">
          <cell r="G496" t="str">
            <v>295658</v>
          </cell>
          <cell r="H496" t="str">
            <v>ООО "ВЭСТ-М"</v>
          </cell>
        </row>
        <row r="497">
          <cell r="G497" t="str">
            <v>312468</v>
          </cell>
          <cell r="H497" t="str">
            <v>ООО "ВЯТКА-СВЕТ"</v>
          </cell>
        </row>
        <row r="498">
          <cell r="G498" t="str">
            <v>296573</v>
          </cell>
          <cell r="H498" t="str">
            <v>ООО "ГАГАРИНСКИЙ СВЕТОТЕХНИЧЕСКИЙ ЗАВОД"</v>
          </cell>
        </row>
        <row r="499">
          <cell r="G499" t="str">
            <v>293681</v>
          </cell>
          <cell r="H499" t="str">
            <v>ООО "ГАЗГРАД"</v>
          </cell>
        </row>
        <row r="500">
          <cell r="G500" t="str">
            <v>292442</v>
          </cell>
          <cell r="H500" t="str">
            <v>ООО "ГазСтройИнжиниринг"</v>
          </cell>
        </row>
        <row r="501">
          <cell r="G501" t="str">
            <v>27299</v>
          </cell>
          <cell r="H501" t="str">
            <v>ООО "Галант"</v>
          </cell>
        </row>
        <row r="502">
          <cell r="G502" t="str">
            <v>292488</v>
          </cell>
          <cell r="H502" t="str">
            <v>ООО "Галерея Света СПб"</v>
          </cell>
        </row>
        <row r="503">
          <cell r="G503" t="str">
            <v>316616</v>
          </cell>
          <cell r="H503" t="str">
            <v>ООО "ГАЛЬВАНИКА"</v>
          </cell>
        </row>
        <row r="504">
          <cell r="G504" t="str">
            <v>291027</v>
          </cell>
          <cell r="H504" t="str">
            <v>ООО "Гамма"_7715900122</v>
          </cell>
        </row>
        <row r="505">
          <cell r="G505" t="str">
            <v>292660</v>
          </cell>
          <cell r="H505" t="str">
            <v>ООО "Гелан"</v>
          </cell>
        </row>
        <row r="506">
          <cell r="G506" t="str">
            <v>297329</v>
          </cell>
          <cell r="H506" t="str">
            <v>ООО "ГЕЛИОС ХАУС СЕВЕРО-ЗАПАД"</v>
          </cell>
        </row>
        <row r="507">
          <cell r="G507" t="str">
            <v>281967</v>
          </cell>
          <cell r="H507" t="str">
            <v>ООО "ГЕРДА"</v>
          </cell>
        </row>
        <row r="508">
          <cell r="G508" t="str">
            <v>296758</v>
          </cell>
          <cell r="H508" t="str">
            <v>ООО "ГЕРДА"_6166095791</v>
          </cell>
        </row>
        <row r="509">
          <cell r="G509" t="str">
            <v>296831</v>
          </cell>
          <cell r="H509" t="str">
            <v>ООО "ГЕСЛА"</v>
          </cell>
        </row>
        <row r="510">
          <cell r="G510" t="str">
            <v>289713</v>
          </cell>
          <cell r="H510" t="str">
            <v>ООО "Гефест"_7804084814</v>
          </cell>
        </row>
        <row r="511">
          <cell r="G511" t="str">
            <v>289922</v>
          </cell>
          <cell r="H511" t="str">
            <v>ООО "Гефест-Электро"</v>
          </cell>
        </row>
        <row r="512">
          <cell r="G512" t="str">
            <v>297112</v>
          </cell>
          <cell r="H512" t="str">
            <v>ООО "ГК "ДАРСТАЛЬ"</v>
          </cell>
        </row>
        <row r="513">
          <cell r="G513" t="str">
            <v>27164</v>
          </cell>
          <cell r="H513" t="str">
            <v>ООО "ГК "Севкабель"</v>
          </cell>
        </row>
        <row r="514">
          <cell r="G514" t="str">
            <v>297276</v>
          </cell>
          <cell r="H514" t="str">
            <v>ООО "ГК "ЯРМАРКА"</v>
          </cell>
        </row>
        <row r="515">
          <cell r="G515" t="str">
            <v>297235</v>
          </cell>
          <cell r="H515" t="str">
            <v>ООО "ГК МФМК"</v>
          </cell>
        </row>
        <row r="516">
          <cell r="G516" t="str">
            <v>293763</v>
          </cell>
          <cell r="H516" t="str">
            <v>ООО "ГК ПРОФЭЛЕКТРО"</v>
          </cell>
        </row>
        <row r="517">
          <cell r="G517" t="str">
            <v>295118</v>
          </cell>
          <cell r="H517" t="str">
            <v>ООО "ГК ТУЛА-МЕТИЗ"</v>
          </cell>
        </row>
        <row r="518">
          <cell r="G518" t="str">
            <v>294495</v>
          </cell>
          <cell r="H518" t="str">
            <v>ООО "ГК ЭЛЕКТРОДИНАМИКА"</v>
          </cell>
        </row>
        <row r="519">
          <cell r="G519" t="str">
            <v>294538</v>
          </cell>
          <cell r="H519" t="str">
            <v>ООО "ГК Энергокомплект МФ"</v>
          </cell>
        </row>
        <row r="520">
          <cell r="G520" t="str">
            <v>297249</v>
          </cell>
          <cell r="H520" t="str">
            <v>ООО "ГЛАВАВТОМАТИКА"</v>
          </cell>
        </row>
        <row r="521">
          <cell r="G521" t="str">
            <v>300766</v>
          </cell>
          <cell r="H521" t="str">
            <v>ООО "ГЛАВСНАБСТРОЙ"</v>
          </cell>
        </row>
        <row r="522">
          <cell r="G522" t="str">
            <v>293949</v>
          </cell>
          <cell r="H522" t="str">
            <v>ООО "ГЛОБАЛ ТРЕЙДИНГ"</v>
          </cell>
        </row>
        <row r="523">
          <cell r="G523" t="str">
            <v>295748</v>
          </cell>
          <cell r="H523" t="str">
            <v>ООО "ГЛОБАЛТРЕЙД"</v>
          </cell>
        </row>
        <row r="524">
          <cell r="G524" t="str">
            <v>294231</v>
          </cell>
          <cell r="H524" t="str">
            <v>ООО "ГОРСВЕТСНАБ"</v>
          </cell>
        </row>
        <row r="525">
          <cell r="G525" t="str">
            <v>289100</v>
          </cell>
          <cell r="H525" t="str">
            <v>ООО "Горторгснаб СПб"</v>
          </cell>
        </row>
        <row r="526">
          <cell r="G526" t="str">
            <v>27398</v>
          </cell>
          <cell r="H526" t="str">
            <v>ООО "ГОРТОРГСНАБ"</v>
          </cell>
        </row>
        <row r="527">
          <cell r="G527" t="str">
            <v>280652</v>
          </cell>
          <cell r="H527" t="str">
            <v>ООО "ГОФРОТАРА"</v>
          </cell>
        </row>
        <row r="528">
          <cell r="G528" t="str">
            <v>297085</v>
          </cell>
          <cell r="H528" t="str">
            <v>ООО "ГРАНД СВЕТ"</v>
          </cell>
        </row>
        <row r="529">
          <cell r="G529" t="str">
            <v>296346</v>
          </cell>
          <cell r="H529" t="str">
            <v>ООО "ГРАНД ЮНИОН"</v>
          </cell>
        </row>
        <row r="530">
          <cell r="G530" t="str">
            <v>287701</v>
          </cell>
          <cell r="H530" t="str">
            <v>ООО "ГрандКонсалт"</v>
          </cell>
        </row>
        <row r="531">
          <cell r="G531" t="str">
            <v>294634</v>
          </cell>
          <cell r="H531" t="str">
            <v>ООО "Гранд-Энерго СПб"</v>
          </cell>
        </row>
        <row r="532">
          <cell r="G532" t="str">
            <v>21572</v>
          </cell>
          <cell r="H532" t="str">
            <v>ООО "Грантэк ХХI"</v>
          </cell>
        </row>
        <row r="533">
          <cell r="G533" t="str">
            <v>296668</v>
          </cell>
          <cell r="H533" t="str">
            <v>ООО "ГРАНТЭК-ЭЛ"</v>
          </cell>
        </row>
        <row r="534">
          <cell r="G534" t="str">
            <v>292986</v>
          </cell>
          <cell r="H534" t="str">
            <v>ООО "ГРИНЛАЙТ"</v>
          </cell>
        </row>
        <row r="535">
          <cell r="G535" t="str">
            <v>292987</v>
          </cell>
          <cell r="H535" t="str">
            <v>ООО "ГРИНЭК"</v>
          </cell>
        </row>
        <row r="536">
          <cell r="G536" t="str">
            <v>296427</v>
          </cell>
          <cell r="H536" t="str">
            <v>ООО "ГРУППА ИНДУСТРИАЛЬНЫХ ТЕХНОЛОГИЙ"</v>
          </cell>
        </row>
        <row r="537">
          <cell r="G537" t="str">
            <v>296817</v>
          </cell>
          <cell r="H537" t="str">
            <v>ООО "ГРУППА КОМПАНИЙ ЛЕЗАРД"</v>
          </cell>
        </row>
        <row r="538">
          <cell r="G538" t="str">
            <v>22217</v>
          </cell>
          <cell r="H538" t="str">
            <v>ООО "Группа компаний ТСС"</v>
          </cell>
        </row>
        <row r="539">
          <cell r="G539" t="str">
            <v>289095</v>
          </cell>
          <cell r="H539" t="str">
            <v>ООО "Группа Теплолюкс"</v>
          </cell>
        </row>
        <row r="540">
          <cell r="G540" t="str">
            <v>293577</v>
          </cell>
          <cell r="H540" t="str">
            <v>ООО "Губернская торговая компания"</v>
          </cell>
        </row>
        <row r="541">
          <cell r="G541" t="str">
            <v>292704</v>
          </cell>
          <cell r="H541" t="str">
            <v>ООО "Дайсон"</v>
          </cell>
        </row>
        <row r="542">
          <cell r="G542" t="str">
            <v>331060</v>
          </cell>
          <cell r="H542" t="str">
            <v>ООО "ДАЛГАКЫРАН-М"</v>
          </cell>
        </row>
        <row r="543">
          <cell r="G543" t="str">
            <v>292111</v>
          </cell>
          <cell r="H543" t="str">
            <v>ООО "Данкон"</v>
          </cell>
        </row>
        <row r="544">
          <cell r="G544" t="str">
            <v>291696</v>
          </cell>
          <cell r="H544" t="str">
            <v>ООО "Дарвена"</v>
          </cell>
        </row>
        <row r="545">
          <cell r="G545" t="str">
            <v>351850</v>
          </cell>
          <cell r="H545" t="str">
            <v>ООО "ДАРТ ХОЛДИНГ"</v>
          </cell>
        </row>
        <row r="546">
          <cell r="G546" t="str">
            <v>296654</v>
          </cell>
          <cell r="H546" t="str">
            <v>ООО "ДЕДЕДОМ"</v>
          </cell>
        </row>
        <row r="547">
          <cell r="G547" t="str">
            <v>293408</v>
          </cell>
          <cell r="H547" t="str">
            <v>ООО "ДЕЙСТИМ"</v>
          </cell>
        </row>
        <row r="548">
          <cell r="G548" t="str">
            <v>302669</v>
          </cell>
          <cell r="H548" t="str">
            <v>ООО "ДЕКАДА"</v>
          </cell>
        </row>
        <row r="549">
          <cell r="G549" t="str">
            <v>289937</v>
          </cell>
          <cell r="H549" t="str">
            <v>ООО "Декоративные Отделочные Материалы 21 века"</v>
          </cell>
        </row>
        <row r="550">
          <cell r="G550" t="str">
            <v>295888</v>
          </cell>
          <cell r="H550" t="str">
            <v>ООО "ДЕКОРОМИР-ОПТ"</v>
          </cell>
        </row>
        <row r="551">
          <cell r="G551" t="str">
            <v>317983</v>
          </cell>
          <cell r="H551" t="str">
            <v>ООО "ДЕКОР-СВЕТ"</v>
          </cell>
        </row>
        <row r="552">
          <cell r="G552" t="str">
            <v>296993</v>
          </cell>
          <cell r="H552" t="str">
            <v>ООО "ДЕЛЬТА"_2465321040</v>
          </cell>
        </row>
        <row r="553">
          <cell r="G553" t="str">
            <v>294080</v>
          </cell>
          <cell r="H553" t="str">
            <v>ООО "ДЕЛЬТА"_7726740544</v>
          </cell>
        </row>
        <row r="554">
          <cell r="G554" t="str">
            <v>296832</v>
          </cell>
          <cell r="H554" t="str">
            <v>ООО "ДЕЛЬТА-ИМПУЛЬС"</v>
          </cell>
        </row>
        <row r="555">
          <cell r="G555" t="str">
            <v>293542</v>
          </cell>
          <cell r="H555" t="str">
            <v>ООО "ДЕНАС"</v>
          </cell>
        </row>
        <row r="556">
          <cell r="G556" t="str">
            <v>296278</v>
          </cell>
          <cell r="H556" t="str">
            <v>ООО "ДЕНВАЛ"</v>
          </cell>
        </row>
        <row r="557">
          <cell r="G557" t="str">
            <v>297008</v>
          </cell>
          <cell r="H557" t="str">
            <v>ООО "ДЕУС"</v>
          </cell>
        </row>
        <row r="558">
          <cell r="G558" t="str">
            <v>344052</v>
          </cell>
          <cell r="H558" t="str">
            <v>ООО "ДЕ-ФАКТО"</v>
          </cell>
        </row>
        <row r="559">
          <cell r="G559" t="str">
            <v>296687</v>
          </cell>
          <cell r="H559" t="str">
            <v>ООО "ДЖЕЛОСИЛ"</v>
          </cell>
        </row>
        <row r="560">
          <cell r="G560" t="str">
            <v>348206</v>
          </cell>
          <cell r="H560" t="str">
            <v>ООО "ДЖЕНСЕТ СЕРВИС"</v>
          </cell>
        </row>
        <row r="561">
          <cell r="G561" t="str">
            <v>319643</v>
          </cell>
          <cell r="H561" t="str">
            <v>ООО "ДЖИ ЭС ЭЛЕКТРИК"</v>
          </cell>
        </row>
        <row r="562">
          <cell r="G562" t="str">
            <v>294927</v>
          </cell>
          <cell r="H562" t="str">
            <v>ООО "ДЖИСТАР"</v>
          </cell>
        </row>
        <row r="563">
          <cell r="G563" t="str">
            <v>292666</v>
          </cell>
          <cell r="H563" t="str">
            <v>ООО "ДИАЛОГ"_7751509210</v>
          </cell>
        </row>
        <row r="564">
          <cell r="G564" t="str">
            <v>294164</v>
          </cell>
          <cell r="H564" t="str">
            <v>ООО "ДИАМАНТ ЭК"</v>
          </cell>
        </row>
        <row r="565">
          <cell r="G565" t="str">
            <v>317110</v>
          </cell>
          <cell r="H565" t="str">
            <v>ООО "ДИВНОГОРСКИЙ ЗАВОД РУДНИЧНОЙ АВТОМАТИКИ"</v>
          </cell>
        </row>
        <row r="566">
          <cell r="G566" t="str">
            <v>291769</v>
          </cell>
          <cell r="H566" t="str">
            <v>ООО "ДИВОХАУС"</v>
          </cell>
        </row>
        <row r="567">
          <cell r="G567" t="str">
            <v>292997</v>
          </cell>
          <cell r="H567" t="str">
            <v>ООО "ДИКОМ СЕВЕРО-ЗАПАД"</v>
          </cell>
        </row>
        <row r="568">
          <cell r="G568" t="str">
            <v>296709</v>
          </cell>
          <cell r="H568" t="str">
            <v>ООО "ДИЛЕД КОМПАНИ"</v>
          </cell>
        </row>
        <row r="569">
          <cell r="G569" t="str">
            <v>295133</v>
          </cell>
          <cell r="H569" t="str">
            <v>ООО "ДИЛЕРСКИЙ ЦЕНТР КВТ"</v>
          </cell>
        </row>
        <row r="570">
          <cell r="G570" t="str">
            <v>296656</v>
          </cell>
          <cell r="H570" t="str">
            <v>ООО "ДИМЕРС"</v>
          </cell>
        </row>
        <row r="571">
          <cell r="G571" t="str">
            <v>294257</v>
          </cell>
          <cell r="H571" t="str">
            <v>ООО "ДИНАСТИЯ"</v>
          </cell>
        </row>
        <row r="572">
          <cell r="G572" t="str">
            <v>295031</v>
          </cell>
          <cell r="H572" t="str">
            <v>ООО "ДИОД СИСТЕМ"</v>
          </cell>
        </row>
        <row r="573">
          <cell r="G573" t="str">
            <v>296283</v>
          </cell>
          <cell r="H573" t="str">
            <v>ООО "ДирекТиКо"</v>
          </cell>
        </row>
        <row r="574">
          <cell r="G574" t="str">
            <v>295920</v>
          </cell>
          <cell r="H574" t="str">
            <v>ООО "ДИСТРИКС"</v>
          </cell>
        </row>
        <row r="575">
          <cell r="G575" t="str">
            <v>293982</v>
          </cell>
          <cell r="H575" t="str">
            <v>ООО "ДЛЕД"</v>
          </cell>
        </row>
        <row r="576">
          <cell r="G576" t="str">
            <v>302568</v>
          </cell>
          <cell r="H576" t="str">
            <v>ООО "ДНС ПЛЮС-УФА"</v>
          </cell>
        </row>
        <row r="577">
          <cell r="G577" t="str">
            <v>306649</v>
          </cell>
          <cell r="H577" t="str">
            <v>ООО "ДНС РИТЕЙЛ"</v>
          </cell>
        </row>
        <row r="578">
          <cell r="G578" t="str">
            <v>306704</v>
          </cell>
          <cell r="H578" t="str">
            <v>ООО "ДОБРОМАРТ"</v>
          </cell>
        </row>
        <row r="579">
          <cell r="G579" t="str">
            <v>288633</v>
          </cell>
          <cell r="H579" t="str">
            <v>ООО "Дом АКБ"</v>
          </cell>
        </row>
        <row r="580">
          <cell r="G580" t="str">
            <v>293312</v>
          </cell>
          <cell r="H580" t="str">
            <v>ООО "Дом компонентов и оборудования "ЭЛЕКТРОНЩИК"</v>
          </cell>
        </row>
        <row r="581">
          <cell r="G581" t="str">
            <v>27327</v>
          </cell>
          <cell r="H581" t="str">
            <v>ООО "Донкабель"</v>
          </cell>
        </row>
        <row r="582">
          <cell r="G582" t="str">
            <v>295234</v>
          </cell>
          <cell r="H582" t="str">
            <v>ООО "Донской крепеж"</v>
          </cell>
        </row>
        <row r="583">
          <cell r="G583" t="str">
            <v>306339</v>
          </cell>
          <cell r="H583" t="str">
            <v>ООО "ДС-ИНЖИНИРИНГ"_7813413840</v>
          </cell>
        </row>
        <row r="584">
          <cell r="G584" t="str">
            <v>297176</v>
          </cell>
          <cell r="H584" t="str">
            <v>ООО "ДТС-178"</v>
          </cell>
        </row>
        <row r="585">
          <cell r="G585" t="str">
            <v>21511</v>
          </cell>
          <cell r="H585" t="str">
            <v>ООО "ЕВРО ПРОФИЛЬ"</v>
          </cell>
        </row>
        <row r="586">
          <cell r="G586" t="str">
            <v>294468</v>
          </cell>
          <cell r="H586" t="str">
            <v>ООО "ЕВРОАВТОМАТИКА"</v>
          </cell>
        </row>
        <row r="587">
          <cell r="G587" t="str">
            <v>293032</v>
          </cell>
          <cell r="H587" t="str">
            <v>ООО "Еврогрупп"_5008060963</v>
          </cell>
        </row>
        <row r="588">
          <cell r="G588" t="str">
            <v>27113</v>
          </cell>
          <cell r="H588" t="str">
            <v>ООО "Евродизайн"</v>
          </cell>
        </row>
        <row r="589">
          <cell r="G589" t="str">
            <v>289217</v>
          </cell>
          <cell r="H589" t="str">
            <v>ООО "ЕвРо-ИНСТАЛЛ"</v>
          </cell>
        </row>
        <row r="590">
          <cell r="G590" t="str">
            <v>27536</v>
          </cell>
          <cell r="H590" t="str">
            <v>ООО "Еврокабель"</v>
          </cell>
        </row>
        <row r="591">
          <cell r="G591" t="str">
            <v>348133</v>
          </cell>
          <cell r="H591" t="str">
            <v>ООО "ЕВРОКИТ"</v>
          </cell>
        </row>
        <row r="592">
          <cell r="G592" t="str">
            <v>295200</v>
          </cell>
          <cell r="H592" t="str">
            <v>ООО "ЕВРОЛЕД"</v>
          </cell>
        </row>
        <row r="593">
          <cell r="G593" t="str">
            <v>294432</v>
          </cell>
          <cell r="H593" t="str">
            <v>ООО "ЕВРОМОБАЙЛ"</v>
          </cell>
        </row>
        <row r="594">
          <cell r="G594" t="str">
            <v>295464</v>
          </cell>
          <cell r="H594" t="str">
            <v>ООО "ЕВРОПЕЙСКИЕ КАБЕЛЬНЫЕ СИСТЕМЫ РУСЛАНД"</v>
          </cell>
        </row>
        <row r="595">
          <cell r="G595" t="str">
            <v>281969</v>
          </cell>
          <cell r="H595" t="str">
            <v>ООО "Евросвет"</v>
          </cell>
        </row>
        <row r="596">
          <cell r="G596" t="str">
            <v>295603</v>
          </cell>
          <cell r="H596" t="str">
            <v>ООО "ЕВРОЭНЕРГОСЕРВИС"</v>
          </cell>
        </row>
        <row r="597">
          <cell r="G597" t="str">
            <v>301019</v>
          </cell>
          <cell r="H597" t="str">
            <v>ООО "Е-ГРУПП"</v>
          </cell>
        </row>
        <row r="598">
          <cell r="G598" t="str">
            <v>295763</v>
          </cell>
          <cell r="H598" t="str">
            <v>ООО "Единые энергосберегающие системы"</v>
          </cell>
        </row>
        <row r="599">
          <cell r="G599" t="str">
            <v>292464</v>
          </cell>
          <cell r="H599" t="str">
            <v>ООО "Езетек"</v>
          </cell>
        </row>
        <row r="600">
          <cell r="G600" t="str">
            <v>296936</v>
          </cell>
          <cell r="H600" t="str">
            <v>ООО "ЕКАЛЕДПРОДЖЕКТКОМПАНИ"</v>
          </cell>
        </row>
        <row r="601">
          <cell r="G601" t="str">
            <v>290384</v>
          </cell>
          <cell r="H601" t="str">
            <v>ООО "ЕС Электрик"</v>
          </cell>
        </row>
        <row r="602">
          <cell r="G602" t="str">
            <v>297234</v>
          </cell>
          <cell r="H602" t="str">
            <v>ООО "ЕС-ЭЛЕКТРО"</v>
          </cell>
        </row>
        <row r="603">
          <cell r="G603" t="str">
            <v>278239</v>
          </cell>
          <cell r="H603" t="str">
            <v>ООО "ЗАВОД "ПРОМАВТОМАТИКА"</v>
          </cell>
        </row>
        <row r="604">
          <cell r="G604" t="str">
            <v>296099</v>
          </cell>
          <cell r="H604" t="str">
            <v>ООО "ЗАВОД №423"</v>
          </cell>
        </row>
        <row r="605">
          <cell r="G605" t="str">
            <v>294063</v>
          </cell>
          <cell r="H605" t="str">
            <v>ООО "ЗАВОД АГРОКАБЕЛЬ"</v>
          </cell>
        </row>
        <row r="606">
          <cell r="G606" t="str">
            <v>289690</v>
          </cell>
          <cell r="H606" t="str">
            <v>ООО "Завод АСД-электрик"</v>
          </cell>
        </row>
        <row r="607">
          <cell r="G607" t="str">
            <v>276555</v>
          </cell>
          <cell r="H607" t="str">
            <v>ООО "Завод взрывозащищённого и общепромышленного оборудования "Горэкс-Светотехника"</v>
          </cell>
        </row>
        <row r="608">
          <cell r="G608" t="str">
            <v>26614</v>
          </cell>
          <cell r="H608" t="str">
            <v>ООО "Завод газовой аппаратуры "НС"</v>
          </cell>
        </row>
        <row r="609">
          <cell r="G609" t="str">
            <v>26554</v>
          </cell>
          <cell r="H609" t="str">
            <v>ООО "ЗАВОД ГОРЭЛТЕХ"</v>
          </cell>
        </row>
        <row r="610">
          <cell r="G610" t="str">
            <v>297182</v>
          </cell>
          <cell r="H610" t="str">
            <v>ООО "ЗАВОД ИСТОЧНИКОВ СВЕТА"</v>
          </cell>
        </row>
        <row r="611">
          <cell r="G611" t="str">
            <v>295087</v>
          </cell>
          <cell r="H611" t="str">
            <v>ООО "ЗАВОД КРИАЛЭНЕРГОСТРОЙ"</v>
          </cell>
        </row>
        <row r="612">
          <cell r="G612" t="str">
            <v>287077</v>
          </cell>
          <cell r="H612" t="str">
            <v>ООО "Завод металлических изделий"</v>
          </cell>
        </row>
        <row r="613">
          <cell r="G613" t="str">
            <v>293345</v>
          </cell>
          <cell r="H613" t="str">
            <v>ООО "ЗАВОД МОСКАБЕЛЬ"_7722743350</v>
          </cell>
        </row>
        <row r="614">
          <cell r="G614" t="str">
            <v>295313</v>
          </cell>
          <cell r="H614" t="str">
            <v>ООО "ЗАВОД ПЛАСТМАСС"</v>
          </cell>
        </row>
        <row r="615">
          <cell r="G615" t="str">
            <v>305468</v>
          </cell>
          <cell r="H615" t="str">
            <v>ООО "ЗАВОД ПРОМЫШЛЕННОГО ОБОРУДОВАНИЯ"</v>
          </cell>
        </row>
        <row r="616">
          <cell r="G616" t="str">
            <v>293244</v>
          </cell>
          <cell r="H616" t="str">
            <v>ООО "ЗАВОД ПСКОВЭЛЕКТРОЩИТ"</v>
          </cell>
        </row>
        <row r="617">
          <cell r="G617" t="str">
            <v>279239</v>
          </cell>
          <cell r="H617" t="str">
            <v>ООО "Завод сварочного оборудования "Кавик"</v>
          </cell>
        </row>
        <row r="618">
          <cell r="G618" t="str">
            <v>293360</v>
          </cell>
          <cell r="H618" t="str">
            <v>ООО "Завод Светлов"</v>
          </cell>
        </row>
        <row r="619">
          <cell r="G619" t="str">
            <v>294402</v>
          </cell>
          <cell r="H619" t="str">
            <v>ООО "ЗАВОД СВЕТЛОВ"_2724194690</v>
          </cell>
        </row>
        <row r="620">
          <cell r="G620" t="str">
            <v>27280</v>
          </cell>
          <cell r="H620" t="str">
            <v>ООО "Завод Светорезерв"</v>
          </cell>
        </row>
        <row r="621">
          <cell r="G621" t="str">
            <v>22555</v>
          </cell>
          <cell r="H621" t="str">
            <v>ООО "ЗАВОД ССТ ТЕПЛЫЕ ПОЛЫ"</v>
          </cell>
        </row>
        <row r="622">
          <cell r="G622" t="str">
            <v>293498</v>
          </cell>
          <cell r="H622" t="str">
            <v>ООО "Завод судовой светотехники "Маяк"</v>
          </cell>
        </row>
        <row r="623">
          <cell r="G623" t="str">
            <v>328466</v>
          </cell>
          <cell r="H623" t="str">
            <v>ООО "ЗАВОД ЭКСПЕРИМЕНТАЛЬНОГО РАДИОТЕЛЕВИЗИОННОГО ОБОРУДОВАНИЯ "ЗЭТРОН-ТВ"</v>
          </cell>
        </row>
        <row r="624">
          <cell r="G624" t="str">
            <v>294184</v>
          </cell>
          <cell r="H624" t="str">
            <v>ООО "Завод электротехнического оборудования"</v>
          </cell>
        </row>
        <row r="625">
          <cell r="G625" t="str">
            <v>278185</v>
          </cell>
          <cell r="H625" t="str">
            <v>ООО "Завод Электрофидер"</v>
          </cell>
        </row>
        <row r="626">
          <cell r="G626" t="str">
            <v>296772</v>
          </cell>
          <cell r="H626" t="str">
            <v>ООО "ЗАВОД ЭНЕРГОБЕТОН"</v>
          </cell>
        </row>
        <row r="627">
          <cell r="G627" t="str">
            <v>287209</v>
          </cell>
          <cell r="H627" t="str">
            <v>ООО "ЗАВОД ЭНЕРГОЩИТ"</v>
          </cell>
        </row>
        <row r="628">
          <cell r="G628" t="str">
            <v>294044</v>
          </cell>
          <cell r="H628" t="str">
            <v>ООО "ЗАВОД ЭНЕРГОЩИТ"_6234138816</v>
          </cell>
        </row>
        <row r="629">
          <cell r="G629" t="str">
            <v>290066</v>
          </cell>
          <cell r="H629" t="str">
            <v>ООО "Замер"</v>
          </cell>
        </row>
        <row r="630">
          <cell r="G630" t="str">
            <v>293382</v>
          </cell>
          <cell r="H630" t="str">
            <v>ООО "Запчасти ЕКБ"</v>
          </cell>
        </row>
        <row r="631">
          <cell r="G631" t="str">
            <v>297030</v>
          </cell>
          <cell r="H631" t="str">
            <v>ООО "ЗЕЛАЗ"</v>
          </cell>
        </row>
        <row r="632">
          <cell r="G632" t="str">
            <v>293782</v>
          </cell>
          <cell r="H632" t="str">
            <v>ООО "Зенит Трейдинг"</v>
          </cell>
        </row>
        <row r="633">
          <cell r="G633" t="str">
            <v>296978</v>
          </cell>
          <cell r="H633" t="str">
            <v>ООО "ЗИК"</v>
          </cell>
        </row>
        <row r="634">
          <cell r="G634" t="str">
            <v>289657</v>
          </cell>
          <cell r="H634" t="str">
            <v>ООО "ЗОЛОТОЕ СЕЧЕНИЕ"</v>
          </cell>
        </row>
        <row r="635">
          <cell r="G635" t="str">
            <v>295177</v>
          </cell>
          <cell r="H635" t="str">
            <v>ООО "ЗСЭА"</v>
          </cell>
        </row>
        <row r="636">
          <cell r="G636" t="str">
            <v>295047</v>
          </cell>
          <cell r="H636" t="str">
            <v>ООО "ИВА-СВЕТ"</v>
          </cell>
        </row>
        <row r="637">
          <cell r="G637" t="str">
            <v>283024</v>
          </cell>
          <cell r="H637" t="str">
            <v>ООО "ИДЕО"</v>
          </cell>
        </row>
        <row r="638">
          <cell r="G638" t="str">
            <v>297187</v>
          </cell>
          <cell r="H638" t="str">
            <v>ООО "ИЗМЕРИТЕЛЬНАЯ ТЕХНИКА"</v>
          </cell>
        </row>
        <row r="639">
          <cell r="G639" t="str">
            <v>293096</v>
          </cell>
          <cell r="H639" t="str">
            <v>ООО "ИЗОЛИТ-УРАЛ"</v>
          </cell>
        </row>
        <row r="640">
          <cell r="G640" t="str">
            <v>25622</v>
          </cell>
          <cell r="H640" t="str">
            <v>ООО "Изоторг"</v>
          </cell>
        </row>
        <row r="641">
          <cell r="G641" t="str">
            <v>349281</v>
          </cell>
          <cell r="H641" t="str">
            <v>ООО "ИК "Уралспецтеплоремонт"</v>
          </cell>
        </row>
        <row r="642">
          <cell r="G642" t="str">
            <v>293012</v>
          </cell>
          <cell r="H642" t="str">
            <v>ООО "Икслайт"</v>
          </cell>
        </row>
        <row r="643">
          <cell r="G643" t="str">
            <v>350562</v>
          </cell>
          <cell r="H643" t="str">
            <v>ООО "ИМЕРКС"</v>
          </cell>
        </row>
        <row r="644">
          <cell r="G644" t="str">
            <v>322759</v>
          </cell>
          <cell r="H644" t="str">
            <v>ООО "ИМПЕРИЯ СВЕТА ПЛЮС"</v>
          </cell>
        </row>
        <row r="645">
          <cell r="G645" t="str">
            <v>289457</v>
          </cell>
          <cell r="H645" t="str">
            <v>ООО "Империя света"_3525292670</v>
          </cell>
        </row>
        <row r="646">
          <cell r="G646" t="str">
            <v>316097</v>
          </cell>
          <cell r="H646" t="str">
            <v>ООО "ИМПЕРИЯ"_9705094452</v>
          </cell>
        </row>
        <row r="647">
          <cell r="G647" t="str">
            <v>294120</v>
          </cell>
          <cell r="H647" t="str">
            <v>ООО "ИМПУЛЬС СВЕТА"</v>
          </cell>
        </row>
        <row r="648">
          <cell r="G648" t="str">
            <v>282947</v>
          </cell>
          <cell r="H648" t="str">
            <v>ООО "ИМПЭКС ЭЛЕКТРО"</v>
          </cell>
        </row>
        <row r="649">
          <cell r="G649" t="str">
            <v>22655</v>
          </cell>
          <cell r="H649" t="str">
            <v>ООО "Индаст"</v>
          </cell>
        </row>
        <row r="650">
          <cell r="G650" t="str">
            <v>297017</v>
          </cell>
          <cell r="H650" t="str">
            <v>ООО "ИНДАСТ-СНАБ"</v>
          </cell>
        </row>
        <row r="651">
          <cell r="G651" t="str">
            <v>293468</v>
          </cell>
          <cell r="H651" t="str">
            <v>ООО "ИНДУСТРИЯ СВЕТА"_5047147248</v>
          </cell>
        </row>
        <row r="652">
          <cell r="G652" t="str">
            <v>26400</v>
          </cell>
          <cell r="H652" t="str">
            <v>ООО "ИНДУСТРИЯ"</v>
          </cell>
        </row>
        <row r="653">
          <cell r="G653" t="str">
            <v>293726</v>
          </cell>
          <cell r="H653" t="str">
            <v>ООО "ИНЖЕНЕРНО-ПРОИЗВОДСТВЕННАЯ ФИРМА "ЭЛЕКТРОСИСТЕМЫ"</v>
          </cell>
        </row>
        <row r="654">
          <cell r="G654" t="str">
            <v>26175</v>
          </cell>
          <cell r="H654" t="str">
            <v>ООО "Инженерные решения"</v>
          </cell>
        </row>
        <row r="655">
          <cell r="G655" t="str">
            <v>293792</v>
          </cell>
          <cell r="H655" t="str">
            <v>ООО "ИНЖЕНЕРНЫЕ СИСТЕМЫ И РЕШЕНИЯ"</v>
          </cell>
        </row>
        <row r="656">
          <cell r="G656" t="str">
            <v>297116</v>
          </cell>
          <cell r="H656" t="str">
            <v>ООО "ИНЖЕНЕРНЫЕ СИСТЕМЫ"_7733883367</v>
          </cell>
        </row>
        <row r="657">
          <cell r="G657" t="str">
            <v>297194</v>
          </cell>
          <cell r="H657" t="str">
            <v>ООО "ИНЖЕНЕРНЫЕ ТЕХНОЛОГИИ"_3460069208</v>
          </cell>
        </row>
        <row r="658">
          <cell r="G658" t="str">
            <v>278688</v>
          </cell>
          <cell r="H658" t="str">
            <v>ООО "ИНЖЕНЕРНЫЙ ЦЕНТР "ЕВРОПЕЙСКАЯ ЭЛЕКТРОТЕХНИКА"_7731593655</v>
          </cell>
        </row>
        <row r="659">
          <cell r="G659" t="str">
            <v>20570</v>
          </cell>
          <cell r="H659" t="str">
            <v>ООО "Инженерсервис"</v>
          </cell>
        </row>
        <row r="660">
          <cell r="G660" t="str">
            <v>296730</v>
          </cell>
          <cell r="H660" t="str">
            <v>ООО "ИНЖИНИРИНГОВОЕ НАУЧНО-ПРОИЗВОДСТВЕННОЕ ПРЕДПРИЯТИЕ ЛИДЕР"</v>
          </cell>
        </row>
        <row r="661">
          <cell r="G661" t="str">
            <v>338683</v>
          </cell>
          <cell r="H661" t="str">
            <v>ООО "ИНЖИНИРИНГОВЫЙ ЦЕНТР "ПРОМАВТОМАТИКА"</v>
          </cell>
        </row>
        <row r="662">
          <cell r="G662" t="str">
            <v>22234</v>
          </cell>
          <cell r="H662" t="str">
            <v>ООО "Инкотекс-СК"</v>
          </cell>
        </row>
        <row r="663">
          <cell r="G663" t="str">
            <v>289658</v>
          </cell>
          <cell r="H663" t="str">
            <v>ООО "Инновационные технологии крепежа"</v>
          </cell>
        </row>
        <row r="664">
          <cell r="G664" t="str">
            <v>288029</v>
          </cell>
          <cell r="H664" t="str">
            <v>ООО "Инновационные технологии"</v>
          </cell>
        </row>
        <row r="665">
          <cell r="G665" t="str">
            <v>289668</v>
          </cell>
          <cell r="H665" t="str">
            <v>ООО "ИнСАТ"</v>
          </cell>
        </row>
        <row r="666">
          <cell r="G666" t="str">
            <v>289424</v>
          </cell>
          <cell r="H666" t="str">
            <v>ООО "ИНСТРУМЕНТ ПРОФ"</v>
          </cell>
        </row>
        <row r="667">
          <cell r="G667" t="str">
            <v>297092</v>
          </cell>
          <cell r="H667" t="str">
            <v>ООО "ИНСТРУМЕНТАЛЬЩИКИ НА САПФИРЕ ВОЗРОЖДЕНИЕ"</v>
          </cell>
        </row>
        <row r="668">
          <cell r="G668" t="str">
            <v>294840</v>
          </cell>
          <cell r="H668" t="str">
            <v>ООО "ИНСТРУМЕНТСТРОЙ"</v>
          </cell>
        </row>
        <row r="669">
          <cell r="G669" t="str">
            <v>291376</v>
          </cell>
          <cell r="H669" t="str">
            <v>ООО "Интеллиджент Пауэр"</v>
          </cell>
        </row>
        <row r="670">
          <cell r="G670" t="str">
            <v>287127</v>
          </cell>
          <cell r="H670" t="str">
            <v>ООО "ИНТЕР ЛАЙТ"_5027188408</v>
          </cell>
        </row>
        <row r="671">
          <cell r="G671" t="str">
            <v>281619</v>
          </cell>
          <cell r="H671" t="str">
            <v>ООО "Интер Электрик"</v>
          </cell>
        </row>
        <row r="672">
          <cell r="G672" t="str">
            <v>294734</v>
          </cell>
          <cell r="H672" t="str">
            <v>ООО "Интернет Решения"</v>
          </cell>
        </row>
        <row r="673">
          <cell r="G673" t="str">
            <v>290747</v>
          </cell>
          <cell r="H673" t="str">
            <v>ООО "ИНТЕРСВЕТ"</v>
          </cell>
        </row>
        <row r="674">
          <cell r="G674" t="str">
            <v>297367</v>
          </cell>
          <cell r="H674" t="str">
            <v>ООО "ИНТЕРТЕК-Р"</v>
          </cell>
        </row>
        <row r="675">
          <cell r="G675" t="str">
            <v>280047</v>
          </cell>
          <cell r="H675" t="str">
            <v>ООО "ИнтерТорг"</v>
          </cell>
        </row>
        <row r="676">
          <cell r="G676" t="str">
            <v>277756</v>
          </cell>
          <cell r="H676" t="str">
            <v>ООО "Интер-Электро"</v>
          </cell>
        </row>
        <row r="677">
          <cell r="G677" t="str">
            <v>21500</v>
          </cell>
          <cell r="H677" t="str">
            <v>ООО "ИНТЕРЭЛЕКТРОКОМПЛЕКТ"</v>
          </cell>
        </row>
        <row r="678">
          <cell r="G678" t="str">
            <v>290618</v>
          </cell>
          <cell r="H678" t="str">
            <v>ООО "ИнтерЭлектроТехно"</v>
          </cell>
        </row>
        <row r="679">
          <cell r="G679" t="str">
            <v>285291</v>
          </cell>
          <cell r="H679" t="str">
            <v>ООО "ИНТЭЛС"</v>
          </cell>
        </row>
        <row r="680">
          <cell r="G680" t="str">
            <v>27267</v>
          </cell>
          <cell r="H680" t="str">
            <v>ООО "ИНФОРМКОМПЛЕКТ"_6321245028</v>
          </cell>
        </row>
        <row r="681">
          <cell r="G681" t="str">
            <v>285147</v>
          </cell>
          <cell r="H681" t="str">
            <v>ООО "ИРСЭТ-Центр"</v>
          </cell>
        </row>
        <row r="682">
          <cell r="G682" t="str">
            <v>292967</v>
          </cell>
          <cell r="H682" t="str">
            <v>ООО "ИС-Автоматизация"</v>
          </cell>
        </row>
        <row r="683">
          <cell r="G683" t="str">
            <v>296281</v>
          </cell>
          <cell r="H683" t="str">
            <v>ООО "ИСКОМ"</v>
          </cell>
        </row>
        <row r="684">
          <cell r="G684" t="str">
            <v>27028</v>
          </cell>
          <cell r="H684" t="str">
            <v>ООО "ИСКРАРУС"</v>
          </cell>
        </row>
        <row r="685">
          <cell r="G685" t="str">
            <v>294971</v>
          </cell>
          <cell r="H685" t="str">
            <v>ООО "ИСТОЧНИК БЭТТЭРИС"</v>
          </cell>
        </row>
        <row r="686">
          <cell r="G686" t="str">
            <v>288498</v>
          </cell>
          <cell r="H686" t="str">
            <v>ООО "ИСТ-ПРО"</v>
          </cell>
        </row>
        <row r="687">
          <cell r="G687" t="str">
            <v>294549</v>
          </cell>
          <cell r="H687" t="str">
            <v>ООО "ИТА СПБ"</v>
          </cell>
        </row>
        <row r="688">
          <cell r="G688" t="str">
            <v>293882</v>
          </cell>
          <cell r="H688" t="str">
            <v>ООО "ИТА"</v>
          </cell>
        </row>
        <row r="689">
          <cell r="G689" t="str">
            <v>283800</v>
          </cell>
          <cell r="H689" t="str">
            <v>ООО "ИТАЛ РУССИЯ"</v>
          </cell>
        </row>
        <row r="690">
          <cell r="G690" t="str">
            <v>287600</v>
          </cell>
          <cell r="H690" t="str">
            <v>ООО "ИТАЛМАК"</v>
          </cell>
        </row>
        <row r="691">
          <cell r="G691" t="str">
            <v>293020</v>
          </cell>
          <cell r="H691" t="str">
            <v>ООО "ИТ-АЛМАК"</v>
          </cell>
        </row>
        <row r="692">
          <cell r="G692" t="str">
            <v>331995</v>
          </cell>
          <cell r="H692" t="str">
            <v>ООО "ИТАЛМАК"_7733325316</v>
          </cell>
        </row>
        <row r="693">
          <cell r="G693" t="str">
            <v>287112</v>
          </cell>
          <cell r="H693" t="str">
            <v>ООО "Итон"</v>
          </cell>
        </row>
        <row r="694">
          <cell r="G694" t="str">
            <v>293793</v>
          </cell>
          <cell r="H694" t="str">
            <v>ООО "ИТС-УРАЛ"</v>
          </cell>
        </row>
        <row r="695">
          <cell r="G695" t="str">
            <v>281504</v>
          </cell>
          <cell r="H695" t="str">
            <v>ООО "ИЭК ХОЛДИНГ"</v>
          </cell>
        </row>
        <row r="696">
          <cell r="G696" t="str">
            <v>27501</v>
          </cell>
          <cell r="H696" t="str">
            <v>ООО "Кабель КТ"</v>
          </cell>
        </row>
        <row r="697">
          <cell r="G697" t="str">
            <v>291016</v>
          </cell>
          <cell r="H697" t="str">
            <v>ООО "Кабельная арматура"</v>
          </cell>
        </row>
        <row r="698">
          <cell r="G698" t="str">
            <v>288156</v>
          </cell>
          <cell r="H698" t="str">
            <v>ООО "Кабельная компания "Интро"_6658425395</v>
          </cell>
        </row>
        <row r="699">
          <cell r="G699" t="str">
            <v>287500</v>
          </cell>
          <cell r="H699" t="str">
            <v>ООО "Кабельная Компания "ЭРМАНО"</v>
          </cell>
        </row>
        <row r="700">
          <cell r="G700" t="str">
            <v>292529</v>
          </cell>
          <cell r="H700" t="str">
            <v>ООО "КАБЕЛЬНЫЙ ЗАВОД КАБЭКС"</v>
          </cell>
        </row>
        <row r="701">
          <cell r="G701" t="str">
            <v>293461</v>
          </cell>
          <cell r="H701" t="str">
            <v>ООО "КАБЕЛЬНЫЙ ЦЕНТР "ЭЛКАБ"</v>
          </cell>
        </row>
        <row r="702">
          <cell r="G702" t="str">
            <v>316209</v>
          </cell>
          <cell r="H702" t="str">
            <v>ООО "КАБЕЛЬНЫЙ"</v>
          </cell>
        </row>
        <row r="703">
          <cell r="G703" t="str">
            <v>22698</v>
          </cell>
          <cell r="H703" t="str">
            <v>ООО "КабельЭлектроСвязь"</v>
          </cell>
        </row>
        <row r="704">
          <cell r="G704" t="str">
            <v>313565</v>
          </cell>
          <cell r="H704" t="str">
            <v>ООО "КАБЭЛК"</v>
          </cell>
        </row>
        <row r="705">
          <cell r="G705" t="str">
            <v>294830</v>
          </cell>
          <cell r="H705" t="str">
            <v>ООО "КАВКАЗКАБЕЛЬ"</v>
          </cell>
        </row>
        <row r="706">
          <cell r="G706" t="str">
            <v>296318</v>
          </cell>
          <cell r="H706" t="str">
            <v>ООО "КАЗАНСКИЕ МЕТАЛЛОКОРПУСНЫЕ ИЗДЕЛИЯ"</v>
          </cell>
        </row>
        <row r="707">
          <cell r="G707" t="str">
            <v>27151</v>
          </cell>
          <cell r="H707" t="str">
            <v>ООО "Казанское электромонтажное предприятие"_1660008270</v>
          </cell>
        </row>
        <row r="708">
          <cell r="G708" t="str">
            <v>300205</v>
          </cell>
          <cell r="H708" t="str">
            <v>ООО "КАЙРОС ИНЖИНИРИНГ"</v>
          </cell>
        </row>
        <row r="709">
          <cell r="G709" t="str">
            <v>292067</v>
          </cell>
          <cell r="H709" t="str">
            <v>ООО "КАМЕРУН"</v>
          </cell>
        </row>
        <row r="710">
          <cell r="G710" t="str">
            <v>27609</v>
          </cell>
          <cell r="H710" t="str">
            <v>ООО "Камский кабель"</v>
          </cell>
        </row>
        <row r="711">
          <cell r="G711" t="str">
            <v>288317</v>
          </cell>
          <cell r="H711" t="str">
            <v>ООО "Канон"</v>
          </cell>
        </row>
        <row r="712">
          <cell r="G712" t="str">
            <v>286527</v>
          </cell>
          <cell r="H712" t="str">
            <v>ООО "Каравай"</v>
          </cell>
        </row>
        <row r="713">
          <cell r="G713" t="str">
            <v>295865</v>
          </cell>
          <cell r="H713" t="str">
            <v>ООО "Каро"</v>
          </cell>
        </row>
        <row r="714">
          <cell r="G714" t="str">
            <v>295744</v>
          </cell>
          <cell r="H714" t="str">
            <v>ООО "КаталогСервис"</v>
          </cell>
        </row>
        <row r="715">
          <cell r="G715" t="str">
            <v>26243</v>
          </cell>
          <cell r="H715" t="str">
            <v>ООО "КВАЗАР"</v>
          </cell>
        </row>
        <row r="716">
          <cell r="G716" t="str">
            <v>297293</v>
          </cell>
          <cell r="H716" t="str">
            <v>ООО "КВАЗАР-ГРУПП"</v>
          </cell>
        </row>
        <row r="717">
          <cell r="G717" t="str">
            <v>293158</v>
          </cell>
          <cell r="H717" t="str">
            <v>ООО "КВАНТА СВЕТ"</v>
          </cell>
        </row>
        <row r="718">
          <cell r="G718" t="str">
            <v>20899</v>
          </cell>
          <cell r="H718" t="str">
            <v>ООО "Квин"</v>
          </cell>
        </row>
        <row r="719">
          <cell r="G719" t="str">
            <v>287145</v>
          </cell>
          <cell r="H719" t="str">
            <v>ООО "КЕМЕРОВСКИЙ ЗАВОД МОЩНОГО ОСВЕТИТЕЛЬНОГО ОБОРУДОВАНИЯ"_4205125030</v>
          </cell>
        </row>
        <row r="720">
          <cell r="G720" t="str">
            <v>296995</v>
          </cell>
          <cell r="H720" t="str">
            <v>ООО "КИБЕР-ИНСТРУМЕНТ"</v>
          </cell>
        </row>
        <row r="721">
          <cell r="G721" t="str">
            <v>325596</v>
          </cell>
          <cell r="H721" t="str">
            <v>ООО "КИП ИНДУСТРИЯ"</v>
          </cell>
        </row>
        <row r="722">
          <cell r="G722" t="str">
            <v>296487</v>
          </cell>
          <cell r="H722" t="str">
            <v>ООО "КИП-АС"</v>
          </cell>
        </row>
        <row r="723">
          <cell r="G723" t="str">
            <v>290310</v>
          </cell>
          <cell r="H723" t="str">
            <v>ООО "КИП-Сервис"</v>
          </cell>
        </row>
        <row r="724">
          <cell r="G724" t="str">
            <v>293748</v>
          </cell>
          <cell r="H724" t="str">
            <v>ООО "КИРОВСКИЙ ЗАВОД КРАНОКОМПЛЕКТ"</v>
          </cell>
        </row>
        <row r="725">
          <cell r="G725" t="str">
            <v>20516</v>
          </cell>
          <cell r="H725" t="str">
            <v>ООО "Клейтон"</v>
          </cell>
        </row>
        <row r="726">
          <cell r="G726" t="str">
            <v>292512</v>
          </cell>
          <cell r="H726" t="str">
            <v>ООО "КЛИМАТИЧЕСКАЯ КОМПАНИЯ"</v>
          </cell>
        </row>
        <row r="727">
          <cell r="G727" t="str">
            <v>317012</v>
          </cell>
          <cell r="H727" t="str">
            <v>ООО "КЛМ ИНЖИНИРИНГ"</v>
          </cell>
        </row>
        <row r="728">
          <cell r="G728" t="str">
            <v>288306</v>
          </cell>
          <cell r="H728" t="str">
            <v>ООО "КМ НастМаш"</v>
          </cell>
        </row>
        <row r="729">
          <cell r="G729" t="str">
            <v>297076</v>
          </cell>
          <cell r="H729" t="str">
            <v>ООО "К-МЕБЕЛЬ"</v>
          </cell>
        </row>
        <row r="730">
          <cell r="G730" t="str">
            <v>26332</v>
          </cell>
          <cell r="H730" t="str">
            <v>ООО "КМ-профиль"</v>
          </cell>
        </row>
        <row r="731">
          <cell r="G731" t="str">
            <v>309338</v>
          </cell>
          <cell r="H731" t="str">
            <v>ООО "КОАКСИАЛ"</v>
          </cell>
        </row>
        <row r="732">
          <cell r="G732" t="str">
            <v>293549</v>
          </cell>
          <cell r="H732" t="str">
            <v>ООО "КОЛАР"</v>
          </cell>
        </row>
        <row r="733">
          <cell r="G733" t="str">
            <v>290398</v>
          </cell>
          <cell r="H733" t="str">
            <v>ООО "КомбоЛифт"</v>
          </cell>
        </row>
        <row r="734">
          <cell r="G734" t="str">
            <v>293981</v>
          </cell>
          <cell r="H734" t="str">
            <v>ООО "Коммерческий центр "Самарские трансформаторы"</v>
          </cell>
        </row>
        <row r="735">
          <cell r="G735" t="str">
            <v>293267</v>
          </cell>
          <cell r="H735" t="str">
            <v>ООО "Компакт-ОПТ"</v>
          </cell>
        </row>
        <row r="736">
          <cell r="G736" t="str">
            <v>289086</v>
          </cell>
          <cell r="H736" t="str">
            <v>ООО "Компания "База Электроники"</v>
          </cell>
        </row>
        <row r="737">
          <cell r="G737" t="str">
            <v>293997</v>
          </cell>
          <cell r="H737" t="str">
            <v>ООО "КОМПАНИЯ "ОБЛИК"</v>
          </cell>
        </row>
        <row r="738">
          <cell r="G738" t="str">
            <v>297147</v>
          </cell>
          <cell r="H738" t="str">
            <v>ООО "КОМПАНИЯ "ПИТЕРСВЕТ"</v>
          </cell>
        </row>
        <row r="739">
          <cell r="G739" t="str">
            <v>295792</v>
          </cell>
          <cell r="H739" t="str">
            <v>ООО "КОМПАНИЯ "ПРОМБАЗА"</v>
          </cell>
        </row>
        <row r="740">
          <cell r="G740" t="str">
            <v>294988</v>
          </cell>
          <cell r="H740" t="str">
            <v>ООО "Компания "Стронекс"</v>
          </cell>
        </row>
        <row r="741">
          <cell r="G741" t="str">
            <v>294087</v>
          </cell>
          <cell r="H741" t="str">
            <v>ООО "КОМПАНИЯ "ЭЛЕКТРОГИДРОМАШ"</v>
          </cell>
        </row>
        <row r="742">
          <cell r="G742" t="str">
            <v>23013</v>
          </cell>
          <cell r="H742" t="str">
            <v>ООО "Компания АВК-Энерго"</v>
          </cell>
        </row>
        <row r="743">
          <cell r="G743" t="str">
            <v>296840</v>
          </cell>
          <cell r="H743" t="str">
            <v>ООО "КОМПАНИЯ АДП"</v>
          </cell>
        </row>
        <row r="744">
          <cell r="G744" t="str">
            <v>294951</v>
          </cell>
          <cell r="H744" t="str">
            <v>ООО "Компания Альянс-Кабель"</v>
          </cell>
        </row>
        <row r="745">
          <cell r="G745" t="str">
            <v>297072</v>
          </cell>
          <cell r="H745" t="str">
            <v>ООО "КОМПАНИЯ ВДЛ"</v>
          </cell>
        </row>
        <row r="746">
          <cell r="G746" t="str">
            <v>325021</v>
          </cell>
          <cell r="H746" t="str">
            <v>ООО "КОМПАНИЯ ВЕСПЕР"</v>
          </cell>
        </row>
        <row r="747">
          <cell r="G747" t="str">
            <v>292013</v>
          </cell>
          <cell r="H747" t="str">
            <v>ООО "КОМПАНИЯ ДИЭЛЕКТРИК"</v>
          </cell>
        </row>
        <row r="748">
          <cell r="G748" t="str">
            <v>296748</v>
          </cell>
          <cell r="H748" t="str">
            <v>ООО "Компания Донской Крепеж"</v>
          </cell>
        </row>
        <row r="749">
          <cell r="G749" t="str">
            <v>292291</v>
          </cell>
          <cell r="H749" t="str">
            <v>ООО "Компания ДЭП"</v>
          </cell>
        </row>
        <row r="750">
          <cell r="G750" t="str">
            <v>280688</v>
          </cell>
          <cell r="H750" t="str">
            <v>ООО "Компания ИнжСтрой"</v>
          </cell>
        </row>
        <row r="751">
          <cell r="G751" t="str">
            <v>284610</v>
          </cell>
          <cell r="H751" t="str">
            <v>ООО "Компания Инносвет"</v>
          </cell>
        </row>
        <row r="752">
          <cell r="G752" t="str">
            <v>293287</v>
          </cell>
          <cell r="H752" t="str">
            <v>ООО "Компания Искра"</v>
          </cell>
        </row>
        <row r="753">
          <cell r="G753" t="str">
            <v>295300</v>
          </cell>
          <cell r="H753" t="str">
            <v>ООО "КОМПАНИЯ КАЙРОС"</v>
          </cell>
        </row>
        <row r="754">
          <cell r="G754" t="str">
            <v>294154</v>
          </cell>
          <cell r="H754" t="str">
            <v>ООО "Компания Климат"</v>
          </cell>
        </row>
        <row r="755">
          <cell r="G755" t="str">
            <v>294901</v>
          </cell>
          <cell r="H755" t="str">
            <v>ООО "Компания Крепко"</v>
          </cell>
        </row>
        <row r="756">
          <cell r="G756" t="str">
            <v>331254</v>
          </cell>
          <cell r="H756" t="str">
            <v>ООО "КОМПАНИЯ ЛЕД-УРАЛ"</v>
          </cell>
        </row>
        <row r="757">
          <cell r="G757" t="str">
            <v>294976</v>
          </cell>
          <cell r="H757" t="str">
            <v>ООО "КОМПАНИЯ МЕТРИКА"</v>
          </cell>
        </row>
        <row r="758">
          <cell r="G758" t="str">
            <v>294091</v>
          </cell>
          <cell r="H758" t="str">
            <v>ООО "Компания Модуль-С"</v>
          </cell>
        </row>
        <row r="759">
          <cell r="G759" t="str">
            <v>285869</v>
          </cell>
          <cell r="H759" t="str">
            <v>ООО "КОМПАНИЯ ОМЕГА"</v>
          </cell>
        </row>
        <row r="760">
          <cell r="G760" t="str">
            <v>294334</v>
          </cell>
          <cell r="H760" t="str">
            <v>ООО "КОМПАНИЯ ОПТУЛС"</v>
          </cell>
        </row>
        <row r="761">
          <cell r="G761" t="str">
            <v>304637</v>
          </cell>
          <cell r="H761" t="str">
            <v>ООО "КОМПАНИЯ СБ-МАРКЕТ"</v>
          </cell>
        </row>
        <row r="762">
          <cell r="G762" t="str">
            <v>280119</v>
          </cell>
          <cell r="H762" t="str">
            <v>ООО "Компания СМД"</v>
          </cell>
        </row>
        <row r="763">
          <cell r="G763" t="str">
            <v>288930</v>
          </cell>
          <cell r="H763" t="str">
            <v>ООО "Компания Термика-М"</v>
          </cell>
        </row>
        <row r="764">
          <cell r="G764" t="str">
            <v>296938</v>
          </cell>
          <cell r="H764" t="str">
            <v>ООО "КОМПАНИЯ ТЕХНИКА"</v>
          </cell>
        </row>
        <row r="765">
          <cell r="G765" t="str">
            <v>304351</v>
          </cell>
          <cell r="H765" t="str">
            <v>ООО "КОМПАНИЯ ФУРНИТЕЛЬ"</v>
          </cell>
        </row>
        <row r="766">
          <cell r="G766" t="str">
            <v>287085</v>
          </cell>
          <cell r="H766" t="str">
            <v>ООО "Компания ЭРВИСТ"</v>
          </cell>
        </row>
        <row r="767">
          <cell r="G767" t="str">
            <v>314997</v>
          </cell>
          <cell r="H767" t="str">
            <v>ООО "КОМПАС"_7725371950</v>
          </cell>
        </row>
        <row r="768">
          <cell r="G768" t="str">
            <v>294781</v>
          </cell>
          <cell r="H768" t="str">
            <v>ООО "КОМПЛЕКС"_7718073304</v>
          </cell>
        </row>
        <row r="769">
          <cell r="G769" t="str">
            <v>287839</v>
          </cell>
          <cell r="H769" t="str">
            <v>ООО "Комплексные системы управления"</v>
          </cell>
        </row>
        <row r="770">
          <cell r="G770" t="str">
            <v>328055</v>
          </cell>
          <cell r="H770" t="str">
            <v>ООО "КОМПЛЕКСНЫЕ ЭЛЕКТРОСИСТЕМЫ "ЭРИМЕКС"</v>
          </cell>
        </row>
        <row r="771">
          <cell r="G771" t="str">
            <v>347193</v>
          </cell>
          <cell r="H771" t="str">
            <v>ООО "КОМПЛЕКТ ДИЗАЙН"</v>
          </cell>
        </row>
        <row r="772">
          <cell r="G772" t="str">
            <v>290805</v>
          </cell>
          <cell r="H772" t="str">
            <v>ООО "Комплект Маркет"</v>
          </cell>
        </row>
        <row r="773">
          <cell r="G773" t="str">
            <v>296696</v>
          </cell>
          <cell r="H773" t="str">
            <v>ООО "КОМПЛЕКТСТРОЙСЕРВИС"</v>
          </cell>
        </row>
        <row r="774">
          <cell r="G774" t="str">
            <v>27210</v>
          </cell>
          <cell r="H774" t="str">
            <v>ООО "Комплит"</v>
          </cell>
        </row>
        <row r="775">
          <cell r="G775" t="str">
            <v>294508</v>
          </cell>
          <cell r="H775" t="str">
            <v>ООО "КОМТЕЛЭНЕРГО"</v>
          </cell>
        </row>
        <row r="776">
          <cell r="G776" t="str">
            <v>20627</v>
          </cell>
          <cell r="H776" t="str">
            <v>ООО "Конкорд"</v>
          </cell>
        </row>
        <row r="777">
          <cell r="G777" t="str">
            <v>26191</v>
          </cell>
          <cell r="H777" t="str">
            <v>ООО "Контакт-Сервис Брянск"</v>
          </cell>
        </row>
        <row r="778">
          <cell r="G778" t="str">
            <v>297168</v>
          </cell>
          <cell r="H778" t="str">
            <v>ООО "КОНТАКТ-СИСТЕМС"</v>
          </cell>
        </row>
        <row r="779">
          <cell r="G779" t="str">
            <v>294620</v>
          </cell>
          <cell r="H779" t="str">
            <v>ООО "КОНТАРЕС"</v>
          </cell>
        </row>
        <row r="780">
          <cell r="G780" t="str">
            <v>293633</v>
          </cell>
          <cell r="H780" t="str">
            <v>ООО "КОНЦЕПЦИИ БЕЗОПАСНОСТИ"</v>
          </cell>
        </row>
        <row r="781">
          <cell r="G781" t="str">
            <v>293765</v>
          </cell>
          <cell r="H781" t="str">
            <v>ООО "КОПОС ЭЛЕКТРО"</v>
          </cell>
        </row>
        <row r="782">
          <cell r="G782" t="str">
            <v>300007</v>
          </cell>
          <cell r="H782" t="str">
            <v>ООО "КРАНПОМОЩЬ"</v>
          </cell>
        </row>
        <row r="783">
          <cell r="G783" t="str">
            <v>289638</v>
          </cell>
          <cell r="H783" t="str">
            <v>ООО "КранСервис"</v>
          </cell>
        </row>
        <row r="784">
          <cell r="G784" t="str">
            <v>287801</v>
          </cell>
          <cell r="H784" t="str">
            <v>ООО "Красный Луч-МО"</v>
          </cell>
        </row>
        <row r="785">
          <cell r="G785" t="str">
            <v>294603</v>
          </cell>
          <cell r="H785" t="str">
            <v>ООО "Креаформ-ПРО"</v>
          </cell>
        </row>
        <row r="786">
          <cell r="G786" t="str">
            <v>292885</v>
          </cell>
          <cell r="H786" t="str">
            <v>ООО "Крепёж"</v>
          </cell>
        </row>
        <row r="787">
          <cell r="G787" t="str">
            <v>295675</v>
          </cell>
          <cell r="H787" t="str">
            <v>ООО "Крепежснаб"</v>
          </cell>
        </row>
        <row r="788">
          <cell r="G788" t="str">
            <v>26389</v>
          </cell>
          <cell r="H788" t="str">
            <v>ООО "Креп-Техно"</v>
          </cell>
        </row>
        <row r="789">
          <cell r="G789" t="str">
            <v>295522</v>
          </cell>
          <cell r="H789" t="str">
            <v>ООО "КСЕНОН"</v>
          </cell>
        </row>
        <row r="790">
          <cell r="G790" t="str">
            <v>20385</v>
          </cell>
          <cell r="H790" t="str">
            <v>ООО "КСК-ЭЛЕКТРО"_7813096069</v>
          </cell>
        </row>
        <row r="791">
          <cell r="G791" t="str">
            <v>297303</v>
          </cell>
          <cell r="H791" t="str">
            <v>ООО "КСЭЛ"</v>
          </cell>
        </row>
        <row r="792">
          <cell r="G792" t="str">
            <v>294808</v>
          </cell>
          <cell r="H792" t="str">
            <v>ООО "КТМ"</v>
          </cell>
        </row>
        <row r="793">
          <cell r="G793" t="str">
            <v>294646</v>
          </cell>
          <cell r="H793" t="str">
            <v>ООО "КУБАНЬ ОРИС"</v>
          </cell>
        </row>
        <row r="794">
          <cell r="G794" t="str">
            <v>20323</v>
          </cell>
          <cell r="H794" t="str">
            <v>ООО "Кунцево - Электро"</v>
          </cell>
        </row>
        <row r="795">
          <cell r="G795" t="str">
            <v>294067</v>
          </cell>
          <cell r="H795" t="str">
            <v>ООО "КУРГАНСКИЙ ТРАНСФОРМАТОРНЫЙ ЗАВОД"</v>
          </cell>
        </row>
        <row r="796">
          <cell r="G796" t="str">
            <v>277450</v>
          </cell>
          <cell r="H796" t="str">
            <v>ООО "КурганХимПродукция"</v>
          </cell>
        </row>
        <row r="797">
          <cell r="G797" t="str">
            <v>296116</v>
          </cell>
          <cell r="H797" t="str">
            <v>ООО "КУРС"_6025042363</v>
          </cell>
        </row>
        <row r="798">
          <cell r="G798" t="str">
            <v>306352</v>
          </cell>
          <cell r="H798" t="str">
            <v>ООО "КУРСИР-М"</v>
          </cell>
        </row>
        <row r="799">
          <cell r="G799" t="str">
            <v>21222</v>
          </cell>
          <cell r="H799" t="str">
            <v>ООО "Курский электроаппаратный завод"</v>
          </cell>
        </row>
        <row r="800">
          <cell r="G800" t="str">
            <v>293426</v>
          </cell>
          <cell r="H800" t="str">
            <v>ООО "КЫШТЫМСКИЙ ЭЛЕКТРОМЕХАНИЧЕСКИЙ ЗАВОД"</v>
          </cell>
        </row>
        <row r="801">
          <cell r="G801" t="str">
            <v>295117</v>
          </cell>
          <cell r="H801" t="str">
            <v>ООО "Лаборатория безопасности"</v>
          </cell>
        </row>
        <row r="802">
          <cell r="G802" t="str">
            <v>286211</v>
          </cell>
          <cell r="H802" t="str">
            <v>ООО "Лайт Аудио Дизайн"</v>
          </cell>
        </row>
        <row r="803">
          <cell r="G803" t="str">
            <v>296564</v>
          </cell>
          <cell r="H803" t="str">
            <v>ООО "ЛАЙТ КАПИТАЛ"</v>
          </cell>
        </row>
        <row r="804">
          <cell r="G804" t="str">
            <v>297136</v>
          </cell>
          <cell r="H804" t="str">
            <v>ООО "ЛАЙТИНГ ГРУПП"</v>
          </cell>
        </row>
        <row r="805">
          <cell r="G805" t="str">
            <v>23378</v>
          </cell>
          <cell r="H805" t="str">
            <v>ООО "ЛАЙТКОМПАНИ"</v>
          </cell>
        </row>
        <row r="806">
          <cell r="G806" t="str">
            <v>293823</v>
          </cell>
          <cell r="H806" t="str">
            <v>ООО "ЛайтЛогистик"</v>
          </cell>
        </row>
        <row r="807">
          <cell r="G807" t="str">
            <v>297169</v>
          </cell>
          <cell r="H807" t="str">
            <v>ООО "ЛАЙТСТАЙЛ"</v>
          </cell>
        </row>
        <row r="808">
          <cell r="G808" t="str">
            <v>295372</v>
          </cell>
          <cell r="H808" t="str">
            <v>ООО "Лайтэлектро"</v>
          </cell>
        </row>
        <row r="809">
          <cell r="G809" t="str">
            <v>308893</v>
          </cell>
          <cell r="H809" t="str">
            <v>ООО "ЛАЙТЭЛЕКТРО"_6321406451</v>
          </cell>
        </row>
        <row r="810">
          <cell r="G810" t="str">
            <v>293473</v>
          </cell>
          <cell r="H810" t="str">
            <v>ООО "ЛАМПЫ СВЕТОДИОДНЫЕ"</v>
          </cell>
        </row>
        <row r="811">
          <cell r="G811" t="str">
            <v>25507</v>
          </cell>
          <cell r="H811" t="str">
            <v>ООО "ЛАПП Руссия"</v>
          </cell>
        </row>
        <row r="812">
          <cell r="G812" t="str">
            <v>285901</v>
          </cell>
          <cell r="H812" t="str">
            <v>ООО "ЛВД-Центр"</v>
          </cell>
        </row>
        <row r="813">
          <cell r="G813" t="str">
            <v>295712</v>
          </cell>
          <cell r="H813" t="str">
            <v>ООО "ЛГ Электроникс РУС"</v>
          </cell>
        </row>
        <row r="814">
          <cell r="G814" t="str">
            <v>288194</v>
          </cell>
          <cell r="H814" t="str">
            <v>ООО "Лебак"</v>
          </cell>
        </row>
        <row r="815">
          <cell r="G815" t="str">
            <v>293406</v>
          </cell>
          <cell r="H815" t="str">
            <v>ООО "ЛЕГНА"</v>
          </cell>
        </row>
        <row r="816">
          <cell r="G816" t="str">
            <v>21846</v>
          </cell>
          <cell r="H816" t="str">
            <v>ООО "ЛЕГРАН"_7718254822</v>
          </cell>
        </row>
        <row r="817">
          <cell r="G817" t="str">
            <v>296113</v>
          </cell>
          <cell r="H817" t="str">
            <v>ООО "ЛЕД ЛАЙТИНГ ТЕХНОЛОДЖИ"</v>
          </cell>
        </row>
        <row r="818">
          <cell r="G818" t="str">
            <v>26515</v>
          </cell>
          <cell r="H818" t="str">
            <v>ООО "ЛЕДЕЛ"</v>
          </cell>
        </row>
        <row r="819">
          <cell r="G819" t="str">
            <v>295387</v>
          </cell>
          <cell r="H819" t="str">
            <v>ООО "Ледел-Юг"</v>
          </cell>
        </row>
        <row r="820">
          <cell r="G820" t="str">
            <v>299615</v>
          </cell>
          <cell r="H820" t="str">
            <v>ООО "ЛЕДКОМ"</v>
          </cell>
        </row>
        <row r="821">
          <cell r="G821" t="str">
            <v>296392</v>
          </cell>
          <cell r="H821" t="str">
            <v>ООО "ЛЕДПРЕМИУМ"</v>
          </cell>
        </row>
        <row r="822">
          <cell r="G822" t="str">
            <v>295192</v>
          </cell>
          <cell r="H822" t="str">
            <v>ООО "ЛЕДПРОМАКС"</v>
          </cell>
        </row>
        <row r="823">
          <cell r="G823" t="str">
            <v>294987</v>
          </cell>
          <cell r="H823" t="str">
            <v>ООО "ЛЕД-ЭФФЕКТ КРЫМ"</v>
          </cell>
        </row>
        <row r="824">
          <cell r="G824" t="str">
            <v>290349</v>
          </cell>
          <cell r="H824" t="str">
            <v>ООО "ЛЕД-Эффект"</v>
          </cell>
        </row>
        <row r="825">
          <cell r="G825" t="str">
            <v>296579</v>
          </cell>
          <cell r="H825" t="str">
            <v>ООО "ЛЕММ"</v>
          </cell>
        </row>
        <row r="826">
          <cell r="G826" t="str">
            <v>297105</v>
          </cell>
          <cell r="H826" t="str">
            <v>ООО "ЛИДЕР ЭНЕРГЕТИК"</v>
          </cell>
        </row>
        <row r="827">
          <cell r="G827" t="str">
            <v>287700</v>
          </cell>
          <cell r="H827" t="str">
            <v>ООО "Лидер"_7106520637</v>
          </cell>
        </row>
        <row r="828">
          <cell r="G828" t="str">
            <v>27154</v>
          </cell>
          <cell r="H828" t="str">
            <v>ООО "ЛидерЛайт трейд"</v>
          </cell>
        </row>
        <row r="829">
          <cell r="G829" t="str">
            <v>289338</v>
          </cell>
          <cell r="H829" t="str">
            <v>ООО "ЛИДЕРСТРОЙ"_6674241780</v>
          </cell>
        </row>
        <row r="830">
          <cell r="G830" t="str">
            <v>296419</v>
          </cell>
          <cell r="H830" t="str">
            <v>ООО "ЛИДЕР-ЭНЕРГО"</v>
          </cell>
        </row>
        <row r="831">
          <cell r="G831" t="str">
            <v>285831</v>
          </cell>
          <cell r="H831" t="str">
            <v>ООО "Линдекс технолоджис Юг"</v>
          </cell>
        </row>
        <row r="832">
          <cell r="G832" t="str">
            <v>294639</v>
          </cell>
          <cell r="H832" t="str">
            <v>ООО "ЛИОН"</v>
          </cell>
        </row>
        <row r="833">
          <cell r="G833" t="str">
            <v>299149</v>
          </cell>
          <cell r="H833" t="str">
            <v>ООО "ЛИСМА"</v>
          </cell>
        </row>
        <row r="834">
          <cell r="G834" t="str">
            <v>326253</v>
          </cell>
          <cell r="H834" t="str">
            <v>ООО "ЛК-ТОРГ"</v>
          </cell>
        </row>
        <row r="835">
          <cell r="G835" t="str">
            <v>277429</v>
          </cell>
          <cell r="H835" t="str">
            <v>ООО "ЛОКА Груп"</v>
          </cell>
        </row>
        <row r="836">
          <cell r="G836" t="str">
            <v>295937</v>
          </cell>
          <cell r="H836" t="str">
            <v>ООО "ЛТЛ"</v>
          </cell>
        </row>
        <row r="837">
          <cell r="G837" t="str">
            <v>297286</v>
          </cell>
          <cell r="H837" t="str">
            <v>ООО "ЛУИС+"</v>
          </cell>
        </row>
        <row r="838">
          <cell r="G838" t="str">
            <v>293363</v>
          </cell>
          <cell r="H838" t="str">
            <v>ООО "ЛУКОЗА"</v>
          </cell>
        </row>
        <row r="839">
          <cell r="G839" t="str">
            <v>26794</v>
          </cell>
          <cell r="H839" t="str">
            <v>ООО "Луч-ВНИСИ"</v>
          </cell>
        </row>
        <row r="840">
          <cell r="G840" t="str">
            <v>21842</v>
          </cell>
          <cell r="H840" t="str">
            <v>ООО "ЛЫСЬВЕНСКОЕ ПРЕДПРИЯТИЕ "СВЕТ"</v>
          </cell>
        </row>
        <row r="841">
          <cell r="G841" t="str">
            <v>295772</v>
          </cell>
          <cell r="H841" t="str">
            <v>ООО "ЛЭДКУЛ"</v>
          </cell>
        </row>
        <row r="842">
          <cell r="G842" t="str">
            <v>294297</v>
          </cell>
          <cell r="H842" t="str">
            <v>ООО "ЛЭМ"</v>
          </cell>
        </row>
        <row r="843">
          <cell r="G843" t="str">
            <v>296301</v>
          </cell>
          <cell r="H843" t="str">
            <v>ООО "ЛЭПРФ"</v>
          </cell>
        </row>
        <row r="844">
          <cell r="G844" t="str">
            <v>27537</v>
          </cell>
          <cell r="H844" t="str">
            <v>ООО "ЛЮБЕРЕЦКАЯ ЭКСПЕРИМЕНТАЛЬНАЯ МНОГООТРАСЛЕВАЯ КОМПАНИЯ"</v>
          </cell>
        </row>
        <row r="845">
          <cell r="G845" t="str">
            <v>293496</v>
          </cell>
          <cell r="H845" t="str">
            <v>ООО "ЛЮКСАР"</v>
          </cell>
        </row>
        <row r="846">
          <cell r="G846" t="str">
            <v>295444</v>
          </cell>
          <cell r="H846" t="str">
            <v>ООО "ЛЮМЕН"_7725550325</v>
          </cell>
        </row>
        <row r="847">
          <cell r="G847" t="str">
            <v>291026</v>
          </cell>
          <cell r="H847" t="str">
            <v>ООО "Люмен"_7727782730</v>
          </cell>
        </row>
        <row r="848">
          <cell r="G848" t="str">
            <v>293907</v>
          </cell>
          <cell r="H848" t="str">
            <v>ООО "ЛЮМИС"</v>
          </cell>
        </row>
        <row r="849">
          <cell r="G849" t="str">
            <v>295408</v>
          </cell>
          <cell r="H849" t="str">
            <v>ООО "ЛЮМСМАРТ"</v>
          </cell>
        </row>
        <row r="850">
          <cell r="G850" t="str">
            <v>295810</v>
          </cell>
          <cell r="H850" t="str">
            <v>ООО "ЛЮСТРОН"</v>
          </cell>
        </row>
        <row r="851">
          <cell r="G851" t="str">
            <v>324973</v>
          </cell>
          <cell r="H851" t="str">
            <v>ООО "ЛЮСТРОН.РУ"</v>
          </cell>
        </row>
        <row r="852">
          <cell r="G852" t="str">
            <v>299196</v>
          </cell>
          <cell r="H852" t="str">
            <v>ООО "МАГИЯ СВЕТА"</v>
          </cell>
        </row>
        <row r="853">
          <cell r="G853" t="str">
            <v>25911</v>
          </cell>
          <cell r="H853" t="str">
            <v>ООО "Магна"</v>
          </cell>
        </row>
        <row r="854">
          <cell r="G854" t="str">
            <v>294533</v>
          </cell>
          <cell r="H854" t="str">
            <v>ООО "МАГНИТ"_7704686910</v>
          </cell>
        </row>
        <row r="855">
          <cell r="G855" t="str">
            <v>25309</v>
          </cell>
          <cell r="H855" t="str">
            <v>ООО "Маке"</v>
          </cell>
        </row>
        <row r="856">
          <cell r="G856" t="str">
            <v>324023</v>
          </cell>
          <cell r="H856" t="str">
            <v>ООО "МАКЕЛ-РУС"</v>
          </cell>
        </row>
        <row r="857">
          <cell r="G857" t="str">
            <v>277828</v>
          </cell>
          <cell r="H857" t="str">
            <v>ООО "Макинтех"</v>
          </cell>
        </row>
        <row r="858">
          <cell r="G858" t="str">
            <v>296212</v>
          </cell>
          <cell r="H858" t="str">
            <v>ООО "МАКИТАПРО"</v>
          </cell>
        </row>
        <row r="859">
          <cell r="G859" t="str">
            <v>295531</v>
          </cell>
          <cell r="H859" t="str">
            <v>ООО "МАКС21"</v>
          </cell>
        </row>
        <row r="860">
          <cell r="G860" t="str">
            <v>296195</v>
          </cell>
          <cell r="H860" t="str">
            <v>ООО "МАЛОЕ ПРОИЗВОДСТВЕННОЕ ПРЕДПРИЯТИЕ УДЛИНИТЕЛЬ"</v>
          </cell>
        </row>
        <row r="861">
          <cell r="G861" t="str">
            <v>296449</v>
          </cell>
          <cell r="H861" t="str">
            <v>ООО "МАНУФАКТУРА"</v>
          </cell>
        </row>
        <row r="862">
          <cell r="G862" t="str">
            <v>20925</v>
          </cell>
          <cell r="H862" t="str">
            <v>ООО "Марбел М"</v>
          </cell>
        </row>
        <row r="863">
          <cell r="G863" t="str">
            <v>297258</v>
          </cell>
          <cell r="H863" t="str">
            <v>ООО "МАРИНЭК-НН"</v>
          </cell>
        </row>
        <row r="864">
          <cell r="G864" t="str">
            <v>296164</v>
          </cell>
          <cell r="H864" t="str">
            <v>ООО "Маркет Сталь"</v>
          </cell>
        </row>
        <row r="865">
          <cell r="G865" t="str">
            <v>20721</v>
          </cell>
          <cell r="H865" t="str">
            <v>ООО "Маркет Юнион"</v>
          </cell>
        </row>
        <row r="866">
          <cell r="G866" t="str">
            <v>276698</v>
          </cell>
          <cell r="H866" t="str">
            <v>ООО "МАРС"_7810020470</v>
          </cell>
        </row>
        <row r="867">
          <cell r="G867" t="str">
            <v>294909</v>
          </cell>
          <cell r="H867" t="str">
            <v>ООО "МАСПИТ"</v>
          </cell>
        </row>
        <row r="868">
          <cell r="G868" t="str">
            <v>293213</v>
          </cell>
          <cell r="H868" t="str">
            <v>ООО "МАСТЕРСКАЯ СВЕТА"</v>
          </cell>
        </row>
        <row r="869">
          <cell r="G869" t="str">
            <v>293991</v>
          </cell>
          <cell r="H869" t="str">
            <v>ООО "Машиностроительная группа Урала"</v>
          </cell>
        </row>
        <row r="870">
          <cell r="G870" t="str">
            <v>289983</v>
          </cell>
          <cell r="H870" t="str">
            <v>ООО "МВ Групп"</v>
          </cell>
        </row>
        <row r="871">
          <cell r="G871" t="str">
            <v>25986</v>
          </cell>
          <cell r="H871" t="str">
            <v>ООО "МГК "СВЕТОВЫЕ ТЕХНОЛОГИИ"</v>
          </cell>
        </row>
        <row r="872">
          <cell r="G872" t="str">
            <v>295532</v>
          </cell>
          <cell r="H872" t="str">
            <v>ООО "МДМ-ЛАЙТ"</v>
          </cell>
        </row>
        <row r="873">
          <cell r="G873" t="str">
            <v>354943</v>
          </cell>
          <cell r="H873" t="str">
            <v>ООО "МЕГАВАТТ"_7714981182</v>
          </cell>
        </row>
        <row r="874">
          <cell r="G874" t="str">
            <v>289454</v>
          </cell>
          <cell r="H874" t="str">
            <v>ООО "МегаМастер"</v>
          </cell>
        </row>
        <row r="875">
          <cell r="G875" t="str">
            <v>296443</v>
          </cell>
          <cell r="H875" t="str">
            <v>ООО "МЕГАПОЛИС"_5263080140</v>
          </cell>
        </row>
        <row r="876">
          <cell r="G876" t="str">
            <v>284464</v>
          </cell>
          <cell r="H876" t="str">
            <v>ООО "Мегаполис-Недвижимость"</v>
          </cell>
        </row>
        <row r="877">
          <cell r="G877" t="str">
            <v>296965</v>
          </cell>
          <cell r="H877" t="str">
            <v>ООО "МЕГАСВЕТ"</v>
          </cell>
        </row>
        <row r="878">
          <cell r="G878" t="str">
            <v>295206</v>
          </cell>
          <cell r="H878" t="str">
            <v>ООО "МЕГАСВЕТ-НН"</v>
          </cell>
        </row>
        <row r="879">
          <cell r="G879" t="str">
            <v>289572</v>
          </cell>
          <cell r="H879" t="str">
            <v>ООО "Медведь"</v>
          </cell>
        </row>
        <row r="880">
          <cell r="G880" t="str">
            <v>297312</v>
          </cell>
          <cell r="H880" t="str">
            <v>ООО "МЕДИАСВЕТ"</v>
          </cell>
        </row>
        <row r="881">
          <cell r="G881" t="str">
            <v>297191</v>
          </cell>
          <cell r="H881" t="str">
            <v>ООО "МЕДКОМПЛЕКС "А.В.К."_7709349242</v>
          </cell>
        </row>
        <row r="882">
          <cell r="G882" t="str">
            <v>286760</v>
          </cell>
          <cell r="H882" t="str">
            <v>ООО "Медремкомплект"</v>
          </cell>
        </row>
        <row r="883">
          <cell r="G883" t="str">
            <v>277994</v>
          </cell>
          <cell r="H883" t="str">
            <v>ООО "Межрегиональная кабельная компания"_6670325534</v>
          </cell>
        </row>
        <row r="884">
          <cell r="G884" t="str">
            <v>296096</v>
          </cell>
          <cell r="H884" t="str">
            <v>ООО "МЕЖРЕГИОНАЛЬНАЯ ТРАНСФОРМАТОРНАЯ КОРПОРАЦИЯ"</v>
          </cell>
        </row>
        <row r="885">
          <cell r="G885" t="str">
            <v>320507</v>
          </cell>
          <cell r="H885" t="str">
            <v>ООО "МЕНДЕЛЕЕВ"</v>
          </cell>
        </row>
        <row r="886">
          <cell r="G886" t="str">
            <v>26128</v>
          </cell>
          <cell r="H886" t="str">
            <v>ООО "Меннекес Электро Руссиа"</v>
          </cell>
        </row>
        <row r="887">
          <cell r="G887" t="str">
            <v>327682</v>
          </cell>
          <cell r="H887" t="str">
            <v>ООО "МЕРИДИАН ЭНЕРГО"</v>
          </cell>
        </row>
        <row r="888">
          <cell r="G888" t="str">
            <v>292516</v>
          </cell>
          <cell r="H888" t="str">
            <v>ООО "МЕРИОН-СПЕЦОДЕЖДА"_7721816013</v>
          </cell>
        </row>
        <row r="889">
          <cell r="G889" t="str">
            <v>294521</v>
          </cell>
          <cell r="H889" t="str">
            <v>ООО "МЕТАЛЛГРУПП"</v>
          </cell>
        </row>
        <row r="890">
          <cell r="G890" t="str">
            <v>287495</v>
          </cell>
          <cell r="H890" t="str">
            <v>ООО "МеталлкоМ"</v>
          </cell>
        </row>
        <row r="891">
          <cell r="G891" t="str">
            <v>345929</v>
          </cell>
          <cell r="H891" t="str">
            <v>ООО "МЕТАЛЛСЕРВИС-МОСКВА"</v>
          </cell>
        </row>
        <row r="892">
          <cell r="G892" t="str">
            <v>329128</v>
          </cell>
          <cell r="H892" t="str">
            <v>ООО "МЕТАЛЛЭНЕРГО СЕВЕРО-ЗАПАД"</v>
          </cell>
        </row>
        <row r="893">
          <cell r="G893" t="str">
            <v>294186</v>
          </cell>
          <cell r="H893" t="str">
            <v>ООО "МетизСнаб"</v>
          </cell>
        </row>
        <row r="894">
          <cell r="G894" t="str">
            <v>295215</v>
          </cell>
          <cell r="H894" t="str">
            <v>ООО "МЕТПЛАСТ"</v>
          </cell>
        </row>
        <row r="895">
          <cell r="G895" t="str">
            <v>26672</v>
          </cell>
          <cell r="H895" t="str">
            <v>ООО "МетроМет"</v>
          </cell>
        </row>
        <row r="896">
          <cell r="G896" t="str">
            <v>278359</v>
          </cell>
          <cell r="H896" t="str">
            <v>ООО "Мехколонна 303"</v>
          </cell>
        </row>
        <row r="897">
          <cell r="G897" t="str">
            <v>22105</v>
          </cell>
          <cell r="H897" t="str">
            <v>ООО "Миг Электро"</v>
          </cell>
        </row>
        <row r="898">
          <cell r="G898" t="str">
            <v>287114</v>
          </cell>
          <cell r="H898" t="str">
            <v>ООО "Мика Электро"</v>
          </cell>
        </row>
        <row r="899">
          <cell r="G899" t="str">
            <v>286131</v>
          </cell>
          <cell r="H899" t="str">
            <v>ООО "МИКА"</v>
          </cell>
        </row>
        <row r="900">
          <cell r="G900" t="str">
            <v>27319</v>
          </cell>
          <cell r="H900" t="str">
            <v>ООО "Микс Трейд"</v>
          </cell>
        </row>
        <row r="901">
          <cell r="G901" t="str">
            <v>296384</v>
          </cell>
          <cell r="H901" t="str">
            <v>ООО "МилСеп строй-торг"</v>
          </cell>
        </row>
        <row r="902">
          <cell r="G902" t="str">
            <v>20886</v>
          </cell>
          <cell r="H902" t="str">
            <v>ООО "МИНИМАКС"</v>
          </cell>
        </row>
        <row r="903">
          <cell r="G903" t="str">
            <v>295205</v>
          </cell>
          <cell r="H903" t="str">
            <v>ООО "МИР ВЕСОВ"</v>
          </cell>
        </row>
        <row r="904">
          <cell r="G904" t="str">
            <v>293590</v>
          </cell>
          <cell r="H904" t="str">
            <v>ООО "Мир опор"</v>
          </cell>
        </row>
        <row r="905">
          <cell r="G905" t="str">
            <v>293390</v>
          </cell>
          <cell r="H905" t="str">
            <v>ООО "Мир Электроники"</v>
          </cell>
        </row>
        <row r="906">
          <cell r="G906" t="str">
            <v>286748</v>
          </cell>
          <cell r="H906" t="str">
            <v>ООО "Мирабель"</v>
          </cell>
        </row>
        <row r="907">
          <cell r="G907" t="str">
            <v>297219</v>
          </cell>
          <cell r="H907" t="str">
            <v>ООО "МИРАЖ"_2464241088</v>
          </cell>
        </row>
        <row r="908">
          <cell r="G908" t="str">
            <v>295188</v>
          </cell>
          <cell r="H908" t="str">
            <v>ООО "МИРКОН"</v>
          </cell>
        </row>
        <row r="909">
          <cell r="G909" t="str">
            <v>296939</v>
          </cell>
          <cell r="H909" t="str">
            <v>ООО "МИРКОН-ЭНЕРГО"</v>
          </cell>
        </row>
        <row r="910">
          <cell r="G910" t="str">
            <v>294429</v>
          </cell>
          <cell r="H910" t="str">
            <v>ООО "Мировые Охотничьи Технологии"</v>
          </cell>
        </row>
        <row r="911">
          <cell r="G911" t="str">
            <v>297392</v>
          </cell>
          <cell r="H911" t="str">
            <v>ООО "МИТЕП-ВОЛГА"</v>
          </cell>
        </row>
        <row r="912">
          <cell r="G912" t="str">
            <v>297334</v>
          </cell>
          <cell r="H912" t="str">
            <v>ООО "МИХАЙЛОВСКАЯ ЭЛЕКТРОТЕХНИЧЕСКАЯ КОМПАНИЯ"</v>
          </cell>
        </row>
        <row r="913">
          <cell r="G913" t="str">
            <v>296764</v>
          </cell>
          <cell r="H913" t="str">
            <v>ООО "МК ГРУПП"</v>
          </cell>
        </row>
        <row r="914">
          <cell r="G914" t="str">
            <v>295852</v>
          </cell>
          <cell r="H914" t="str">
            <v>ООО "МК ГЭМ"</v>
          </cell>
        </row>
        <row r="915">
          <cell r="G915" t="str">
            <v>297421</v>
          </cell>
          <cell r="H915" t="str">
            <v>ООО "МК-ТРЕЙД"</v>
          </cell>
        </row>
        <row r="916">
          <cell r="G916" t="str">
            <v>293993</v>
          </cell>
          <cell r="H916" t="str">
            <v>ООО "МК-Электрика"</v>
          </cell>
        </row>
        <row r="917">
          <cell r="G917" t="str">
            <v>285355</v>
          </cell>
          <cell r="H917" t="str">
            <v>ООО "МОБИЛИС"</v>
          </cell>
        </row>
        <row r="918">
          <cell r="G918" t="str">
            <v>288769</v>
          </cell>
          <cell r="H918" t="str">
            <v>ООО "Мобильная Энергия"</v>
          </cell>
        </row>
        <row r="919">
          <cell r="G919" t="str">
            <v>292776</v>
          </cell>
          <cell r="H919" t="str">
            <v>ООО "Модерн"</v>
          </cell>
        </row>
        <row r="920">
          <cell r="G920" t="str">
            <v>341157</v>
          </cell>
          <cell r="H920" t="str">
            <v>ООО "МОДУЛЬ"_6672180274</v>
          </cell>
        </row>
        <row r="921">
          <cell r="G921" t="str">
            <v>2822</v>
          </cell>
          <cell r="H921" t="str">
            <v>ООО "Молоток"</v>
          </cell>
        </row>
        <row r="922">
          <cell r="G922" t="str">
            <v>293367</v>
          </cell>
          <cell r="H922" t="str">
            <v>ООО "Монтажно-Производственная Компания "МЗЭМИ"</v>
          </cell>
        </row>
        <row r="923">
          <cell r="G923" t="str">
            <v>296421</v>
          </cell>
          <cell r="H923" t="str">
            <v>ООО "Монтажные системы"</v>
          </cell>
        </row>
        <row r="924">
          <cell r="G924" t="str">
            <v>292892</v>
          </cell>
          <cell r="H924" t="str">
            <v>ООО "МОНТАЖ-ЭЛЕКТРОЩИТ"</v>
          </cell>
        </row>
        <row r="925">
          <cell r="G925" t="str">
            <v>292540</v>
          </cell>
          <cell r="H925" t="str">
            <v>ООО "МонтажЭнерго"</v>
          </cell>
        </row>
        <row r="926">
          <cell r="G926" t="str">
            <v>330438</v>
          </cell>
          <cell r="H926" t="str">
            <v>ООО "МОРГАН ЭЛЕКТРИК"</v>
          </cell>
        </row>
        <row r="927">
          <cell r="G927" t="str">
            <v>295651</v>
          </cell>
          <cell r="H927" t="str">
            <v>ООО "МОРДОВСКИЙ СВЕТ"</v>
          </cell>
        </row>
        <row r="928">
          <cell r="G928" t="str">
            <v>293381</v>
          </cell>
          <cell r="H928" t="str">
            <v>ООО "Московская торговая компания Вега-Пром"</v>
          </cell>
        </row>
        <row r="929">
          <cell r="G929" t="str">
            <v>23041</v>
          </cell>
          <cell r="H929" t="str">
            <v>ООО "Московское ПО "Металлпластизделие"</v>
          </cell>
        </row>
        <row r="930">
          <cell r="G930" t="str">
            <v>20817</v>
          </cell>
          <cell r="H930" t="str">
            <v>ООО "Московское учебно-производственное предприятие № 7"</v>
          </cell>
        </row>
        <row r="931">
          <cell r="G931" t="str">
            <v>326292</v>
          </cell>
          <cell r="H931" t="str">
            <v>ООО "МОСЭЛЕКТРО"</v>
          </cell>
        </row>
        <row r="932">
          <cell r="G932" t="str">
            <v>295796</v>
          </cell>
          <cell r="H932" t="str">
            <v>ООО "МОТИС"</v>
          </cell>
        </row>
        <row r="933">
          <cell r="G933" t="str">
            <v>292957</v>
          </cell>
          <cell r="H933" t="str">
            <v>ООО "МП"</v>
          </cell>
        </row>
        <row r="934">
          <cell r="G934" t="str">
            <v>278068</v>
          </cell>
          <cell r="H934" t="str">
            <v>ООО "МСК"</v>
          </cell>
        </row>
        <row r="935">
          <cell r="G935" t="str">
            <v>293191</v>
          </cell>
          <cell r="H935" t="str">
            <v>ООО "МСК"_7707824132</v>
          </cell>
        </row>
        <row r="936">
          <cell r="G936" t="str">
            <v>297083</v>
          </cell>
          <cell r="H936" t="str">
            <v>ООО "МСЛАЙТ"</v>
          </cell>
        </row>
        <row r="937">
          <cell r="G937" t="str">
            <v>295120</v>
          </cell>
          <cell r="H937" t="str">
            <v>ООО "МТТ-ТЮМЕНЬ"</v>
          </cell>
        </row>
        <row r="938">
          <cell r="G938" t="str">
            <v>284416</v>
          </cell>
          <cell r="H938" t="str">
            <v>ООО "МФК ТЕХЭНЕРГО"</v>
          </cell>
        </row>
        <row r="939">
          <cell r="G939" t="str">
            <v>296989</v>
          </cell>
          <cell r="H939" t="str">
            <v>ООО "МЭК ЭЛЕКТРИКА"</v>
          </cell>
        </row>
        <row r="940">
          <cell r="G940" t="str">
            <v>295020</v>
          </cell>
          <cell r="H940" t="str">
            <v>ООО "МЭНС"</v>
          </cell>
        </row>
        <row r="941">
          <cell r="G941" t="str">
            <v>294760</v>
          </cell>
          <cell r="H941" t="str">
            <v>ООО "Насосное производство Московского насосного завода"</v>
          </cell>
        </row>
        <row r="942">
          <cell r="G942" t="str">
            <v>292674</v>
          </cell>
          <cell r="H942" t="str">
            <v>ООО "НАУЧНО ПРОИЗВОДСТВЕННОЕ ОБЪЕДИНЕНИЕ АВТОМАТИЗАЦИЯ И РАСПРЕДЕЛИТЕЛЬНЫЕ ЭЛЕКТРИЧЕСКИЕ СИСТЕМЫ"</v>
          </cell>
        </row>
        <row r="943">
          <cell r="G943" t="str">
            <v>294648</v>
          </cell>
          <cell r="H943" t="str">
            <v>ООО "НАУЧНО-ПРОИЗВОДСТВЕННАЯ КОМПАНИЯ "ЛЕНИНГРАДСКИЙ ЭЛЕКТРОМЕХАНИЧЕСКИЙ ЗАВОД"</v>
          </cell>
        </row>
        <row r="944">
          <cell r="G944" t="str">
            <v>294412</v>
          </cell>
          <cell r="H944" t="str">
            <v>ООО "Научно-производственная компания МЕГАДОР"</v>
          </cell>
        </row>
        <row r="945">
          <cell r="G945" t="str">
            <v>292765</v>
          </cell>
          <cell r="H945" t="str">
            <v>ООО "Научно-Производственная Компания Энергоэффект"</v>
          </cell>
        </row>
        <row r="946">
          <cell r="G946" t="str">
            <v>319949</v>
          </cell>
          <cell r="H946" t="str">
            <v>ООО "Научно-производственная фирма "Битек"</v>
          </cell>
        </row>
        <row r="947">
          <cell r="G947" t="str">
            <v>314121</v>
          </cell>
          <cell r="H947" t="str">
            <v>ООО "НАУЧНО-ПРОИЗВОДСТВЕННОЕ ОБЪЕДИНЕНИЕ "СОЮЗ"</v>
          </cell>
        </row>
        <row r="948">
          <cell r="G948" t="str">
            <v>294090</v>
          </cell>
          <cell r="H948" t="str">
            <v>ООО "НАУЧНО-ТЕХНИЧЕСКАЯ КОМПАНИЯ ЭЛЕКТРОНИКА"</v>
          </cell>
        </row>
        <row r="949">
          <cell r="G949" t="str">
            <v>296413</v>
          </cell>
          <cell r="H949" t="str">
            <v>ООО "НАУЧНО-ТЕХНИЧЕСКАЯ ФИРМА "МИКРОНИКС"</v>
          </cell>
        </row>
        <row r="950">
          <cell r="G950" t="str">
            <v>292956</v>
          </cell>
          <cell r="H950" t="str">
            <v>ООО "Научно-технический центр "ПИК"</v>
          </cell>
        </row>
        <row r="951">
          <cell r="G951" t="str">
            <v>295454</v>
          </cell>
          <cell r="H951" t="str">
            <v>ООО "НАУЧНО-ТОРГОВЫЙ ЦЕНТР "ЭНЕРГОСБЕРЕГАЮЩИЕ ТЕХНОЛОГИИ"</v>
          </cell>
        </row>
        <row r="952">
          <cell r="G952" t="str">
            <v>290102</v>
          </cell>
          <cell r="H952" t="str">
            <v>ООО "НАЦИОНАЛ ЭЛЕКТРИК"</v>
          </cell>
        </row>
        <row r="953">
          <cell r="G953" t="str">
            <v>22728</v>
          </cell>
          <cell r="H953" t="str">
            <v>ООО "Национальная Дистрибьюторская компания "ТОПСЕРВИС"</v>
          </cell>
        </row>
        <row r="954">
          <cell r="G954" t="str">
            <v>350984</v>
          </cell>
          <cell r="H954" t="str">
            <v>ООО "НАЦИОНАЛЬНЫЙ ПРОМЫШЛЕННЫЙ РЕСУРС"</v>
          </cell>
        </row>
        <row r="955">
          <cell r="G955" t="str">
            <v>336014</v>
          </cell>
          <cell r="H955" t="str">
            <v>ООО "НВЛ+"</v>
          </cell>
        </row>
        <row r="956">
          <cell r="G956" t="str">
            <v>287772</v>
          </cell>
          <cell r="H956" t="str">
            <v>ООО "Нева-Лайт"</v>
          </cell>
        </row>
        <row r="957">
          <cell r="G957" t="str">
            <v>22262</v>
          </cell>
          <cell r="H957" t="str">
            <v>ООО "Нева-Транс Комплект"</v>
          </cell>
        </row>
        <row r="958">
          <cell r="G958" t="str">
            <v>321006</v>
          </cell>
          <cell r="H958" t="str">
            <v>ООО "НЕВСКИЙ ТРАНСФОРМАТОРНЫЙ ЗАВОД "ВОЛХОВ"</v>
          </cell>
        </row>
        <row r="959">
          <cell r="G959" t="str">
            <v>337299</v>
          </cell>
          <cell r="H959" t="str">
            <v>ООО "НЕКСТ ИНЖИНИРИНГ"</v>
          </cell>
        </row>
        <row r="960">
          <cell r="G960" t="str">
            <v>295940</v>
          </cell>
          <cell r="H960" t="str">
            <v>ООО "НЕМЕЦКАЯ ЭЛЕКТРОТЕХНИКА"</v>
          </cell>
        </row>
        <row r="961">
          <cell r="G961" t="str">
            <v>297198</v>
          </cell>
          <cell r="H961" t="str">
            <v>ООО "НЕМЕЦКАЯ ЭЛЕКТРОТЕХНИКА"_7727178688</v>
          </cell>
        </row>
        <row r="962">
          <cell r="G962" t="str">
            <v>292960</v>
          </cell>
          <cell r="H962" t="str">
            <v>ООО "НЕО-Трейд"</v>
          </cell>
        </row>
        <row r="963">
          <cell r="G963" t="str">
            <v>330653</v>
          </cell>
          <cell r="H963" t="str">
            <v>ООО "НЕТВОРК ИНЖИНИРИНГ"</v>
          </cell>
        </row>
        <row r="964">
          <cell r="G964" t="str">
            <v>21156</v>
          </cell>
          <cell r="H964" t="str">
            <v>ООО "Нефтехимснаб"</v>
          </cell>
        </row>
        <row r="965">
          <cell r="G965" t="str">
            <v>294536</v>
          </cell>
          <cell r="H965" t="str">
            <v>ООО "Нижегородский Кабель"</v>
          </cell>
        </row>
        <row r="966">
          <cell r="G966" t="str">
            <v>295513</v>
          </cell>
          <cell r="H966" t="str">
            <v>ООО "НИИ ИСТОЧНИКОВ СВЕТА ИМЕНИ А. Н. ЛОДЫГИНА"</v>
          </cell>
        </row>
        <row r="967">
          <cell r="G967" t="str">
            <v>290122</v>
          </cell>
          <cell r="H967" t="str">
            <v>ООО "НИКА"_3702631549</v>
          </cell>
        </row>
        <row r="968">
          <cell r="G968" t="str">
            <v>330834</v>
          </cell>
          <cell r="H968" t="str">
            <v>ООО "НИКС КОМПЬЮТЕРНЫЙ СУПЕРМАРКЕТ"</v>
          </cell>
        </row>
        <row r="969">
          <cell r="G969" t="str">
            <v>27462</v>
          </cell>
          <cell r="H969" t="str">
            <v>ООО "НИЛЕД"</v>
          </cell>
        </row>
        <row r="970">
          <cell r="G970" t="str">
            <v>286818</v>
          </cell>
          <cell r="H970" t="str">
            <v>ООО "НИМБУС"</v>
          </cell>
        </row>
        <row r="971">
          <cell r="G971" t="str">
            <v>21545</v>
          </cell>
          <cell r="H971" t="str">
            <v>ООО "НИМЭЙД ЭЛЕКТРИК"</v>
          </cell>
        </row>
        <row r="972">
          <cell r="G972" t="str">
            <v>306174</v>
          </cell>
          <cell r="H972" t="str">
            <v>ООО "НИП"</v>
          </cell>
        </row>
        <row r="973">
          <cell r="G973" t="str">
            <v>292827</v>
          </cell>
          <cell r="H973" t="str">
            <v>ООО "Новатек"</v>
          </cell>
        </row>
        <row r="974">
          <cell r="G974" t="str">
            <v>292060</v>
          </cell>
          <cell r="H974" t="str">
            <v>ООО "Новатек-Электро"_7804509841</v>
          </cell>
        </row>
        <row r="975">
          <cell r="G975" t="str">
            <v>297163</v>
          </cell>
          <cell r="H975" t="str">
            <v>ООО "НОВОСИБИРСКИЙ ЗАВОД СИЛОВОЙ КАБЕЛЬ"</v>
          </cell>
        </row>
        <row r="976">
          <cell r="G976" t="str">
            <v>277106</v>
          </cell>
          <cell r="H976" t="str">
            <v>ООО "Новосибирский кабельный завод"</v>
          </cell>
        </row>
        <row r="977">
          <cell r="G977" t="str">
            <v>281501</v>
          </cell>
          <cell r="H977" t="str">
            <v>ООО "НОВОТЕКС"</v>
          </cell>
        </row>
        <row r="978">
          <cell r="G978" t="str">
            <v>296554</v>
          </cell>
          <cell r="H978" t="str">
            <v>ООО "НОВОТЕХ"</v>
          </cell>
        </row>
        <row r="979">
          <cell r="G979" t="str">
            <v>282764</v>
          </cell>
          <cell r="H979" t="str">
            <v>ООО "Новые инженерные решения"</v>
          </cell>
        </row>
        <row r="980">
          <cell r="G980" t="str">
            <v>296984</v>
          </cell>
          <cell r="H980" t="str">
            <v>ООО "НОВЫЕ ТЕХНОЛОГИИ"_1656069657</v>
          </cell>
        </row>
        <row r="981">
          <cell r="G981" t="str">
            <v>282493</v>
          </cell>
          <cell r="H981" t="str">
            <v>ООО "Новый альянс"</v>
          </cell>
        </row>
        <row r="982">
          <cell r="G982" t="str">
            <v>276776</v>
          </cell>
          <cell r="H982" t="str">
            <v>ООО "Новый свет"_7709851340</v>
          </cell>
        </row>
        <row r="983">
          <cell r="G983" t="str">
            <v>25753</v>
          </cell>
          <cell r="H983" t="str">
            <v>ООО "Норден Дом"</v>
          </cell>
        </row>
        <row r="984">
          <cell r="G984" t="str">
            <v>295158</v>
          </cell>
          <cell r="H984" t="str">
            <v>ООО "НОРМА 2003"</v>
          </cell>
        </row>
        <row r="985">
          <cell r="G985" t="str">
            <v>287798</v>
          </cell>
          <cell r="H985" t="str">
            <v>ООО "НП Контакт"</v>
          </cell>
        </row>
        <row r="986">
          <cell r="G986" t="str">
            <v>285168</v>
          </cell>
          <cell r="H986" t="str">
            <v>ООО "НПК Протэкт"</v>
          </cell>
        </row>
        <row r="987">
          <cell r="G987" t="str">
            <v>289972</v>
          </cell>
          <cell r="H987" t="str">
            <v>ООО "НПО "Нефтегазкомплекс-ЭХЗ"</v>
          </cell>
        </row>
        <row r="988">
          <cell r="G988" t="str">
            <v>288795</v>
          </cell>
          <cell r="H988" t="str">
            <v>ООО "НПО "Промавтоматика"</v>
          </cell>
        </row>
        <row r="989">
          <cell r="G989" t="str">
            <v>296425</v>
          </cell>
          <cell r="H989" t="str">
            <v>ООО "НПО "РОСТЕХПРИБОР"</v>
          </cell>
        </row>
        <row r="990">
          <cell r="G990" t="str">
            <v>296850</v>
          </cell>
          <cell r="H990" t="str">
            <v>ООО "НПО "ЭЛЕКТРОСИЛА 42"</v>
          </cell>
        </row>
        <row r="991">
          <cell r="G991" t="str">
            <v>294220</v>
          </cell>
          <cell r="H991" t="str">
            <v>ООО "НПО МОДУЛЬ СТС"</v>
          </cell>
        </row>
        <row r="992">
          <cell r="G992" t="str">
            <v>276374</v>
          </cell>
          <cell r="H992" t="str">
            <v>ООО "НПО Протэкт"</v>
          </cell>
        </row>
        <row r="993">
          <cell r="G993" t="str">
            <v>287674</v>
          </cell>
          <cell r="H993" t="str">
            <v>ООО "НПО"Мир"</v>
          </cell>
        </row>
        <row r="994">
          <cell r="G994" t="str">
            <v>23036</v>
          </cell>
          <cell r="H994" t="str">
            <v>ООО "НПП "Герда Лайт"</v>
          </cell>
        </row>
        <row r="995">
          <cell r="G995" t="str">
            <v>296303</v>
          </cell>
          <cell r="H995" t="str">
            <v>ООО "НПП "ГИДРОГАЗПРИБОР"</v>
          </cell>
        </row>
        <row r="996">
          <cell r="G996" t="str">
            <v>295516</v>
          </cell>
          <cell r="H996" t="str">
            <v>ООО "НПП "РУТАС"</v>
          </cell>
        </row>
        <row r="997">
          <cell r="G997" t="str">
            <v>297099</v>
          </cell>
          <cell r="H997" t="str">
            <v>ООО "НПП "СИСТЕМЫ КОНТРОЛЯ"</v>
          </cell>
        </row>
        <row r="998">
          <cell r="G998" t="str">
            <v>294934</v>
          </cell>
          <cell r="H998" t="str">
            <v>ООО "НПП "СИСТЕМЫ ТЕСТИРОВАНИЯ ЭЛЕКТРИЧЕСКИХ ЛИНИЙ"</v>
          </cell>
        </row>
        <row r="999">
          <cell r="G999" t="str">
            <v>27560</v>
          </cell>
          <cell r="H999" t="str">
            <v>ООО "НПП Овен-Урал"</v>
          </cell>
        </row>
        <row r="1000">
          <cell r="G1000" t="str">
            <v>295862</v>
          </cell>
          <cell r="H1000" t="str">
            <v>ООО "НПП ЭКОНОМ"</v>
          </cell>
        </row>
        <row r="1001">
          <cell r="G1001" t="str">
            <v>293565</v>
          </cell>
          <cell r="H1001" t="str">
            <v>ООО "НПФ "ПРОСОФТ-Е"</v>
          </cell>
        </row>
        <row r="1002">
          <cell r="G1002" t="str">
            <v>296302</v>
          </cell>
          <cell r="H1002" t="str">
            <v>ООО "НПФ "РАСКО"</v>
          </cell>
        </row>
        <row r="1003">
          <cell r="G1003" t="str">
            <v>287877</v>
          </cell>
          <cell r="H1003" t="str">
            <v>ООО "НПФ "ЭНАВЭЛ"</v>
          </cell>
        </row>
        <row r="1004">
          <cell r="G1004" t="str">
            <v>21050</v>
          </cell>
          <cell r="H1004" t="str">
            <v>ООО "НПФ ОВЕН-К"</v>
          </cell>
        </row>
        <row r="1005">
          <cell r="G1005" t="str">
            <v>321274</v>
          </cell>
          <cell r="H1005" t="str">
            <v>ООО "НСК-ТРЕЙДМ"</v>
          </cell>
        </row>
        <row r="1006">
          <cell r="G1006" t="str">
            <v>25553</v>
          </cell>
          <cell r="H1006" t="str">
            <v>ООО "НТД "Микроникс"</v>
          </cell>
        </row>
        <row r="1007">
          <cell r="G1007" t="str">
            <v>293977</v>
          </cell>
          <cell r="H1007" t="str">
            <v>ООО "НТМ-ЭТС"</v>
          </cell>
        </row>
        <row r="1008">
          <cell r="G1008" t="str">
            <v>297404</v>
          </cell>
          <cell r="H1008" t="str">
            <v>ООО "НТП ИНДУСТРИАЛЬНЫЕ СИСТЕМЫ"</v>
          </cell>
        </row>
        <row r="1009">
          <cell r="G1009" t="str">
            <v>295905</v>
          </cell>
          <cell r="H1009" t="str">
            <v>ООО "Нью Технолоджис"</v>
          </cell>
        </row>
        <row r="1010">
          <cell r="G1010" t="str">
            <v>296272</v>
          </cell>
          <cell r="H1010" t="str">
            <v>ООО "НЭЙМИЗ"</v>
          </cell>
        </row>
        <row r="1011">
          <cell r="G1011" t="str">
            <v>296596</v>
          </cell>
          <cell r="H1011" t="str">
            <v>ООО "ОБДД"</v>
          </cell>
        </row>
        <row r="1012">
          <cell r="G1012" t="str">
            <v>296572</v>
          </cell>
          <cell r="H1012" t="str">
            <v>ООО "ОБМОТЧИК-ЭМ"</v>
          </cell>
        </row>
        <row r="1013">
          <cell r="G1013" t="str">
            <v>26192</v>
          </cell>
          <cell r="H1013" t="str">
            <v>ООО "ОБО БЕТТЕРМАНН"</v>
          </cell>
        </row>
        <row r="1014">
          <cell r="G1014" t="str">
            <v>292421</v>
          </cell>
          <cell r="H1014" t="str">
            <v>ООО "ОБОРОНКОНТРАКТ"</v>
          </cell>
        </row>
        <row r="1015">
          <cell r="G1015" t="str">
            <v>291354</v>
          </cell>
          <cell r="H1015" t="str">
            <v>ООО "Общемаш"</v>
          </cell>
        </row>
        <row r="1016">
          <cell r="G1016" t="str">
            <v>294966</v>
          </cell>
          <cell r="H1016" t="str">
            <v>ООО "Объединение БИНАР"</v>
          </cell>
        </row>
        <row r="1017">
          <cell r="G1017" t="str">
            <v>295914</v>
          </cell>
          <cell r="H1017" t="str">
            <v>ООО "ОБЪЕДИНЕНИЕ ОРИОН"</v>
          </cell>
        </row>
        <row r="1018">
          <cell r="G1018" t="str">
            <v>291492</v>
          </cell>
          <cell r="H1018" t="str">
            <v>ООО "Объединенные энергетические технологии - Центр"</v>
          </cell>
        </row>
        <row r="1019">
          <cell r="G1019" t="str">
            <v>26082</v>
          </cell>
          <cell r="H1019" t="str">
            <v>ООО "Объединенные энергетические технологии-Самара"</v>
          </cell>
        </row>
        <row r="1020">
          <cell r="G1020" t="str">
            <v>293614</v>
          </cell>
          <cell r="H1020" t="str">
            <v>ООО "ОВЕН-Уфа"</v>
          </cell>
        </row>
        <row r="1021">
          <cell r="G1021" t="str">
            <v>324052</v>
          </cell>
          <cell r="H1021" t="str">
            <v>ООО "ОВК ЭЛЕКТРО"</v>
          </cell>
        </row>
        <row r="1022">
          <cell r="G1022" t="str">
            <v>319038</v>
          </cell>
          <cell r="H1022" t="str">
            <v>ООО "ОВК-ИНЖИНИРИНГ"</v>
          </cell>
        </row>
        <row r="1023">
          <cell r="G1023" t="str">
            <v>310191</v>
          </cell>
          <cell r="H1023" t="str">
            <v>ООО "ОГНЕЗАЩИТНЫЕ СИСТЕМЫ"</v>
          </cell>
        </row>
        <row r="1024">
          <cell r="G1024" t="str">
            <v>293492</v>
          </cell>
          <cell r="H1024" t="str">
            <v>ООО "Октябрь Групп"</v>
          </cell>
        </row>
        <row r="1025">
          <cell r="G1025" t="str">
            <v>315115</v>
          </cell>
          <cell r="H1025" t="str">
            <v>ООО "ОЛ ДЖИ ДЖИ ОЛ"</v>
          </cell>
        </row>
        <row r="1026">
          <cell r="G1026" t="str">
            <v>336098</v>
          </cell>
          <cell r="H1026" t="str">
            <v>ООО "ОЛИМП"_7724441210</v>
          </cell>
        </row>
        <row r="1027">
          <cell r="G1027" t="str">
            <v>296311</v>
          </cell>
          <cell r="H1027" t="str">
            <v>ООО "ОЛИМП"_7728224810</v>
          </cell>
        </row>
        <row r="1028">
          <cell r="G1028" t="str">
            <v>348007</v>
          </cell>
          <cell r="H1028" t="str">
            <v>ООО "ОЛНИСА"</v>
          </cell>
        </row>
        <row r="1029">
          <cell r="G1029" t="str">
            <v>284819</v>
          </cell>
          <cell r="H1029" t="str">
            <v>ООО "ОМ Компани"</v>
          </cell>
        </row>
        <row r="1030">
          <cell r="G1030" t="str">
            <v>294380</v>
          </cell>
          <cell r="H1030" t="str">
            <v>ООО "Омнилюкс"</v>
          </cell>
        </row>
        <row r="1031">
          <cell r="G1031" t="str">
            <v>20733</v>
          </cell>
          <cell r="H1031" t="str">
            <v>ООО "ОМТЕК"</v>
          </cell>
        </row>
        <row r="1032">
          <cell r="G1032" t="str">
            <v>295054</v>
          </cell>
          <cell r="H1032" t="str">
            <v>ООО "ОМ-ТС"</v>
          </cell>
        </row>
        <row r="1033">
          <cell r="G1033" t="str">
            <v>287081</v>
          </cell>
          <cell r="H1033" t="str">
            <v>ООО "ОнЛайн Трейд"</v>
          </cell>
        </row>
        <row r="1034">
          <cell r="G1034" t="str">
            <v>294636</v>
          </cell>
          <cell r="H1034" t="str">
            <v>ООО "ОНЛАЙТ"_7726335553</v>
          </cell>
        </row>
        <row r="1035">
          <cell r="G1035" t="str">
            <v>296718</v>
          </cell>
          <cell r="H1035" t="str">
            <v>ООО "ОНЛАЙТ"_7726393347</v>
          </cell>
        </row>
        <row r="1036">
          <cell r="G1036" t="str">
            <v>304222</v>
          </cell>
          <cell r="H1036" t="str">
            <v>ООО "ОПТИК КОМ"</v>
          </cell>
        </row>
        <row r="1037">
          <cell r="G1037" t="str">
            <v>288330</v>
          </cell>
          <cell r="H1037" t="str">
            <v>ООО "Оптима Комплект"</v>
          </cell>
        </row>
        <row r="1038">
          <cell r="G1038" t="str">
            <v>286421</v>
          </cell>
          <cell r="H1038" t="str">
            <v>ООО "ОПТИМА СЕРВИС"</v>
          </cell>
        </row>
        <row r="1039">
          <cell r="G1039" t="str">
            <v>287795</v>
          </cell>
          <cell r="H1039" t="str">
            <v>ООО "Оптима"_6673210147</v>
          </cell>
        </row>
        <row r="1040">
          <cell r="G1040" t="str">
            <v>293876</v>
          </cell>
          <cell r="H1040" t="str">
            <v>ООО "Оптимальные Коммуникации"</v>
          </cell>
        </row>
        <row r="1041">
          <cell r="G1041" t="str">
            <v>288234</v>
          </cell>
          <cell r="H1041" t="str">
            <v>ООО "Оптимист"</v>
          </cell>
        </row>
        <row r="1042">
          <cell r="G1042" t="str">
            <v>317729</v>
          </cell>
          <cell r="H1042" t="str">
            <v>ООО "ОПТКОМ"</v>
          </cell>
        </row>
        <row r="1043">
          <cell r="G1043" t="str">
            <v>293493</v>
          </cell>
          <cell r="H1043" t="str">
            <v>ООО "Оптулс"</v>
          </cell>
        </row>
        <row r="1044">
          <cell r="G1044" t="str">
            <v>303942</v>
          </cell>
          <cell r="H1044" t="str">
            <v>ООО "ОПТЭЛЕКТРОСВЕТ"</v>
          </cell>
        </row>
        <row r="1045">
          <cell r="G1045" t="str">
            <v>347921</v>
          </cell>
          <cell r="H1045" t="str">
            <v>ООО "ОПЫТНО-КОНСТРУКТОРСКОЕ ПРЕДПРИЯТИЕ "ЭЛКА-КАБЕЛЬ"</v>
          </cell>
        </row>
        <row r="1046">
          <cell r="G1046" t="str">
            <v>287385</v>
          </cell>
          <cell r="H1046" t="str">
            <v>ООО "ОРБИСЭЛЕК"</v>
          </cell>
        </row>
        <row r="1047">
          <cell r="G1047" t="str">
            <v>296340</v>
          </cell>
          <cell r="H1047" t="str">
            <v>ООО "ОРБИТА"_7731331018</v>
          </cell>
        </row>
        <row r="1048">
          <cell r="G1048" t="str">
            <v>296390</v>
          </cell>
          <cell r="H1048" t="str">
            <v>ООО "ОРЕЛСТАНКОКОМПЛЕКТ"</v>
          </cell>
        </row>
        <row r="1049">
          <cell r="G1049" t="str">
            <v>307793</v>
          </cell>
          <cell r="H1049" t="str">
            <v>ООО "Ореол ЭЛПО"</v>
          </cell>
        </row>
        <row r="1050">
          <cell r="G1050" t="str">
            <v>297201</v>
          </cell>
          <cell r="H1050" t="str">
            <v>ООО "ОРТЕА"</v>
          </cell>
        </row>
        <row r="1051">
          <cell r="G1051" t="str">
            <v>294597</v>
          </cell>
          <cell r="H1051" t="str">
            <v>ООО "О-СВЕТ"</v>
          </cell>
        </row>
        <row r="1052">
          <cell r="G1052" t="str">
            <v>276747</v>
          </cell>
          <cell r="H1052" t="str">
            <v>ООО "Освещение"</v>
          </cell>
        </row>
        <row r="1053">
          <cell r="G1053" t="str">
            <v>288586</v>
          </cell>
          <cell r="H1053" t="str">
            <v>ООО "ОСВТ Стальконструкция"</v>
          </cell>
        </row>
        <row r="1054">
          <cell r="G1054" t="str">
            <v>26869</v>
          </cell>
          <cell r="H1054" t="str">
            <v>ООО "ОСВТ"_7723743882</v>
          </cell>
        </row>
        <row r="1055">
          <cell r="G1055" t="str">
            <v>294599</v>
          </cell>
          <cell r="H1055" t="str">
            <v>ООО "ОСГОНА"</v>
          </cell>
        </row>
        <row r="1056">
          <cell r="G1056" t="str">
            <v>290231</v>
          </cell>
          <cell r="H1056" t="str">
            <v>ООО "О-Си-Эс-Центр"</v>
          </cell>
        </row>
        <row r="1057">
          <cell r="G1057" t="str">
            <v>23056</v>
          </cell>
          <cell r="H1057" t="str">
            <v>ООО "О-Си-Эс-Юг"</v>
          </cell>
        </row>
        <row r="1058">
          <cell r="G1058" t="str">
            <v>295198</v>
          </cell>
          <cell r="H1058" t="str">
            <v>ООО "ОСМК"</v>
          </cell>
        </row>
        <row r="1059">
          <cell r="G1059" t="str">
            <v>22909</v>
          </cell>
          <cell r="H1059" t="str">
            <v>ООО "ОСП Корпорацiя Ватра"</v>
          </cell>
        </row>
        <row r="1060">
          <cell r="G1060" t="str">
            <v>295916</v>
          </cell>
          <cell r="H1060" t="str">
            <v>ООО "ОСРАМ"</v>
          </cell>
        </row>
        <row r="1061">
          <cell r="G1061" t="str">
            <v>328573</v>
          </cell>
          <cell r="H1061" t="str">
            <v>ООО "ОТКРЫТЫЕ ТЕХНОЛОГИИ"</v>
          </cell>
        </row>
        <row r="1062">
          <cell r="G1062" t="str">
            <v>295662</v>
          </cell>
          <cell r="H1062" t="str">
            <v>ООО "Офис-Р"</v>
          </cell>
        </row>
        <row r="1063">
          <cell r="G1063" t="str">
            <v>295160</v>
          </cell>
          <cell r="H1063" t="str">
            <v>ООО "ПАЙОР"</v>
          </cell>
        </row>
        <row r="1064">
          <cell r="G1064" t="str">
            <v>318757</v>
          </cell>
          <cell r="H1064" t="str">
            <v>ООО "ПАЛЕРМО"</v>
          </cell>
        </row>
        <row r="1065">
          <cell r="G1065" t="str">
            <v>295061</v>
          </cell>
          <cell r="H1065" t="str">
            <v>ООО "ПАЛЬМИРА"_7718986551</v>
          </cell>
        </row>
        <row r="1066">
          <cell r="G1066" t="str">
            <v>324494</v>
          </cell>
          <cell r="H1066" t="str">
            <v>ООО "ПАРКИНГРАД"</v>
          </cell>
        </row>
        <row r="1067">
          <cell r="G1067" t="str">
            <v>294189</v>
          </cell>
          <cell r="H1067" t="str">
            <v>ООО "Парма"_7812045760</v>
          </cell>
        </row>
        <row r="1068">
          <cell r="G1068" t="str">
            <v>295822</v>
          </cell>
          <cell r="H1068" t="str">
            <v>ООО "ПАРТ.КОМ"_7810812740</v>
          </cell>
        </row>
        <row r="1069">
          <cell r="G1069" t="str">
            <v>296837</v>
          </cell>
          <cell r="H1069" t="str">
            <v>ООО "ПАРТЕКС МАРКИНГ СИСТЕМС"</v>
          </cell>
        </row>
        <row r="1070">
          <cell r="G1070" t="str">
            <v>297193</v>
          </cell>
          <cell r="H1070" t="str">
            <v>ООО "ПАРТНЕР И КО"</v>
          </cell>
        </row>
        <row r="1071">
          <cell r="G1071" t="str">
            <v>297068</v>
          </cell>
          <cell r="H1071" t="str">
            <v>ООО "ПАРТНЕР ИНТ"</v>
          </cell>
        </row>
        <row r="1072">
          <cell r="G1072" t="str">
            <v>295891</v>
          </cell>
          <cell r="H1072" t="str">
            <v>ООО "Партнер Электро"</v>
          </cell>
        </row>
        <row r="1073">
          <cell r="G1073" t="str">
            <v>287332</v>
          </cell>
          <cell r="H1073" t="str">
            <v>ООО "Партнер"_5405464627</v>
          </cell>
        </row>
        <row r="1074">
          <cell r="G1074" t="str">
            <v>334095</v>
          </cell>
          <cell r="H1074" t="str">
            <v>ООО "ПАРТНЁР"_7842133491</v>
          </cell>
        </row>
        <row r="1075">
          <cell r="G1075" t="str">
            <v>295711</v>
          </cell>
          <cell r="H1075" t="str">
            <v>ООО "Партнер-П"_7723630014</v>
          </cell>
        </row>
        <row r="1076">
          <cell r="G1076" t="str">
            <v>296642</v>
          </cell>
          <cell r="H1076" t="str">
            <v>ООО "ПАРУС ЭЛЕКТРО"</v>
          </cell>
        </row>
        <row r="1077">
          <cell r="G1077" t="str">
            <v>293035</v>
          </cell>
          <cell r="H1077" t="str">
            <v>ООО "Паскаль-Инжиниринг"</v>
          </cell>
        </row>
        <row r="1078">
          <cell r="G1078" t="str">
            <v>338286</v>
          </cell>
          <cell r="H1078" t="str">
            <v>ООО "ПАУЭР ФАКТОР"</v>
          </cell>
        </row>
        <row r="1079">
          <cell r="G1079" t="str">
            <v>279823</v>
          </cell>
          <cell r="H1079" t="str">
            <v>ООО "ПАУЭРЛЕДС РАША"</v>
          </cell>
        </row>
        <row r="1080">
          <cell r="G1080" t="str">
            <v>27031</v>
          </cell>
          <cell r="H1080" t="str">
            <v>ООО "ПЕРВАЯ ГОРНАЯ КОМПАНИЯ"</v>
          </cell>
        </row>
        <row r="1081">
          <cell r="G1081" t="str">
            <v>297331</v>
          </cell>
          <cell r="H1081" t="str">
            <v>ООО "ПЕРВАЯ КАБЕЛЬНАЯ КОМПАНИЯ"</v>
          </cell>
        </row>
        <row r="1082">
          <cell r="G1082" t="str">
            <v>294697</v>
          </cell>
          <cell r="H1082" t="str">
            <v>ООО "ПЕРВАЯ МЕТИЗНАЯ КОМПАНИЯ"</v>
          </cell>
        </row>
        <row r="1083">
          <cell r="G1083" t="str">
            <v>295918</v>
          </cell>
          <cell r="H1083" t="str">
            <v>ООО "Переноска.ру"</v>
          </cell>
        </row>
        <row r="1084">
          <cell r="G1084" t="str">
            <v>297343</v>
          </cell>
          <cell r="H1084" t="str">
            <v>ООО "ПЕРЕСВЕТ"</v>
          </cell>
        </row>
        <row r="1085">
          <cell r="G1085" t="str">
            <v>352416</v>
          </cell>
          <cell r="H1085" t="str">
            <v>ООО "ПЕРЕСВЕТ"_5036154902</v>
          </cell>
        </row>
        <row r="1086">
          <cell r="G1086" t="str">
            <v>286241</v>
          </cell>
          <cell r="H1086" t="str">
            <v>ООО "ПЕРИТ"</v>
          </cell>
        </row>
        <row r="1087">
          <cell r="G1087" t="str">
            <v>278423</v>
          </cell>
          <cell r="H1087" t="str">
            <v>ООО "Пермская сервисная компания"</v>
          </cell>
        </row>
        <row r="1088">
          <cell r="G1088" t="str">
            <v>293791</v>
          </cell>
          <cell r="H1088" t="str">
            <v>ООО "Петербургский завод измерительных приборов"</v>
          </cell>
        </row>
        <row r="1089">
          <cell r="G1089" t="str">
            <v>328707</v>
          </cell>
          <cell r="H1089" t="str">
            <v>ООО "ПЕТРОКОМПЛЕКТ"</v>
          </cell>
        </row>
        <row r="1090">
          <cell r="G1090" t="str">
            <v>289152</v>
          </cell>
          <cell r="H1090" t="str">
            <v>ООО "Петроплан Инжиниринг"</v>
          </cell>
        </row>
        <row r="1091">
          <cell r="G1091" t="str">
            <v>300044</v>
          </cell>
          <cell r="H1091" t="str">
            <v>ООО "ПИТАТЕЛЬ"</v>
          </cell>
        </row>
        <row r="1092">
          <cell r="G1092" t="str">
            <v>295612</v>
          </cell>
          <cell r="H1092" t="str">
            <v>ООО "ПК "ТЕСЕЙ"</v>
          </cell>
        </row>
        <row r="1093">
          <cell r="G1093" t="str">
            <v>286157</v>
          </cell>
          <cell r="H1093" t="str">
            <v>ООО "ПК "Техник"</v>
          </cell>
        </row>
        <row r="1094">
          <cell r="G1094" t="str">
            <v>347035</v>
          </cell>
          <cell r="H1094" t="str">
            <v>ООО "ПК АСТЕР"</v>
          </cell>
        </row>
        <row r="1095">
          <cell r="G1095" t="str">
            <v>288244</v>
          </cell>
          <cell r="H1095" t="str">
            <v>ООО "ПК Термолинк"</v>
          </cell>
        </row>
        <row r="1096">
          <cell r="G1096" t="str">
            <v>297837</v>
          </cell>
          <cell r="H1096" t="str">
            <v>ООО "ПК ЭНЕРГИЯ"</v>
          </cell>
        </row>
        <row r="1097">
          <cell r="G1097" t="str">
            <v>290502</v>
          </cell>
          <cell r="H1097" t="str">
            <v>ООО "ПКЕ 46"</v>
          </cell>
        </row>
        <row r="1098">
          <cell r="G1098" t="str">
            <v>287603</v>
          </cell>
          <cell r="H1098" t="str">
            <v>ООО "ПКЕ"</v>
          </cell>
        </row>
        <row r="1099">
          <cell r="G1099" t="str">
            <v>286140</v>
          </cell>
          <cell r="H1099" t="str">
            <v>ООО "ПКО"_7706739396</v>
          </cell>
        </row>
        <row r="1100">
          <cell r="G1100" t="str">
            <v>293540</v>
          </cell>
          <cell r="H1100" t="str">
            <v>ООО "ПКП "Спец Электрод Сервис"</v>
          </cell>
        </row>
        <row r="1101">
          <cell r="G1101" t="str">
            <v>295438</v>
          </cell>
          <cell r="H1101" t="str">
            <v>ООО "ПКП КОРД"</v>
          </cell>
        </row>
        <row r="1102">
          <cell r="G1102" t="str">
            <v>289511</v>
          </cell>
          <cell r="H1102" t="str">
            <v>ООО "ПКФ "ГЛАВЭНЕРГОСТРОЙ"</v>
          </cell>
        </row>
        <row r="1103">
          <cell r="G1103" t="str">
            <v>294517</v>
          </cell>
          <cell r="H1103" t="str">
            <v>ООО "ПКФ "Промснабресурс"</v>
          </cell>
        </row>
        <row r="1104">
          <cell r="G1104" t="str">
            <v>26833</v>
          </cell>
          <cell r="H1104" t="str">
            <v>ООО "ПКФ "Соббит"</v>
          </cell>
        </row>
        <row r="1105">
          <cell r="G1105" t="str">
            <v>282916</v>
          </cell>
          <cell r="H1105" t="str">
            <v>ООО "ПКФ "Союз Энерго Монтаж"</v>
          </cell>
        </row>
        <row r="1106">
          <cell r="G1106" t="str">
            <v>290682</v>
          </cell>
          <cell r="H1106" t="str">
            <v>ООО "ПКФ "ТРАНСКОМ"_5321163528</v>
          </cell>
        </row>
        <row r="1107">
          <cell r="G1107" t="str">
            <v>21981</v>
          </cell>
          <cell r="H1107" t="str">
            <v>ООО "ПКФ "Экотон"</v>
          </cell>
        </row>
        <row r="1108">
          <cell r="G1108" t="str">
            <v>296695</v>
          </cell>
          <cell r="H1108" t="str">
            <v>ООО "ПКФ АЛАС"</v>
          </cell>
        </row>
        <row r="1109">
          <cell r="G1109" t="str">
            <v>297320</v>
          </cell>
          <cell r="H1109" t="str">
            <v>ООО "ПКФ КОМПЛЕКС"</v>
          </cell>
        </row>
        <row r="1110">
          <cell r="G1110" t="str">
            <v>293612</v>
          </cell>
          <cell r="H1110" t="str">
            <v>ООО "ПКФ ПРОДТЕХНИКА"</v>
          </cell>
        </row>
        <row r="1111">
          <cell r="G1111" t="str">
            <v>287733</v>
          </cell>
          <cell r="H1111" t="str">
            <v>ООО "ПКФ"Монолит Строй"</v>
          </cell>
        </row>
        <row r="1112">
          <cell r="G1112" t="str">
            <v>296563</v>
          </cell>
          <cell r="H1112" t="str">
            <v>ООО "ПЛАСТО МСК"</v>
          </cell>
        </row>
        <row r="1113">
          <cell r="G1113" t="str">
            <v>295633</v>
          </cell>
          <cell r="H1113" t="str">
            <v>ООО "ПЛАСТО"</v>
          </cell>
        </row>
        <row r="1114">
          <cell r="G1114" t="str">
            <v>292352</v>
          </cell>
          <cell r="H1114" t="str">
            <v>ООО "Платан Электроника"</v>
          </cell>
        </row>
        <row r="1115">
          <cell r="G1115" t="str">
            <v>336136</v>
          </cell>
          <cell r="H1115" t="str">
            <v>ООО "ПЛАТАН-ЭНЕРГО"</v>
          </cell>
        </row>
        <row r="1116">
          <cell r="G1116" t="str">
            <v>287681</v>
          </cell>
          <cell r="H1116" t="str">
            <v>ООО "ПЛАТЭК"</v>
          </cell>
        </row>
        <row r="1117">
          <cell r="G1117" t="str">
            <v>290625</v>
          </cell>
          <cell r="H1117" t="str">
            <v>ООО "ПМН Мотрум"</v>
          </cell>
        </row>
        <row r="1118">
          <cell r="G1118" t="str">
            <v>294857</v>
          </cell>
          <cell r="H1118" t="str">
            <v>ООО "ПО "ПНСК"</v>
          </cell>
        </row>
        <row r="1119">
          <cell r="G1119" t="str">
            <v>280334</v>
          </cell>
          <cell r="H1119" t="str">
            <v>ООО "ПО "ТЭК"</v>
          </cell>
        </row>
        <row r="1120">
          <cell r="G1120" t="str">
            <v>292423</v>
          </cell>
          <cell r="H1120" t="str">
            <v>ООО "ПО "Электродеталь"</v>
          </cell>
        </row>
        <row r="1121">
          <cell r="G1121" t="str">
            <v>304081</v>
          </cell>
          <cell r="H1121" t="str">
            <v>ООО "ПО "ЭНЕРГОСИСТЕМА"</v>
          </cell>
        </row>
        <row r="1122">
          <cell r="G1122" t="str">
            <v>288791</v>
          </cell>
          <cell r="H1122" t="str">
            <v>ООО "ПО БизнесФор"</v>
          </cell>
        </row>
        <row r="1123">
          <cell r="G1123" t="str">
            <v>321870</v>
          </cell>
          <cell r="H1123" t="str">
            <v>ООО "ПО РА ЭНЕРГО"</v>
          </cell>
        </row>
        <row r="1124">
          <cell r="G1124" t="str">
            <v>331963</v>
          </cell>
          <cell r="H1124" t="str">
            <v>ООО "ПО ЭКВ"</v>
          </cell>
        </row>
        <row r="1125">
          <cell r="G1125" t="str">
            <v>352840</v>
          </cell>
          <cell r="H1125" t="str">
            <v>ООО "ПО"КОМПЛЕКС"</v>
          </cell>
        </row>
        <row r="1126">
          <cell r="G1126" t="str">
            <v>295964</v>
          </cell>
          <cell r="H1126" t="str">
            <v>ООО "ПОЛЕ ЗРЕНИЯ"</v>
          </cell>
        </row>
        <row r="1127">
          <cell r="G1127" t="str">
            <v>27546</v>
          </cell>
          <cell r="H1127" t="str">
            <v>ООО "ПОЛИМЕР"_6025027750</v>
          </cell>
        </row>
        <row r="1128">
          <cell r="G1128" t="str">
            <v>294730</v>
          </cell>
          <cell r="H1128" t="str">
            <v>ООО "Политекс"</v>
          </cell>
        </row>
        <row r="1129">
          <cell r="G1129" t="str">
            <v>314985</v>
          </cell>
          <cell r="H1129" t="str">
            <v>ООО "ПОЛОЖИТЕЛЬНЫЙ ЗАРЯД"</v>
          </cell>
        </row>
        <row r="1130">
          <cell r="G1130" t="str">
            <v>294190</v>
          </cell>
          <cell r="H1130" t="str">
            <v>ООО "Порукам"</v>
          </cell>
        </row>
        <row r="1131">
          <cell r="G1131" t="str">
            <v>276626</v>
          </cell>
          <cell r="H1131" t="str">
            <v>ООО "ПОСВЕТ"</v>
          </cell>
        </row>
        <row r="1132">
          <cell r="G1132" t="str">
            <v>277310</v>
          </cell>
          <cell r="H1132" t="str">
            <v>ООО "ПП Дельта"</v>
          </cell>
        </row>
        <row r="1133">
          <cell r="G1133" t="str">
            <v>279400</v>
          </cell>
          <cell r="H1133" t="str">
            <v>ООО "Правильное электропитание"</v>
          </cell>
        </row>
        <row r="1134">
          <cell r="G1134" t="str">
            <v>294018</v>
          </cell>
          <cell r="H1134" t="str">
            <v>ООО "ПРАЙМ"_6027058880</v>
          </cell>
        </row>
        <row r="1135">
          <cell r="G1135" t="str">
            <v>293326</v>
          </cell>
          <cell r="H1135" t="str">
            <v>ООО "ПРИБОР СЕРВИС"</v>
          </cell>
        </row>
        <row r="1136">
          <cell r="G1136" t="str">
            <v>287870</v>
          </cell>
          <cell r="H1136" t="str">
            <v>ООО "Прибор"</v>
          </cell>
        </row>
        <row r="1137">
          <cell r="G1137" t="str">
            <v>296371</v>
          </cell>
          <cell r="H1137" t="str">
            <v>ООО "ПРИБОРЫ ДЛЯ НАУЧНЫХ ЦЕНТРОВ И ПРОИЗВОДСТВА"</v>
          </cell>
        </row>
        <row r="1138">
          <cell r="G1138" t="str">
            <v>293491</v>
          </cell>
          <cell r="H1138" t="str">
            <v>ООО "ПРИБОРЫ-СПб"</v>
          </cell>
        </row>
        <row r="1139">
          <cell r="G1139" t="str">
            <v>294282</v>
          </cell>
          <cell r="H1139" t="str">
            <v>ООО "ПРИЗМА"_5920033180</v>
          </cell>
        </row>
        <row r="1140">
          <cell r="G1140" t="str">
            <v>280473</v>
          </cell>
          <cell r="H1140" t="str">
            <v>ООО "ПРИМА-ЦЕНТР"</v>
          </cell>
        </row>
        <row r="1141">
          <cell r="G1141" t="str">
            <v>295806</v>
          </cell>
          <cell r="H1141" t="str">
            <v>ООО "Приоритет-Электро"</v>
          </cell>
        </row>
        <row r="1142">
          <cell r="G1142" t="str">
            <v>293787</v>
          </cell>
          <cell r="H1142" t="str">
            <v>ООО "ПРИСТ-ЕК"</v>
          </cell>
        </row>
        <row r="1143">
          <cell r="G1143" t="str">
            <v>331090</v>
          </cell>
          <cell r="H1143" t="str">
            <v>ООО "ПРОВИЖЕН"</v>
          </cell>
        </row>
        <row r="1144">
          <cell r="G1144" t="str">
            <v>26694</v>
          </cell>
          <cell r="H1144" t="str">
            <v>ООО "Провод-К"</v>
          </cell>
        </row>
        <row r="1145">
          <cell r="G1145" t="str">
            <v>291359</v>
          </cell>
          <cell r="H1145" t="str">
            <v>ООО "ПРОВОДНИК"</v>
          </cell>
        </row>
        <row r="1146">
          <cell r="G1146" t="str">
            <v>294471</v>
          </cell>
          <cell r="H1146" t="str">
            <v>ООО "Проект 2002"</v>
          </cell>
        </row>
        <row r="1147">
          <cell r="G1147" t="str">
            <v>321188</v>
          </cell>
          <cell r="H1147" t="str">
            <v>ООО "ПРОЕКТ СЕРВИС"_2464253823</v>
          </cell>
        </row>
        <row r="1148">
          <cell r="G1148" t="str">
            <v>294863</v>
          </cell>
          <cell r="H1148" t="str">
            <v>ООО "Проектно-строительная компания АЛЬЯНС БИЗНЕС-С"</v>
          </cell>
        </row>
        <row r="1149">
          <cell r="G1149" t="str">
            <v>302777</v>
          </cell>
          <cell r="H1149" t="str">
            <v>ООО "ПРОИЗВОДСТВЕННАЯ КОМПАНИЯ "ЛЭД ЭНЕРДЖИ"</v>
          </cell>
        </row>
        <row r="1150">
          <cell r="G1150" t="str">
            <v>347243</v>
          </cell>
          <cell r="H1150" t="str">
            <v>ООО "ПРОИЗВОДСТВЕННАЯ КОМПАНИЯ "СЕВКАБЕЛЬ"</v>
          </cell>
        </row>
        <row r="1151">
          <cell r="G1151" t="str">
            <v>293967</v>
          </cell>
          <cell r="H1151" t="str">
            <v>ООО "ПРОИЗВОДСТВЕННАЯ КОМПАНИЯ "ЭЛКОАВТОМАТИКА"</v>
          </cell>
        </row>
        <row r="1152">
          <cell r="G1152" t="str">
            <v>296298</v>
          </cell>
          <cell r="H1152" t="str">
            <v>ООО "Производственная компания Бахко"</v>
          </cell>
        </row>
        <row r="1153">
          <cell r="G1153" t="str">
            <v>295455</v>
          </cell>
          <cell r="H1153" t="str">
            <v>ООО "ПРОИЗВОДСТВЕННАЯ КОМПАНИЯ РЛ"</v>
          </cell>
        </row>
        <row r="1154">
          <cell r="G1154" t="str">
            <v>296775</v>
          </cell>
          <cell r="H1154" t="str">
            <v>ООО "ПРОИЗВОДСТВЕННАЯ КОМПАНИЯ ЭЛЕКТРОЗАВОД"</v>
          </cell>
        </row>
        <row r="1155">
          <cell r="G1155" t="str">
            <v>293027</v>
          </cell>
          <cell r="H1155" t="str">
            <v>ООО "ПРОИЗВОДСТВЕННАЯ ФИРМА "МАНОМЕТР"</v>
          </cell>
        </row>
        <row r="1156">
          <cell r="G1156" t="str">
            <v>301797</v>
          </cell>
          <cell r="H1156" t="str">
            <v>ООО "ПРОИЗВОДСТВЕННАЯ ФИРМА МОСДОР"</v>
          </cell>
        </row>
        <row r="1157">
          <cell r="G1157" t="str">
            <v>295740</v>
          </cell>
          <cell r="H1157" t="str">
            <v>ООО "ПРОИЗВОДСТВЕННОЕ ПРЕДПРИЯТИЕ БЛАГОВЕСТ-С+"</v>
          </cell>
        </row>
        <row r="1158">
          <cell r="G1158" t="str">
            <v>311598</v>
          </cell>
          <cell r="H1158" t="str">
            <v>ООО "ПРОИЗВОДСТВЕННО-КОММЕРЧЕСКАЯ ФИРМА "ГАЗПРИБОР"</v>
          </cell>
        </row>
        <row r="1159">
          <cell r="G1159" t="str">
            <v>341005</v>
          </cell>
          <cell r="H1159" t="str">
            <v>ООО "ПРОИЗВОДСТВЕННО-КОММЕРЧЕСКИЙ ЦЕНТР "ЭЛЕКТРОКУРС"</v>
          </cell>
        </row>
        <row r="1160">
          <cell r="G1160" t="str">
            <v>288866</v>
          </cell>
          <cell r="H1160" t="str">
            <v>ООО "Производственно-коммерческое предприятие "ПЛАТОНОВ"</v>
          </cell>
        </row>
        <row r="1161">
          <cell r="G1161" t="str">
            <v>295754</v>
          </cell>
          <cell r="H1161" t="str">
            <v>ООО "ПРОИЗВОДСТВЕННО-МОНТАЖНАЯ КОМПАНИЯ ЭЛЕКТРОИНДУСТРИЯ"</v>
          </cell>
        </row>
        <row r="1162">
          <cell r="G1162" t="str">
            <v>295220</v>
          </cell>
          <cell r="H1162" t="str">
            <v>ООО "Производственно-сбытовая компания "Алгоритм"</v>
          </cell>
        </row>
        <row r="1163">
          <cell r="G1163" t="str">
            <v>290382</v>
          </cell>
          <cell r="H1163" t="str">
            <v>ООО "Производственно-технический центр "ПТЦ-20"</v>
          </cell>
        </row>
        <row r="1164">
          <cell r="G1164" t="str">
            <v>296055</v>
          </cell>
          <cell r="H1164" t="str">
            <v>ООО "ПРОИЗВОДСТВЕННО-ТОРГОВАЯ КОМПАНИЯ "ГЕНЕРАЛЬНЫЙ ДИСТРИБЬЮТОР "КЗЭТО"</v>
          </cell>
        </row>
        <row r="1165">
          <cell r="G1165" t="str">
            <v>26735</v>
          </cell>
          <cell r="H1165" t="str">
            <v>ООО "Производственно-торговое Предприятие "ПромСтройОборудование"</v>
          </cell>
        </row>
        <row r="1166">
          <cell r="G1166" t="str">
            <v>285133</v>
          </cell>
          <cell r="H1166" t="str">
            <v>ООО "ПРОКАБЕЛЬ"_6658283013</v>
          </cell>
        </row>
        <row r="1167">
          <cell r="G1167" t="str">
            <v>297247</v>
          </cell>
          <cell r="H1167" t="str">
            <v>ООО "ПРОМАВТОМАТИКА"_6321395256</v>
          </cell>
        </row>
        <row r="1168">
          <cell r="G1168" t="str">
            <v>299025</v>
          </cell>
          <cell r="H1168" t="str">
            <v>ООО "ПромГражданЭнергоПроф"СПЕРТПРОЕКТ"</v>
          </cell>
        </row>
        <row r="1169">
          <cell r="G1169" t="str">
            <v>293629</v>
          </cell>
          <cell r="H1169" t="str">
            <v>ООО "Промет Электро"</v>
          </cell>
        </row>
        <row r="1170">
          <cell r="G1170" t="str">
            <v>297288</v>
          </cell>
          <cell r="H1170" t="str">
            <v>ООО "ПРОМЕТЕЙ"_7722389075</v>
          </cell>
        </row>
        <row r="1171">
          <cell r="G1171" t="str">
            <v>296985</v>
          </cell>
          <cell r="H1171" t="str">
            <v>ООО "ПРОМКАБЕЛЬ-ТОРГ"</v>
          </cell>
        </row>
        <row r="1172">
          <cell r="G1172" t="str">
            <v>302000</v>
          </cell>
          <cell r="H1172" t="str">
            <v>ООО "ПРОМЛАЙН"_5614070489</v>
          </cell>
        </row>
        <row r="1173">
          <cell r="G1173" t="str">
            <v>318496</v>
          </cell>
          <cell r="H1173" t="str">
            <v>ООО "ПРОМ-МАСТЕР"</v>
          </cell>
        </row>
        <row r="1174">
          <cell r="G1174" t="str">
            <v>309014</v>
          </cell>
          <cell r="H1174" t="str">
            <v>ООО "ПРОМОБОРУДОВАНИЕ"_1655395055</v>
          </cell>
        </row>
        <row r="1175">
          <cell r="G1175" t="str">
            <v>297254</v>
          </cell>
          <cell r="H1175" t="str">
            <v>ООО "ПРОМПРИБОР"_6732024794</v>
          </cell>
        </row>
        <row r="1176">
          <cell r="G1176" t="str">
            <v>350213</v>
          </cell>
          <cell r="H1176" t="str">
            <v>ООО "ПРОМ-СВЕТ"_7806171149</v>
          </cell>
        </row>
        <row r="1177">
          <cell r="G1177" t="str">
            <v>282751</v>
          </cell>
          <cell r="H1177" t="str">
            <v>ООО "Промсиэл"</v>
          </cell>
        </row>
        <row r="1178">
          <cell r="G1178" t="str">
            <v>287883</v>
          </cell>
          <cell r="H1178" t="str">
            <v>ООО "Промснаб"_3123146157</v>
          </cell>
        </row>
        <row r="1179">
          <cell r="G1179" t="str">
            <v>294094</v>
          </cell>
          <cell r="H1179" t="str">
            <v>ООО "ПРОМСНАБЭНЕРГОКОМПЛЕКТ"</v>
          </cell>
        </row>
        <row r="1180">
          <cell r="G1180" t="str">
            <v>279150</v>
          </cell>
          <cell r="H1180" t="str">
            <v>ООО "ПромСпецПрибор"</v>
          </cell>
        </row>
        <row r="1181">
          <cell r="G1181" t="str">
            <v>289445</v>
          </cell>
          <cell r="H1181" t="str">
            <v>ООО "ПРОМСПЕЦПРИБОР"_7726666121</v>
          </cell>
        </row>
        <row r="1182">
          <cell r="G1182" t="str">
            <v>294074</v>
          </cell>
          <cell r="H1182" t="str">
            <v>ООО "ПРОМСТРОЙКАБЕЛЬ"</v>
          </cell>
        </row>
        <row r="1183">
          <cell r="G1183" t="str">
            <v>287139</v>
          </cell>
          <cell r="H1183" t="str">
            <v>ООО "Промстройресурс"_5036122442</v>
          </cell>
        </row>
        <row r="1184">
          <cell r="G1184" t="str">
            <v>292992</v>
          </cell>
          <cell r="H1184" t="str">
            <v>ООО "ПромСтройТехника"</v>
          </cell>
        </row>
        <row r="1185">
          <cell r="G1185" t="str">
            <v>288316</v>
          </cell>
          <cell r="H1185" t="str">
            <v>ООО "ПромТехСеть"</v>
          </cell>
        </row>
        <row r="1186">
          <cell r="G1186" t="str">
            <v>277006</v>
          </cell>
          <cell r="H1186" t="str">
            <v>ООО "ПромТехСнаб"</v>
          </cell>
        </row>
        <row r="1187">
          <cell r="G1187" t="str">
            <v>305299</v>
          </cell>
          <cell r="H1187" t="str">
            <v>ООО "ПРОМТЕХСНАБ"_2130181168</v>
          </cell>
        </row>
        <row r="1188">
          <cell r="G1188" t="str">
            <v>291008</v>
          </cell>
          <cell r="H1188" t="str">
            <v>ООО "ПромТорг"_7447222542</v>
          </cell>
        </row>
        <row r="1189">
          <cell r="G1189" t="str">
            <v>25944</v>
          </cell>
          <cell r="H1189" t="str">
            <v>ООО "Промтранзит"</v>
          </cell>
        </row>
        <row r="1190">
          <cell r="G1190" t="str">
            <v>293757</v>
          </cell>
          <cell r="H1190" t="str">
            <v>ООО "ПромТЭК"_6150072608</v>
          </cell>
        </row>
        <row r="1191">
          <cell r="G1191" t="str">
            <v>280514</v>
          </cell>
          <cell r="H1191" t="str">
            <v>ООО "ПромХимРесурс"</v>
          </cell>
        </row>
        <row r="1192">
          <cell r="G1192" t="str">
            <v>297371</v>
          </cell>
          <cell r="H1192" t="str">
            <v>ООО "ПРОМЩИТКОМПЛЕКТ"</v>
          </cell>
        </row>
        <row r="1193">
          <cell r="G1193" t="str">
            <v>281503</v>
          </cell>
          <cell r="H1193" t="str">
            <v>ООО "Промышленная группа Тесла"</v>
          </cell>
        </row>
        <row r="1194">
          <cell r="G1194" t="str">
            <v>289409</v>
          </cell>
          <cell r="H1194" t="str">
            <v>ООО "Промышленная Коммерческая фирма "Факт"</v>
          </cell>
        </row>
        <row r="1195">
          <cell r="G1195" t="str">
            <v>297013</v>
          </cell>
          <cell r="H1195" t="str">
            <v>ООО "ПРОМЫШЛЕННОЕ ПРЕДПРИЯТИЕ "ПРИКАМЬЕ"</v>
          </cell>
        </row>
        <row r="1196">
          <cell r="G1196" t="str">
            <v>293351</v>
          </cell>
          <cell r="H1196" t="str">
            <v>ООО "Промышленные технологии"_7707793597</v>
          </cell>
        </row>
        <row r="1197">
          <cell r="G1197" t="str">
            <v>295051</v>
          </cell>
          <cell r="H1197" t="str">
            <v>ООО "ПРОМЫШЛЕННЫЙ ОБОГРЕВ"</v>
          </cell>
        </row>
        <row r="1198">
          <cell r="G1198" t="str">
            <v>296715</v>
          </cell>
          <cell r="H1198" t="str">
            <v>ООО "ПРОМЭЛЕКТРИКА"</v>
          </cell>
        </row>
        <row r="1199">
          <cell r="G1199" t="str">
            <v>285576</v>
          </cell>
          <cell r="H1199" t="str">
            <v>ООО "ПромЭлектроКабель"</v>
          </cell>
        </row>
        <row r="1200">
          <cell r="G1200" t="str">
            <v>293365</v>
          </cell>
          <cell r="H1200" t="str">
            <v>ООО "ПРОМЭЛЕКТРОКАБЕЛЬ"_7734724112</v>
          </cell>
        </row>
        <row r="1201">
          <cell r="G1201" t="str">
            <v>22905</v>
          </cell>
          <cell r="H1201" t="str">
            <v>ООО "Промэлтех"</v>
          </cell>
        </row>
        <row r="1202">
          <cell r="G1202" t="str">
            <v>289987</v>
          </cell>
          <cell r="H1202" t="str">
            <v>ООО "Промэнерго Автоматика"</v>
          </cell>
        </row>
        <row r="1203">
          <cell r="G1203" t="str">
            <v>292349</v>
          </cell>
          <cell r="H1203" t="str">
            <v>ООО "ПРОМЭНЕРГОЗАЩИТА"</v>
          </cell>
        </row>
        <row r="1204">
          <cell r="G1204" t="str">
            <v>330660</v>
          </cell>
          <cell r="H1204" t="str">
            <v>ООО "ПРОМЭНЕРГОКОМПЛЕКТ"_6670315448</v>
          </cell>
        </row>
        <row r="1205">
          <cell r="G1205" t="str">
            <v>27472</v>
          </cell>
          <cell r="H1205" t="str">
            <v>ООО "Пронт"</v>
          </cell>
        </row>
        <row r="1206">
          <cell r="G1206" t="str">
            <v>349834</v>
          </cell>
          <cell r="H1206" t="str">
            <v>ООО "ПРО-СВЕТ"</v>
          </cell>
        </row>
        <row r="1207">
          <cell r="G1207" t="str">
            <v>338470</v>
          </cell>
          <cell r="H1207" t="str">
            <v>ООО "ПРОСОФТ-СИСТЕМЫ"</v>
          </cell>
        </row>
        <row r="1208">
          <cell r="G1208" t="str">
            <v>293556</v>
          </cell>
          <cell r="H1208" t="str">
            <v>ООО "ПРО-ТОК"</v>
          </cell>
        </row>
        <row r="1209">
          <cell r="G1209" t="str">
            <v>291869</v>
          </cell>
          <cell r="H1209" t="str">
            <v>ООО "Профессиональная инструментальная компания"</v>
          </cell>
        </row>
        <row r="1210">
          <cell r="G1210" t="str">
            <v>292998</v>
          </cell>
          <cell r="H1210" t="str">
            <v>ООО "ПРОФЕССИОНАЛЬНОЕ ОБОРУДОВАНИЕ и ТЕХНОЛОГИИ"</v>
          </cell>
        </row>
        <row r="1211">
          <cell r="G1211" t="str">
            <v>279115</v>
          </cell>
          <cell r="H1211" t="str">
            <v>ООО "Профессиональные Кабельные Трассы"</v>
          </cell>
        </row>
        <row r="1212">
          <cell r="G1212" t="str">
            <v>293847</v>
          </cell>
          <cell r="H1212" t="str">
            <v>ООО "ПРОФИГРУПП"</v>
          </cell>
        </row>
        <row r="1213">
          <cell r="G1213" t="str">
            <v>295983</v>
          </cell>
          <cell r="H1213" t="str">
            <v>ООО "ПрофитЭнерго"</v>
          </cell>
        </row>
        <row r="1214">
          <cell r="G1214" t="str">
            <v>296399</v>
          </cell>
          <cell r="H1214" t="str">
            <v>ООО "ПРОФИЧ"</v>
          </cell>
        </row>
        <row r="1215">
          <cell r="G1215" t="str">
            <v>297018</v>
          </cell>
          <cell r="H1215" t="str">
            <v>ООО "ПРОФТЕХПРИБОР"</v>
          </cell>
        </row>
        <row r="1216">
          <cell r="G1216" t="str">
            <v>326459</v>
          </cell>
          <cell r="H1216" t="str">
            <v>ООО "ПРОФ-ЭКСПЕРТ"</v>
          </cell>
        </row>
        <row r="1217">
          <cell r="G1217" t="str">
            <v>295968</v>
          </cell>
          <cell r="H1217" t="str">
            <v>ООО "Псковский завод электротехнического оборудования"</v>
          </cell>
        </row>
        <row r="1218">
          <cell r="G1218" t="str">
            <v>294366</v>
          </cell>
          <cell r="H1218" t="str">
            <v>ООО "ПСМ-Лайт"</v>
          </cell>
        </row>
        <row r="1219">
          <cell r="G1219" t="str">
            <v>302199</v>
          </cell>
          <cell r="H1219" t="str">
            <v>ООО "ПТКС"</v>
          </cell>
        </row>
        <row r="1220">
          <cell r="G1220" t="str">
            <v>293185</v>
          </cell>
          <cell r="H1220" t="str">
            <v>ООО "Путь-СПб"_7801245044</v>
          </cell>
        </row>
        <row r="1221">
          <cell r="G1221" t="str">
            <v>300027</v>
          </cell>
          <cell r="H1221" t="str">
            <v>ООО "ПФ СПЕКТР-ЭЛЕКТРО"</v>
          </cell>
        </row>
        <row r="1222">
          <cell r="G1222" t="str">
            <v>287412</v>
          </cell>
          <cell r="H1222" t="str">
            <v>ООО "ПФ Техника"</v>
          </cell>
        </row>
        <row r="1223">
          <cell r="G1223" t="str">
            <v>293634</v>
          </cell>
          <cell r="H1223" t="str">
            <v>ООО "ПЭК"</v>
          </cell>
        </row>
        <row r="1224">
          <cell r="G1224" t="str">
            <v>317035</v>
          </cell>
          <cell r="H1224" t="str">
            <v>ООО "ПЭКО"</v>
          </cell>
        </row>
        <row r="1225">
          <cell r="G1225" t="str">
            <v>295864</v>
          </cell>
          <cell r="H1225" t="str">
            <v>ООО "ПЭТ"</v>
          </cell>
        </row>
        <row r="1226">
          <cell r="G1226" t="str">
            <v>328352</v>
          </cell>
          <cell r="H1226" t="str">
            <v>ООО "ПЯТЫЙ ЭЛЕМЕНТ ТРЕЙДИНГ"</v>
          </cell>
        </row>
        <row r="1227">
          <cell r="G1227" t="str">
            <v>291639</v>
          </cell>
          <cell r="H1227" t="str">
            <v>ООО "Р. ШТАЛЬ"</v>
          </cell>
        </row>
        <row r="1228">
          <cell r="G1228" t="str">
            <v>297292</v>
          </cell>
          <cell r="H1228" t="str">
            <v>ООО "РАДИАНТ"_7722756504</v>
          </cell>
        </row>
        <row r="1229">
          <cell r="G1229" t="str">
            <v>304644</v>
          </cell>
          <cell r="H1229" t="str">
            <v>ООО "РАДИОН - ЭК"</v>
          </cell>
        </row>
        <row r="1230">
          <cell r="G1230" t="str">
            <v>292514</v>
          </cell>
          <cell r="H1230" t="str">
            <v>ООО "РАДИОПРО"</v>
          </cell>
        </row>
        <row r="1231">
          <cell r="G1231" t="str">
            <v>289453</v>
          </cell>
          <cell r="H1231" t="str">
            <v>ООО "РадиоТехИмидж"</v>
          </cell>
        </row>
        <row r="1232">
          <cell r="G1232" t="str">
            <v>293334</v>
          </cell>
          <cell r="H1232" t="str">
            <v>ООО "Радиофид Системы"</v>
          </cell>
        </row>
        <row r="1233">
          <cell r="G1233" t="str">
            <v>294056</v>
          </cell>
          <cell r="H1233" t="str">
            <v>ООО "Развитие"_7713546613</v>
          </cell>
        </row>
        <row r="1234">
          <cell r="G1234" t="str">
            <v>293168</v>
          </cell>
          <cell r="H1234" t="str">
            <v>ООО "РАКАС"_7735600977</v>
          </cell>
        </row>
        <row r="1235">
          <cell r="G1235" t="str">
            <v>294581</v>
          </cell>
          <cell r="H1235" t="str">
            <v>ООО "Рандор"</v>
          </cell>
        </row>
        <row r="1236">
          <cell r="G1236" t="str">
            <v>290369</v>
          </cell>
          <cell r="H1236" t="str">
            <v>ООО "Рассвет"_7723761634</v>
          </cell>
        </row>
        <row r="1237">
          <cell r="G1237" t="str">
            <v>292459</v>
          </cell>
          <cell r="H1237" t="str">
            <v>ООО "Рассвет"_7724862152</v>
          </cell>
        </row>
        <row r="1238">
          <cell r="G1238" t="str">
            <v>27413</v>
          </cell>
          <cell r="H1238" t="str">
            <v>ООО "РВМ Электромаркет"</v>
          </cell>
        </row>
        <row r="1239">
          <cell r="G1239" t="str">
            <v>292734</v>
          </cell>
          <cell r="H1239" t="str">
            <v>ООО "РЕ Инжиниринг"</v>
          </cell>
        </row>
        <row r="1240">
          <cell r="G1240" t="str">
            <v>293831</v>
          </cell>
          <cell r="H1240" t="str">
            <v>ООО "РЕАКТОР ПОВОЛЖЬЕ"</v>
          </cell>
        </row>
        <row r="1241">
          <cell r="G1241" t="str">
            <v>288436</v>
          </cell>
          <cell r="H1241" t="str">
            <v>ООО "Реал"_7702530361</v>
          </cell>
        </row>
        <row r="1242">
          <cell r="G1242" t="str">
            <v>20244</v>
          </cell>
          <cell r="H1242" t="str">
            <v>ООО "Ревдинский завод светотехнических изделий"</v>
          </cell>
        </row>
        <row r="1243">
          <cell r="G1243" t="str">
            <v>297263</v>
          </cell>
          <cell r="H1243" t="str">
            <v>ООО "РЕВИТЕХ-ПЕРМЬ"</v>
          </cell>
        </row>
        <row r="1244">
          <cell r="G1244" t="str">
            <v>297217</v>
          </cell>
          <cell r="H1244" t="str">
            <v>ООО "РЕГИОН МЕТ"</v>
          </cell>
        </row>
        <row r="1245">
          <cell r="G1245" t="str">
            <v>297125</v>
          </cell>
          <cell r="H1245" t="str">
            <v>ООО "РЕГИОН"_5401973207</v>
          </cell>
        </row>
        <row r="1246">
          <cell r="G1246" t="str">
            <v>336291</v>
          </cell>
          <cell r="H1246" t="str">
            <v>ООО "РЕГИОНАЛЬНАЯ СЕТЕВАЯ КОМПАНИЯ"</v>
          </cell>
        </row>
        <row r="1247">
          <cell r="G1247" t="str">
            <v>293639</v>
          </cell>
          <cell r="H1247" t="str">
            <v>ООО "Региональный Центр Сварки"</v>
          </cell>
        </row>
        <row r="1248">
          <cell r="G1248" t="str">
            <v>294776</v>
          </cell>
          <cell r="H1248" t="str">
            <v>ООО "РегионКомплект"_6319195651</v>
          </cell>
        </row>
        <row r="1249">
          <cell r="G1249" t="str">
            <v>300824</v>
          </cell>
          <cell r="H1249" t="str">
            <v>ООО "РЕГИОН-ОПТ"</v>
          </cell>
        </row>
        <row r="1250">
          <cell r="G1250" t="str">
            <v>296205</v>
          </cell>
          <cell r="H1250" t="str">
            <v>ООО "РЕГИОН-ТРЕЙД"_1650259130</v>
          </cell>
        </row>
        <row r="1251">
          <cell r="G1251" t="str">
            <v>295906</v>
          </cell>
          <cell r="H1251" t="str">
            <v>ООО "РегионЭнергоСнаб"</v>
          </cell>
        </row>
        <row r="1252">
          <cell r="G1252" t="str">
            <v>297369</v>
          </cell>
          <cell r="H1252" t="str">
            <v>ООО "РЕЖЕВСКОЙ КАБЕЛЬНЫЙ ЗАВОД"_6677010893</v>
          </cell>
        </row>
        <row r="1253">
          <cell r="G1253" t="str">
            <v>297826</v>
          </cell>
          <cell r="H1253" t="str">
            <v>ООО "РЕЗЕРВ 33"</v>
          </cell>
        </row>
        <row r="1254">
          <cell r="G1254" t="str">
            <v>316088</v>
          </cell>
          <cell r="H1254" t="str">
            <v>ООО "РЕЗЕРВ-М"</v>
          </cell>
        </row>
        <row r="1255">
          <cell r="G1255" t="str">
            <v>312396</v>
          </cell>
          <cell r="H1255" t="str">
            <v>ООО "РЕЛАЙТ ГРУПП"</v>
          </cell>
        </row>
        <row r="1256">
          <cell r="G1256" t="str">
            <v>289667</v>
          </cell>
          <cell r="H1256" t="str">
            <v>ООО "РЕЛЕ Волга"</v>
          </cell>
        </row>
        <row r="1257">
          <cell r="G1257" t="str">
            <v>288236</v>
          </cell>
          <cell r="H1257" t="str">
            <v>ООО "Реле и Автоматика"_7720772420</v>
          </cell>
        </row>
        <row r="1258">
          <cell r="G1258" t="str">
            <v>293722</v>
          </cell>
          <cell r="H1258" t="str">
            <v>ООО "РЕЛЕ И АВТОМАТИКА-ЕК"</v>
          </cell>
        </row>
        <row r="1259">
          <cell r="G1259" t="str">
            <v>290205</v>
          </cell>
          <cell r="H1259" t="str">
            <v>ООО "РЕМЕС"</v>
          </cell>
        </row>
        <row r="1260">
          <cell r="G1260" t="str">
            <v>285297</v>
          </cell>
          <cell r="H1260" t="str">
            <v>ООО "Ремитек"</v>
          </cell>
        </row>
        <row r="1261">
          <cell r="G1261" t="str">
            <v>297403</v>
          </cell>
          <cell r="H1261" t="str">
            <v>ООО "РЕММА"</v>
          </cell>
        </row>
        <row r="1262">
          <cell r="G1262" t="str">
            <v>296028</v>
          </cell>
          <cell r="H1262" t="str">
            <v>ООО "РЕМОНТМОНТАЖСТРОЙ-НН"</v>
          </cell>
        </row>
        <row r="1263">
          <cell r="G1263" t="str">
            <v>293504</v>
          </cell>
          <cell r="H1263" t="str">
            <v>ООО "РЕНЕССАНС ГРУПП"</v>
          </cell>
        </row>
        <row r="1264">
          <cell r="G1264" t="str">
            <v>297160</v>
          </cell>
          <cell r="H1264" t="str">
            <v>ООО "РЕНЕССАНС ЭЛЕКТРО"</v>
          </cell>
        </row>
        <row r="1265">
          <cell r="G1265" t="str">
            <v>287685</v>
          </cell>
          <cell r="H1265" t="str">
            <v>ООО "РЕОМ СПб"</v>
          </cell>
        </row>
        <row r="1266">
          <cell r="G1266" t="str">
            <v>290872</v>
          </cell>
          <cell r="H1266" t="str">
            <v>ООО "Реон-Техно"</v>
          </cell>
        </row>
        <row r="1267">
          <cell r="G1267" t="str">
            <v>20077</v>
          </cell>
          <cell r="H1267" t="str">
            <v>ООО "РЕФЛАКС"</v>
          </cell>
        </row>
        <row r="1268">
          <cell r="G1268" t="str">
            <v>293952</v>
          </cell>
          <cell r="H1268" t="str">
            <v>ООО "РИМ-С"</v>
          </cell>
        </row>
        <row r="1269">
          <cell r="G1269" t="str">
            <v>295232</v>
          </cell>
          <cell r="H1269" t="str">
            <v>ООО "РИСТ"</v>
          </cell>
        </row>
        <row r="1270">
          <cell r="G1270" t="str">
            <v>23106</v>
          </cell>
          <cell r="H1270" t="str">
            <v>ООО "Риттал"</v>
          </cell>
        </row>
        <row r="1271">
          <cell r="G1271" t="str">
            <v>292752</v>
          </cell>
          <cell r="H1271" t="str">
            <v>ООО "Риф"_7839465031</v>
          </cell>
        </row>
        <row r="1272">
          <cell r="G1272" t="str">
            <v>293383</v>
          </cell>
          <cell r="H1272" t="str">
            <v>ООО "Рица-Сервис"</v>
          </cell>
        </row>
        <row r="1273">
          <cell r="G1273" t="str">
            <v>23659</v>
          </cell>
          <cell r="H1273" t="str">
            <v>ООО "РКБ"</v>
          </cell>
        </row>
        <row r="1274">
          <cell r="G1274" t="str">
            <v>295682</v>
          </cell>
          <cell r="H1274" t="str">
            <v>ООО "РК-ВИДЕО"</v>
          </cell>
        </row>
        <row r="1275">
          <cell r="G1275" t="str">
            <v>293321</v>
          </cell>
          <cell r="H1275" t="str">
            <v>ООО "Р-Климат"</v>
          </cell>
        </row>
        <row r="1276">
          <cell r="G1276" t="str">
            <v>278163</v>
          </cell>
          <cell r="H1276" t="str">
            <v>ООО "РК-Люкс"</v>
          </cell>
        </row>
        <row r="1277">
          <cell r="G1277" t="str">
            <v>295434</v>
          </cell>
          <cell r="H1277" t="str">
            <v>ООО "РКМ ИНЖИНИРИНГ"</v>
          </cell>
        </row>
        <row r="1278">
          <cell r="G1278" t="str">
            <v>291166</v>
          </cell>
          <cell r="H1278" t="str">
            <v>ООО "РКС-пласт"</v>
          </cell>
        </row>
        <row r="1279">
          <cell r="G1279" t="str">
            <v>294826</v>
          </cell>
          <cell r="H1279" t="str">
            <v>ООО "РМК"</v>
          </cell>
        </row>
        <row r="1280">
          <cell r="G1280" t="str">
            <v>339292</v>
          </cell>
          <cell r="H1280" t="str">
            <v>ООО "РОБЕРТ БОШ"</v>
          </cell>
        </row>
        <row r="1281">
          <cell r="G1281" t="str">
            <v>284825</v>
          </cell>
          <cell r="H1281" t="str">
            <v>ООО "Рокстэк РУ"</v>
          </cell>
        </row>
        <row r="1282">
          <cell r="G1282" t="str">
            <v>26170</v>
          </cell>
          <cell r="H1282" t="str">
            <v>ООО "РОСА Восток"</v>
          </cell>
        </row>
        <row r="1283">
          <cell r="G1283" t="str">
            <v>21294</v>
          </cell>
          <cell r="H1283" t="str">
            <v>ООО "РОСАР-Л"</v>
          </cell>
        </row>
        <row r="1284">
          <cell r="G1284" t="str">
            <v>292006</v>
          </cell>
          <cell r="H1284" t="str">
            <v>ООО "РОСИНТЕХ"</v>
          </cell>
        </row>
        <row r="1285">
          <cell r="G1285" t="str">
            <v>289111</v>
          </cell>
          <cell r="H1285" t="str">
            <v>ООО "Россвет"</v>
          </cell>
        </row>
        <row r="1286">
          <cell r="G1286" t="str">
            <v>282093</v>
          </cell>
          <cell r="H1286" t="str">
            <v>ООО "Росскат-Центр"</v>
          </cell>
        </row>
        <row r="1287">
          <cell r="G1287" t="str">
            <v>286789</v>
          </cell>
          <cell r="H1287" t="str">
            <v>ООО "Росэнергосистемы"</v>
          </cell>
        </row>
        <row r="1288">
          <cell r="G1288" t="str">
            <v>27427</v>
          </cell>
          <cell r="H1288" t="str">
            <v>ООО "РосЭнергоСнаб"</v>
          </cell>
        </row>
        <row r="1289">
          <cell r="G1289" t="str">
            <v>331516</v>
          </cell>
          <cell r="H1289" t="str">
            <v>ООО "РРК-ЦЕНТР"</v>
          </cell>
        </row>
        <row r="1290">
          <cell r="G1290" t="str">
            <v>294633</v>
          </cell>
          <cell r="H1290" t="str">
            <v>ООО "РТИ-СИЛИКОНЫ"</v>
          </cell>
        </row>
        <row r="1291">
          <cell r="G1291" t="str">
            <v>291302</v>
          </cell>
          <cell r="H1291" t="str">
            <v>ООО "РТК "Новые Технологии"</v>
          </cell>
        </row>
        <row r="1292">
          <cell r="G1292" t="str">
            <v>295645</v>
          </cell>
          <cell r="H1292" t="str">
            <v>ООО "РТК-ЭЛЕКТРО-М"</v>
          </cell>
        </row>
        <row r="1293">
          <cell r="G1293" t="str">
            <v>296019</v>
          </cell>
          <cell r="H1293" t="str">
            <v>ООО "РТР ЭНЕРГИЯ"</v>
          </cell>
        </row>
        <row r="1294">
          <cell r="G1294" t="str">
            <v>295442</v>
          </cell>
          <cell r="H1294" t="str">
            <v>ООО "РУНА"</v>
          </cell>
        </row>
        <row r="1295">
          <cell r="G1295" t="str">
            <v>299447</v>
          </cell>
          <cell r="H1295" t="str">
            <v>ООО "РУСКАБ"</v>
          </cell>
        </row>
        <row r="1296">
          <cell r="G1296" t="str">
            <v>296506</v>
          </cell>
          <cell r="H1296" t="str">
            <v>ООО "РУСКЛИМАТ-СУРГУТ"</v>
          </cell>
        </row>
        <row r="1297">
          <cell r="G1297" t="str">
            <v>293651</v>
          </cell>
          <cell r="H1297" t="str">
            <v>ООО "Руслед"</v>
          </cell>
        </row>
        <row r="1298">
          <cell r="G1298" t="str">
            <v>295709</v>
          </cell>
          <cell r="H1298" t="str">
            <v>ООО "Русская Группа"</v>
          </cell>
        </row>
        <row r="1299">
          <cell r="G1299" t="str">
            <v>296378</v>
          </cell>
          <cell r="H1299" t="str">
            <v>ООО "РУССКИЕ ЭКОНОМИЧНЫЕ КАБЕЛЬНЫЕ СИСТЕМЫ"</v>
          </cell>
        </row>
        <row r="1300">
          <cell r="G1300" t="str">
            <v>295132</v>
          </cell>
          <cell r="H1300" t="str">
            <v>ООО "РУССКИЙ ШИНОПРОВОД"</v>
          </cell>
        </row>
        <row r="1301">
          <cell r="G1301" t="str">
            <v>296539</v>
          </cell>
          <cell r="H1301" t="str">
            <v>ООО "РУССКИЙ ШИНОПРОВОД"_5027243754</v>
          </cell>
        </row>
        <row r="1302">
          <cell r="G1302" t="str">
            <v>296135</v>
          </cell>
          <cell r="H1302" t="str">
            <v>ООО "РУССКИЙ ЭЛЕКТРОЩИТ"</v>
          </cell>
        </row>
        <row r="1303">
          <cell r="G1303" t="str">
            <v>292938</v>
          </cell>
          <cell r="H1303" t="str">
            <v>ООО "Русстройкомплект"</v>
          </cell>
        </row>
        <row r="1304">
          <cell r="G1304" t="str">
            <v>290440</v>
          </cell>
          <cell r="H1304" t="str">
            <v>ООО "Русстройторг"</v>
          </cell>
        </row>
        <row r="1305">
          <cell r="G1305" t="str">
            <v>297255</v>
          </cell>
          <cell r="H1305" t="str">
            <v>ООО "РУСТРЕСТЭНЕРГО"</v>
          </cell>
        </row>
        <row r="1306">
          <cell r="G1306" t="str">
            <v>299831</v>
          </cell>
          <cell r="H1306" t="str">
            <v>ООО "РУСЬРЕГИОНКОМПЛЕКТ"</v>
          </cell>
        </row>
        <row r="1307">
          <cell r="G1307" t="str">
            <v>306172</v>
          </cell>
          <cell r="H1307" t="str">
            <v>ООО "РУСЬРЕГИОНКОМПЛЕКТ-ЮГ"</v>
          </cell>
        </row>
        <row r="1308">
          <cell r="G1308" t="str">
            <v>332176</v>
          </cell>
          <cell r="H1308" t="str">
            <v>ООО "РУСЭЛПРОМ. ЭЛЕКТРИЧЕСКИЕ МАШИНЫ"</v>
          </cell>
        </row>
        <row r="1309">
          <cell r="G1309" t="str">
            <v>294378</v>
          </cell>
          <cell r="H1309" t="str">
            <v>ООО "РУСЭЛЩИТ"</v>
          </cell>
        </row>
        <row r="1310">
          <cell r="G1310" t="str">
            <v>281705</v>
          </cell>
          <cell r="H1310" t="str">
            <v>ООО "Русэнерго"_5908024358</v>
          </cell>
        </row>
        <row r="1311">
          <cell r="G1311" t="str">
            <v>292378</v>
          </cell>
          <cell r="H1311" t="str">
            <v>ООО "РусЭнергоСнаб"</v>
          </cell>
        </row>
        <row r="1312">
          <cell r="G1312" t="str">
            <v>293515</v>
          </cell>
          <cell r="H1312" t="str">
            <v>ООО "РФ-Групп"</v>
          </cell>
        </row>
        <row r="1313">
          <cell r="G1313" t="str">
            <v>280221</v>
          </cell>
          <cell r="H1313" t="str">
            <v>ООО "Рыбинский кабельный завод"</v>
          </cell>
        </row>
        <row r="1314">
          <cell r="G1314" t="str">
            <v>26086</v>
          </cell>
          <cell r="H1314" t="str">
            <v>ООО "Рыбинскэлектрокабель"</v>
          </cell>
        </row>
        <row r="1315">
          <cell r="G1315" t="str">
            <v>281708</v>
          </cell>
          <cell r="H1315" t="str">
            <v>ООО "РЭМЗ ТМ"</v>
          </cell>
        </row>
        <row r="1316">
          <cell r="G1316" t="str">
            <v>279541</v>
          </cell>
          <cell r="H1316" t="str">
            <v>ООО "РЭМОС-АЛЬФА"</v>
          </cell>
        </row>
        <row r="1317">
          <cell r="G1317" t="str">
            <v>25434</v>
          </cell>
          <cell r="H1317" t="str">
            <v>ООО "Рязанский завод кабельной арматуры"</v>
          </cell>
        </row>
        <row r="1318">
          <cell r="G1318" t="str">
            <v>277374</v>
          </cell>
          <cell r="H1318" t="str">
            <v>ООО "Самсунг Электроникс Рус Калуга"</v>
          </cell>
        </row>
        <row r="1319">
          <cell r="G1319" t="str">
            <v>295009</v>
          </cell>
          <cell r="H1319" t="str">
            <v>ООО "САНДРАКС"</v>
          </cell>
        </row>
        <row r="1320">
          <cell r="G1320" t="str">
            <v>282164</v>
          </cell>
          <cell r="H1320" t="str">
            <v>ООО "Санкт-Петербургское учебно-производственное предприятие №5"</v>
          </cell>
        </row>
        <row r="1321">
          <cell r="G1321" t="str">
            <v>20496</v>
          </cell>
          <cell r="H1321" t="str">
            <v>ООО "Санкт-Петербургское учебно-реабилитационное предприятие "Свет"</v>
          </cell>
        </row>
        <row r="1322">
          <cell r="G1322" t="str">
            <v>339829</v>
          </cell>
          <cell r="H1322" t="str">
            <v>ООО "САНО ИНЖЕНЕРНЫЙ ЭЛЕКТРОТЕХНИЧЕСКИЙ ЦЕНТР"</v>
          </cell>
        </row>
        <row r="1323">
          <cell r="G1323" t="str">
            <v>288869</v>
          </cell>
          <cell r="H1323" t="str">
            <v>ООО "Сапфир СТ"</v>
          </cell>
        </row>
        <row r="1324">
          <cell r="G1324" t="str">
            <v>285248</v>
          </cell>
          <cell r="H1324" t="str">
            <v>ООО "САРАНСКАЯ МЕХАНИЗИРОВАННАЯ КОЛОННА-89"</v>
          </cell>
        </row>
        <row r="1325">
          <cell r="G1325" t="str">
            <v>285642</v>
          </cell>
          <cell r="H1325" t="str">
            <v>ООО "Сарансккабель"</v>
          </cell>
        </row>
        <row r="1326">
          <cell r="G1326" t="str">
            <v>25397</v>
          </cell>
          <cell r="H1326" t="str">
            <v>ООО "Сарансккабель-Оптика"</v>
          </cell>
        </row>
        <row r="1327">
          <cell r="G1327" t="str">
            <v>27101</v>
          </cell>
          <cell r="H1327" t="str">
            <v>ООО "СаратовЭлектроЩит"</v>
          </cell>
        </row>
        <row r="1328">
          <cell r="G1328" t="str">
            <v>20875</v>
          </cell>
          <cell r="H1328" t="str">
            <v>ООО "Сарос"</v>
          </cell>
        </row>
        <row r="1329">
          <cell r="G1329" t="str">
            <v>292665</v>
          </cell>
          <cell r="H1329" t="str">
            <v>ООО "Сатурн"_7451349076</v>
          </cell>
        </row>
        <row r="1330">
          <cell r="G1330" t="str">
            <v>23362</v>
          </cell>
          <cell r="H1330" t="str">
            <v>ООО "САТУРН-ЭЛЕКТРО"</v>
          </cell>
        </row>
        <row r="1331">
          <cell r="G1331" t="str">
            <v>292417</v>
          </cell>
          <cell r="H1331" t="str">
            <v>ООО "СВАРБИ"</v>
          </cell>
        </row>
        <row r="1332">
          <cell r="G1332" t="str">
            <v>296111</v>
          </cell>
          <cell r="H1332" t="str">
            <v>ООО "СВАРКОМ"</v>
          </cell>
        </row>
        <row r="1333">
          <cell r="G1333" t="str">
            <v>297102</v>
          </cell>
          <cell r="H1333" t="str">
            <v>ООО "СВЕРДЛОВЭЛЕКТРОЩИТ"</v>
          </cell>
        </row>
        <row r="1334">
          <cell r="G1334" t="str">
            <v>21650</v>
          </cell>
          <cell r="H1334" t="str">
            <v>ООО "СВЕТ 2000"</v>
          </cell>
        </row>
        <row r="1335">
          <cell r="G1335" t="str">
            <v>355431</v>
          </cell>
          <cell r="H1335" t="str">
            <v>ООО "СВЕТ ДИЗАЙН"</v>
          </cell>
        </row>
        <row r="1336">
          <cell r="G1336" t="str">
            <v>285014</v>
          </cell>
          <cell r="H1336" t="str">
            <v>ООО "Свет Консалтинг"</v>
          </cell>
        </row>
        <row r="1337">
          <cell r="G1337" t="str">
            <v>294081</v>
          </cell>
          <cell r="H1337" t="str">
            <v>ООО "СВЕТ М"</v>
          </cell>
        </row>
        <row r="1338">
          <cell r="G1338" t="str">
            <v>282478</v>
          </cell>
          <cell r="H1338" t="str">
            <v>ООО "Свет С"</v>
          </cell>
        </row>
        <row r="1339">
          <cell r="G1339" t="str">
            <v>23399</v>
          </cell>
          <cell r="H1339" t="str">
            <v>ООО "Свет СПб"</v>
          </cell>
        </row>
        <row r="1340">
          <cell r="G1340" t="str">
            <v>294641</v>
          </cell>
          <cell r="H1340" t="str">
            <v>ООО "СВЕТ"_5036149476</v>
          </cell>
        </row>
        <row r="1341">
          <cell r="G1341" t="str">
            <v>342196</v>
          </cell>
          <cell r="H1341" t="str">
            <v>ООО "СВЕТ"_7702398875</v>
          </cell>
        </row>
        <row r="1342">
          <cell r="G1342" t="str">
            <v>290994</v>
          </cell>
          <cell r="H1342" t="str">
            <v>ООО "СВЕТ.РУ"</v>
          </cell>
        </row>
        <row r="1343">
          <cell r="G1343" t="str">
            <v>297098</v>
          </cell>
          <cell r="H1343" t="str">
            <v>ООО "СВЕТЛАНАОПТ"</v>
          </cell>
        </row>
        <row r="1344">
          <cell r="G1344" t="str">
            <v>293992</v>
          </cell>
          <cell r="H1344" t="str">
            <v>ООО "Светлый город"_6670378367</v>
          </cell>
        </row>
        <row r="1345">
          <cell r="G1345" t="str">
            <v>296079</v>
          </cell>
          <cell r="H1345" t="str">
            <v>ООО "СВЕТЛЫЙ МИР"</v>
          </cell>
        </row>
        <row r="1346">
          <cell r="G1346" t="str">
            <v>294847</v>
          </cell>
          <cell r="H1346" t="str">
            <v>ООО "СВЕТОБАЛТПРОМ"</v>
          </cell>
        </row>
        <row r="1347">
          <cell r="G1347" t="str">
            <v>26574</v>
          </cell>
          <cell r="H1347" t="str">
            <v>ООО "СВЕТОВОД"</v>
          </cell>
        </row>
        <row r="1348">
          <cell r="G1348" t="str">
            <v>23555</v>
          </cell>
          <cell r="H1348" t="str">
            <v>ООО "Световые решения"_7724593622</v>
          </cell>
        </row>
        <row r="1349">
          <cell r="G1349" t="str">
            <v>287930</v>
          </cell>
          <cell r="H1349" t="str">
            <v>ООО "Светодиод Технолоджиз"</v>
          </cell>
        </row>
        <row r="1350">
          <cell r="G1350" t="str">
            <v>289222</v>
          </cell>
          <cell r="H1350" t="str">
            <v>ООО "Светодиодные решения"</v>
          </cell>
        </row>
        <row r="1351">
          <cell r="G1351" t="str">
            <v>296393</v>
          </cell>
          <cell r="H1351" t="str">
            <v>ООО "СВЕТОЛЮБ"</v>
          </cell>
        </row>
        <row r="1352">
          <cell r="G1352" t="str">
            <v>26958</v>
          </cell>
          <cell r="H1352" t="str">
            <v>ООО "Светорезерв"_7710745258</v>
          </cell>
        </row>
        <row r="1353">
          <cell r="G1353" t="str">
            <v>293881</v>
          </cell>
          <cell r="H1353" t="str">
            <v>ООО "Светоресурс"</v>
          </cell>
        </row>
        <row r="1354">
          <cell r="G1354" t="str">
            <v>294995</v>
          </cell>
          <cell r="H1354" t="str">
            <v>ООО "Светотехника"_7723850884</v>
          </cell>
        </row>
        <row r="1355">
          <cell r="G1355" t="str">
            <v>23220</v>
          </cell>
          <cell r="H1355" t="str">
            <v>ООО "Светотехническая компания "ГЕЛИОСИТИ"</v>
          </cell>
        </row>
        <row r="1356">
          <cell r="G1356" t="str">
            <v>292088</v>
          </cell>
          <cell r="H1356" t="str">
            <v>ООО "Светотехническая компания "РусСвет"</v>
          </cell>
        </row>
        <row r="1357">
          <cell r="G1357" t="str">
            <v>290800</v>
          </cell>
          <cell r="H1357" t="str">
            <v>ООО "Светотехническая Компания "Толедо"</v>
          </cell>
        </row>
        <row r="1358">
          <cell r="G1358" t="str">
            <v>293901</v>
          </cell>
          <cell r="H1358" t="str">
            <v>ООО "Светотехническая компания "ЦЕРС ТРЕЙД"</v>
          </cell>
        </row>
        <row r="1359">
          <cell r="G1359" t="str">
            <v>22513</v>
          </cell>
          <cell r="H1359" t="str">
            <v>ООО "СВЕТОТЕХНИЧЕСКИЙ ЗАВОД ВЛАДАСВЕТ"</v>
          </cell>
        </row>
        <row r="1360">
          <cell r="G1360" t="str">
            <v>282094</v>
          </cell>
          <cell r="H1360" t="str">
            <v>ООО "СВЕТОТЕХНИЧЕСКИЙ ЗАВОД СВЕТОРЕЗЕРВ"</v>
          </cell>
        </row>
        <row r="1361">
          <cell r="G1361" t="str">
            <v>294655</v>
          </cell>
          <cell r="H1361" t="str">
            <v>ООО "Светпромъ"</v>
          </cell>
        </row>
        <row r="1362">
          <cell r="G1362" t="str">
            <v>291846</v>
          </cell>
          <cell r="H1362" t="str">
            <v>ООО "СветТехКом"</v>
          </cell>
        </row>
        <row r="1363">
          <cell r="G1363" t="str">
            <v>294773</v>
          </cell>
          <cell r="H1363" t="str">
            <v>ООО "СветЭлектро"</v>
          </cell>
        </row>
        <row r="1364">
          <cell r="G1364" t="str">
            <v>281767</v>
          </cell>
          <cell r="H1364" t="str">
            <v>ООО "СвязьТех"</v>
          </cell>
        </row>
        <row r="1365">
          <cell r="G1365" t="str">
            <v>21726</v>
          </cell>
          <cell r="H1365" t="str">
            <v>ООО "СДС-ГРУППА"</v>
          </cell>
        </row>
        <row r="1366">
          <cell r="G1366" t="str">
            <v>296942</v>
          </cell>
          <cell r="H1366" t="str">
            <v>ООО "СЕВЕРНЫЙ АЛЬЯНС"</v>
          </cell>
        </row>
        <row r="1367">
          <cell r="G1367" t="str">
            <v>300033</v>
          </cell>
          <cell r="H1367" t="str">
            <v>ООО "СЕВЕРО-ЗАПАДНЫЙ ТОРГОВЫЙ ДОМ "ВАТРА"</v>
          </cell>
        </row>
        <row r="1368">
          <cell r="G1368" t="str">
            <v>289188</v>
          </cell>
          <cell r="H1368" t="str">
            <v>ООО "Севметалл"</v>
          </cell>
        </row>
        <row r="1369">
          <cell r="G1369" t="str">
            <v>324872</v>
          </cell>
          <cell r="H1369" t="str">
            <v>ООО "СЕВТЕХНОЛАЙН"</v>
          </cell>
        </row>
        <row r="1370">
          <cell r="G1370" t="str">
            <v>323883</v>
          </cell>
          <cell r="H1370" t="str">
            <v>ООО "СЕДЬМАЯ СИСТЕМА"</v>
          </cell>
        </row>
        <row r="1371">
          <cell r="G1371" t="str">
            <v>296064</v>
          </cell>
          <cell r="H1371" t="str">
            <v>ООО "СЕЕСЪЯРВСКИЙ МАЧТОПРОПИТОЧНЫЙ ЗАВОД"</v>
          </cell>
        </row>
        <row r="1372">
          <cell r="G1372" t="str">
            <v>322200</v>
          </cell>
          <cell r="H1372" t="str">
            <v>ООО "СЕКТОР СБ"</v>
          </cell>
        </row>
        <row r="1373">
          <cell r="G1373" t="str">
            <v>297213</v>
          </cell>
          <cell r="H1373" t="str">
            <v>ООО "СЕЛЕНА"_9729018612</v>
          </cell>
        </row>
        <row r="1374">
          <cell r="G1374" t="str">
            <v>294774</v>
          </cell>
          <cell r="H1374" t="str">
            <v>ООО "Селина+"</v>
          </cell>
        </row>
        <row r="1375">
          <cell r="G1375" t="str">
            <v>286364</v>
          </cell>
          <cell r="H1375" t="str">
            <v>ООО "Сельхозэлектро"</v>
          </cell>
        </row>
        <row r="1376">
          <cell r="G1376" t="str">
            <v>293341</v>
          </cell>
          <cell r="H1376" t="str">
            <v>ООО "СЕРВИСНЫЙ ЭЛЕКТРОТЕХНИЧЕСКИЙ ЦЕНТР"</v>
          </cell>
        </row>
        <row r="1377">
          <cell r="G1377" t="str">
            <v>297400</v>
          </cell>
          <cell r="H1377" t="str">
            <v>ООО "СЕРВИСТЕХНОСНАБ"</v>
          </cell>
        </row>
        <row r="1378">
          <cell r="G1378" t="str">
            <v>292235</v>
          </cell>
          <cell r="H1378" t="str">
            <v>ООО "СЗП "Энергия"</v>
          </cell>
        </row>
        <row r="1379">
          <cell r="G1379" t="str">
            <v>343223</v>
          </cell>
          <cell r="H1379" t="str">
            <v>ООО "СИБИРСКАЯ ИНЖИНИРИНГОВАЯ КОМПАНИЯ"_7017304730</v>
          </cell>
        </row>
        <row r="1380">
          <cell r="G1380" t="str">
            <v>316847</v>
          </cell>
          <cell r="H1380" t="str">
            <v>ООО "СИБИРСКАЯ МЕТАЛЛООБРАБАТЫВАЮЩАЯ КОМПАНИЯ"</v>
          </cell>
        </row>
        <row r="1381">
          <cell r="G1381" t="str">
            <v>329196</v>
          </cell>
          <cell r="H1381" t="str">
            <v>ООО "СИБИРЬ АКВА +"</v>
          </cell>
        </row>
        <row r="1382">
          <cell r="G1382" t="str">
            <v>292935</v>
          </cell>
          <cell r="H1382" t="str">
            <v>ООО "Сибирь-Промышленные инвестиции"</v>
          </cell>
        </row>
        <row r="1383">
          <cell r="G1383" t="str">
            <v>296935</v>
          </cell>
          <cell r="H1383" t="str">
            <v>ООО "СИБИРЬТЕХФОРМ"</v>
          </cell>
        </row>
        <row r="1384">
          <cell r="G1384" t="str">
            <v>295538</v>
          </cell>
          <cell r="H1384" t="str">
            <v>ООО "СИБЭЛЕКТРОМОНТАЖ"</v>
          </cell>
        </row>
        <row r="1385">
          <cell r="G1385" t="str">
            <v>296771</v>
          </cell>
          <cell r="H1385" t="str">
            <v>ООО "СИБЭНЕРГОТЕХ"</v>
          </cell>
        </row>
        <row r="1386">
          <cell r="G1386" t="str">
            <v>295405</v>
          </cell>
          <cell r="H1386" t="str">
            <v>ООО "СИГНИФАЙ ЕВРАЗИЯ"</v>
          </cell>
        </row>
        <row r="1387">
          <cell r="G1387" t="str">
            <v>291528</v>
          </cell>
          <cell r="H1387" t="str">
            <v>ООО "Сигнум"_6658246124</v>
          </cell>
        </row>
        <row r="1388">
          <cell r="G1388" t="str">
            <v>293610</v>
          </cell>
          <cell r="H1388" t="str">
            <v>ООО "СИДЕКО"</v>
          </cell>
        </row>
        <row r="1389">
          <cell r="G1389" t="str">
            <v>302593</v>
          </cell>
          <cell r="H1389" t="str">
            <v>ООО "СИЛА ТОКА"</v>
          </cell>
        </row>
        <row r="1390">
          <cell r="G1390" t="str">
            <v>316068</v>
          </cell>
          <cell r="H1390" t="str">
            <v>ООО "СИЛА ТОКА"_3019023342</v>
          </cell>
        </row>
        <row r="1391">
          <cell r="G1391" t="str">
            <v>286414</v>
          </cell>
          <cell r="H1391" t="str">
            <v>ООО "Силовые Электро Системы"</v>
          </cell>
        </row>
        <row r="1392">
          <cell r="G1392" t="str">
            <v>293094</v>
          </cell>
          <cell r="H1392" t="str">
            <v>ООО "Силтэк"</v>
          </cell>
        </row>
        <row r="1393">
          <cell r="G1393" t="str">
            <v>294083</v>
          </cell>
          <cell r="H1393" t="str">
            <v>ООО "СИЛЬВЕР ЛАЙТ"</v>
          </cell>
        </row>
        <row r="1394">
          <cell r="G1394" t="str">
            <v>290463</v>
          </cell>
          <cell r="H1394" t="str">
            <v>ООО "Сильвер Стоун"_7451348876</v>
          </cell>
        </row>
        <row r="1395">
          <cell r="G1395" t="str">
            <v>296483</v>
          </cell>
          <cell r="H1395" t="str">
            <v>ООО "СИМБИРСКЭЛЕКТРОМАРКЕТ"</v>
          </cell>
        </row>
        <row r="1396">
          <cell r="G1396" t="str">
            <v>288585</v>
          </cell>
          <cell r="H1396" t="str">
            <v>ООО "Сименс"</v>
          </cell>
        </row>
        <row r="1397">
          <cell r="G1397" t="str">
            <v>26582</v>
          </cell>
          <cell r="H1397" t="str">
            <v>ООО "Симон Электрик"</v>
          </cell>
        </row>
        <row r="1398">
          <cell r="G1398" t="str">
            <v>292636</v>
          </cell>
          <cell r="H1398" t="str">
            <v>ООО "Синтек"_4444002134</v>
          </cell>
        </row>
        <row r="1399">
          <cell r="G1399" t="str">
            <v>342402</v>
          </cell>
          <cell r="H1399" t="str">
            <v>ООО "СИОН"</v>
          </cell>
        </row>
        <row r="1400">
          <cell r="G1400" t="str">
            <v>295930</v>
          </cell>
          <cell r="H1400" t="str">
            <v>ООО "СИПЦЕНТР-ОМСК"</v>
          </cell>
        </row>
        <row r="1401">
          <cell r="G1401" t="str">
            <v>26125</v>
          </cell>
          <cell r="H1401" t="str">
            <v>ООО "СИСТЕЛ АВТОМАТИЗАЦИЯ"</v>
          </cell>
        </row>
        <row r="1402">
          <cell r="G1402" t="str">
            <v>318485</v>
          </cell>
          <cell r="H1402" t="str">
            <v>ООО "СИСТЕМОТЕХНИКА"</v>
          </cell>
        </row>
        <row r="1403">
          <cell r="G1403" t="str">
            <v>295018</v>
          </cell>
          <cell r="H1403" t="str">
            <v>ООО "СИСТЕМЫ ПОЖАРНОЙ БЕЗОПАСНОСТИ"</v>
          </cell>
        </row>
        <row r="1404">
          <cell r="G1404" t="str">
            <v>289662</v>
          </cell>
          <cell r="H1404" t="str">
            <v>ООО "Системы резервного электроснабжения"</v>
          </cell>
        </row>
        <row r="1405">
          <cell r="G1405" t="str">
            <v>295114</v>
          </cell>
          <cell r="H1405" t="str">
            <v>ООО "СК"Энергия"</v>
          </cell>
        </row>
        <row r="1406">
          <cell r="G1406" t="str">
            <v>288589</v>
          </cell>
          <cell r="H1406" t="str">
            <v>ООО "СКАТ"_7723704058</v>
          </cell>
        </row>
        <row r="1407">
          <cell r="G1407" t="str">
            <v>297186</v>
          </cell>
          <cell r="H1407" t="str">
            <v>ООО "СКАТ"_7730235777</v>
          </cell>
        </row>
        <row r="1408">
          <cell r="G1408" t="str">
            <v>297834</v>
          </cell>
          <cell r="H1408" t="str">
            <v>ООО "СКАТ-ЭЛЕКТРОЩИТ"</v>
          </cell>
        </row>
        <row r="1409">
          <cell r="G1409" t="str">
            <v>290492</v>
          </cell>
          <cell r="H1409" t="str">
            <v>ООО "СКЕЛЕТОН"</v>
          </cell>
        </row>
        <row r="1410">
          <cell r="G1410" t="str">
            <v>289669</v>
          </cell>
          <cell r="H1410" t="str">
            <v>ООО "Склад-Мастер"</v>
          </cell>
        </row>
        <row r="1411">
          <cell r="G1411" t="str">
            <v>287676</v>
          </cell>
          <cell r="H1411" t="str">
            <v>ООО "СКМ"</v>
          </cell>
        </row>
        <row r="1412">
          <cell r="G1412" t="str">
            <v>299605</v>
          </cell>
          <cell r="H1412" t="str">
            <v>ООО "СКС ГРУПП"</v>
          </cell>
        </row>
        <row r="1413">
          <cell r="G1413" t="str">
            <v>288489</v>
          </cell>
          <cell r="H1413" t="str">
            <v>ООО "СЛТ-Системс Сервис"</v>
          </cell>
        </row>
        <row r="1414">
          <cell r="G1414" t="str">
            <v>278539</v>
          </cell>
          <cell r="H1414" t="str">
            <v>ООО "Слюдяная фабрика"</v>
          </cell>
        </row>
        <row r="1415">
          <cell r="G1415" t="str">
            <v>293384</v>
          </cell>
          <cell r="H1415" t="str">
            <v>ООО "СМАРТ ГРУПП"</v>
          </cell>
        </row>
        <row r="1416">
          <cell r="G1416" t="str">
            <v>297302</v>
          </cell>
          <cell r="H1416" t="str">
            <v>ООО "СМАРТ КОНЦЕПТ"</v>
          </cell>
        </row>
        <row r="1417">
          <cell r="G1417" t="str">
            <v>303149</v>
          </cell>
          <cell r="H1417" t="str">
            <v>ООО "СМАРТ ЛАМПС"</v>
          </cell>
        </row>
        <row r="1418">
          <cell r="G1418" t="str">
            <v>292387</v>
          </cell>
          <cell r="H1418" t="str">
            <v>ООО "Смарт Системз"</v>
          </cell>
        </row>
        <row r="1419">
          <cell r="G1419" t="str">
            <v>294379</v>
          </cell>
          <cell r="H1419" t="str">
            <v>ООО "Смарт Системы"</v>
          </cell>
        </row>
        <row r="1420">
          <cell r="G1420" t="str">
            <v>278074</v>
          </cell>
          <cell r="H1420" t="str">
            <v>ООО "СМОЛ ИНЖИНИРИНГ"</v>
          </cell>
        </row>
        <row r="1421">
          <cell r="G1421" t="str">
            <v>22652</v>
          </cell>
          <cell r="H1421" t="str">
            <v>ООО "СМОЛ Лтд"</v>
          </cell>
        </row>
        <row r="1422">
          <cell r="G1422" t="str">
            <v>292606</v>
          </cell>
          <cell r="H1422" t="str">
            <v>ООО "СМОЛЭЛЕКТРОЩИТ"</v>
          </cell>
        </row>
        <row r="1423">
          <cell r="G1423" t="str">
            <v>295886</v>
          </cell>
          <cell r="H1423" t="str">
            <v>ООО "СМУ-4"_6166091719</v>
          </cell>
        </row>
        <row r="1424">
          <cell r="G1424" t="str">
            <v>285954</v>
          </cell>
          <cell r="H1424" t="str">
            <v>ООО "СМЦ НЕРЖАВЕЮЩАЯ ЛЕНТА"</v>
          </cell>
        </row>
        <row r="1425">
          <cell r="G1425" t="str">
            <v>295033</v>
          </cell>
          <cell r="H1425" t="str">
            <v>ООО "СНАБЖЕНИЕ ПРОМЫШЛЕННЫХ КОМПАНИЙ"</v>
          </cell>
        </row>
        <row r="1426">
          <cell r="G1426" t="str">
            <v>27069</v>
          </cell>
          <cell r="H1426" t="str">
            <v>ООО "Снабжение"</v>
          </cell>
        </row>
        <row r="1427">
          <cell r="G1427" t="str">
            <v>296039</v>
          </cell>
          <cell r="H1427" t="str">
            <v>ООО "Снабсервис"_3702622689</v>
          </cell>
        </row>
        <row r="1428">
          <cell r="G1428" t="str">
            <v>297070</v>
          </cell>
          <cell r="H1428" t="str">
            <v>ООО "СНАБЭКС"</v>
          </cell>
        </row>
        <row r="1429">
          <cell r="G1429" t="str">
            <v>293750</v>
          </cell>
          <cell r="H1429" t="str">
            <v>ООО "Снабэлектротех"</v>
          </cell>
        </row>
        <row r="1430">
          <cell r="G1430" t="str">
            <v>301589</v>
          </cell>
          <cell r="H1430" t="str">
            <v>ООО "СНАБЭНЕРГОРЕСУРС"</v>
          </cell>
        </row>
        <row r="1431">
          <cell r="G1431" t="str">
            <v>349706</v>
          </cell>
          <cell r="H1431" t="str">
            <v>ООО "СНВ"</v>
          </cell>
        </row>
        <row r="1432">
          <cell r="G1432" t="str">
            <v>297248</v>
          </cell>
          <cell r="H1432" t="str">
            <v>ООО "СО"</v>
          </cell>
        </row>
        <row r="1433">
          <cell r="G1433" t="str">
            <v>27504</v>
          </cell>
          <cell r="H1433" t="str">
            <v>ООО "Совершенный свет"</v>
          </cell>
        </row>
        <row r="1434">
          <cell r="G1434" t="str">
            <v>22553</v>
          </cell>
          <cell r="H1434" t="str">
            <v>ООО "Современные Тульские Системы"</v>
          </cell>
        </row>
        <row r="1435">
          <cell r="G1435" t="str">
            <v>293933</v>
          </cell>
          <cell r="H1435" t="str">
            <v>ООО "СовТехСвет"</v>
          </cell>
        </row>
        <row r="1436">
          <cell r="G1436" t="str">
            <v>27421</v>
          </cell>
          <cell r="H1436" t="str">
            <v>ООО "Солекс"</v>
          </cell>
        </row>
        <row r="1437">
          <cell r="G1437" t="str">
            <v>292114</v>
          </cell>
          <cell r="H1437" t="str">
            <v>ООО "Солнечный мир"</v>
          </cell>
        </row>
        <row r="1438">
          <cell r="G1438" t="str">
            <v>333468</v>
          </cell>
          <cell r="H1438" t="str">
            <v>ООО "СОЛЯРИС"_7715563727</v>
          </cell>
        </row>
        <row r="1439">
          <cell r="G1439" t="str">
            <v>282477</v>
          </cell>
          <cell r="H1439" t="str">
            <v>ООО "СОНЕКС"</v>
          </cell>
        </row>
        <row r="1440">
          <cell r="G1440" t="str">
            <v>23174</v>
          </cell>
          <cell r="H1440" t="str">
            <v>ООО "СОНЭЛ"</v>
          </cell>
        </row>
        <row r="1441">
          <cell r="G1441" t="str">
            <v>297236</v>
          </cell>
          <cell r="H1441" t="str">
            <v>ООО "СОНЭЛ"_7734403905</v>
          </cell>
        </row>
        <row r="1442">
          <cell r="G1442" t="str">
            <v>276364</v>
          </cell>
          <cell r="H1442" t="str">
            <v>ООО "Сонэс Электро"</v>
          </cell>
        </row>
        <row r="1443">
          <cell r="G1443" t="str">
            <v>288233</v>
          </cell>
          <cell r="H1443" t="str">
            <v>ООО "Сорбис"</v>
          </cell>
        </row>
        <row r="1444">
          <cell r="G1444" t="str">
            <v>292943</v>
          </cell>
          <cell r="H1444" t="str">
            <v>ООО "Сотмаркет"</v>
          </cell>
        </row>
        <row r="1445">
          <cell r="G1445" t="str">
            <v>292446</v>
          </cell>
          <cell r="H1445" t="str">
            <v>ООО "Софит Электро"</v>
          </cell>
        </row>
        <row r="1446">
          <cell r="G1446" t="str">
            <v>288695</v>
          </cell>
          <cell r="H1446" t="str">
            <v>ООО "Софит"_6166081277</v>
          </cell>
        </row>
        <row r="1447">
          <cell r="G1447" t="str">
            <v>296022</v>
          </cell>
          <cell r="H1447" t="str">
            <v>ООО "СОЮЗ СВЕТ"</v>
          </cell>
        </row>
        <row r="1448">
          <cell r="G1448" t="str">
            <v>294381</v>
          </cell>
          <cell r="H1448" t="str">
            <v>ООО "Союз"_2310050196</v>
          </cell>
        </row>
        <row r="1449">
          <cell r="G1449" t="str">
            <v>296889</v>
          </cell>
          <cell r="H1449" t="str">
            <v>ООО "СОЮЗТАТНАНО"</v>
          </cell>
        </row>
        <row r="1450">
          <cell r="G1450" t="str">
            <v>293897</v>
          </cell>
          <cell r="H1450" t="str">
            <v>ООО "СПАМЕЛ-ЭЛЕКТРО"</v>
          </cell>
        </row>
        <row r="1451">
          <cell r="G1451" t="str">
            <v>280653</v>
          </cell>
          <cell r="H1451" t="str">
            <v>ООО "Спектр"_6140028494</v>
          </cell>
        </row>
        <row r="1452">
          <cell r="G1452" t="str">
            <v>296082</v>
          </cell>
          <cell r="H1452" t="str">
            <v>ООО "СПЕКТР"_6154137101</v>
          </cell>
        </row>
        <row r="1453">
          <cell r="G1453" t="str">
            <v>277879</v>
          </cell>
          <cell r="H1453" t="str">
            <v>ООО "Спектр"_7801550785</v>
          </cell>
        </row>
        <row r="1454">
          <cell r="G1454" t="str">
            <v>292213</v>
          </cell>
          <cell r="H1454" t="str">
            <v>ООО "Спектр-М"</v>
          </cell>
        </row>
        <row r="1455">
          <cell r="G1455" t="str">
            <v>291594</v>
          </cell>
          <cell r="H1455" t="str">
            <v>ООО "СпецАвтоСервис"</v>
          </cell>
        </row>
        <row r="1456">
          <cell r="G1456" t="str">
            <v>297414</v>
          </cell>
          <cell r="H1456" t="str">
            <v>ООО "СПЕЦДИЗАЙН"</v>
          </cell>
        </row>
        <row r="1457">
          <cell r="G1457" t="str">
            <v>296305</v>
          </cell>
          <cell r="H1457" t="str">
            <v>ООО "СПЕЦИАЛИЗИРОВАННОЕ ПРОЕКТНО-КОНСТРУКТОРСКОЕ БЮРО "ТЕХНОЛОГИИ ТЕЛЕКОММУНИКАЦИЙ"</v>
          </cell>
        </row>
        <row r="1458">
          <cell r="G1458" t="str">
            <v>293471</v>
          </cell>
          <cell r="H1458" t="str">
            <v>ООО "СПЕЦИАЛЬНОЕ КОНСТРУКТОРСКОЕ БЮРО "МЕДРЕНТЕХ"</v>
          </cell>
        </row>
        <row r="1459">
          <cell r="G1459" t="str">
            <v>294888</v>
          </cell>
          <cell r="H1459" t="str">
            <v>ООО "СПЕЦИАЛЬНЫЕ ЛАМПЫ"</v>
          </cell>
        </row>
        <row r="1460">
          <cell r="G1460" t="str">
            <v>295611</v>
          </cell>
          <cell r="H1460" t="str">
            <v>ООО "Специальные системы и технологии-Усинск"</v>
          </cell>
        </row>
        <row r="1461">
          <cell r="G1461" t="str">
            <v>289695</v>
          </cell>
          <cell r="H1461" t="str">
            <v>ООО "Спецкабельсбыт"</v>
          </cell>
        </row>
        <row r="1462">
          <cell r="G1462" t="str">
            <v>25935</v>
          </cell>
          <cell r="H1462" t="str">
            <v>ООО "Спецмонтаж 71"</v>
          </cell>
        </row>
        <row r="1463">
          <cell r="G1463" t="str">
            <v>335770</v>
          </cell>
          <cell r="H1463" t="str">
            <v>ООО "СПЕЦПРОМЭНЕРГО"</v>
          </cell>
        </row>
        <row r="1464">
          <cell r="G1464" t="str">
            <v>296412</v>
          </cell>
          <cell r="H1464" t="str">
            <v>ООО "СПЕЦ-РАДИО-СЕРВИС"</v>
          </cell>
        </row>
        <row r="1465">
          <cell r="G1465" t="str">
            <v>289189</v>
          </cell>
          <cell r="H1465" t="str">
            <v>ООО "СПЕЦСВЕТ"</v>
          </cell>
        </row>
        <row r="1466">
          <cell r="G1466" t="str">
            <v>284909</v>
          </cell>
          <cell r="H1466" t="str">
            <v>ООО "Спецсвязьмонтаж"</v>
          </cell>
        </row>
        <row r="1467">
          <cell r="G1467" t="str">
            <v>285948</v>
          </cell>
          <cell r="H1467" t="str">
            <v>ООО "СпецСтройКомплект"</v>
          </cell>
        </row>
        <row r="1468">
          <cell r="G1468" t="str">
            <v>331307</v>
          </cell>
          <cell r="H1468" t="str">
            <v>ООО "СПЕЦТЕХКОНСАЛТИНГ"</v>
          </cell>
        </row>
        <row r="1469">
          <cell r="G1469" t="str">
            <v>297071</v>
          </cell>
          <cell r="H1469" t="str">
            <v>ООО "СПЕЦТРАКТОРОСНАБ"</v>
          </cell>
        </row>
        <row r="1470">
          <cell r="G1470" t="str">
            <v>323398</v>
          </cell>
          <cell r="H1470" t="str">
            <v>ООО "СПЕЦЩИТКОМПЛЕКТ"</v>
          </cell>
        </row>
        <row r="1471">
          <cell r="G1471" t="str">
            <v>297315</v>
          </cell>
          <cell r="H1471" t="str">
            <v>ООО "СПМ ГРУПП 2000"</v>
          </cell>
        </row>
        <row r="1472">
          <cell r="G1472" t="str">
            <v>26710</v>
          </cell>
          <cell r="H1472" t="str">
            <v>ООО "Средуралэлектромонтаж"</v>
          </cell>
        </row>
        <row r="1473">
          <cell r="G1473" t="str">
            <v>285245</v>
          </cell>
          <cell r="H1473" t="str">
            <v>ООО "ССК"</v>
          </cell>
        </row>
        <row r="1474">
          <cell r="G1474" t="str">
            <v>294072</v>
          </cell>
          <cell r="H1474" t="str">
            <v>ООО "ССТэнергомонтаж"</v>
          </cell>
        </row>
        <row r="1475">
          <cell r="G1475" t="str">
            <v>296994</v>
          </cell>
          <cell r="H1475" t="str">
            <v>ООО "СТ ГРУП"</v>
          </cell>
        </row>
        <row r="1476">
          <cell r="G1476" t="str">
            <v>306448</v>
          </cell>
          <cell r="H1476" t="str">
            <v>ООО "СТАЛЬ-ПРО"_7721437209</v>
          </cell>
        </row>
        <row r="1477">
          <cell r="G1477" t="str">
            <v>293516</v>
          </cell>
          <cell r="H1477" t="str">
            <v>ООО "Сталь-Стандарт"</v>
          </cell>
        </row>
        <row r="1478">
          <cell r="G1478" t="str">
            <v>292087</v>
          </cell>
          <cell r="H1478" t="str">
            <v>ООО "СТАНДАРТ КАЧЕСТВА"</v>
          </cell>
        </row>
        <row r="1479">
          <cell r="G1479" t="str">
            <v>292497</v>
          </cell>
          <cell r="H1479" t="str">
            <v>ООО "Станкосервис - Тула"</v>
          </cell>
        </row>
        <row r="1480">
          <cell r="G1480" t="str">
            <v>293974</v>
          </cell>
          <cell r="H1480" t="str">
            <v>ООО "СТАТ-ИНТЕЛ"</v>
          </cell>
        </row>
        <row r="1481">
          <cell r="G1481" t="str">
            <v>290076</v>
          </cell>
          <cell r="H1481" t="str">
            <v>ООО "СТЕКЛОНиТ Менеджмент"</v>
          </cell>
        </row>
        <row r="1482">
          <cell r="G1482" t="str">
            <v>287826</v>
          </cell>
          <cell r="H1482" t="str">
            <v>ООО "СтильАвто"</v>
          </cell>
        </row>
        <row r="1483">
          <cell r="G1483" t="str">
            <v>295529</v>
          </cell>
          <cell r="H1483" t="str">
            <v>ООО "СТИМУЛ"_7717505093</v>
          </cell>
        </row>
        <row r="1484">
          <cell r="G1484" t="str">
            <v>297170</v>
          </cell>
          <cell r="H1484" t="str">
            <v>ООО "СТК КОМФОРТ"</v>
          </cell>
        </row>
        <row r="1485">
          <cell r="G1485" t="str">
            <v>27149</v>
          </cell>
          <cell r="H1485" t="str">
            <v>ООО "СТК"</v>
          </cell>
        </row>
        <row r="1486">
          <cell r="G1486" t="str">
            <v>293514</v>
          </cell>
          <cell r="H1486" t="str">
            <v>ООО "СТОРГЕ"_7806003874</v>
          </cell>
        </row>
        <row r="1487">
          <cell r="G1487" t="str">
            <v>287832</v>
          </cell>
          <cell r="H1487" t="str">
            <v>ООО "Стример Мск."</v>
          </cell>
        </row>
        <row r="1488">
          <cell r="G1488" t="str">
            <v>288894</v>
          </cell>
          <cell r="H1488" t="str">
            <v>ООО "СтримЛАН-Трейд"</v>
          </cell>
        </row>
        <row r="1489">
          <cell r="G1489" t="str">
            <v>293176</v>
          </cell>
          <cell r="H1489" t="str">
            <v>ООО "Строй Гид"</v>
          </cell>
        </row>
        <row r="1490">
          <cell r="G1490" t="str">
            <v>295007</v>
          </cell>
          <cell r="H1490" t="str">
            <v>ООО "СТРОЙАКТИВ"_7729651934</v>
          </cell>
        </row>
        <row r="1491">
          <cell r="G1491" t="str">
            <v>27036</v>
          </cell>
          <cell r="H1491" t="str">
            <v>ООО "Стройгрупп"</v>
          </cell>
        </row>
        <row r="1492">
          <cell r="G1492" t="str">
            <v>295746</v>
          </cell>
          <cell r="H1492" t="str">
            <v>ООО "Стройдеталь"_7107113391</v>
          </cell>
        </row>
        <row r="1493">
          <cell r="G1493" t="str">
            <v>296044</v>
          </cell>
          <cell r="H1493" t="str">
            <v>ООО "СТРОЙИНДУСТРИЯ"_0278904471</v>
          </cell>
        </row>
        <row r="1494">
          <cell r="G1494" t="str">
            <v>292070</v>
          </cell>
          <cell r="H1494" t="str">
            <v>ООО "СТРОЙИНСТРУМЕНТ"</v>
          </cell>
        </row>
        <row r="1495">
          <cell r="G1495" t="str">
            <v>296778</v>
          </cell>
          <cell r="H1495" t="str">
            <v>ООО "СТРОЙКОМКОМПЛЕКТ-РЕГИОН"</v>
          </cell>
        </row>
        <row r="1496">
          <cell r="G1496" t="str">
            <v>325746</v>
          </cell>
          <cell r="H1496" t="str">
            <v>ООО "Стройметиз"</v>
          </cell>
        </row>
        <row r="1497">
          <cell r="G1497" t="str">
            <v>300872</v>
          </cell>
          <cell r="H1497" t="str">
            <v>ООО "СТРОЙПЛАТФОРМА"</v>
          </cell>
        </row>
        <row r="1498">
          <cell r="G1498" t="str">
            <v>303053</v>
          </cell>
          <cell r="H1498" t="str">
            <v>ООО "СТРОИТЕЛЬНАЯ КОМПАНИЯ ЭЛЕКТРОГРУПП"</v>
          </cell>
        </row>
        <row r="1499">
          <cell r="G1499" t="str">
            <v>299537</v>
          </cell>
          <cell r="H1499" t="str">
            <v>ООО "СТРОИТЕЛЬНО-ТОРГОВАЯ КОМПАНИЯ "ТЕХНОИНВЕСТ"</v>
          </cell>
        </row>
        <row r="1500">
          <cell r="G1500" t="str">
            <v>295248</v>
          </cell>
          <cell r="H1500" t="str">
            <v>ООО "Строительные технологии"_8602195256</v>
          </cell>
        </row>
        <row r="1501">
          <cell r="G1501" t="str">
            <v>296335</v>
          </cell>
          <cell r="H1501" t="str">
            <v>ООО "Строительный ТД "Петрович"</v>
          </cell>
        </row>
        <row r="1502">
          <cell r="G1502" t="str">
            <v>295443</v>
          </cell>
          <cell r="H1502" t="str">
            <v>ООО "СТРОЙ-ТЕРМИКА"</v>
          </cell>
        </row>
        <row r="1503">
          <cell r="G1503" t="str">
            <v>295162</v>
          </cell>
          <cell r="H1503" t="str">
            <v>ООО "СТРОЙХИМТРАНС-НН"</v>
          </cell>
        </row>
        <row r="1504">
          <cell r="G1504" t="str">
            <v>293140</v>
          </cell>
          <cell r="H1504" t="str">
            <v>ООО "Стройцентр"_2309073512</v>
          </cell>
        </row>
        <row r="1505">
          <cell r="G1505" t="str">
            <v>287797</v>
          </cell>
          <cell r="H1505" t="str">
            <v>ООО "СтройЭнергоАльянс"</v>
          </cell>
        </row>
        <row r="1506">
          <cell r="G1506" t="str">
            <v>283973</v>
          </cell>
          <cell r="H1506" t="str">
            <v>ООО "Стройэнергокомплект"</v>
          </cell>
        </row>
        <row r="1507">
          <cell r="G1507" t="str">
            <v>294741</v>
          </cell>
          <cell r="H1507" t="str">
            <v>ООО "СУПР"</v>
          </cell>
        </row>
        <row r="1508">
          <cell r="G1508" t="str">
            <v>295732</v>
          </cell>
          <cell r="H1508" t="str">
            <v>ООО "СФЕРА"_2461113899</v>
          </cell>
        </row>
        <row r="1509">
          <cell r="G1509" t="str">
            <v>295374</v>
          </cell>
          <cell r="H1509" t="str">
            <v>ООО "С-ХОЛДИНГ"</v>
          </cell>
        </row>
        <row r="1510">
          <cell r="G1510" t="str">
            <v>27135</v>
          </cell>
          <cell r="H1510" t="str">
            <v>ООО "СХТ-ЭКСИМ"</v>
          </cell>
        </row>
        <row r="1511">
          <cell r="G1511" t="str">
            <v>294052</v>
          </cell>
          <cell r="H1511" t="str">
            <v>ООО "СЭТГРУПП"</v>
          </cell>
        </row>
        <row r="1512">
          <cell r="G1512" t="str">
            <v>297183</v>
          </cell>
          <cell r="H1512" t="str">
            <v>ООО "ТАВРИДА ЭЛЕКТРИК МСК"</v>
          </cell>
        </row>
        <row r="1513">
          <cell r="G1513" t="str">
            <v>10023</v>
          </cell>
          <cell r="H1513" t="str">
            <v>ООО "ТАВРИДА ЭЛЕКТРИК НОВОСИБИРСК"</v>
          </cell>
        </row>
        <row r="1514">
          <cell r="G1514" t="str">
            <v>276830</v>
          </cell>
          <cell r="H1514" t="str">
            <v>ООО "Таврида Электрик Омск"</v>
          </cell>
        </row>
        <row r="1515">
          <cell r="G1515" t="str">
            <v>291622</v>
          </cell>
          <cell r="H1515" t="str">
            <v>ООО "Таврида Электрик Самара"</v>
          </cell>
        </row>
        <row r="1516">
          <cell r="G1516" t="str">
            <v>297006</v>
          </cell>
          <cell r="H1516" t="str">
            <v>ООО "ТАВРИДА ЭЛЕКТРИК СПБ"</v>
          </cell>
        </row>
        <row r="1517">
          <cell r="G1517" t="str">
            <v>27041</v>
          </cell>
          <cell r="H1517" t="str">
            <v>ООО "Таврида Электрик Урал"_6660149343</v>
          </cell>
        </row>
        <row r="1518">
          <cell r="G1518" t="str">
            <v>22619</v>
          </cell>
          <cell r="H1518" t="str">
            <v>ООО "Таврида Электрик Центр"</v>
          </cell>
        </row>
        <row r="1519">
          <cell r="G1519" t="str">
            <v>293895</v>
          </cell>
          <cell r="H1519" t="str">
            <v>ООО "ТАВРИДА ЭЛЕКТРИК ЮСК"</v>
          </cell>
        </row>
        <row r="1520">
          <cell r="G1520" t="str">
            <v>295359</v>
          </cell>
          <cell r="H1520" t="str">
            <v>ООО "Таврида Энерго Строй Татарстан"</v>
          </cell>
        </row>
        <row r="1521">
          <cell r="G1521" t="str">
            <v>26451</v>
          </cell>
          <cell r="H1521" t="str">
            <v>ООО "Тайко Электроникс РУС"</v>
          </cell>
        </row>
        <row r="1522">
          <cell r="G1522" t="str">
            <v>298154</v>
          </cell>
          <cell r="H1522" t="str">
            <v>ООО "ТАЙЛЕ РУС"</v>
          </cell>
        </row>
        <row r="1523">
          <cell r="G1523" t="str">
            <v>293481</v>
          </cell>
          <cell r="H1523" t="str">
            <v>ООО "Тайпит-Измерительные Приборы"</v>
          </cell>
        </row>
        <row r="1524">
          <cell r="G1524" t="str">
            <v>295975</v>
          </cell>
          <cell r="H1524" t="str">
            <v>ООО "Тактика"</v>
          </cell>
        </row>
        <row r="1525">
          <cell r="G1525" t="str">
            <v>297036</v>
          </cell>
          <cell r="H1525" t="str">
            <v>ООО "ТАТНЕФТЬ-ПРЕССКОМПОЗИТ"</v>
          </cell>
        </row>
        <row r="1526">
          <cell r="G1526" t="str">
            <v>300774</v>
          </cell>
          <cell r="H1526" t="str">
            <v>ООО "ТАТЭМ-ПРО"</v>
          </cell>
        </row>
        <row r="1527">
          <cell r="G1527" t="str">
            <v>295427</v>
          </cell>
          <cell r="H1527" t="str">
            <v>ООО "ТАУ"</v>
          </cell>
        </row>
        <row r="1528">
          <cell r="G1528" t="str">
            <v>295559</v>
          </cell>
          <cell r="H1528" t="str">
            <v>ООО "ТАУБЕР"</v>
          </cell>
        </row>
        <row r="1529">
          <cell r="G1529" t="str">
            <v>309331</v>
          </cell>
          <cell r="H1529" t="str">
            <v>ООО "ТАУКОМ"</v>
          </cell>
        </row>
        <row r="1530">
          <cell r="G1530" t="str">
            <v>293777</v>
          </cell>
          <cell r="H1530" t="str">
            <v>ООО "ТБ"</v>
          </cell>
        </row>
        <row r="1531">
          <cell r="G1531" t="str">
            <v>301260</v>
          </cell>
          <cell r="H1531" t="str">
            <v>ООО "ТВ ТРЕЙД"</v>
          </cell>
        </row>
        <row r="1532">
          <cell r="G1532" t="str">
            <v>25464</v>
          </cell>
          <cell r="H1532" t="str">
            <v>ООО "Тверская фабрика печати"</v>
          </cell>
        </row>
        <row r="1533">
          <cell r="G1533" t="str">
            <v>296621</v>
          </cell>
          <cell r="H1533" t="str">
            <v>ООО "ТВЕРСКОЙ ЭЛЕКТРО-ФАРФОРОВЫЙ ИЗОЛЯТОР"</v>
          </cell>
        </row>
        <row r="1534">
          <cell r="G1534" t="str">
            <v>276590</v>
          </cell>
          <cell r="H1534" t="str">
            <v>ООО "ТВЕРЬАГРОПРОМЭНЕРГО"_6950129998</v>
          </cell>
        </row>
        <row r="1535">
          <cell r="G1535" t="str">
            <v>290082</v>
          </cell>
          <cell r="H1535" t="str">
            <v>ООО "ТД "Автоматика"</v>
          </cell>
        </row>
        <row r="1536">
          <cell r="G1536" t="str">
            <v>287838</v>
          </cell>
          <cell r="H1536" t="str">
            <v>ООО "ТД "Агрокабель"</v>
          </cell>
        </row>
        <row r="1537">
          <cell r="G1537" t="str">
            <v>293395</v>
          </cell>
          <cell r="H1537" t="str">
            <v>ООО "ТД "Белкаб"</v>
          </cell>
        </row>
        <row r="1538">
          <cell r="G1538" t="str">
            <v>295342</v>
          </cell>
          <cell r="H1538" t="str">
            <v>ООО "ТД "БЕЛСВЕТ"</v>
          </cell>
        </row>
        <row r="1539">
          <cell r="G1539" t="str">
            <v>292065</v>
          </cell>
          <cell r="H1539" t="str">
            <v>ООО "ТД "ВЭЛСнаб"</v>
          </cell>
        </row>
        <row r="1540">
          <cell r="G1540" t="str">
            <v>295411</v>
          </cell>
          <cell r="H1540" t="str">
            <v>ООО "ТД "ГОРНАЯ АВТОМАТИКА"</v>
          </cell>
        </row>
        <row r="1541">
          <cell r="G1541" t="str">
            <v>295625</v>
          </cell>
          <cell r="H1541" t="str">
            <v>ООО "ТД "ГОРЭКС"</v>
          </cell>
        </row>
        <row r="1542">
          <cell r="G1542" t="str">
            <v>294095</v>
          </cell>
          <cell r="H1542" t="str">
            <v>ООО "ТД "ЗРЗ"</v>
          </cell>
        </row>
        <row r="1543">
          <cell r="G1543" t="str">
            <v>287732</v>
          </cell>
          <cell r="H1543" t="str">
            <v>ООО "ТД "Кабель-комплект"</v>
          </cell>
        </row>
        <row r="1544">
          <cell r="G1544" t="str">
            <v>291322</v>
          </cell>
          <cell r="H1544" t="str">
            <v>ООО "ТД "Калашниково"</v>
          </cell>
        </row>
        <row r="1545">
          <cell r="G1545" t="str">
            <v>290673</v>
          </cell>
          <cell r="H1545" t="str">
            <v>ООО "ТД "КОЭМЗ"</v>
          </cell>
        </row>
        <row r="1546">
          <cell r="G1546" t="str">
            <v>283247</v>
          </cell>
          <cell r="H1546" t="str">
            <v>ООО "ТД "ЛИДЕР ЛАЙТ"</v>
          </cell>
        </row>
        <row r="1547">
          <cell r="G1547" t="str">
            <v>293721</v>
          </cell>
          <cell r="H1547" t="str">
            <v>ООО "ТД "МЕАНДР"</v>
          </cell>
        </row>
        <row r="1548">
          <cell r="G1548" t="str">
            <v>293801</v>
          </cell>
          <cell r="H1548" t="str">
            <v>ООО "ТД "Невские Ресурсы"</v>
          </cell>
        </row>
        <row r="1549">
          <cell r="G1549" t="str">
            <v>294566</v>
          </cell>
          <cell r="H1549" t="str">
            <v>ООО "ТД "НКЗ"</v>
          </cell>
        </row>
        <row r="1550">
          <cell r="G1550" t="str">
            <v>289517</v>
          </cell>
          <cell r="H1550" t="str">
            <v>ООО "ТД "Омега Лайт Технолоджи"</v>
          </cell>
        </row>
        <row r="1551">
          <cell r="G1551" t="str">
            <v>292830</v>
          </cell>
          <cell r="H1551" t="str">
            <v>ООО "ТД "Опытный завод энергооборудования"</v>
          </cell>
        </row>
        <row r="1552">
          <cell r="G1552" t="str">
            <v>295840</v>
          </cell>
          <cell r="H1552" t="str">
            <v>ООО "ТД "ПЕРМСНАБ"</v>
          </cell>
        </row>
        <row r="1553">
          <cell r="G1553" t="str">
            <v>288387</v>
          </cell>
          <cell r="H1553" t="str">
            <v>ООО "ТД "РИЗУР"</v>
          </cell>
        </row>
        <row r="1554">
          <cell r="G1554" t="str">
            <v>354744</v>
          </cell>
          <cell r="H1554" t="str">
            <v>ООО "ТД "РРК"</v>
          </cell>
        </row>
        <row r="1555">
          <cell r="G1555" t="str">
            <v>285244</v>
          </cell>
          <cell r="H1555" t="str">
            <v>ООО "ТД "Рубеж"</v>
          </cell>
        </row>
        <row r="1556">
          <cell r="G1556" t="str">
            <v>297108</v>
          </cell>
          <cell r="H1556" t="str">
            <v>ООО "ТД "РУСЭЛПРОМ"</v>
          </cell>
        </row>
        <row r="1557">
          <cell r="G1557" t="str">
            <v>291713</v>
          </cell>
          <cell r="H1557" t="str">
            <v>ООО "ТД "СЗПК"</v>
          </cell>
        </row>
        <row r="1558">
          <cell r="G1558" t="str">
            <v>287730</v>
          </cell>
          <cell r="H1558" t="str">
            <v>ООО "ТД "Союз-Нептун"</v>
          </cell>
        </row>
        <row r="1559">
          <cell r="G1559" t="str">
            <v>288927</v>
          </cell>
          <cell r="H1559" t="str">
            <v>ООО "ТД "Степмотор"</v>
          </cell>
        </row>
        <row r="1560">
          <cell r="G1560" t="str">
            <v>285694</v>
          </cell>
          <cell r="H1560" t="str">
            <v>ООО "ТД "ТЭК"</v>
          </cell>
        </row>
        <row r="1561">
          <cell r="G1561" t="str">
            <v>22514</v>
          </cell>
          <cell r="H1561" t="str">
            <v>ООО "ТД "УНКОМТЕХ"</v>
          </cell>
        </row>
        <row r="1562">
          <cell r="G1562" t="str">
            <v>293575</v>
          </cell>
          <cell r="H1562" t="str">
            <v>ООО "ТД "УРАЛО-СИБИРСКАЯ ЭЛЕКТРОТЕХНИЧЕСКАЯ КОМПАНИЯ"</v>
          </cell>
        </row>
        <row r="1563">
          <cell r="G1563" t="str">
            <v>296098</v>
          </cell>
          <cell r="H1563" t="str">
            <v>ООО "ТД "ФЕРЕКС"</v>
          </cell>
        </row>
        <row r="1564">
          <cell r="G1564" t="str">
            <v>25444</v>
          </cell>
          <cell r="H1564" t="str">
            <v>ООО "ТД "Фокус"_5050065411</v>
          </cell>
        </row>
        <row r="1565">
          <cell r="G1565" t="str">
            <v>295577</v>
          </cell>
          <cell r="H1565" t="str">
            <v>ООО "ТД "ЧЕЛЯБИНСКИЙ ЗАВОД ЭЛЕКТРОТЕХНИКА"</v>
          </cell>
        </row>
        <row r="1566">
          <cell r="G1566" t="str">
            <v>296287</v>
          </cell>
          <cell r="H1566" t="str">
            <v>ООО "ТД "ЭКОНЕКС"</v>
          </cell>
        </row>
        <row r="1567">
          <cell r="G1567" t="str">
            <v>293588</v>
          </cell>
          <cell r="H1567" t="str">
            <v>ООО "ТД "ЭЛЕКТРОМАТЕРИАЛЫ"</v>
          </cell>
        </row>
        <row r="1568">
          <cell r="G1568" t="str">
            <v>349411</v>
          </cell>
          <cell r="H1568" t="str">
            <v>ООО "ТД "ЭЛЕКТРОТЕХМОНТАЖ"</v>
          </cell>
        </row>
        <row r="1569">
          <cell r="G1569" t="str">
            <v>27003</v>
          </cell>
          <cell r="H1569" t="str">
            <v>ООО "ТД "Электротехника и Автоматика"</v>
          </cell>
        </row>
        <row r="1570">
          <cell r="G1570" t="str">
            <v>296161</v>
          </cell>
          <cell r="H1570" t="str">
            <v>ООО "ТД "ЭРА"</v>
          </cell>
        </row>
        <row r="1571">
          <cell r="G1571" t="str">
            <v>26026</v>
          </cell>
          <cell r="H1571" t="str">
            <v>ООО "ТД АВК-ЭНЕРГО"</v>
          </cell>
        </row>
        <row r="1572">
          <cell r="G1572" t="str">
            <v>293581</v>
          </cell>
          <cell r="H1572" t="str">
            <v>ООО "ТД АЛЬЯНС"</v>
          </cell>
        </row>
        <row r="1573">
          <cell r="G1573" t="str">
            <v>296110</v>
          </cell>
          <cell r="H1573" t="str">
            <v>ООО "ТД АТЛАНТ ЭЛЕКТРО"</v>
          </cell>
        </row>
        <row r="1574">
          <cell r="G1574" t="str">
            <v>278774</v>
          </cell>
          <cell r="H1574" t="str">
            <v>ООО "ТД ГУСИ ЭЛЕКТРИК"</v>
          </cell>
        </row>
        <row r="1575">
          <cell r="G1575" t="str">
            <v>27603</v>
          </cell>
          <cell r="H1575" t="str">
            <v>ООО "ТД ЕВРОАВТОМАТИКА ФИФ"</v>
          </cell>
        </row>
        <row r="1576">
          <cell r="G1576" t="str">
            <v>285597</v>
          </cell>
          <cell r="H1576" t="str">
            <v>ООО "ТД ИМИДЖ"</v>
          </cell>
        </row>
        <row r="1577">
          <cell r="G1577" t="str">
            <v>292237</v>
          </cell>
          <cell r="H1577" t="str">
            <v>ООО "ТД ИНВЭНТ"</v>
          </cell>
        </row>
        <row r="1578">
          <cell r="G1578" t="str">
            <v>26619</v>
          </cell>
          <cell r="H1578" t="str">
            <v>ООО "ТД Интерсвет"_7720666750</v>
          </cell>
        </row>
        <row r="1579">
          <cell r="G1579" t="str">
            <v>295508</v>
          </cell>
          <cell r="H1579" t="str">
            <v>ООО "ТД КАСКАД-ЭЛЕКТРО"</v>
          </cell>
        </row>
        <row r="1580">
          <cell r="G1580" t="str">
            <v>286892</v>
          </cell>
          <cell r="H1580" t="str">
            <v>ООО "ТД МКМ-Кабель"_7705972720</v>
          </cell>
        </row>
        <row r="1581">
          <cell r="G1581" t="str">
            <v>27038</v>
          </cell>
          <cell r="H1581" t="str">
            <v>ООО "ТД НПП "СПЕЦКАБЕЛЬ"</v>
          </cell>
        </row>
        <row r="1582">
          <cell r="G1582" t="str">
            <v>288765</v>
          </cell>
          <cell r="H1582" t="str">
            <v>ООО "ТД НПП "Спецкабель"_7724864375</v>
          </cell>
        </row>
        <row r="1583">
          <cell r="G1583" t="str">
            <v>296749</v>
          </cell>
          <cell r="H1583" t="str">
            <v>ООО "ТД ОПТ"</v>
          </cell>
        </row>
        <row r="1584">
          <cell r="G1584" t="str">
            <v>291949</v>
          </cell>
          <cell r="H1584" t="str">
            <v>ООО "ТД Отделка Плюс"</v>
          </cell>
        </row>
        <row r="1585">
          <cell r="G1585" t="str">
            <v>277859</v>
          </cell>
          <cell r="H1585" t="str">
            <v>ООО "ТД ПромЭл"</v>
          </cell>
        </row>
        <row r="1586">
          <cell r="G1586" t="str">
            <v>293539</v>
          </cell>
          <cell r="H1586" t="str">
            <v>ООО "ТД Северо-западный"</v>
          </cell>
        </row>
        <row r="1587">
          <cell r="G1587" t="str">
            <v>293480</v>
          </cell>
          <cell r="H1587" t="str">
            <v>ООО "ТД ТАЙПИТ"</v>
          </cell>
        </row>
        <row r="1588">
          <cell r="G1588" t="str">
            <v>296156</v>
          </cell>
          <cell r="H1588" t="str">
            <v>ООО "ТД ТЕРМОНИКА"</v>
          </cell>
        </row>
        <row r="1589">
          <cell r="G1589" t="str">
            <v>26439</v>
          </cell>
          <cell r="H1589" t="str">
            <v>ООО "ТД ТИНКО"</v>
          </cell>
        </row>
        <row r="1590">
          <cell r="G1590" t="str">
            <v>309992</v>
          </cell>
          <cell r="H1590" t="str">
            <v>ООО "ТД ТРАНСПАК"</v>
          </cell>
        </row>
        <row r="1591">
          <cell r="G1591" t="str">
            <v>21510</v>
          </cell>
          <cell r="H1591" t="str">
            <v>ООО "ТД Урал ПАК"</v>
          </cell>
        </row>
        <row r="1592">
          <cell r="G1592" t="str">
            <v>295263</v>
          </cell>
          <cell r="H1592" t="str">
            <v>ООО "ТД ФОКУС"</v>
          </cell>
        </row>
        <row r="1593">
          <cell r="G1593" t="str">
            <v>297197</v>
          </cell>
          <cell r="H1593" t="str">
            <v>ООО "ТД ЭЛЕКТРО"</v>
          </cell>
        </row>
        <row r="1594">
          <cell r="G1594" t="str">
            <v>295028</v>
          </cell>
          <cell r="H1594" t="str">
            <v>ООО "ТД ЭЛЕКТРОЗАВОД"</v>
          </cell>
        </row>
        <row r="1595">
          <cell r="G1595" t="str">
            <v>294805</v>
          </cell>
          <cell r="H1595" t="str">
            <v>ООО "ТД Электрокомплекс"_7811061938</v>
          </cell>
        </row>
        <row r="1596">
          <cell r="G1596" t="str">
            <v>297192</v>
          </cell>
          <cell r="H1596" t="str">
            <v>ООО "ТД ЭЛКОНТ"</v>
          </cell>
        </row>
        <row r="1597">
          <cell r="G1597" t="str">
            <v>23693</v>
          </cell>
          <cell r="H1597" t="str">
            <v>ООО "ТД ЭлтКом"</v>
          </cell>
        </row>
        <row r="1598">
          <cell r="G1598" t="str">
            <v>296943</v>
          </cell>
          <cell r="H1598" t="str">
            <v>ООО "ТД ЭЛЬКОМ"</v>
          </cell>
        </row>
        <row r="1599">
          <cell r="G1599" t="str">
            <v>23240</v>
          </cell>
          <cell r="H1599" t="str">
            <v>ООО "ТД" Вэлан"-Взрывозащищенные электрические аппараты низковольтные</v>
          </cell>
        </row>
        <row r="1600">
          <cell r="G1600" t="str">
            <v>276444</v>
          </cell>
          <cell r="H1600" t="str">
            <v>ООО "ТД-ВЛИ-КОМПЛЕКТ"</v>
          </cell>
        </row>
        <row r="1601">
          <cell r="G1601" t="str">
            <v>284810</v>
          </cell>
          <cell r="H1601" t="str">
            <v>ООО "ТДМ"</v>
          </cell>
        </row>
        <row r="1602">
          <cell r="G1602" t="str">
            <v>296888</v>
          </cell>
          <cell r="H1602" t="str">
            <v>ООО "ТД-ЦЕНТР"</v>
          </cell>
        </row>
        <row r="1603">
          <cell r="G1603" t="str">
            <v>354184</v>
          </cell>
          <cell r="H1603" t="str">
            <v>ООО "ТЕКО-ТД"</v>
          </cell>
        </row>
        <row r="1604">
          <cell r="G1604" t="str">
            <v>294296</v>
          </cell>
          <cell r="H1604" t="str">
            <v>ООО "Телеком Плюс"</v>
          </cell>
        </row>
        <row r="1605">
          <cell r="G1605" t="str">
            <v>294784</v>
          </cell>
          <cell r="H1605" t="str">
            <v>ООО "Теле-Радио Системы"</v>
          </cell>
        </row>
        <row r="1606">
          <cell r="G1606" t="str">
            <v>307850</v>
          </cell>
          <cell r="H1606" t="str">
            <v>ООО "ТЕЛЕСЕРВИС"</v>
          </cell>
        </row>
        <row r="1607">
          <cell r="G1607" t="str">
            <v>292478</v>
          </cell>
          <cell r="H1607" t="str">
            <v>ООО "Теллур"</v>
          </cell>
        </row>
        <row r="1608">
          <cell r="G1608" t="str">
            <v>329198</v>
          </cell>
          <cell r="H1608" t="str">
            <v>ООО "ТЕЛЬФЕРСНАБ"</v>
          </cell>
        </row>
        <row r="1609">
          <cell r="G1609" t="str">
            <v>297000</v>
          </cell>
          <cell r="H1609" t="str">
            <v>ООО "ТЕМП"_9729009110</v>
          </cell>
        </row>
        <row r="1610">
          <cell r="G1610" t="str">
            <v>297405</v>
          </cell>
          <cell r="H1610" t="str">
            <v>ООО "ТЕПЛОВЫЕ СИСТЕМЫ"_7709757731</v>
          </cell>
        </row>
        <row r="1611">
          <cell r="G1611" t="str">
            <v>291334</v>
          </cell>
          <cell r="H1611" t="str">
            <v>ООО "ТЕПЛОКОМ"</v>
          </cell>
        </row>
        <row r="1612">
          <cell r="G1612" t="str">
            <v>294986</v>
          </cell>
          <cell r="H1612" t="str">
            <v>ООО "ТЕПЛОКОМФОРТ"</v>
          </cell>
        </row>
        <row r="1613">
          <cell r="G1613" t="str">
            <v>297290</v>
          </cell>
          <cell r="H1613" t="str">
            <v>ООО "ТЕПЛОМАШ-УРАЛ"</v>
          </cell>
        </row>
        <row r="1614">
          <cell r="G1614" t="str">
            <v>289883</v>
          </cell>
          <cell r="H1614" t="str">
            <v>ООО "Теплоотдача"</v>
          </cell>
        </row>
        <row r="1615">
          <cell r="G1615" t="str">
            <v>293752</v>
          </cell>
          <cell r="H1615" t="str">
            <v>ООО "ТеплоСтрой +"</v>
          </cell>
        </row>
        <row r="1616">
          <cell r="G1616" t="str">
            <v>297190</v>
          </cell>
          <cell r="H1616" t="str">
            <v>ООО "ТЕРМАЛЬ"</v>
          </cell>
        </row>
        <row r="1617">
          <cell r="G1617" t="str">
            <v>293272</v>
          </cell>
          <cell r="H1617" t="str">
            <v>ООО "Термон Евразия"</v>
          </cell>
        </row>
        <row r="1618">
          <cell r="G1618" t="str">
            <v>294807</v>
          </cell>
          <cell r="H1618" t="str">
            <v>ООО "ТЕРМОФИТ"</v>
          </cell>
        </row>
        <row r="1619">
          <cell r="G1619" t="str">
            <v>310143</v>
          </cell>
          <cell r="H1619" t="str">
            <v>ООО "ТЕРМОЭКСПЕРТ"</v>
          </cell>
        </row>
        <row r="1620">
          <cell r="G1620" t="str">
            <v>293884</v>
          </cell>
          <cell r="H1620" t="str">
            <v>ООО "ТЕРРА ЭЛЕКТРОНИКА 21"</v>
          </cell>
        </row>
        <row r="1621">
          <cell r="G1621" t="str">
            <v>328771</v>
          </cell>
          <cell r="H1621" t="str">
            <v>ООО "ТЕРРА-ТОК"</v>
          </cell>
        </row>
        <row r="1622">
          <cell r="G1622" t="str">
            <v>301437</v>
          </cell>
          <cell r="H1622" t="str">
            <v>ООО "ТЕХАС"</v>
          </cell>
        </row>
        <row r="1623">
          <cell r="G1623" t="str">
            <v>297066</v>
          </cell>
          <cell r="H1623" t="str">
            <v>ООО "ТЕХГИДРОСЕРВИС"</v>
          </cell>
        </row>
        <row r="1624">
          <cell r="G1624" t="str">
            <v>297412</v>
          </cell>
          <cell r="H1624" t="str">
            <v>ООО "ТЕХКАБЕЛЬСИСТЕМС"</v>
          </cell>
        </row>
        <row r="1625">
          <cell r="G1625" t="str">
            <v>335620</v>
          </cell>
          <cell r="H1625" t="str">
            <v>ООО "ТЕХЛАЙН"_3711039931</v>
          </cell>
        </row>
        <row r="1626">
          <cell r="G1626" t="str">
            <v>293165</v>
          </cell>
          <cell r="H1626" t="str">
            <v>ООО "ТЕХЛАЙНСВЕТ"</v>
          </cell>
        </row>
        <row r="1627">
          <cell r="G1627" t="str">
            <v>291668</v>
          </cell>
          <cell r="H1627" t="str">
            <v>ООО "Техма-Свет"</v>
          </cell>
        </row>
        <row r="1628">
          <cell r="G1628" t="str">
            <v>307802</v>
          </cell>
          <cell r="H1628" t="str">
            <v>ООО "ТЕХМЕТ-УРАЛ"</v>
          </cell>
        </row>
        <row r="1629">
          <cell r="G1629" t="str">
            <v>287212</v>
          </cell>
          <cell r="H1629" t="str">
            <v>ООО "Технаком"</v>
          </cell>
        </row>
        <row r="1630">
          <cell r="G1630" t="str">
            <v>314561</v>
          </cell>
          <cell r="H1630" t="str">
            <v>ООО "ТЕХНИКА-К"</v>
          </cell>
        </row>
        <row r="1631">
          <cell r="G1631" t="str">
            <v>294608</v>
          </cell>
          <cell r="H1631" t="str">
            <v>ООО "ТЕХНО СВЕТ"</v>
          </cell>
        </row>
        <row r="1632">
          <cell r="G1632" t="str">
            <v>297325</v>
          </cell>
          <cell r="H1632" t="str">
            <v>ООО "ТЕХНО-ДИС"</v>
          </cell>
        </row>
        <row r="1633">
          <cell r="G1633" t="str">
            <v>278537</v>
          </cell>
          <cell r="H1633" t="str">
            <v>ООО "Техноквартал"</v>
          </cell>
        </row>
        <row r="1634">
          <cell r="G1634" t="str">
            <v>307640</v>
          </cell>
          <cell r="H1634" t="str">
            <v>ООО "ТЕХНОЛАЙТ"_5018191877</v>
          </cell>
        </row>
        <row r="1635">
          <cell r="G1635" t="str">
            <v>309747</v>
          </cell>
          <cell r="H1635" t="str">
            <v>ООО "ТЕХНОЛАЙТ"_6454107010</v>
          </cell>
        </row>
        <row r="1636">
          <cell r="G1636" t="str">
            <v>27552</v>
          </cell>
          <cell r="H1636" t="str">
            <v>ООО "Технолайт"_7728749630</v>
          </cell>
        </row>
        <row r="1637">
          <cell r="G1637" t="str">
            <v>296404</v>
          </cell>
          <cell r="H1637" t="str">
            <v>ООО "ТЕХНОЛОГ"</v>
          </cell>
        </row>
        <row r="1638">
          <cell r="G1638" t="str">
            <v>293621</v>
          </cell>
          <cell r="H1638" t="str">
            <v>ООО "ТЕХНОЛОГИИ ВЗРЫВОЗАЩИТЫ"</v>
          </cell>
        </row>
        <row r="1639">
          <cell r="G1639" t="str">
            <v>294199</v>
          </cell>
          <cell r="H1639" t="str">
            <v>ООО "Технологии Контроля"</v>
          </cell>
        </row>
        <row r="1640">
          <cell r="G1640" t="str">
            <v>295844</v>
          </cell>
          <cell r="H1640" t="str">
            <v>ООО "ТЕХНОЛОГИИ СВЕТА"_6123016770</v>
          </cell>
        </row>
        <row r="1641">
          <cell r="G1641" t="str">
            <v>276398</v>
          </cell>
          <cell r="H1641" t="str">
            <v>ООО "Технологии ЭНЭКО"</v>
          </cell>
        </row>
        <row r="1642">
          <cell r="G1642" t="str">
            <v>287936</v>
          </cell>
          <cell r="H1642" t="str">
            <v>ООО "Технология и Логистика"</v>
          </cell>
        </row>
        <row r="1643">
          <cell r="G1643" t="str">
            <v>343268</v>
          </cell>
          <cell r="H1643" t="str">
            <v>ООО "ТЕХНОЛОГИЯ СВЕТА"</v>
          </cell>
        </row>
        <row r="1644">
          <cell r="G1644" t="str">
            <v>284728</v>
          </cell>
          <cell r="H1644" t="str">
            <v>ООО "Технолюкс"</v>
          </cell>
        </row>
        <row r="1645">
          <cell r="G1645" t="str">
            <v>332322</v>
          </cell>
          <cell r="H1645" t="str">
            <v>ООО "ТЕХНОМАРКЕТ"_2466133360</v>
          </cell>
        </row>
        <row r="1646">
          <cell r="G1646" t="str">
            <v>353535</v>
          </cell>
          <cell r="H1646" t="str">
            <v>ООО "ТЕХНОНИКОЛЬ"</v>
          </cell>
        </row>
        <row r="1647">
          <cell r="G1647" t="str">
            <v>293727</v>
          </cell>
          <cell r="H1647" t="str">
            <v>ООО "ТЕХНОПАРК-АВТОМАТИЗАЦИЯ"_6671322575</v>
          </cell>
        </row>
        <row r="1648">
          <cell r="G1648" t="str">
            <v>291250</v>
          </cell>
          <cell r="H1648" t="str">
            <v>ООО "Техноприборсервис"</v>
          </cell>
        </row>
        <row r="1649">
          <cell r="G1649" t="str">
            <v>290074</v>
          </cell>
          <cell r="H1649" t="str">
            <v>ООО "ТехноПром"_7720624929</v>
          </cell>
        </row>
        <row r="1650">
          <cell r="G1650" t="str">
            <v>289837</v>
          </cell>
          <cell r="H1650" t="str">
            <v>ООО "ТехноРосст"</v>
          </cell>
        </row>
        <row r="1651">
          <cell r="G1651" t="str">
            <v>296499</v>
          </cell>
          <cell r="H1651" t="str">
            <v>ООО "ТЕХНОСВАРКОМПЛЕКТ"</v>
          </cell>
        </row>
        <row r="1652">
          <cell r="G1652" t="str">
            <v>296669</v>
          </cell>
          <cell r="H1652" t="str">
            <v>ООО "ТЕХНОСВЕТ"_7724369807</v>
          </cell>
        </row>
        <row r="1653">
          <cell r="G1653" t="str">
            <v>293374</v>
          </cell>
          <cell r="H1653" t="str">
            <v>ООО "ТЕХНОСВЕТ"_7724921633</v>
          </cell>
        </row>
        <row r="1654">
          <cell r="G1654" t="str">
            <v>296546</v>
          </cell>
          <cell r="H1654" t="str">
            <v>ООО "ТЕХНОСВЕТЦЕНТР"</v>
          </cell>
        </row>
        <row r="1655">
          <cell r="G1655" t="str">
            <v>284263</v>
          </cell>
          <cell r="H1655" t="str">
            <v>ООО "Техносервис"_7743845836</v>
          </cell>
        </row>
        <row r="1656">
          <cell r="G1656" t="str">
            <v>281807</v>
          </cell>
          <cell r="H1656" t="str">
            <v>ООО "ТЕХНОТЕКС"</v>
          </cell>
        </row>
        <row r="1657">
          <cell r="G1657" t="str">
            <v>321119</v>
          </cell>
          <cell r="H1657" t="str">
            <v>ООО "ТЕХНОЭНЕРГОКОМПЛЕКТ"</v>
          </cell>
        </row>
        <row r="1658">
          <cell r="G1658" t="str">
            <v>284076</v>
          </cell>
          <cell r="H1658" t="str">
            <v>ООО "Техпромкомплект"_3306009704</v>
          </cell>
        </row>
        <row r="1659">
          <cell r="G1659" t="str">
            <v>344792</v>
          </cell>
          <cell r="H1659" t="str">
            <v>ООО "ТЕХПРОМКОМПЛЕКТАЦИЯ"</v>
          </cell>
        </row>
        <row r="1660">
          <cell r="G1660" t="str">
            <v>287213</v>
          </cell>
          <cell r="H1660" t="str">
            <v>ООО "ТехСервис"</v>
          </cell>
        </row>
        <row r="1661">
          <cell r="G1661" t="str">
            <v>294979</v>
          </cell>
          <cell r="H1661" t="str">
            <v>ООО "ТЕХСНАБ"_7811079244</v>
          </cell>
        </row>
        <row r="1662">
          <cell r="G1662" t="str">
            <v>294155</v>
          </cell>
          <cell r="H1662" t="str">
            <v>ООО "ТехТрейд"_6950141353</v>
          </cell>
        </row>
        <row r="1663">
          <cell r="G1663" t="str">
            <v>285472</v>
          </cell>
          <cell r="H1663" t="str">
            <v>ООО "Техэлектро Запад"</v>
          </cell>
        </row>
        <row r="1664">
          <cell r="G1664" t="str">
            <v>25861</v>
          </cell>
          <cell r="H1664" t="str">
            <v>ООО "Техэлектро Северо-Запад"</v>
          </cell>
        </row>
        <row r="1665">
          <cell r="G1665" t="str">
            <v>294397</v>
          </cell>
          <cell r="H1665" t="str">
            <v>ООО "ТЕХЭЛЕКТРО-ДОН"</v>
          </cell>
        </row>
        <row r="1666">
          <cell r="G1666" t="str">
            <v>338482</v>
          </cell>
          <cell r="H1666" t="str">
            <v>ООО "ТИНКО-СБ"</v>
          </cell>
        </row>
        <row r="1667">
          <cell r="G1667" t="str">
            <v>294978</v>
          </cell>
          <cell r="H1667" t="str">
            <v>ООО "ТК "АДВАНТИС"</v>
          </cell>
        </row>
        <row r="1668">
          <cell r="G1668" t="str">
            <v>294530</v>
          </cell>
          <cell r="H1668" t="str">
            <v>ООО "ТК "АРГОС-ТРЕЙД"</v>
          </cell>
        </row>
        <row r="1669">
          <cell r="G1669" t="str">
            <v>296010</v>
          </cell>
          <cell r="H1669" t="str">
            <v>ООО "ТК "СТРОЙЭЛЕКТРОМАТЕРИАЛЫ"</v>
          </cell>
        </row>
        <row r="1670">
          <cell r="G1670" t="str">
            <v>295548</v>
          </cell>
          <cell r="H1670" t="str">
            <v>ООО "ТК "ЭЛЕКТРОТОЧПРИБОР"_5504134718</v>
          </cell>
        </row>
        <row r="1671">
          <cell r="G1671" t="str">
            <v>280445</v>
          </cell>
          <cell r="H1671" t="str">
            <v>ООО "ТК "Электроточприбор"_5504225637</v>
          </cell>
        </row>
        <row r="1672">
          <cell r="G1672" t="str">
            <v>291980</v>
          </cell>
          <cell r="H1672" t="str">
            <v>ООО "ТК "ЭЛЕКТРОТОЧПРИБОР"_5504242551</v>
          </cell>
        </row>
        <row r="1673">
          <cell r="G1673" t="str">
            <v>294882</v>
          </cell>
          <cell r="H1673" t="str">
            <v>ООО "ТК Крепеж-КА"</v>
          </cell>
        </row>
        <row r="1674">
          <cell r="G1674" t="str">
            <v>21007</v>
          </cell>
          <cell r="H1674" t="str">
            <v>ООО "ТК Нева"</v>
          </cell>
        </row>
        <row r="1675">
          <cell r="G1675" t="str">
            <v>282362</v>
          </cell>
          <cell r="H1675" t="str">
            <v>ООО "ТКК"</v>
          </cell>
        </row>
        <row r="1676">
          <cell r="G1676" t="str">
            <v>291344</v>
          </cell>
          <cell r="H1676" t="str">
            <v>ООО "Т-Лайт"</v>
          </cell>
        </row>
        <row r="1677">
          <cell r="G1677" t="str">
            <v>324459</v>
          </cell>
          <cell r="H1677" t="str">
            <v>ООО "ТМ ФАНТОМ-СТАБ ТЕХНОЛОДЖИ"</v>
          </cell>
        </row>
        <row r="1678">
          <cell r="G1678" t="str">
            <v>295976</v>
          </cell>
          <cell r="H1678" t="str">
            <v>ООО "Тойма"</v>
          </cell>
        </row>
        <row r="1679">
          <cell r="G1679" t="str">
            <v>297397</v>
          </cell>
          <cell r="H1679" t="str">
            <v>ООО "ТОК"</v>
          </cell>
        </row>
        <row r="1680">
          <cell r="G1680" t="str">
            <v>276679</v>
          </cell>
          <cell r="H1680" t="str">
            <v>ООО "Тольяттинский Трансформатор"</v>
          </cell>
        </row>
        <row r="1681">
          <cell r="G1681" t="str">
            <v>295683</v>
          </cell>
          <cell r="H1681" t="str">
            <v>ООО "ТОМ-СВЕТ"</v>
          </cell>
        </row>
        <row r="1682">
          <cell r="G1682" t="str">
            <v>299247</v>
          </cell>
          <cell r="H1682" t="str">
            <v>ООО "ТОМСКИЙ ЗАВОД ЭЛЕКТРОТЕХНИКИ"</v>
          </cell>
        </row>
        <row r="1683">
          <cell r="G1683" t="str">
            <v>334562</v>
          </cell>
          <cell r="H1683" t="str">
            <v>ООО "ТОМСКСТРОЙСНАБ"</v>
          </cell>
        </row>
        <row r="1684">
          <cell r="G1684" t="str">
            <v>293339</v>
          </cell>
          <cell r="H1684" t="str">
            <v>ООО "ТоргЛайн-М"</v>
          </cell>
        </row>
        <row r="1685">
          <cell r="G1685" t="str">
            <v>289948</v>
          </cell>
          <cell r="H1685" t="str">
            <v>ООО "Торговая Группа "ПРЕМИУМ"</v>
          </cell>
        </row>
        <row r="1686">
          <cell r="G1686" t="str">
            <v>297353</v>
          </cell>
          <cell r="H1686" t="str">
            <v>ООО "ТОРГОВАЯ КОМПАНИЯ БЕКБОРН"</v>
          </cell>
        </row>
        <row r="1687">
          <cell r="G1687" t="str">
            <v>276900</v>
          </cell>
          <cell r="H1687" t="str">
            <v>ООО "Торговая Межрегиональная Компания "ЭлектроТехнологии"</v>
          </cell>
        </row>
        <row r="1688">
          <cell r="G1688" t="str">
            <v>296838</v>
          </cell>
          <cell r="H1688" t="str">
            <v>ООО "ТОРГОВАЯ СЕТЬ "МАГАЗИН 01"</v>
          </cell>
        </row>
        <row r="1689">
          <cell r="G1689" t="str">
            <v>294000</v>
          </cell>
          <cell r="H1689" t="str">
            <v>ООО "Торговая сеть "Мастер"</v>
          </cell>
        </row>
        <row r="1690">
          <cell r="G1690" t="str">
            <v>348093</v>
          </cell>
          <cell r="H1690" t="str">
            <v>ООО "ТОРГОВО-ЗАКУПОЧНАЯ КОМПАНИЯ "ЛИСМА"</v>
          </cell>
        </row>
        <row r="1691">
          <cell r="G1691" t="str">
            <v>294568</v>
          </cell>
          <cell r="H1691" t="str">
            <v>ООО "ТОРГОВО-ПРОИЗВОДСТВЕННАЯ КОМПАНИЯ "УРАЛЬСКИЕ ОПОРЫ"</v>
          </cell>
        </row>
        <row r="1692">
          <cell r="G1692" t="str">
            <v>303828</v>
          </cell>
          <cell r="H1692" t="str">
            <v>ООО "ТОРГОВО-ПРОИЗВОДСТВЕННАЯ ФИРМА "ЛИНЕЙНЫЕ СЕТИ"</v>
          </cell>
        </row>
        <row r="1693">
          <cell r="G1693" t="str">
            <v>341468</v>
          </cell>
          <cell r="H1693" t="str">
            <v>ООО "ТОРГОВЫЙ ДОМ "АППОЛО"</v>
          </cell>
        </row>
        <row r="1694">
          <cell r="G1694" t="str">
            <v>25707</v>
          </cell>
          <cell r="H1694" t="str">
            <v>ООО "Торговый Дом "Завод Клемма"</v>
          </cell>
        </row>
        <row r="1695">
          <cell r="G1695" t="str">
            <v>307888</v>
          </cell>
          <cell r="H1695" t="str">
            <v>ООО "ТОРГОВЫЙ ДОМ "КРЕПОСТЬ"</v>
          </cell>
        </row>
        <row r="1696">
          <cell r="G1696" t="str">
            <v>280635</v>
          </cell>
          <cell r="H1696" t="str">
            <v>ООО "Торговый Дом "ЛипарКабель"</v>
          </cell>
        </row>
        <row r="1697">
          <cell r="G1697" t="str">
            <v>335957</v>
          </cell>
          <cell r="H1697" t="str">
            <v>ООО "ТОРГОВЫЙ ДОМ "МЕТАЛЛОРУКАВ"</v>
          </cell>
        </row>
        <row r="1698">
          <cell r="G1698" t="str">
            <v>320078</v>
          </cell>
          <cell r="H1698" t="str">
            <v>ООО "ТОРГОВЫЙ ДОМ "ПРИВОДЭЛЕКТРОМОНТАЖ"</v>
          </cell>
        </row>
        <row r="1699">
          <cell r="G1699" t="str">
            <v>23445</v>
          </cell>
          <cell r="H1699" t="str">
            <v>ООО "ТОРГОВЫЙ ДОМ "СКК"</v>
          </cell>
        </row>
        <row r="1700">
          <cell r="G1700" t="str">
            <v>315494</v>
          </cell>
          <cell r="H1700" t="str">
            <v>ООО "ТОРГОВЫЙ ДОМ "СОЭМИ"</v>
          </cell>
        </row>
        <row r="1701">
          <cell r="G1701" t="str">
            <v>301780</v>
          </cell>
          <cell r="H1701" t="str">
            <v>ООО "ТОРГОВЫЙ ДОМ "ТРУБОПРОМЫШЛЕННАЯ КОМПАНИЯ"</v>
          </cell>
        </row>
        <row r="1702">
          <cell r="G1702" t="str">
            <v>348006</v>
          </cell>
          <cell r="H1702" t="str">
            <v>ООО "ТОРГОВЫЙ ДОМ "ЭЛЕКТРОТОЧПРИБОР"</v>
          </cell>
        </row>
        <row r="1703">
          <cell r="G1703" t="str">
            <v>311874</v>
          </cell>
          <cell r="H1703" t="str">
            <v>ООО "ТОРГОВЫЙ ДОМ "ЭЛТЕХ"</v>
          </cell>
        </row>
        <row r="1704">
          <cell r="G1704" t="str">
            <v>336679</v>
          </cell>
          <cell r="H1704" t="str">
            <v>ООО "ТОРГОВЫЙ ДОМ "ЭНЕРГОСФЕРА"</v>
          </cell>
        </row>
        <row r="1705">
          <cell r="G1705" t="str">
            <v>21788</v>
          </cell>
          <cell r="H1705" t="str">
            <v>ООО "Торговый Дом "Южкабель"</v>
          </cell>
        </row>
        <row r="1706">
          <cell r="G1706" t="str">
            <v>296132</v>
          </cell>
          <cell r="H1706" t="str">
            <v>ООО "ТОРГОВЫЙ ДОМ АЛЬТОНИКА СЕВЕРО-ЗАПАД"</v>
          </cell>
        </row>
        <row r="1707">
          <cell r="G1707" t="str">
            <v>296230</v>
          </cell>
          <cell r="H1707" t="str">
            <v>ООО "ТОРГОВЫЙ ДОМ КОНТИНЕНТ"</v>
          </cell>
        </row>
        <row r="1708">
          <cell r="G1708" t="str">
            <v>294476</v>
          </cell>
          <cell r="H1708" t="str">
            <v>ООО "Торговый дом Купол"</v>
          </cell>
        </row>
        <row r="1709">
          <cell r="G1709" t="str">
            <v>330632</v>
          </cell>
          <cell r="H1709" t="str">
            <v>ООО "ТОРГОВЫЙ ДОМ МУЗЫКА"</v>
          </cell>
        </row>
        <row r="1710">
          <cell r="G1710" t="str">
            <v>297399</v>
          </cell>
          <cell r="H1710" t="str">
            <v>ООО "ТОРГОВЫЙ ДОМ ОВЕН-К"</v>
          </cell>
        </row>
        <row r="1711">
          <cell r="G1711" t="str">
            <v>297829</v>
          </cell>
          <cell r="H1711" t="str">
            <v>ООО "ТОРГОВЫЙ ХОЛДИНГ "АПЕКС"</v>
          </cell>
        </row>
        <row r="1712">
          <cell r="G1712" t="str">
            <v>296188</v>
          </cell>
          <cell r="H1712" t="str">
            <v>ООО "ТОРГСВЕТ"</v>
          </cell>
        </row>
        <row r="1713">
          <cell r="G1713" t="str">
            <v>293617</v>
          </cell>
          <cell r="H1713" t="str">
            <v>ООО "ТОРГСНАБ"_6678024088</v>
          </cell>
        </row>
        <row r="1714">
          <cell r="G1714" t="str">
            <v>296556</v>
          </cell>
          <cell r="H1714" t="str">
            <v>ООО "ТОРУС"_5407255900</v>
          </cell>
        </row>
        <row r="1715">
          <cell r="G1715" t="str">
            <v>292233</v>
          </cell>
          <cell r="H1715" t="str">
            <v>ООО "ТОРЭЛС"_7709300920</v>
          </cell>
        </row>
        <row r="1716">
          <cell r="G1716" t="str">
            <v>297843</v>
          </cell>
          <cell r="H1716" t="str">
            <v>ООО "ТОЧКА КОНСОЛИДАЦИИ"</v>
          </cell>
        </row>
        <row r="1717">
          <cell r="G1717" t="str">
            <v>285670</v>
          </cell>
          <cell r="H1717" t="str">
            <v>ООО "ТПМ-Энерго"</v>
          </cell>
        </row>
        <row r="1718">
          <cell r="G1718" t="str">
            <v>331149</v>
          </cell>
          <cell r="H1718" t="str">
            <v>ООО "ТПО ЭЗМК"</v>
          </cell>
        </row>
        <row r="1719">
          <cell r="G1719" t="str">
            <v>312799</v>
          </cell>
          <cell r="H1719" t="str">
            <v>ООО "ТРАНЗИТ-СЕРВИС"</v>
          </cell>
        </row>
        <row r="1720">
          <cell r="G1720" t="str">
            <v>293798</v>
          </cell>
          <cell r="H1720" t="str">
            <v>ООО "ТРАНСВИТ-ЦЕНТР"</v>
          </cell>
        </row>
        <row r="1721">
          <cell r="G1721" t="str">
            <v>26801</v>
          </cell>
          <cell r="H1721" t="str">
            <v>ООО "Транс-групп"</v>
          </cell>
        </row>
        <row r="1722">
          <cell r="G1722" t="str">
            <v>294025</v>
          </cell>
          <cell r="H1722" t="str">
            <v>ООО "ТрансКом"_7717771465</v>
          </cell>
        </row>
        <row r="1723">
          <cell r="G1723" t="str">
            <v>295593</v>
          </cell>
          <cell r="H1723" t="str">
            <v>ООО "ТРАНСКОФФ"</v>
          </cell>
        </row>
        <row r="1724">
          <cell r="G1724" t="str">
            <v>293521</v>
          </cell>
          <cell r="H1724" t="str">
            <v>ООО "ТРАНСЛОГИСТИКА"_5012028560</v>
          </cell>
        </row>
        <row r="1725">
          <cell r="G1725" t="str">
            <v>293519</v>
          </cell>
          <cell r="H1725" t="str">
            <v>ООО "Трансформер - Урал"</v>
          </cell>
        </row>
        <row r="1726">
          <cell r="G1726" t="str">
            <v>27248</v>
          </cell>
          <cell r="H1726" t="str">
            <v>ООО "Трансэнерго"_7701886252</v>
          </cell>
        </row>
        <row r="1727">
          <cell r="G1727" t="str">
            <v>302386</v>
          </cell>
          <cell r="H1727" t="str">
            <v>ООО "ТРЕЙД ГРУПП"_7743741273</v>
          </cell>
        </row>
        <row r="1728">
          <cell r="G1728" t="str">
            <v>295299</v>
          </cell>
          <cell r="H1728" t="str">
            <v>ООО "Трейдаконс"</v>
          </cell>
        </row>
        <row r="1729">
          <cell r="G1729" t="str">
            <v>292932</v>
          </cell>
          <cell r="H1729" t="str">
            <v>ООО "Трест-МЭК"</v>
          </cell>
        </row>
        <row r="1730">
          <cell r="G1730" t="str">
            <v>292809</v>
          </cell>
          <cell r="H1730" t="str">
            <v>ООО "ТРИАЛ"_5445017738</v>
          </cell>
        </row>
        <row r="1731">
          <cell r="G1731" t="str">
            <v>286736</v>
          </cell>
          <cell r="H1731" t="str">
            <v>ООО "Тритон-Электро"</v>
          </cell>
        </row>
        <row r="1732">
          <cell r="G1732" t="str">
            <v>296342</v>
          </cell>
          <cell r="H1732" t="str">
            <v>ООО "ТРОНИК"</v>
          </cell>
        </row>
        <row r="1733">
          <cell r="G1733" t="str">
            <v>27331</v>
          </cell>
          <cell r="H1733" t="str">
            <v>ООО "ТСН-электро"</v>
          </cell>
        </row>
        <row r="1734">
          <cell r="G1734" t="str">
            <v>26445</v>
          </cell>
          <cell r="H1734" t="str">
            <v>ООО "ТСРК"</v>
          </cell>
        </row>
        <row r="1735">
          <cell r="G1735" t="str">
            <v>27297</v>
          </cell>
          <cell r="H1735" t="str">
            <v>ООО "ТТЦ ЭМИ+"</v>
          </cell>
        </row>
        <row r="1736">
          <cell r="G1736" t="str">
            <v>292440</v>
          </cell>
          <cell r="H1736" t="str">
            <v>ООО "ТУЛАРЕГИОНСВЕТ"</v>
          </cell>
        </row>
        <row r="1737">
          <cell r="G1737" t="str">
            <v>23341</v>
          </cell>
          <cell r="H1737" t="str">
            <v>ООО "Тульская электротехническая компания"</v>
          </cell>
        </row>
        <row r="1738">
          <cell r="G1738" t="str">
            <v>293404</v>
          </cell>
          <cell r="H1738" t="str">
            <v>ООО "ТУР"_5034013286</v>
          </cell>
        </row>
        <row r="1739">
          <cell r="G1739" t="str">
            <v>288653</v>
          </cell>
          <cell r="H1739" t="str">
            <v>ООО "ТЦ ЭМИ"</v>
          </cell>
        </row>
        <row r="1740">
          <cell r="G1740" t="str">
            <v>286802</v>
          </cell>
          <cell r="H1740" t="str">
            <v>ООО "ТЭКСО"</v>
          </cell>
        </row>
        <row r="1741">
          <cell r="G1741" t="str">
            <v>296316</v>
          </cell>
          <cell r="H1741" t="str">
            <v>ООО "ТЭЛ ТЭК"</v>
          </cell>
        </row>
        <row r="1742">
          <cell r="G1742" t="str">
            <v>280745</v>
          </cell>
          <cell r="H1742" t="str">
            <v>ООО "ТЭЛПРО Инжиниринг"</v>
          </cell>
        </row>
        <row r="1743">
          <cell r="G1743" t="str">
            <v>293151</v>
          </cell>
          <cell r="H1743" t="str">
            <v>ООО "Тэсла ЭТК"</v>
          </cell>
        </row>
        <row r="1744">
          <cell r="G1744" t="str">
            <v>319552</v>
          </cell>
          <cell r="H1744" t="str">
            <v>ООО "ТЭСТО РУС"</v>
          </cell>
        </row>
        <row r="1745">
          <cell r="G1745" t="str">
            <v>296087</v>
          </cell>
          <cell r="H1745" t="str">
            <v>ООО "УВИНТЕХ"</v>
          </cell>
        </row>
        <row r="1746">
          <cell r="G1746" t="str">
            <v>26325</v>
          </cell>
          <cell r="H1746" t="str">
            <v>ООО "УГЛИЧКАБЕЛЬ"</v>
          </cell>
        </row>
        <row r="1747">
          <cell r="G1747" t="str">
            <v>282042</v>
          </cell>
          <cell r="H1747" t="str">
            <v>ООО "УГМК-ОЦМ"</v>
          </cell>
        </row>
        <row r="1748">
          <cell r="G1748" t="str">
            <v>281518</v>
          </cell>
          <cell r="H1748" t="str">
            <v>ООО "УЗА"</v>
          </cell>
        </row>
        <row r="1749">
          <cell r="G1749" t="str">
            <v>290006</v>
          </cell>
          <cell r="H1749" t="str">
            <v>ООО "УЗЕЛ"</v>
          </cell>
        </row>
        <row r="1750">
          <cell r="G1750" t="str">
            <v>296933</v>
          </cell>
          <cell r="H1750" t="str">
            <v>ООО "УЗОЛА"</v>
          </cell>
        </row>
        <row r="1751">
          <cell r="G1751" t="str">
            <v>296530</v>
          </cell>
          <cell r="H1751" t="str">
            <v>ООО "УКН-СНАБЖЕНИЕ"_6672180210</v>
          </cell>
        </row>
        <row r="1752">
          <cell r="G1752" t="str">
            <v>296463</v>
          </cell>
          <cell r="H1752" t="str">
            <v>ООО "УМЕКОН"</v>
          </cell>
        </row>
        <row r="1753">
          <cell r="G1753" t="str">
            <v>279249</v>
          </cell>
          <cell r="H1753" t="str">
            <v>ООО "Универсал"_7838373564</v>
          </cell>
        </row>
        <row r="1754">
          <cell r="G1754" t="str">
            <v>325298</v>
          </cell>
          <cell r="H1754" t="str">
            <v>ООО "УПРАВЛЯЮЩАЯ КОМПАНИЯ "КАВКАЗКАБЕЛЬ"</v>
          </cell>
        </row>
        <row r="1755">
          <cell r="G1755" t="str">
            <v>27223</v>
          </cell>
          <cell r="H1755" t="str">
            <v>ООО "УПТК-КЭ"</v>
          </cell>
        </row>
        <row r="1756">
          <cell r="G1756" t="str">
            <v>296154</v>
          </cell>
          <cell r="H1756" t="str">
            <v>ООО "УРАЛ КДС"</v>
          </cell>
        </row>
        <row r="1757">
          <cell r="G1757" t="str">
            <v>288491</v>
          </cell>
          <cell r="H1757" t="str">
            <v>ООО "Урал Технопром"</v>
          </cell>
        </row>
        <row r="1758">
          <cell r="G1758" t="str">
            <v>302620</v>
          </cell>
          <cell r="H1758" t="str">
            <v>ООО "УРАЛГИДРОМАШ"</v>
          </cell>
        </row>
        <row r="1759">
          <cell r="G1759" t="str">
            <v>349841</v>
          </cell>
          <cell r="H1759" t="str">
            <v>ООО "УРАЛПРОМ"_7415043653</v>
          </cell>
        </row>
        <row r="1760">
          <cell r="G1760" t="str">
            <v>295791</v>
          </cell>
          <cell r="H1760" t="str">
            <v>ООО "УРАЛПРОМКАБЕЛЬ"</v>
          </cell>
        </row>
        <row r="1761">
          <cell r="G1761" t="str">
            <v>295184</v>
          </cell>
          <cell r="H1761" t="str">
            <v>ООО "УРАЛСПЕЦТЕХНИКА"</v>
          </cell>
        </row>
        <row r="1762">
          <cell r="G1762" t="str">
            <v>304002</v>
          </cell>
          <cell r="H1762" t="str">
            <v>ООО "УРАЛЬСКАЯ ТОРГОВАЯ КОМПАНИЯ"</v>
          </cell>
        </row>
        <row r="1763">
          <cell r="G1763" t="str">
            <v>330161</v>
          </cell>
          <cell r="H1763" t="str">
            <v>ООО "УРАЛЬСКИЕ ОПОРЫ"</v>
          </cell>
        </row>
        <row r="1764">
          <cell r="G1764" t="str">
            <v>295710</v>
          </cell>
          <cell r="H1764" t="str">
            <v>ООО "Уральский завод НКУ"</v>
          </cell>
        </row>
        <row r="1765">
          <cell r="G1765" t="str">
            <v>292662</v>
          </cell>
          <cell r="H1765" t="str">
            <v>ООО "Уральский завод Электротехнологий"</v>
          </cell>
        </row>
        <row r="1766">
          <cell r="G1766" t="str">
            <v>283108</v>
          </cell>
          <cell r="H1766" t="str">
            <v>ООО "УРАЛЬСКИЙ КАБЕЛЬНЫЙ ЦЕНТР"</v>
          </cell>
        </row>
        <row r="1767">
          <cell r="G1767" t="str">
            <v>293619</v>
          </cell>
          <cell r="H1767" t="str">
            <v>ООО "УРАЛЬСКИЙ ЦЕНТР МУЗЫКАЛЬНОЙ ТЕХНОЛОГИИ"</v>
          </cell>
        </row>
        <row r="1768">
          <cell r="G1768" t="str">
            <v>291092</v>
          </cell>
          <cell r="H1768" t="str">
            <v>ООО "Уральский Электротехнический Завод"</v>
          </cell>
        </row>
        <row r="1769">
          <cell r="G1769" t="str">
            <v>26965</v>
          </cell>
          <cell r="H1769" t="str">
            <v>ООО "Уралэнерго"</v>
          </cell>
        </row>
        <row r="1770">
          <cell r="G1770" t="str">
            <v>283810</v>
          </cell>
          <cell r="H1770" t="str">
            <v>ООО "УралЭнергоЩит"</v>
          </cell>
        </row>
        <row r="1771">
          <cell r="G1771" t="str">
            <v>293183</v>
          </cell>
          <cell r="H1771" t="str">
            <v>ООО "УРОВЕНЬ БЕЗОПАСНОСТИ"</v>
          </cell>
        </row>
        <row r="1772">
          <cell r="G1772" t="str">
            <v>277935</v>
          </cell>
          <cell r="H1772" t="str">
            <v>ООО "УСК "Стройкомплекс"</v>
          </cell>
        </row>
        <row r="1773">
          <cell r="G1773" t="str">
            <v>300062</v>
          </cell>
          <cell r="H1773" t="str">
            <v>ООО "УТК-СТАЛЬ"</v>
          </cell>
        </row>
        <row r="1774">
          <cell r="G1774" t="str">
            <v>296894</v>
          </cell>
          <cell r="H1774" t="str">
            <v>ООО "УФ ПРОДУКЦИЯ"</v>
          </cell>
        </row>
        <row r="1775">
          <cell r="G1775" t="str">
            <v>297103</v>
          </cell>
          <cell r="H1775" t="str">
            <v>ООО "УЧЕТ ТЕПЛА"</v>
          </cell>
        </row>
        <row r="1776">
          <cell r="G1776" t="str">
            <v>293330</v>
          </cell>
          <cell r="H1776" t="str">
            <v>ООО "УЭМК"</v>
          </cell>
        </row>
        <row r="1777">
          <cell r="G1777" t="str">
            <v>293505</v>
          </cell>
          <cell r="H1777" t="str">
            <v>ООО "Ф КАБЕЛЬ"</v>
          </cell>
        </row>
        <row r="1778">
          <cell r="G1778" t="str">
            <v>296672</v>
          </cell>
          <cell r="H1778" t="str">
            <v>ООО "ФАЙНБЕР"</v>
          </cell>
        </row>
        <row r="1779">
          <cell r="G1779" t="str">
            <v>323084</v>
          </cell>
          <cell r="H1779" t="str">
            <v>ООО "ФАКЕЛ"_7751063720</v>
          </cell>
        </row>
        <row r="1780">
          <cell r="G1780" t="str">
            <v>297294</v>
          </cell>
          <cell r="H1780" t="str">
            <v>ООО "ФАЛДИ"</v>
          </cell>
        </row>
        <row r="1781">
          <cell r="G1781" t="str">
            <v>281954</v>
          </cell>
          <cell r="H1781" t="str">
            <v>ООО "Фапиком"</v>
          </cell>
        </row>
        <row r="1782">
          <cell r="G1782" t="str">
            <v>297031</v>
          </cell>
          <cell r="H1782" t="str">
            <v>ООО "ФАРБИС-КРАСНОЯРСК"</v>
          </cell>
        </row>
        <row r="1783">
          <cell r="G1783" t="str">
            <v>292942</v>
          </cell>
          <cell r="H1783" t="str">
            <v>ООО "Фаст"</v>
          </cell>
        </row>
        <row r="1784">
          <cell r="G1784" t="str">
            <v>26501</v>
          </cell>
          <cell r="H1784" t="str">
            <v>ООО "ФЕНИКС КОНТАКТ РУС"</v>
          </cell>
        </row>
        <row r="1785">
          <cell r="G1785" t="str">
            <v>25578</v>
          </cell>
          <cell r="H1785" t="str">
            <v>ООО "Феникс лайт +"</v>
          </cell>
        </row>
        <row r="1786">
          <cell r="G1786" t="str">
            <v>294466</v>
          </cell>
          <cell r="H1786" t="str">
            <v>ООО "ФЕНИКС"_5404003214</v>
          </cell>
        </row>
        <row r="1787">
          <cell r="G1787" t="str">
            <v>290444</v>
          </cell>
          <cell r="H1787" t="str">
            <v>ООО "Ферон плюс"</v>
          </cell>
        </row>
        <row r="1788">
          <cell r="G1788" t="str">
            <v>26153</v>
          </cell>
          <cell r="H1788" t="str">
            <v>ООО "Феррол"</v>
          </cell>
        </row>
        <row r="1789">
          <cell r="G1789" t="str">
            <v>332661</v>
          </cell>
          <cell r="H1789" t="str">
            <v>ООО "ФИЛАРИ"</v>
          </cell>
        </row>
        <row r="1790">
          <cell r="G1790" t="str">
            <v>22053</v>
          </cell>
          <cell r="H1790" t="str">
            <v>ООО "ФИЛИПС"</v>
          </cell>
        </row>
        <row r="1791">
          <cell r="G1791" t="str">
            <v>285016</v>
          </cell>
          <cell r="H1791" t="str">
            <v>ООО "Филтэк"</v>
          </cell>
        </row>
        <row r="1792">
          <cell r="G1792" t="str">
            <v>293385</v>
          </cell>
          <cell r="H1792" t="str">
            <v>ООО "Фирма МиМ 2010"</v>
          </cell>
        </row>
        <row r="1793">
          <cell r="G1793" t="str">
            <v>296261</v>
          </cell>
          <cell r="H1793" t="str">
            <v>ООО "ФИТА"</v>
          </cell>
        </row>
        <row r="1794">
          <cell r="G1794" t="str">
            <v>294627</v>
          </cell>
          <cell r="H1794" t="str">
            <v>ООО "ФК ЭЛЕКТРОИНЖИНИРИНГ"</v>
          </cell>
        </row>
        <row r="1795">
          <cell r="G1795" t="str">
            <v>296038</v>
          </cell>
          <cell r="H1795" t="str">
            <v>ООО "ФОРИНД"</v>
          </cell>
        </row>
        <row r="1796">
          <cell r="G1796" t="str">
            <v>27463</v>
          </cell>
          <cell r="H1796" t="str">
            <v>ООО "ФормАвто"</v>
          </cell>
        </row>
        <row r="1797">
          <cell r="G1797" t="str">
            <v>294635</v>
          </cell>
          <cell r="H1797" t="str">
            <v>ООО "Формат"_6658285765</v>
          </cell>
        </row>
        <row r="1798">
          <cell r="G1798" t="str">
            <v>293430</v>
          </cell>
          <cell r="H1798" t="str">
            <v>ООО "ФОРМОС ТК"</v>
          </cell>
        </row>
        <row r="1799">
          <cell r="G1799" t="str">
            <v>333472</v>
          </cell>
          <cell r="H1799" t="str">
            <v>ООО "ФОРМУЛА БЕЗОПАСНОСТИ"</v>
          </cell>
        </row>
        <row r="1800">
          <cell r="G1800" t="str">
            <v>296125</v>
          </cell>
          <cell r="H1800" t="str">
            <v>ООО "ФОРМУЛА БЕЗОПАСНОСТИ-ВОЛГА"</v>
          </cell>
        </row>
        <row r="1801">
          <cell r="G1801" t="str">
            <v>293181</v>
          </cell>
          <cell r="H1801" t="str">
            <v>ООО "ФОРНОСОВСКИЙ ЛИТЕЙНО-МЕХАНИЧЕСКИЙ ЗАВОД"</v>
          </cell>
        </row>
        <row r="1802">
          <cell r="G1802" t="str">
            <v>280188</v>
          </cell>
          <cell r="H1802" t="str">
            <v>ООО "Фортуна К"</v>
          </cell>
        </row>
        <row r="1803">
          <cell r="G1803" t="str">
            <v>281554</v>
          </cell>
          <cell r="H1803" t="str">
            <v>ООО "Форум"</v>
          </cell>
        </row>
        <row r="1804">
          <cell r="G1804" t="str">
            <v>294748</v>
          </cell>
          <cell r="H1804" t="str">
            <v>ООО "Форум"_2225083169</v>
          </cell>
        </row>
        <row r="1805">
          <cell r="G1805" t="str">
            <v>293950</v>
          </cell>
          <cell r="H1805" t="str">
            <v>ООО "ФОРУМ"_7813582083</v>
          </cell>
        </row>
        <row r="1806">
          <cell r="G1806" t="str">
            <v>293216</v>
          </cell>
          <cell r="H1806" t="str">
            <v>ООО "Фотопроцентр"</v>
          </cell>
        </row>
        <row r="1807">
          <cell r="G1807" t="str">
            <v>294543</v>
          </cell>
          <cell r="H1807" t="str">
            <v>ООО "ФЭА"</v>
          </cell>
        </row>
        <row r="1808">
          <cell r="G1808" t="str">
            <v>294313</v>
          </cell>
          <cell r="H1808" t="str">
            <v>ООО "Ф-ЭНЕРГО"</v>
          </cell>
        </row>
        <row r="1809">
          <cell r="G1809" t="str">
            <v>295969</v>
          </cell>
          <cell r="H1809" t="str">
            <v>ООО "ХАЙТЕД-ЭНЕРГЕТИКА"</v>
          </cell>
        </row>
        <row r="1810">
          <cell r="G1810" t="str">
            <v>294787</v>
          </cell>
          <cell r="H1810" t="str">
            <v>ООО "ХАМЕЛЕОН"_7810068810</v>
          </cell>
        </row>
        <row r="1811">
          <cell r="G1811" t="str">
            <v>291351</v>
          </cell>
          <cell r="H1811" t="str">
            <v>ООО "Хангинг"</v>
          </cell>
        </row>
        <row r="1812">
          <cell r="G1812" t="str">
            <v>283583</v>
          </cell>
          <cell r="H1812" t="str">
            <v>ООО "ХАУПА-РУ"</v>
          </cell>
        </row>
        <row r="1813">
          <cell r="G1813" t="str">
            <v>22973</v>
          </cell>
          <cell r="H1813" t="str">
            <v>ООО "Хегель"</v>
          </cell>
        </row>
        <row r="1814">
          <cell r="G1814" t="str">
            <v>284435</v>
          </cell>
          <cell r="H1814" t="str">
            <v>ООО "ХЕНЗЕЛЬ+МЕННЕКЕС Электро"</v>
          </cell>
        </row>
        <row r="1815">
          <cell r="G1815" t="str">
            <v>339826</v>
          </cell>
          <cell r="H1815" t="str">
            <v>ООО "ХИМСТРОЙИНЖИНИРИНГ"</v>
          </cell>
        </row>
        <row r="1816">
          <cell r="G1816" t="str">
            <v>281561</v>
          </cell>
          <cell r="H1816" t="str">
            <v>ООО "Холдинг Кабельный Альянс"</v>
          </cell>
        </row>
        <row r="1817">
          <cell r="G1817" t="str">
            <v>320921</v>
          </cell>
          <cell r="H1817" t="str">
            <v>ООО "ЦВЕТЛИТ"</v>
          </cell>
        </row>
        <row r="1818">
          <cell r="G1818" t="str">
            <v>295907</v>
          </cell>
          <cell r="H1818" t="str">
            <v>ООО "ЦГ Свет"</v>
          </cell>
        </row>
        <row r="1819">
          <cell r="G1819" t="str">
            <v>294685</v>
          </cell>
          <cell r="H1819" t="str">
            <v>ООО "ЦЕНТР ИННОВАЦИОННЫХ РЕШЕНИЙ"</v>
          </cell>
        </row>
        <row r="1820">
          <cell r="G1820" t="str">
            <v>296416</v>
          </cell>
          <cell r="H1820" t="str">
            <v>ООО "ЦЕНТР ИННОВАЦИОННЫХ ТЕХНОЛОГИЙ-Э.С."</v>
          </cell>
        </row>
        <row r="1821">
          <cell r="G1821" t="str">
            <v>294034</v>
          </cell>
          <cell r="H1821" t="str">
            <v>ООО "Центр решения задач в энергетике"</v>
          </cell>
        </row>
        <row r="1822">
          <cell r="G1822" t="str">
            <v>290667</v>
          </cell>
          <cell r="H1822" t="str">
            <v>ООО "Центр-Инвест"</v>
          </cell>
        </row>
        <row r="1823">
          <cell r="G1823" t="str">
            <v>296796</v>
          </cell>
          <cell r="H1823" t="str">
            <v>ООО "ЦЕНТРИНСТРУМЕНТОВ"</v>
          </cell>
        </row>
        <row r="1824">
          <cell r="G1824" t="str">
            <v>296072</v>
          </cell>
          <cell r="H1824" t="str">
            <v>ООО "ЦЕНТРМЕТИЗ"</v>
          </cell>
        </row>
        <row r="1825">
          <cell r="G1825" t="str">
            <v>329193</v>
          </cell>
          <cell r="H1825" t="str">
            <v>ООО "ЦЕНТРОЗНАК"</v>
          </cell>
        </row>
        <row r="1826">
          <cell r="G1826" t="str">
            <v>295639</v>
          </cell>
          <cell r="H1826" t="str">
            <v>ООО "ЦЕНТРЩИТМОНТАЖ"_5256067540</v>
          </cell>
        </row>
        <row r="1827">
          <cell r="G1827" t="str">
            <v>295934</v>
          </cell>
          <cell r="H1827" t="str">
            <v>ООО "ЦЕНТРЭНЕРГОЩИТ"</v>
          </cell>
        </row>
        <row r="1828">
          <cell r="G1828" t="str">
            <v>21052</v>
          </cell>
          <cell r="H1828" t="str">
            <v>ООО "ЦУП ЧЭАЗ"</v>
          </cell>
        </row>
        <row r="1829">
          <cell r="G1829" t="str">
            <v>27410</v>
          </cell>
          <cell r="H1829" t="str">
            <v>ООО "Чайковский завод МЕХАНИКА"</v>
          </cell>
        </row>
        <row r="1830">
          <cell r="G1830" t="str">
            <v>320829</v>
          </cell>
          <cell r="H1830" t="str">
            <v>ООО "ЧЕБЭНЕРГО"</v>
          </cell>
        </row>
        <row r="1831">
          <cell r="G1831" t="str">
            <v>323823</v>
          </cell>
          <cell r="H1831" t="str">
            <v>ООО "ЧЕЛЭНЕРГОПРИБОР"</v>
          </cell>
        </row>
        <row r="1832">
          <cell r="G1832" t="str">
            <v>297100</v>
          </cell>
          <cell r="H1832" t="str">
            <v>ООО "ЧЕЛЯБИНСКИЙ ЗАВОД ЭЛЕКТРООБОРУДОВАНИЯ"</v>
          </cell>
        </row>
        <row r="1833">
          <cell r="G1833" t="str">
            <v>294877</v>
          </cell>
          <cell r="H1833" t="str">
            <v>ООО "ЧЕЛЯБИНСКИЙ ЗЭМИ"</v>
          </cell>
        </row>
        <row r="1834">
          <cell r="G1834" t="str">
            <v>297344</v>
          </cell>
          <cell r="H1834" t="str">
            <v>ООО "ЧЕТЫРЕ СВЕТА"</v>
          </cell>
        </row>
        <row r="1835">
          <cell r="G1835" t="str">
            <v>307917</v>
          </cell>
          <cell r="H1835" t="str">
            <v>ООО "ЧИБ УНИГАЗ"</v>
          </cell>
        </row>
        <row r="1836">
          <cell r="G1836" t="str">
            <v>293548</v>
          </cell>
          <cell r="H1836" t="str">
            <v>ООО "ШВАБЕ-КРАСНОЯРСК"</v>
          </cell>
        </row>
        <row r="1837">
          <cell r="G1837" t="str">
            <v>293709</v>
          </cell>
          <cell r="H1837" t="str">
            <v>ООО "ШВАБЕ-МОСКВА"</v>
          </cell>
        </row>
        <row r="1838">
          <cell r="G1838" t="str">
            <v>297355</v>
          </cell>
          <cell r="H1838" t="str">
            <v>ООО "ШВЕЙПРОФИ"</v>
          </cell>
        </row>
        <row r="1839">
          <cell r="G1839" t="str">
            <v>327427</v>
          </cell>
          <cell r="H1839" t="str">
            <v>ООО "ШТЕРН"</v>
          </cell>
        </row>
        <row r="1840">
          <cell r="G1840" t="str">
            <v>310670</v>
          </cell>
          <cell r="H1840" t="str">
            <v>ООО "ЩИТОВЫЕ СИСТЕМЫ"</v>
          </cell>
        </row>
        <row r="1841">
          <cell r="G1841" t="str">
            <v>324574</v>
          </cell>
          <cell r="H1841" t="str">
            <v>ООО "ЩИТЭЛЕКТРА"</v>
          </cell>
        </row>
        <row r="1842">
          <cell r="G1842" t="str">
            <v>27193</v>
          </cell>
          <cell r="H1842" t="str">
            <v>ООО "ЩитЭлектро"</v>
          </cell>
        </row>
        <row r="1843">
          <cell r="G1843" t="str">
            <v>314681</v>
          </cell>
          <cell r="H1843" t="str">
            <v>ООО "ЩИТЭЛЕКТРО"_3525418354</v>
          </cell>
        </row>
        <row r="1844">
          <cell r="G1844" t="str">
            <v>297366</v>
          </cell>
          <cell r="H1844" t="str">
            <v>ООО "ЭБИ"</v>
          </cell>
        </row>
        <row r="1845">
          <cell r="G1845" t="str">
            <v>295015</v>
          </cell>
          <cell r="H1845" t="str">
            <v>ООО "ЭГЛО ЛАЙТИНГ"</v>
          </cell>
        </row>
        <row r="1846">
          <cell r="G1846" t="str">
            <v>295605</v>
          </cell>
          <cell r="H1846" t="str">
            <v>ООО "ЭЗОИС-УРАЛ"</v>
          </cell>
        </row>
        <row r="1847">
          <cell r="G1847" t="str">
            <v>321254</v>
          </cell>
          <cell r="H1847" t="str">
            <v>ООО "ЭЗОСМАРТ"</v>
          </cell>
        </row>
        <row r="1848">
          <cell r="G1848" t="str">
            <v>294630</v>
          </cell>
          <cell r="H1848" t="str">
            <v>ООО "ЭЙБИСИ-ЭНЕРДЖИ"</v>
          </cell>
        </row>
        <row r="1849">
          <cell r="G1849" t="str">
            <v>296914</v>
          </cell>
          <cell r="H1849" t="str">
            <v>ООО "ЭКЗИТ СВЕТ"</v>
          </cell>
        </row>
        <row r="1850">
          <cell r="G1850" t="str">
            <v>27035</v>
          </cell>
          <cell r="H1850" t="str">
            <v>ООО "Экипаж"</v>
          </cell>
        </row>
        <row r="1851">
          <cell r="G1851" t="str">
            <v>293924</v>
          </cell>
          <cell r="H1851" t="str">
            <v>ООО "ЭКО ТРЕЙД"</v>
          </cell>
        </row>
        <row r="1852">
          <cell r="G1852" t="str">
            <v>295724</v>
          </cell>
          <cell r="H1852" t="str">
            <v>ООО "ЭКО"</v>
          </cell>
        </row>
        <row r="1853">
          <cell r="G1853" t="str">
            <v>27081</v>
          </cell>
          <cell r="H1853" t="str">
            <v>ООО "ЭКОКРЕМНИЙ"</v>
          </cell>
        </row>
        <row r="1854">
          <cell r="G1854" t="str">
            <v>297196</v>
          </cell>
          <cell r="H1854" t="str">
            <v>ООО "ЭКОЛАЙН"_7719875501</v>
          </cell>
        </row>
        <row r="1855">
          <cell r="G1855" t="str">
            <v>288995</v>
          </cell>
          <cell r="H1855" t="str">
            <v>ООО "ЭКОЛАЙТ"_7719787012</v>
          </cell>
        </row>
        <row r="1856">
          <cell r="G1856" t="str">
            <v>289140</v>
          </cell>
          <cell r="H1856" t="str">
            <v>ООО "Экологические научно-исследовательские опытно-конструкторские работы"</v>
          </cell>
        </row>
        <row r="1857">
          <cell r="G1857" t="str">
            <v>279152</v>
          </cell>
          <cell r="H1857" t="str">
            <v>ООО "Эконекс"</v>
          </cell>
        </row>
        <row r="1858">
          <cell r="G1858" t="str">
            <v>296848</v>
          </cell>
          <cell r="H1858" t="str">
            <v>ООО "ЭКОНОМИЯ СВЕТА"</v>
          </cell>
        </row>
        <row r="1859">
          <cell r="G1859" t="str">
            <v>346845</v>
          </cell>
          <cell r="H1859" t="str">
            <v>ООО "ЭКОНОМКА ПЛЮС"</v>
          </cell>
        </row>
        <row r="1860">
          <cell r="G1860" t="str">
            <v>279265</v>
          </cell>
          <cell r="H1860" t="str">
            <v>ООО "Экономпоставка"</v>
          </cell>
        </row>
        <row r="1861">
          <cell r="G1861" t="str">
            <v>296973</v>
          </cell>
          <cell r="H1861" t="str">
            <v>ООО "ЭКОПРОМ"_9717038942</v>
          </cell>
        </row>
        <row r="1862">
          <cell r="G1862" t="str">
            <v>296680</v>
          </cell>
          <cell r="H1862" t="str">
            <v>ООО "ЭКОПРОМСТРОЙ"</v>
          </cell>
        </row>
        <row r="1863">
          <cell r="G1863" t="str">
            <v>294547</v>
          </cell>
          <cell r="H1863" t="str">
            <v>ООО "ЭКОФИРМА"</v>
          </cell>
        </row>
        <row r="1864">
          <cell r="G1864" t="str">
            <v>283787</v>
          </cell>
          <cell r="H1864" t="str">
            <v>ООО "Эксвайер Инжиниринг Групп"</v>
          </cell>
        </row>
        <row r="1865">
          <cell r="G1865" t="str">
            <v>328357</v>
          </cell>
          <cell r="H1865" t="str">
            <v>ООО "ЭКСПЕРТ НК"</v>
          </cell>
        </row>
        <row r="1866">
          <cell r="G1866" t="str">
            <v>296849</v>
          </cell>
          <cell r="H1866" t="str">
            <v>ООО "ЭКСПЕРТГАРАНТКАЧЕСТВО+"</v>
          </cell>
        </row>
        <row r="1867">
          <cell r="G1867" t="str">
            <v>294096</v>
          </cell>
          <cell r="H1867" t="str">
            <v>ООО "ЭкспрессПоставка"</v>
          </cell>
        </row>
        <row r="1868">
          <cell r="G1868" t="str">
            <v>284329</v>
          </cell>
          <cell r="H1868" t="str">
            <v>ООО "ЭКФ Электротехника"</v>
          </cell>
        </row>
        <row r="1869">
          <cell r="G1869" t="str">
            <v>288800</v>
          </cell>
          <cell r="H1869" t="str">
            <v>ООО "ЭлДжиЭм групп"</v>
          </cell>
        </row>
        <row r="1870">
          <cell r="G1870" t="str">
            <v>276601</v>
          </cell>
          <cell r="H1870" t="str">
            <v>ООО "Элевел Центр"</v>
          </cell>
        </row>
        <row r="1871">
          <cell r="G1871" t="str">
            <v>22667</v>
          </cell>
          <cell r="H1871" t="str">
            <v>ООО "Элевел"</v>
          </cell>
        </row>
        <row r="1872">
          <cell r="G1872" t="str">
            <v>287140</v>
          </cell>
          <cell r="H1872" t="str">
            <v>ООО "Элегия"_7735573040</v>
          </cell>
        </row>
        <row r="1873">
          <cell r="G1873" t="str">
            <v>293599</v>
          </cell>
          <cell r="H1873" t="str">
            <v>ООО "ЭЛЕК"</v>
          </cell>
        </row>
        <row r="1874">
          <cell r="G1874" t="str">
            <v>309904</v>
          </cell>
          <cell r="H1874" t="str">
            <v>ООО "ЭЛЕКОМ"_5032285686</v>
          </cell>
        </row>
        <row r="1875">
          <cell r="G1875" t="str">
            <v>20609</v>
          </cell>
          <cell r="H1875" t="str">
            <v>ООО "Элекон"</v>
          </cell>
        </row>
        <row r="1876">
          <cell r="G1876" t="str">
            <v>304287</v>
          </cell>
          <cell r="H1876" t="str">
            <v>ООО "Электра"_5410042363</v>
          </cell>
        </row>
        <row r="1877">
          <cell r="G1877" t="str">
            <v>293309</v>
          </cell>
          <cell r="H1877" t="str">
            <v>ООО "Электра"_6660078269</v>
          </cell>
        </row>
        <row r="1878">
          <cell r="G1878" t="str">
            <v>291983</v>
          </cell>
          <cell r="H1878" t="str">
            <v>ООО "Электрик Дом Строй"</v>
          </cell>
        </row>
        <row r="1879">
          <cell r="G1879" t="str">
            <v>292565</v>
          </cell>
          <cell r="H1879" t="str">
            <v>ООО "Электрик Проджект"</v>
          </cell>
        </row>
        <row r="1880">
          <cell r="G1880" t="str">
            <v>349175</v>
          </cell>
          <cell r="H1880" t="str">
            <v>ООО "ЭЛЕКТРИК ТРЕЙД"</v>
          </cell>
        </row>
        <row r="1881">
          <cell r="G1881" t="str">
            <v>293912</v>
          </cell>
          <cell r="H1881" t="str">
            <v>ООО "ЭЛЕКТРИКА"_7702831513</v>
          </cell>
        </row>
        <row r="1882">
          <cell r="G1882" t="str">
            <v>295871</v>
          </cell>
          <cell r="H1882" t="str">
            <v>ООО "ЭЛЕКТРИЧЕСКИЕ И МОНТАЖНЫЕ СИСТЕМЫ"</v>
          </cell>
        </row>
        <row r="1883">
          <cell r="G1883" t="str">
            <v>286124</v>
          </cell>
          <cell r="H1883" t="str">
            <v>ООО "Электрические технологии"_6670167782</v>
          </cell>
        </row>
        <row r="1884">
          <cell r="G1884" t="str">
            <v>292152</v>
          </cell>
          <cell r="H1884" t="str">
            <v>ООО "ЭЛЕКТРО АРМАТУРА"</v>
          </cell>
        </row>
        <row r="1885">
          <cell r="G1885" t="str">
            <v>276513</v>
          </cell>
          <cell r="H1885" t="str">
            <v>ООО "ЭЛЕКТРО ГРУП"</v>
          </cell>
        </row>
        <row r="1886">
          <cell r="G1886" t="str">
            <v>331064</v>
          </cell>
          <cell r="H1886" t="str">
            <v>ООО "ЭЛЕКТРО МАРКЕТ"</v>
          </cell>
        </row>
        <row r="1887">
          <cell r="G1887" t="str">
            <v>335659</v>
          </cell>
          <cell r="H1887" t="str">
            <v>ООО "ЭЛЕКТРОБАЗА"_5031128338</v>
          </cell>
        </row>
        <row r="1888">
          <cell r="G1888" t="str">
            <v>22589</v>
          </cell>
          <cell r="H1888" t="str">
            <v>ООО "Электробезопасность-Вятка"</v>
          </cell>
        </row>
        <row r="1889">
          <cell r="G1889" t="str">
            <v>295521</v>
          </cell>
          <cell r="H1889" t="str">
            <v>ООО "ЭЛЕКТРОБЕСТ"</v>
          </cell>
        </row>
        <row r="1890">
          <cell r="G1890" t="str">
            <v>348790</v>
          </cell>
          <cell r="H1890" t="str">
            <v>ООО "ЭЛЕКТРОВЕНТ"</v>
          </cell>
        </row>
        <row r="1891">
          <cell r="G1891" t="str">
            <v>289671</v>
          </cell>
          <cell r="H1891" t="str">
            <v>ООО "ЭЛЕКТРОДРУГ-2004"</v>
          </cell>
        </row>
        <row r="1892">
          <cell r="G1892" t="str">
            <v>294800</v>
          </cell>
          <cell r="H1892" t="str">
            <v>ООО "Электрозавод"</v>
          </cell>
        </row>
        <row r="1893">
          <cell r="G1893" t="str">
            <v>20967</v>
          </cell>
          <cell r="H1893" t="str">
            <v>ООО "Электрозащита"</v>
          </cell>
        </row>
        <row r="1894">
          <cell r="G1894" t="str">
            <v>284228</v>
          </cell>
          <cell r="H1894" t="str">
            <v>ООО "Электрокаскад"</v>
          </cell>
        </row>
        <row r="1895">
          <cell r="G1895" t="str">
            <v>296774</v>
          </cell>
          <cell r="H1895" t="str">
            <v>ООО "ЭЛЕКТРОКОМПЛЕКТ"_5245015973</v>
          </cell>
        </row>
        <row r="1896">
          <cell r="G1896" t="str">
            <v>288891</v>
          </cell>
          <cell r="H1896" t="str">
            <v>ООО "ЭлектроКомпонентПром"</v>
          </cell>
        </row>
        <row r="1897">
          <cell r="G1897" t="str">
            <v>287143</v>
          </cell>
          <cell r="H1897" t="str">
            <v>ООО "Электроконтакт"_7713530483</v>
          </cell>
        </row>
        <row r="1898">
          <cell r="G1898" t="str">
            <v>295044</v>
          </cell>
          <cell r="H1898" t="str">
            <v>ООО "Электро-Контур"</v>
          </cell>
        </row>
        <row r="1899">
          <cell r="G1899" t="str">
            <v>313467</v>
          </cell>
          <cell r="H1899" t="str">
            <v>ООО "ЭЛЕКТРОЛАЙТИНГ"</v>
          </cell>
        </row>
        <row r="1900">
          <cell r="G1900" t="str">
            <v>319234</v>
          </cell>
          <cell r="H1900" t="str">
            <v>ООО "ЭЛЕКТРОЛИДЕР ГРУПП"</v>
          </cell>
        </row>
        <row r="1901">
          <cell r="G1901" t="str">
            <v>290406</v>
          </cell>
          <cell r="H1901" t="str">
            <v>ООО "ЭлектроЛУЧ"</v>
          </cell>
        </row>
        <row r="1902">
          <cell r="G1902" t="str">
            <v>284463</v>
          </cell>
          <cell r="H1902" t="str">
            <v>ООО "Электролюкс"_1657119540</v>
          </cell>
        </row>
        <row r="1903">
          <cell r="G1903" t="str">
            <v>296042</v>
          </cell>
          <cell r="H1903" t="str">
            <v>ООО "ЭЛЕКТРОЛЮКС-КАЗАНЬ"_1660275204</v>
          </cell>
        </row>
        <row r="1904">
          <cell r="G1904" t="str">
            <v>293720</v>
          </cell>
          <cell r="H1904" t="str">
            <v>ООО "ЭЛЕКТРОМАГНИТ"</v>
          </cell>
        </row>
        <row r="1905">
          <cell r="G1905" t="str">
            <v>27144</v>
          </cell>
          <cell r="H1905" t="str">
            <v>ООО "Электро-Мастер"</v>
          </cell>
        </row>
        <row r="1906">
          <cell r="G1906" t="str">
            <v>293428</v>
          </cell>
          <cell r="H1906" t="str">
            <v>ООО "ЭлектроМед"</v>
          </cell>
        </row>
        <row r="1907">
          <cell r="G1907" t="str">
            <v>345776</v>
          </cell>
          <cell r="H1907" t="str">
            <v>ООО "ЭЛЕКТРОМИР"_5024183507</v>
          </cell>
        </row>
        <row r="1908">
          <cell r="G1908" t="str">
            <v>293883</v>
          </cell>
          <cell r="H1908" t="str">
            <v>ООО "ЭЛЕКТРОМОНТАЖНАЯ КОМПАНИЯ "ЕВРОТОК"</v>
          </cell>
        </row>
        <row r="1909">
          <cell r="G1909" t="str">
            <v>289318</v>
          </cell>
          <cell r="H1909" t="str">
            <v>ООО "Электрон"_6827021664</v>
          </cell>
        </row>
        <row r="1910">
          <cell r="G1910" t="str">
            <v>292936</v>
          </cell>
          <cell r="H1910" t="str">
            <v>ООО "Электроника-Трейд"</v>
          </cell>
        </row>
        <row r="1911">
          <cell r="G1911" t="str">
            <v>293485</v>
          </cell>
          <cell r="H1911" t="str">
            <v>ООО "ЭЛЕКТРОНКОМПЛЕКТ"</v>
          </cell>
        </row>
        <row r="1912">
          <cell r="G1912" t="str">
            <v>282709</v>
          </cell>
          <cell r="H1912" t="str">
            <v>ООО "Электронмаш СПб"</v>
          </cell>
        </row>
        <row r="1913">
          <cell r="G1913" t="str">
            <v>293059</v>
          </cell>
          <cell r="H1913" t="str">
            <v>ООО "ЭЛЕКТРОНМАШ СПБ"_7841495026</v>
          </cell>
        </row>
        <row r="1914">
          <cell r="G1914" t="str">
            <v>306932</v>
          </cell>
          <cell r="H1914" t="str">
            <v>ООО "ЭЛЕКТРОННО РЕЛЕЙНАЯ АППАРАТУРА"</v>
          </cell>
        </row>
        <row r="1915">
          <cell r="G1915" t="str">
            <v>296275</v>
          </cell>
          <cell r="H1915" t="str">
            <v>ООО "ЭЛЕКТРОННЫЕ КОМПОНЕНТЫ"_0273045353</v>
          </cell>
        </row>
        <row r="1916">
          <cell r="G1916" t="str">
            <v>20718</v>
          </cell>
          <cell r="H1916" t="str">
            <v>ООО "ЭЛЕКТРОНПРИБОР"</v>
          </cell>
        </row>
        <row r="1917">
          <cell r="G1917" t="str">
            <v>331835</v>
          </cell>
          <cell r="H1917" t="str">
            <v>ООО "ЭЛЕКТРООПТИМА"</v>
          </cell>
        </row>
        <row r="1918">
          <cell r="G1918" t="str">
            <v>294093</v>
          </cell>
          <cell r="H1918" t="str">
            <v>ООО "ЭЛЕКТРООПТТОРГ"_5036144171</v>
          </cell>
        </row>
        <row r="1919">
          <cell r="G1919" t="str">
            <v>293753</v>
          </cell>
          <cell r="H1919" t="str">
            <v>ООО "Электропредохранитель"</v>
          </cell>
        </row>
        <row r="1920">
          <cell r="G1920" t="str">
            <v>289877</v>
          </cell>
          <cell r="H1920" t="str">
            <v>ООО "ЭЛЕКТРОПРИВОД"</v>
          </cell>
        </row>
        <row r="1921">
          <cell r="G1921" t="str">
            <v>295298</v>
          </cell>
          <cell r="H1921" t="str">
            <v>ООО "ЭлектроПрогресс"</v>
          </cell>
        </row>
        <row r="1922">
          <cell r="G1922" t="str">
            <v>292416</v>
          </cell>
          <cell r="H1922" t="str">
            <v>ООО "ЭлектроПрогресс-Мск"</v>
          </cell>
        </row>
        <row r="1923">
          <cell r="G1923" t="str">
            <v>294086</v>
          </cell>
          <cell r="H1923" t="str">
            <v>ООО "ЭЛЕКТРОПРОЕКТ"</v>
          </cell>
        </row>
        <row r="1924">
          <cell r="G1924" t="str">
            <v>318500</v>
          </cell>
          <cell r="H1924" t="str">
            <v>ООО "ЭЛЕКТРОПРОЕКТ"_6685085290</v>
          </cell>
        </row>
        <row r="1925">
          <cell r="G1925" t="str">
            <v>294837</v>
          </cell>
          <cell r="H1925" t="str">
            <v>ООО "ЭЛЕКТРОПРОМ"_5048031180</v>
          </cell>
        </row>
        <row r="1926">
          <cell r="G1926" t="str">
            <v>297044</v>
          </cell>
          <cell r="H1926" t="str">
            <v>ООО "ЭЛЕКТРОПРОМСЕРВИС"_6612037294</v>
          </cell>
        </row>
        <row r="1927">
          <cell r="G1927" t="str">
            <v>302489</v>
          </cell>
          <cell r="H1927" t="str">
            <v>ООО "ЭЛЕКТРОПРОМСНАБ"_6453145421</v>
          </cell>
        </row>
        <row r="1928">
          <cell r="G1928" t="str">
            <v>27477</v>
          </cell>
          <cell r="H1928" t="str">
            <v>ООО "Электропрофи"</v>
          </cell>
        </row>
        <row r="1929">
          <cell r="G1929" t="str">
            <v>295936</v>
          </cell>
          <cell r="H1929" t="str">
            <v>ООО "ЭЛЕКТРО-ПРОФИ"</v>
          </cell>
        </row>
        <row r="1930">
          <cell r="G1930" t="str">
            <v>284077</v>
          </cell>
          <cell r="H1930" t="str">
            <v>ООО "Электропрофи-НК"</v>
          </cell>
        </row>
        <row r="1931">
          <cell r="G1931" t="str">
            <v>288305</v>
          </cell>
          <cell r="H1931" t="str">
            <v>ООО "Электро-Профи-С"</v>
          </cell>
        </row>
        <row r="1932">
          <cell r="G1932" t="str">
            <v>296175</v>
          </cell>
          <cell r="H1932" t="str">
            <v>ООО "ЭЛЕКТРОРЕШЕНИЯ"</v>
          </cell>
        </row>
        <row r="1933">
          <cell r="G1933" t="str">
            <v>295992</v>
          </cell>
          <cell r="H1933" t="str">
            <v>ООО "Электросарг"</v>
          </cell>
        </row>
        <row r="1934">
          <cell r="G1934" t="str">
            <v>287926</v>
          </cell>
          <cell r="H1934" t="str">
            <v>ООО "Электросветсервис"</v>
          </cell>
        </row>
        <row r="1935">
          <cell r="G1935" t="str">
            <v>21878</v>
          </cell>
          <cell r="H1935" t="str">
            <v>ООО "Электросервис"_5012023555</v>
          </cell>
        </row>
        <row r="1936">
          <cell r="G1936" t="str">
            <v>284381</v>
          </cell>
          <cell r="H1936" t="str">
            <v>ООО "Электросила"_6166066409</v>
          </cell>
        </row>
        <row r="1937">
          <cell r="G1937" t="str">
            <v>293578</v>
          </cell>
          <cell r="H1937" t="str">
            <v>ООО "Электросистемы и технологии"</v>
          </cell>
        </row>
        <row r="1938">
          <cell r="G1938" t="str">
            <v>25905</v>
          </cell>
          <cell r="H1938" t="str">
            <v>ООО "Электро-Системы"</v>
          </cell>
        </row>
        <row r="1939">
          <cell r="G1939" t="str">
            <v>276384</v>
          </cell>
          <cell r="H1939" t="str">
            <v>ООО "Электроскандия РУС"</v>
          </cell>
        </row>
        <row r="1940">
          <cell r="G1940" t="str">
            <v>294215</v>
          </cell>
          <cell r="H1940" t="str">
            <v>ООО "ЭлектроСнаб"_5260262494</v>
          </cell>
        </row>
        <row r="1941">
          <cell r="G1941" t="str">
            <v>294917</v>
          </cell>
          <cell r="H1941" t="str">
            <v>ООО "ЭЛЕКТРОСНАБ"_7704318931</v>
          </cell>
        </row>
        <row r="1942">
          <cell r="G1942" t="str">
            <v>294191</v>
          </cell>
          <cell r="H1942" t="str">
            <v>ООО "ЭлектроСнабПроект"</v>
          </cell>
        </row>
        <row r="1943">
          <cell r="G1943" t="str">
            <v>288098</v>
          </cell>
          <cell r="H1943" t="str">
            <v>ООО "ЭЛЕКТРОСТАНДАРТ"_7707500829</v>
          </cell>
        </row>
        <row r="1944">
          <cell r="G1944" t="str">
            <v>26670</v>
          </cell>
          <cell r="H1944" t="str">
            <v>ООО "Электростарт"</v>
          </cell>
        </row>
        <row r="1945">
          <cell r="G1945" t="str">
            <v>291524</v>
          </cell>
          <cell r="H1945" t="str">
            <v>ООО "Электротека МСК"</v>
          </cell>
        </row>
        <row r="1946">
          <cell r="G1946" t="str">
            <v>293858</v>
          </cell>
          <cell r="H1946" t="str">
            <v>ООО "ЭЛЕКТРОТЕПЛОВЫЕ СИСТЕМЫ"</v>
          </cell>
        </row>
        <row r="1947">
          <cell r="G1947" t="str">
            <v>292824</v>
          </cell>
          <cell r="H1947" t="str">
            <v>ООО "Электротехника"_3528198700</v>
          </cell>
        </row>
        <row r="1948">
          <cell r="G1948" t="str">
            <v>307138</v>
          </cell>
          <cell r="H1948" t="str">
            <v>ООО "ЭЛЕКТРОТЕХНИКА"_6234173730</v>
          </cell>
        </row>
        <row r="1949">
          <cell r="G1949" t="str">
            <v>295324</v>
          </cell>
          <cell r="H1949" t="str">
            <v>ООО "ЭЛЕКТРОТЕХНИЧЕСКАЯ КОМПАНИЯ "ОНИКС"</v>
          </cell>
        </row>
        <row r="1950">
          <cell r="G1950" t="str">
            <v>293486</v>
          </cell>
          <cell r="H1950" t="str">
            <v>ООО "ЭлектроТехническая Компания Провод"</v>
          </cell>
        </row>
        <row r="1951">
          <cell r="G1951" t="str">
            <v>289775</v>
          </cell>
          <cell r="H1951" t="str">
            <v>ООО "Электротехническая компания Эко Свет"</v>
          </cell>
        </row>
        <row r="1952">
          <cell r="G1952" t="str">
            <v>290015</v>
          </cell>
          <cell r="H1952" t="str">
            <v>ООО "ЭЛЕКТРОТЕХНИЧЕСКАЯ КОМПАНИЯ"</v>
          </cell>
        </row>
        <row r="1953">
          <cell r="G1953" t="str">
            <v>292753</v>
          </cell>
          <cell r="H1953" t="str">
            <v>ООО "Электротехническая компания"_2130091330</v>
          </cell>
        </row>
        <row r="1954">
          <cell r="G1954" t="str">
            <v>296397</v>
          </cell>
          <cell r="H1954" t="str">
            <v>ООО "ЭЛЕКТРОТЕХНИЧЕСКАЯ КОМПАНИЯ"_7709671315</v>
          </cell>
        </row>
        <row r="1955">
          <cell r="G1955" t="str">
            <v>324551</v>
          </cell>
          <cell r="H1955" t="str">
            <v>ООО "ЭЛЕКТРОТЕХНИЧЕСКАЯ КОМПАНИЯ"_7733151483</v>
          </cell>
        </row>
        <row r="1956">
          <cell r="G1956" t="str">
            <v>276334</v>
          </cell>
          <cell r="H1956" t="str">
            <v>ООО "ЭЛЕКТРОТЕХНИЧЕСКИЕ СИСТЕМЫ"</v>
          </cell>
        </row>
        <row r="1957">
          <cell r="G1957" t="str">
            <v>26678</v>
          </cell>
          <cell r="H1957" t="str">
            <v>ООО "Электротехнический завод "Энергорегион"</v>
          </cell>
        </row>
        <row r="1958">
          <cell r="G1958" t="str">
            <v>21856</v>
          </cell>
          <cell r="H1958" t="str">
            <v>ООО "Электротехнический завод"</v>
          </cell>
        </row>
        <row r="1959">
          <cell r="G1959" t="str">
            <v>276571</v>
          </cell>
          <cell r="H1959" t="str">
            <v>ООО "Электротехнологии"</v>
          </cell>
        </row>
        <row r="1960">
          <cell r="G1960" t="str">
            <v>294782</v>
          </cell>
          <cell r="H1960" t="str">
            <v>ООО "Электроустановка Плюс"</v>
          </cell>
        </row>
        <row r="1961">
          <cell r="G1961" t="str">
            <v>26036</v>
          </cell>
          <cell r="H1961" t="str">
            <v>ООО "Электрофарфор"</v>
          </cell>
        </row>
        <row r="1962">
          <cell r="G1962" t="str">
            <v>295341</v>
          </cell>
          <cell r="H1962" t="str">
            <v>ООО "ЭЛЕКТРОФИДЕР"</v>
          </cell>
        </row>
        <row r="1963">
          <cell r="G1963" t="str">
            <v>293747</v>
          </cell>
          <cell r="H1963" t="str">
            <v>ООО "ЭлектроХимЗащита"_0278158047</v>
          </cell>
        </row>
        <row r="1964">
          <cell r="G1964" t="str">
            <v>315566</v>
          </cell>
          <cell r="H1964" t="str">
            <v>ООО "ЭЛЕКТРОЩИТ НН"</v>
          </cell>
        </row>
        <row r="1965">
          <cell r="G1965" t="str">
            <v>295146</v>
          </cell>
          <cell r="H1965" t="str">
            <v>ООО "ЭЛЕКТРОЩИТ"_3460060004</v>
          </cell>
        </row>
        <row r="1966">
          <cell r="G1966" t="str">
            <v>294137</v>
          </cell>
          <cell r="H1966" t="str">
            <v>ООО "ЭЛЕКТРОЩИТ"_7107552920</v>
          </cell>
        </row>
        <row r="1967">
          <cell r="G1967" t="str">
            <v>290641</v>
          </cell>
          <cell r="H1967" t="str">
            <v>ООО "Электрощит-Екатеринбург"</v>
          </cell>
        </row>
        <row r="1968">
          <cell r="G1968" t="str">
            <v>294824</v>
          </cell>
          <cell r="H1968" t="str">
            <v>ООО "ЭЛЕКТРОЩИТМОНТАЖ"</v>
          </cell>
        </row>
        <row r="1969">
          <cell r="G1969" t="str">
            <v>295524</v>
          </cell>
          <cell r="H1969" t="str">
            <v>ООО "ЭЛЕКТРОЩИТМОНТАЖ"_5048008511</v>
          </cell>
        </row>
        <row r="1970">
          <cell r="G1970" t="str">
            <v>295824</v>
          </cell>
          <cell r="H1970" t="str">
            <v>ООО "ЭЛЕКТРОЩИТ-СМ"</v>
          </cell>
        </row>
        <row r="1971">
          <cell r="G1971" t="str">
            <v>349413</v>
          </cell>
          <cell r="H1971" t="str">
            <v>ООО "Электрощит-Эм"</v>
          </cell>
        </row>
        <row r="1972">
          <cell r="G1972" t="str">
            <v>296097</v>
          </cell>
          <cell r="H1972" t="str">
            <v>ООО "ЭЛЕКТРОЭСТЕТИКА"</v>
          </cell>
        </row>
        <row r="1973">
          <cell r="G1973" t="str">
            <v>290906</v>
          </cell>
          <cell r="H1973" t="str">
            <v>ООО "Электрояр"</v>
          </cell>
        </row>
        <row r="1974">
          <cell r="G1974" t="str">
            <v>290314</v>
          </cell>
          <cell r="H1974" t="str">
            <v>ООО "Электрум Урал"</v>
          </cell>
        </row>
        <row r="1975">
          <cell r="G1975" t="str">
            <v>306833</v>
          </cell>
          <cell r="H1975" t="str">
            <v>ООО "ЭЛЕКТРУМ ЦЕНТР"</v>
          </cell>
        </row>
        <row r="1976">
          <cell r="G1976" t="str">
            <v>296219</v>
          </cell>
          <cell r="H1976" t="str">
            <v>ООО "ЭЛЕМЕР КУБАНЬ"</v>
          </cell>
        </row>
        <row r="1977">
          <cell r="G1977" t="str">
            <v>296549</v>
          </cell>
          <cell r="H1977" t="str">
            <v>ООО "ЭЛЕФАНТИНА"</v>
          </cell>
        </row>
        <row r="1978">
          <cell r="G1978" t="str">
            <v>26165</v>
          </cell>
          <cell r="H1978" t="str">
            <v>ООО "ЭЛИД"</v>
          </cell>
        </row>
        <row r="1979">
          <cell r="G1979" t="str">
            <v>26387</v>
          </cell>
          <cell r="H1979" t="str">
            <v>ООО "Элиз прибор"</v>
          </cell>
        </row>
        <row r="1980">
          <cell r="G1980" t="str">
            <v>294182</v>
          </cell>
          <cell r="H1980" t="str">
            <v>ООО "ЭЛИЗ ЭЛЕКТРОНИКС"</v>
          </cell>
        </row>
        <row r="1981">
          <cell r="G1981" t="str">
            <v>293472</v>
          </cell>
          <cell r="H1981" t="str">
            <v>ООО "ЭЛИЗ"</v>
          </cell>
        </row>
        <row r="1982">
          <cell r="G1982" t="str">
            <v>306730</v>
          </cell>
          <cell r="H1982" t="str">
            <v>ООО "ЭЛИКС"_6628003332</v>
          </cell>
        </row>
        <row r="1983">
          <cell r="G1983" t="str">
            <v>329201</v>
          </cell>
          <cell r="H1983" t="str">
            <v>ООО "ЭЛИНА-МП"</v>
          </cell>
        </row>
        <row r="1984">
          <cell r="G1984" t="str">
            <v>27079</v>
          </cell>
          <cell r="H1984" t="str">
            <v>ООО "ЭЛиПС"</v>
          </cell>
        </row>
        <row r="1985">
          <cell r="G1985" t="str">
            <v>298673</v>
          </cell>
          <cell r="H1985" t="str">
            <v>ООО "ЭЛКАБ+"</v>
          </cell>
        </row>
        <row r="1986">
          <cell r="G1986" t="str">
            <v>26481</v>
          </cell>
          <cell r="H1986" t="str">
            <v>ООО "ЭЛКОМ"_7804079187</v>
          </cell>
        </row>
        <row r="1987">
          <cell r="G1987" t="str">
            <v>21075</v>
          </cell>
          <cell r="H1987" t="str">
            <v>ООО "Элком-Электро"</v>
          </cell>
        </row>
        <row r="1988">
          <cell r="G1988" t="str">
            <v>289165</v>
          </cell>
          <cell r="H1988" t="str">
            <v>ООО "Элкрафт"</v>
          </cell>
        </row>
        <row r="1989">
          <cell r="G1989" t="str">
            <v>332476</v>
          </cell>
          <cell r="H1989" t="str">
            <v>ООО "ЭЛЛЕВИН"</v>
          </cell>
        </row>
        <row r="1990">
          <cell r="G1990" t="str">
            <v>297230</v>
          </cell>
          <cell r="H1990" t="str">
            <v>ООО "ЭЛЛЕРОН"</v>
          </cell>
        </row>
        <row r="1991">
          <cell r="G1991" t="str">
            <v>293948</v>
          </cell>
          <cell r="H1991" t="str">
            <v>ООО "ЭЛМАСТЕР"_7722791555</v>
          </cell>
        </row>
        <row r="1992">
          <cell r="G1992" t="str">
            <v>293182</v>
          </cell>
          <cell r="H1992" t="str">
            <v>ООО "Элмик"</v>
          </cell>
        </row>
        <row r="1993">
          <cell r="G1993" t="str">
            <v>292951</v>
          </cell>
          <cell r="H1993" t="str">
            <v>ООО "Элприз"</v>
          </cell>
        </row>
        <row r="1994">
          <cell r="G1994" t="str">
            <v>297379</v>
          </cell>
          <cell r="H1994" t="str">
            <v>ООО "ЭЛРОСКОМ"</v>
          </cell>
        </row>
        <row r="1995">
          <cell r="G1995" t="str">
            <v>295350</v>
          </cell>
          <cell r="H1995" t="str">
            <v>ООО "ЭЛСИН"</v>
          </cell>
        </row>
        <row r="1996">
          <cell r="G1996" t="str">
            <v>292375</v>
          </cell>
          <cell r="H1996" t="str">
            <v>ООО "ЭлСнаб"_6451432082</v>
          </cell>
        </row>
        <row r="1997">
          <cell r="G1997" t="str">
            <v>296336</v>
          </cell>
          <cell r="H1997" t="str">
            <v>ООО "ЭЛСНАБ"_7719612213</v>
          </cell>
        </row>
        <row r="1998">
          <cell r="G1998" t="str">
            <v>26006</v>
          </cell>
          <cell r="H1998" t="str">
            <v>ООО "ЭЛСЭТ"</v>
          </cell>
        </row>
        <row r="1999">
          <cell r="G1999" t="str">
            <v>294833</v>
          </cell>
          <cell r="H1999" t="str">
            <v>ООО "ЭЛТА"_7826170344</v>
          </cell>
        </row>
        <row r="2000">
          <cell r="G2000" t="str">
            <v>335806</v>
          </cell>
          <cell r="H2000" t="str">
            <v>ООО "ЭЛТЕКО"</v>
          </cell>
        </row>
        <row r="2001">
          <cell r="G2001" t="str">
            <v>287334</v>
          </cell>
          <cell r="H2001" t="str">
            <v>ООО "ЭлТехКом"_6670350876</v>
          </cell>
        </row>
        <row r="2002">
          <cell r="G2002" t="str">
            <v>312162</v>
          </cell>
          <cell r="H2002" t="str">
            <v>ООО "ЭЛТЕХНИКА"</v>
          </cell>
        </row>
        <row r="2003">
          <cell r="G2003" t="str">
            <v>288225</v>
          </cell>
          <cell r="H2003" t="str">
            <v>ООО "Элтехприбормашавтоматика"</v>
          </cell>
        </row>
        <row r="2004">
          <cell r="G2004" t="str">
            <v>296199</v>
          </cell>
          <cell r="H2004" t="str">
            <v>ООО "ЭЛТЕХСИСТЕМС"</v>
          </cell>
        </row>
        <row r="2005">
          <cell r="G2005" t="str">
            <v>295785</v>
          </cell>
          <cell r="H2005" t="str">
            <v>ООО "ЭЛТЕХТРАНС"</v>
          </cell>
        </row>
        <row r="2006">
          <cell r="G2006" t="str">
            <v>294747</v>
          </cell>
          <cell r="H2006" t="str">
            <v>ООО "ЭЛТКОМ"</v>
          </cell>
        </row>
        <row r="2007">
          <cell r="G2007" t="str">
            <v>295706</v>
          </cell>
          <cell r="H2007" t="str">
            <v>ООО "ЭЛТКОМ"_7720302216</v>
          </cell>
        </row>
        <row r="2008">
          <cell r="G2008" t="str">
            <v>295533</v>
          </cell>
          <cell r="H2008" t="str">
            <v>ООО "ЭЛЬБЕР"</v>
          </cell>
        </row>
        <row r="2009">
          <cell r="G2009" t="str">
            <v>21605</v>
          </cell>
          <cell r="H2009" t="str">
            <v>ООО "Эльстер Метроника"</v>
          </cell>
        </row>
        <row r="2010">
          <cell r="G2010" t="str">
            <v>27206</v>
          </cell>
          <cell r="H2010" t="str">
            <v>ООО "ЭЛЬТ МАШ"</v>
          </cell>
        </row>
        <row r="2011">
          <cell r="G2011" t="str">
            <v>27047</v>
          </cell>
          <cell r="H2011" t="str">
            <v>ООО "ЭМ-КАБЕЛЬ"</v>
          </cell>
        </row>
        <row r="2012">
          <cell r="G2012" t="str">
            <v>293713</v>
          </cell>
          <cell r="H2012" t="str">
            <v>ООО "ЭНЕРГЕТИК-1"_5904063035</v>
          </cell>
        </row>
        <row r="2013">
          <cell r="G2013" t="str">
            <v>307421</v>
          </cell>
          <cell r="H2013" t="str">
            <v>ООО "ЭНЕРГЕТИКА"_7606063354</v>
          </cell>
        </row>
        <row r="2014">
          <cell r="G2014" t="str">
            <v>294423</v>
          </cell>
          <cell r="H2014" t="str">
            <v>ООО "ЭНЕРГЕТИЧЕСКИЕ ТЕХНОЛОГИИ"</v>
          </cell>
        </row>
        <row r="2015">
          <cell r="G2015" t="str">
            <v>25594</v>
          </cell>
          <cell r="H2015" t="str">
            <v>ООО "ЭНЕРГИС"</v>
          </cell>
        </row>
        <row r="2016">
          <cell r="G2016" t="str">
            <v>295761</v>
          </cell>
          <cell r="H2016" t="str">
            <v>ООО "ЭНЕРГИЯ"_7704330960</v>
          </cell>
        </row>
        <row r="2017">
          <cell r="G2017" t="str">
            <v>294881</v>
          </cell>
          <cell r="H2017" t="str">
            <v>ООО "ЭНЕРГИЯ-ПРОМ"</v>
          </cell>
        </row>
        <row r="2018">
          <cell r="G2018" t="str">
            <v>296152</v>
          </cell>
          <cell r="H2018" t="str">
            <v>ООО "ЭНЕРГО СОЮЗ"</v>
          </cell>
        </row>
        <row r="2019">
          <cell r="G2019" t="str">
            <v>290501</v>
          </cell>
          <cell r="H2019" t="str">
            <v>ООО "Энерго-Арсенал"</v>
          </cell>
        </row>
        <row r="2020">
          <cell r="G2020" t="str">
            <v>296951</v>
          </cell>
          <cell r="H2020" t="str">
            <v>ООО "ЭНЕРГО-АРСЕНАЛ"_6671040147</v>
          </cell>
        </row>
        <row r="2021">
          <cell r="G2021" t="str">
            <v>292937</v>
          </cell>
          <cell r="H2021" t="str">
            <v>ООО "ЭнергоАудит"_7705980249</v>
          </cell>
        </row>
        <row r="2022">
          <cell r="G2022" t="str">
            <v>302616</v>
          </cell>
          <cell r="H2022" t="str">
            <v>ООО "ЭНЕРГОЗАЩИТА"_2462223566</v>
          </cell>
        </row>
        <row r="2023">
          <cell r="G2023" t="str">
            <v>296222</v>
          </cell>
          <cell r="H2023" t="str">
            <v>ООО "ЭНЕРГОЗАЩИТА"_6439091333</v>
          </cell>
        </row>
        <row r="2024">
          <cell r="G2024" t="str">
            <v>292754</v>
          </cell>
          <cell r="H2024" t="str">
            <v>ООО "Энерго-Импульс"</v>
          </cell>
        </row>
        <row r="2025">
          <cell r="G2025" t="str">
            <v>27240</v>
          </cell>
          <cell r="H2025" t="str">
            <v>ООО "Энергокам"</v>
          </cell>
        </row>
        <row r="2026">
          <cell r="G2026" t="str">
            <v>294333</v>
          </cell>
          <cell r="H2026" t="str">
            <v>ООО "Энергокачество"</v>
          </cell>
        </row>
        <row r="2027">
          <cell r="G2027" t="str">
            <v>299622</v>
          </cell>
          <cell r="H2027" t="str">
            <v>ООО "ЭНЕРГОКОМПЛЕКТ"_3812156110</v>
          </cell>
        </row>
        <row r="2028">
          <cell r="G2028" t="str">
            <v>309789</v>
          </cell>
          <cell r="H2028" t="str">
            <v>ООО "ЭНЕРГОКОМПЛЕКТ"_5506120051</v>
          </cell>
        </row>
        <row r="2029">
          <cell r="G2029" t="str">
            <v>26983</v>
          </cell>
          <cell r="H2029" t="str">
            <v>ООО "ЭнергоКомплектСервис"</v>
          </cell>
        </row>
        <row r="2030">
          <cell r="G2030" t="str">
            <v>25951</v>
          </cell>
          <cell r="H2030" t="str">
            <v>ООО "Энергоконтакт"</v>
          </cell>
        </row>
        <row r="2031">
          <cell r="G2031" t="str">
            <v>297245</v>
          </cell>
          <cell r="H2031" t="str">
            <v>ООО "ЭНЕРГОКОНТИНЕНТ"</v>
          </cell>
        </row>
        <row r="2032">
          <cell r="G2032" t="str">
            <v>294827</v>
          </cell>
          <cell r="H2032" t="str">
            <v>ООО "ЭНЕРГОЛЕД"</v>
          </cell>
        </row>
        <row r="2033">
          <cell r="G2033" t="str">
            <v>295860</v>
          </cell>
          <cell r="H2033" t="str">
            <v>ООО "Энерголюкс"_3128075125</v>
          </cell>
        </row>
        <row r="2034">
          <cell r="G2034" t="str">
            <v>310193</v>
          </cell>
          <cell r="H2034" t="str">
            <v>ООО "Энергомет"</v>
          </cell>
        </row>
        <row r="2035">
          <cell r="G2035" t="str">
            <v>313399</v>
          </cell>
          <cell r="H2035" t="str">
            <v>ООО "ЭНЕРГОМИР"_3123430288</v>
          </cell>
        </row>
        <row r="2036">
          <cell r="G2036" t="str">
            <v>330656</v>
          </cell>
          <cell r="H2036" t="str">
            <v>ООО "ЭНЕРГОМИР"_9729061262</v>
          </cell>
        </row>
        <row r="2037">
          <cell r="G2037" t="str">
            <v>27570</v>
          </cell>
          <cell r="H2037" t="str">
            <v>ООО "Энергомонтаж"_6230069079</v>
          </cell>
        </row>
        <row r="2038">
          <cell r="G2038" t="str">
            <v>312967</v>
          </cell>
          <cell r="H2038" t="str">
            <v>ООО "ЭНЕРГОН"_5261088898</v>
          </cell>
        </row>
        <row r="2039">
          <cell r="G2039" t="str">
            <v>293184</v>
          </cell>
          <cell r="H2039" t="str">
            <v>ООО "Энергон-Урал"</v>
          </cell>
        </row>
        <row r="2040">
          <cell r="G2040" t="str">
            <v>289139</v>
          </cell>
          <cell r="H2040" t="str">
            <v>ООО "Энергон-Юг"</v>
          </cell>
        </row>
        <row r="2041">
          <cell r="G2041" t="str">
            <v>294828</v>
          </cell>
          <cell r="H2041" t="str">
            <v>ООО "ЭНЕРГООПТ"_7103520815</v>
          </cell>
        </row>
        <row r="2042">
          <cell r="G2042" t="str">
            <v>27131</v>
          </cell>
          <cell r="H2042" t="str">
            <v>ООО "Энергоприоритет Плюс"</v>
          </cell>
        </row>
        <row r="2043">
          <cell r="G2043" t="str">
            <v>297267</v>
          </cell>
          <cell r="H2043" t="str">
            <v>ООО "ЭНЕРГОПРОГРЕСС"_7710496121</v>
          </cell>
        </row>
        <row r="2044">
          <cell r="G2044" t="str">
            <v>276635</v>
          </cell>
          <cell r="H2044" t="str">
            <v>ООО "ЭНЕРГОПРОМ-ЭКО"</v>
          </cell>
        </row>
        <row r="2045">
          <cell r="G2045" t="str">
            <v>316162</v>
          </cell>
          <cell r="H2045" t="str">
            <v>ООО "ЭНЕРГОРЕСУРСЫ"</v>
          </cell>
        </row>
        <row r="2046">
          <cell r="G2046" t="str">
            <v>23275</v>
          </cell>
          <cell r="H2046" t="str">
            <v>ООО "Энергосбыт"</v>
          </cell>
        </row>
        <row r="2047">
          <cell r="G2047" t="str">
            <v>296521</v>
          </cell>
          <cell r="H2047" t="str">
            <v>ООО "ЭНЕРГОСВЕТ"_5904296960</v>
          </cell>
        </row>
        <row r="2048">
          <cell r="G2048" t="str">
            <v>293340</v>
          </cell>
          <cell r="H2048" t="str">
            <v>ООО "ЭНЕРГОСЕРВИСПЛЮС"</v>
          </cell>
        </row>
        <row r="2049">
          <cell r="G2049" t="str">
            <v>288320</v>
          </cell>
          <cell r="H2049" t="str">
            <v>ООО "Энергосистемс"</v>
          </cell>
        </row>
        <row r="2050">
          <cell r="G2050" t="str">
            <v>294202</v>
          </cell>
          <cell r="H2050" t="str">
            <v>ООО "Энергостандарт"_7715664098</v>
          </cell>
        </row>
        <row r="2051">
          <cell r="G2051" t="str">
            <v>295514</v>
          </cell>
          <cell r="H2051" t="str">
            <v>ООО "ЭНЕРГОСТРОЙ"_5402002374</v>
          </cell>
        </row>
        <row r="2052">
          <cell r="G2052" t="str">
            <v>335519</v>
          </cell>
          <cell r="H2052" t="str">
            <v>ООО "ЭНЕРГОСТРОЙПРОЕКТ"_3123407539</v>
          </cell>
        </row>
        <row r="2053">
          <cell r="G2053" t="str">
            <v>277761</v>
          </cell>
          <cell r="H2053" t="str">
            <v>ООО "ЭнергоТелеКом"</v>
          </cell>
        </row>
        <row r="2054">
          <cell r="G2054" t="str">
            <v>26356</v>
          </cell>
          <cell r="H2054" t="str">
            <v>ООО "Энерготеплоучет"</v>
          </cell>
        </row>
        <row r="2055">
          <cell r="G2055" t="str">
            <v>22962</v>
          </cell>
          <cell r="H2055" t="str">
            <v>ООО "Энерготест"</v>
          </cell>
        </row>
        <row r="2056">
          <cell r="G2056" t="str">
            <v>293361</v>
          </cell>
          <cell r="H2056" t="str">
            <v>ООО "ЭнергоТехКомплект"_2464252072</v>
          </cell>
        </row>
        <row r="2057">
          <cell r="G2057" t="str">
            <v>334992</v>
          </cell>
          <cell r="H2057" t="str">
            <v>ООО "ЭНЕРГО-ТРАНС"</v>
          </cell>
        </row>
        <row r="2058">
          <cell r="G2058" t="str">
            <v>296033</v>
          </cell>
          <cell r="H2058" t="str">
            <v>ООО "ЭНЕРГОТРЕЙД МСК"</v>
          </cell>
        </row>
        <row r="2059">
          <cell r="G2059" t="str">
            <v>283185</v>
          </cell>
          <cell r="H2059" t="str">
            <v>ООО "Энергоучет"</v>
          </cell>
        </row>
        <row r="2060">
          <cell r="G2060" t="str">
            <v>295984</v>
          </cell>
          <cell r="H2060" t="str">
            <v>ООО "ЭНЕРГОФ"</v>
          </cell>
        </row>
        <row r="2061">
          <cell r="G2061" t="str">
            <v>280981</v>
          </cell>
          <cell r="H2061" t="str">
            <v>ООО "Энергоцентр"</v>
          </cell>
        </row>
        <row r="2062">
          <cell r="G2062" t="str">
            <v>289547</v>
          </cell>
          <cell r="H2062" t="str">
            <v>ООО "Энергощит"</v>
          </cell>
        </row>
        <row r="2063">
          <cell r="G2063" t="str">
            <v>292993</v>
          </cell>
          <cell r="H2063" t="str">
            <v>ООО "ЭНЕРГОЭКСПО"</v>
          </cell>
        </row>
        <row r="2064">
          <cell r="G2064" t="str">
            <v>323767</v>
          </cell>
          <cell r="H2064" t="str">
            <v>ООО "ЭНЕТРА ТЕКНОЛОДЖИЗ"</v>
          </cell>
        </row>
        <row r="2065">
          <cell r="G2065" t="str">
            <v>23922</v>
          </cell>
          <cell r="H2065" t="str">
            <v>ООО "Энсто Рус"</v>
          </cell>
        </row>
        <row r="2066">
          <cell r="G2066" t="str">
            <v>296841</v>
          </cell>
          <cell r="H2066" t="str">
            <v>ООО "ЭНТИИНДАСТРИ"</v>
          </cell>
        </row>
        <row r="2067">
          <cell r="G2067" t="str">
            <v>276800</v>
          </cell>
          <cell r="H2067" t="str">
            <v>ООО "ЭНТУЗИАСТ-С"</v>
          </cell>
        </row>
        <row r="2068">
          <cell r="G2068" t="str">
            <v>282730</v>
          </cell>
          <cell r="H2068" t="str">
            <v>ООО "ЭОЛАНТА"</v>
          </cell>
        </row>
        <row r="2069">
          <cell r="G2069" t="str">
            <v>306853</v>
          </cell>
          <cell r="H2069" t="str">
            <v>ООО "ЭПАРХ"</v>
          </cell>
        </row>
        <row r="2070">
          <cell r="G2070" t="str">
            <v>296714</v>
          </cell>
          <cell r="H2070" t="str">
            <v>ООО "ЭПВ СПБ"</v>
          </cell>
        </row>
        <row r="2071">
          <cell r="G2071" t="str">
            <v>291812</v>
          </cell>
          <cell r="H2071" t="str">
            <v>ООО "Эпицентр"</v>
          </cell>
        </row>
        <row r="2072">
          <cell r="G2072" t="str">
            <v>295259</v>
          </cell>
          <cell r="H2072" t="str">
            <v>ООО "ЭР ЛАЙТ"</v>
          </cell>
        </row>
        <row r="2073">
          <cell r="G2073" t="str">
            <v>26858</v>
          </cell>
          <cell r="H2073" t="str">
            <v>ООО "Эра ТД"</v>
          </cell>
        </row>
        <row r="2074">
          <cell r="G2074" t="str">
            <v>290396</v>
          </cell>
          <cell r="H2074" t="str">
            <v>ООО "ЭРВИСТ-Сибирь"</v>
          </cell>
        </row>
        <row r="2075">
          <cell r="G2075" t="str">
            <v>295546</v>
          </cell>
          <cell r="H2075" t="str">
            <v>ООО "ЭРГ"</v>
          </cell>
        </row>
        <row r="2076">
          <cell r="G2076" t="str">
            <v>294868</v>
          </cell>
          <cell r="H2076" t="str">
            <v>ООО "ЭРСТЕД ПРО"</v>
          </cell>
        </row>
        <row r="2077">
          <cell r="G2077" t="str">
            <v>293604</v>
          </cell>
          <cell r="H2077" t="str">
            <v>ООО "ЭСТ"_7727739478</v>
          </cell>
        </row>
        <row r="2078">
          <cell r="G2078" t="str">
            <v>293407</v>
          </cell>
          <cell r="H2078" t="str">
            <v>ООО "ЭТАЛОН"_1838009412</v>
          </cell>
        </row>
        <row r="2079">
          <cell r="G2079" t="str">
            <v>294084</v>
          </cell>
          <cell r="H2079" t="str">
            <v>ООО "ЭТАЛОН"_6671427271</v>
          </cell>
        </row>
        <row r="2080">
          <cell r="G2080" t="str">
            <v>292109</v>
          </cell>
          <cell r="H2080" t="str">
            <v>ООО "ЭТАЛОН-МСК"</v>
          </cell>
        </row>
        <row r="2081">
          <cell r="G2081" t="str">
            <v>293097</v>
          </cell>
          <cell r="H2081" t="str">
            <v>ООО "ЭТЗ "Энергорегион"</v>
          </cell>
        </row>
        <row r="2082">
          <cell r="G2082" t="str">
            <v>293271</v>
          </cell>
          <cell r="H2082" t="str">
            <v>ООО "ЭТК "МБ-Торг"</v>
          </cell>
        </row>
        <row r="2083">
          <cell r="G2083" t="str">
            <v>296961</v>
          </cell>
          <cell r="H2083" t="str">
            <v>ООО "ЭТК 21 ВЕК"</v>
          </cell>
        </row>
        <row r="2084">
          <cell r="G2084" t="str">
            <v>297109</v>
          </cell>
          <cell r="H2084" t="str">
            <v>ООО "ЭТК ПРОГРЕСС"</v>
          </cell>
        </row>
        <row r="2085">
          <cell r="G2085" t="str">
            <v>281585</v>
          </cell>
          <cell r="H2085" t="str">
            <v>ООО "ЭТК-Инжиниринг"</v>
          </cell>
        </row>
        <row r="2086">
          <cell r="G2086" t="str">
            <v>296520</v>
          </cell>
          <cell r="H2086" t="str">
            <v>ООО "ЭТП-ТРЕЙДИНГ"</v>
          </cell>
        </row>
        <row r="2087">
          <cell r="G2087" t="str">
            <v>297140</v>
          </cell>
          <cell r="H2087" t="str">
            <v>ООО "ЭТС"_6321420618</v>
          </cell>
        </row>
        <row r="2088">
          <cell r="G2088" t="str">
            <v>294338</v>
          </cell>
          <cell r="H2088" t="str">
            <v>ООО "ЭТУ-НТ"</v>
          </cell>
        </row>
        <row r="2089">
          <cell r="G2089" t="str">
            <v>293203</v>
          </cell>
          <cell r="H2089" t="str">
            <v>ООО "ЭфЛайт"</v>
          </cell>
        </row>
        <row r="2090">
          <cell r="G2090" t="str">
            <v>296300</v>
          </cell>
          <cell r="H2090" t="str">
            <v>ООО "ЭФО"_7804050438</v>
          </cell>
        </row>
        <row r="2091">
          <cell r="G2091" t="str">
            <v>297202</v>
          </cell>
          <cell r="H2091" t="str">
            <v>ООО "ЭФФКОМ"</v>
          </cell>
        </row>
        <row r="2092">
          <cell r="G2092" t="str">
            <v>296931</v>
          </cell>
          <cell r="H2092" t="str">
            <v>ООО "ЮВИС+"</v>
          </cell>
        </row>
        <row r="2093">
          <cell r="G2093" t="str">
            <v>276357</v>
          </cell>
          <cell r="H2093" t="str">
            <v>ООО "Югмонтажэлектро"</v>
          </cell>
        </row>
        <row r="2094">
          <cell r="G2094" t="str">
            <v>294555</v>
          </cell>
          <cell r="H2094" t="str">
            <v>ООО "ЮГОР"</v>
          </cell>
        </row>
        <row r="2095">
          <cell r="G2095" t="str">
            <v>285636</v>
          </cell>
          <cell r="H2095" t="str">
            <v>ООО "Юж-Урал Полимер"</v>
          </cell>
        </row>
        <row r="2096">
          <cell r="G2096" t="str">
            <v>294175</v>
          </cell>
          <cell r="H2096" t="str">
            <v>ООО "ЮЛМАРТ РЕГИОНАЛЬНАЯ СБЫТОВАЯ КОМПАНИЯ"</v>
          </cell>
        </row>
        <row r="2097">
          <cell r="G2097" t="str">
            <v>289830</v>
          </cell>
          <cell r="H2097" t="str">
            <v>ООО "Юмакс"</v>
          </cell>
        </row>
        <row r="2098">
          <cell r="G2098" t="str">
            <v>296158</v>
          </cell>
          <cell r="H2098" t="str">
            <v>ООО "ЮНИКОР"</v>
          </cell>
        </row>
        <row r="2099">
          <cell r="G2099" t="str">
            <v>333466</v>
          </cell>
          <cell r="H2099" t="str">
            <v>ООО "ЮНИЛАЙН-ТЕЛЕКОМ"</v>
          </cell>
        </row>
        <row r="2100">
          <cell r="G2100" t="str">
            <v>305027</v>
          </cell>
          <cell r="H2100" t="str">
            <v>ООО "ЮНИОН ГРУПП"</v>
          </cell>
        </row>
        <row r="2101">
          <cell r="G2101" t="str">
            <v>293513</v>
          </cell>
          <cell r="H2101" t="str">
            <v>ООО "ЮНИПРОМ"</v>
          </cell>
        </row>
        <row r="2102">
          <cell r="G2102" t="str">
            <v>324136</v>
          </cell>
          <cell r="H2102" t="str">
            <v>ООО "ЮНИТ ТЕХНОЛОДЖИ"</v>
          </cell>
        </row>
        <row r="2103">
          <cell r="G2103" t="str">
            <v>26944</v>
          </cell>
          <cell r="H2103" t="str">
            <v>ООО "ЮНЭКС ГРУПП"</v>
          </cell>
        </row>
        <row r="2104">
          <cell r="G2104" t="str">
            <v>293956</v>
          </cell>
          <cell r="H2104" t="str">
            <v>ООО "ЮНЭКС ГРУПП"_7733757690</v>
          </cell>
        </row>
        <row r="2105">
          <cell r="G2105" t="str">
            <v>276678</v>
          </cell>
          <cell r="H2105" t="str">
            <v>ООО "Ялта"</v>
          </cell>
        </row>
        <row r="2106">
          <cell r="G2106" t="str">
            <v>25928</v>
          </cell>
          <cell r="H2106" t="str">
            <v>ООО "Ялуторовскагропромэнерго"</v>
          </cell>
        </row>
        <row r="2107">
          <cell r="G2107" t="str">
            <v>295909</v>
          </cell>
          <cell r="H2107" t="str">
            <v>ООО ГК "Приокские Заводы"</v>
          </cell>
        </row>
        <row r="2108">
          <cell r="G2108" t="str">
            <v>307855</v>
          </cell>
          <cell r="H2108" t="str">
            <v>ООО ГК "УРАЛЬСКИЙ ПРОМЫШЛЕННИК"</v>
          </cell>
        </row>
        <row r="2109">
          <cell r="G2109" t="str">
            <v>284277</v>
          </cell>
          <cell r="H2109" t="str">
            <v>ООО ГК "ЭЛЕФАНТ"</v>
          </cell>
        </row>
        <row r="2110">
          <cell r="G2110" t="str">
            <v>279579</v>
          </cell>
          <cell r="H2110" t="str">
            <v>ООО ГК "Элтранс"</v>
          </cell>
        </row>
        <row r="2111">
          <cell r="G2111" t="str">
            <v>296436</v>
          </cell>
          <cell r="H2111" t="str">
            <v>ООО ГК "ЭНЕРГОСВЕТ"</v>
          </cell>
        </row>
        <row r="2112">
          <cell r="G2112" t="str">
            <v>291424</v>
          </cell>
          <cell r="H2112" t="str">
            <v>ООО Группа "АПАТОР"</v>
          </cell>
        </row>
        <row r="2113">
          <cell r="G2113" t="str">
            <v>297172</v>
          </cell>
          <cell r="H2113" t="str">
            <v>ООО ГРУППА КОМПАНИЙ "ЮГ-ЭНЕРГО"</v>
          </cell>
        </row>
        <row r="2114">
          <cell r="G2114" t="str">
            <v>293820</v>
          </cell>
          <cell r="H2114" t="str">
            <v>ООО Завод "Электроконтактор"</v>
          </cell>
        </row>
        <row r="2115">
          <cell r="G2115" t="str">
            <v>282206</v>
          </cell>
          <cell r="H2115" t="str">
            <v>ООО ЗАВОД ЭЛЕКТРОАГРЕГАТНОГО МАШИНОСТРОЕНИЯ "СЭПО-ЗЭМ" АО "САРАТОВСКОЕ ЭЛЕКТРОАГРЕГАТНОЕ ПРОИЗВОДСТВЕННОЕ ОБЪЕДИНЕНИЕ"</v>
          </cell>
        </row>
        <row r="2116">
          <cell r="G2116" t="str">
            <v>295227</v>
          </cell>
          <cell r="H2116" t="str">
            <v>ООО Инженерно-производственное предприятие "Техносвет"</v>
          </cell>
        </row>
        <row r="2117">
          <cell r="G2117" t="str">
            <v>280078</v>
          </cell>
          <cell r="H2117" t="str">
            <v>ООО КЕМЕРОВСКИЙ ЗАВОД "ЛУЧ"</v>
          </cell>
        </row>
        <row r="2118">
          <cell r="G2118" t="str">
            <v>289497</v>
          </cell>
          <cell r="H2118" t="str">
            <v>ООО Компания "Объединенная Энергия"</v>
          </cell>
        </row>
        <row r="2119">
          <cell r="G2119" t="str">
            <v>288935</v>
          </cell>
          <cell r="H2119" t="str">
            <v>ООО Компания "Промэлектроснабжение"</v>
          </cell>
        </row>
        <row r="2120">
          <cell r="G2120" t="str">
            <v>297216</v>
          </cell>
          <cell r="H2120" t="str">
            <v>ООО КОМПАНИЯ "РОДНИКИ"</v>
          </cell>
        </row>
        <row r="2121">
          <cell r="G2121" t="str">
            <v>296783</v>
          </cell>
          <cell r="H2121" t="str">
            <v>ООО КОМПАНИЯ "ЭЛЕКТРОНИКА И СВЯЗЬ"</v>
          </cell>
        </row>
        <row r="2122">
          <cell r="G2122" t="str">
            <v>296181</v>
          </cell>
          <cell r="H2122" t="str">
            <v>ООО КОРПОРАЦИЯ "ГРУМАНТ"</v>
          </cell>
        </row>
        <row r="2123">
          <cell r="G2123" t="str">
            <v>20437</v>
          </cell>
          <cell r="H2123" t="str">
            <v>ООО МСК "БЛ ГРУПП"</v>
          </cell>
        </row>
        <row r="2124">
          <cell r="G2124" t="str">
            <v>297153</v>
          </cell>
          <cell r="H2124" t="str">
            <v>ООО НАУЧНО - ТЕХНИЧЕСКИЙ ЦЕНТР "ПИК"</v>
          </cell>
        </row>
        <row r="2125">
          <cell r="G2125" t="str">
            <v>296765</v>
          </cell>
          <cell r="H2125" t="str">
            <v>ООО НАУЧНО-ТЕХНИЧЕСКИЙ ЦЕНТР "МЭС"</v>
          </cell>
        </row>
        <row r="2126">
          <cell r="G2126" t="str">
            <v>328830</v>
          </cell>
          <cell r="H2126" t="str">
            <v>ООО НАУЧНО-ТЕХНИЧЕСКИЙ ЦЕНТР ЭНЕРГОЭФФЕКТИВНЫХ ТЕХНОЛОГИЙ "ЭКО ЭНЕРЖИ"</v>
          </cell>
        </row>
        <row r="2127">
          <cell r="G2127" t="str">
            <v>300672</v>
          </cell>
          <cell r="H2127" t="str">
            <v>ООО НИЖЕГОРОДСКИЙ КАБЕЛЬНЫЙ ЗАВОД "ЭЛЕКТРОКАБЕЛЬ НН"</v>
          </cell>
        </row>
        <row r="2128">
          <cell r="G2128" t="str">
            <v>294691</v>
          </cell>
          <cell r="H2128" t="str">
            <v>ООО НОВОРОССИЙСКИЙ ТД "ЗАВОД ЭЛЕКТРОТЕХНИЧЕСКИХ ИЗДЕЛИЙ "СТАВРОПОЛЬСКИЙ"</v>
          </cell>
        </row>
        <row r="2129">
          <cell r="G2129" t="str">
            <v>294003</v>
          </cell>
          <cell r="H2129" t="str">
            <v>ООО НПО "Легион"</v>
          </cell>
        </row>
        <row r="2130">
          <cell r="G2130" t="str">
            <v>294935</v>
          </cell>
          <cell r="H2130" t="str">
            <v>ООО НПО "СИБСВЯЗЬ"</v>
          </cell>
        </row>
        <row r="2131">
          <cell r="G2131" t="str">
            <v>294026</v>
          </cell>
          <cell r="H2131" t="str">
            <v>ООО НПО "ТЕХНОПРИБОР"</v>
          </cell>
        </row>
        <row r="2132">
          <cell r="G2132" t="str">
            <v>26416</v>
          </cell>
          <cell r="H2132" t="str">
            <v>ООО НПП "Альт-Свет"</v>
          </cell>
        </row>
        <row r="2133">
          <cell r="G2133" t="str">
            <v>295109</v>
          </cell>
          <cell r="H2133" t="str">
            <v>ООО НПП "ИТРАН"</v>
          </cell>
        </row>
        <row r="2134">
          <cell r="G2134" t="str">
            <v>276431</v>
          </cell>
          <cell r="H2134" t="str">
            <v>ООО НПП "КАТЭЛ-ЭЛЕКТРОМЕХАНИКА"</v>
          </cell>
        </row>
        <row r="2135">
          <cell r="G2135" t="str">
            <v>279192</v>
          </cell>
          <cell r="H2135" t="str">
            <v>ООО НПП "НФЛ"</v>
          </cell>
        </row>
        <row r="2136">
          <cell r="G2136" t="str">
            <v>293349</v>
          </cell>
          <cell r="H2136" t="str">
            <v>ООО НПП "Римос"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Автотранспорт</v>
          </cell>
          <cell r="B2" t="str">
            <v>Автотранспорт</v>
          </cell>
          <cell r="D2" t="str">
            <v>Автоматизация KNX</v>
          </cell>
        </row>
        <row r="3">
          <cell r="A3" t="str">
            <v>Аппаратура пускорегулирующая для освещения</v>
          </cell>
          <cell r="B3" t="str">
            <v>Аппаратура пускорегулирующая для освещения</v>
          </cell>
          <cell r="D3" t="str">
            <v>Автоматизация KNX</v>
          </cell>
        </row>
        <row r="4">
          <cell r="A4" t="str">
            <v>Для склада прочее</v>
          </cell>
          <cell r="B4" t="str">
            <v>Аппаратура пускорегулирующая для освещения</v>
          </cell>
          <cell r="D4" t="str">
            <v>Автоматизация KNX</v>
          </cell>
        </row>
        <row r="5">
          <cell r="A5" t="str">
            <v>Инструмент и средства защиты</v>
          </cell>
          <cell r="B5" t="str">
            <v>Аппаратура пускорегулирующая для освещения</v>
          </cell>
          <cell r="D5" t="str">
            <v>Автоматизация KNX</v>
          </cell>
        </row>
        <row r="6">
          <cell r="A6" t="str">
            <v>Источники света</v>
          </cell>
          <cell r="B6" t="str">
            <v>Для склада прочее</v>
          </cell>
          <cell r="D6" t="str">
            <v>Автоматизация My Home</v>
          </cell>
        </row>
        <row r="7">
          <cell r="A7" t="str">
            <v>Источники света светодиодные</v>
          </cell>
          <cell r="B7" t="str">
            <v>Инструмент и средства защиты</v>
          </cell>
          <cell r="D7" t="str">
            <v>Автоматизация My Home</v>
          </cell>
        </row>
        <row r="8">
          <cell r="A8" t="str">
            <v>Кабеленесущие системы</v>
          </cell>
          <cell r="B8" t="str">
            <v>Инструмент и средства защиты</v>
          </cell>
          <cell r="D8" t="str">
            <v>Автоматизация My Home</v>
          </cell>
        </row>
        <row r="9">
          <cell r="A9" t="str">
            <v>Кабельно-проводниковая продукция</v>
          </cell>
          <cell r="B9" t="str">
            <v>Инструмент и средства защиты</v>
          </cell>
          <cell r="D9" t="str">
            <v>Автоматизация My Home</v>
          </cell>
        </row>
        <row r="10">
          <cell r="A10" t="str">
            <v>Компьютерные и телефонные сети</v>
          </cell>
          <cell r="B10" t="str">
            <v>Инструмент и средства защиты</v>
          </cell>
          <cell r="D10" t="str">
            <v>Автоматизация My Home</v>
          </cell>
        </row>
        <row r="11">
          <cell r="A11" t="str">
            <v>НЕ ОПРЕДЕЛЕНО</v>
          </cell>
          <cell r="B11" t="str">
            <v>Инструмент и средства защиты</v>
          </cell>
          <cell r="D11" t="str">
            <v>Автоматизация My Home</v>
          </cell>
        </row>
        <row r="12">
          <cell r="A12" t="str">
            <v>Непрофильный товар</v>
          </cell>
          <cell r="B12" t="str">
            <v>Инструмент и средства защиты</v>
          </cell>
          <cell r="D12" t="str">
            <v>Автоматизация My Home</v>
          </cell>
        </row>
        <row r="13">
          <cell r="A13" t="str">
            <v>Оборудование складское</v>
          </cell>
          <cell r="B13" t="str">
            <v>Инструмент и средства защиты</v>
          </cell>
          <cell r="D13" t="str">
            <v>Автоматизация Zig Bee</v>
          </cell>
        </row>
        <row r="14">
          <cell r="A14" t="str">
            <v>Опоры, оборудование для ЛЭП</v>
          </cell>
          <cell r="B14" t="str">
            <v>Источники света</v>
          </cell>
          <cell r="D14" t="str">
            <v>Автоматизация Zig Bee</v>
          </cell>
        </row>
        <row r="15">
          <cell r="A15" t="str">
            <v>Приборы световые</v>
          </cell>
          <cell r="B15" t="str">
            <v>Источники света</v>
          </cell>
          <cell r="D15" t="str">
            <v>Автомобильные аксессуары</v>
          </cell>
        </row>
        <row r="16">
          <cell r="A16" t="str">
            <v>Приборы световые светодиодные</v>
          </cell>
          <cell r="B16" t="str">
            <v>Источники света</v>
          </cell>
          <cell r="D16" t="str">
            <v>Автомобильные аксессуары</v>
          </cell>
        </row>
        <row r="17">
          <cell r="A17" t="str">
            <v>Реклама</v>
          </cell>
          <cell r="B17" t="str">
            <v>Источники света</v>
          </cell>
          <cell r="D17" t="str">
            <v>Автомобильные аксессуары</v>
          </cell>
        </row>
        <row r="18">
          <cell r="A18" t="str">
            <v>Сантехника инженерная</v>
          </cell>
          <cell r="B18" t="str">
            <v>Источники света</v>
          </cell>
          <cell r="D18" t="str">
            <v>Автомобильные аксессуары</v>
          </cell>
        </row>
        <row r="19">
          <cell r="A19" t="str">
            <v>Системы автоматизации</v>
          </cell>
          <cell r="B19" t="str">
            <v>Источники света</v>
          </cell>
          <cell r="D19" t="str">
            <v>Автомобильные аксессуары</v>
          </cell>
        </row>
        <row r="20">
          <cell r="A20" t="str">
            <v>Системы безопасности</v>
          </cell>
          <cell r="B20" t="str">
            <v>Источники света</v>
          </cell>
          <cell r="D20" t="str">
            <v>Автотранспорт</v>
          </cell>
        </row>
        <row r="21">
          <cell r="A21" t="str">
            <v>Системы обогрева и вентиляции</v>
          </cell>
          <cell r="B21" t="str">
            <v>Источники света</v>
          </cell>
          <cell r="D21" t="str">
            <v>Аксессуары электроустановочные</v>
          </cell>
        </row>
        <row r="22">
          <cell r="A22" t="str">
            <v>Системы электропитания</v>
          </cell>
          <cell r="B22" t="str">
            <v>Источники света</v>
          </cell>
          <cell r="D22" t="str">
            <v>Аппаратура пускорегулирующая для газоразрядных ламп</v>
          </cell>
        </row>
        <row r="23">
          <cell r="A23" t="str">
            <v>Строительное и садовое оборудование</v>
          </cell>
          <cell r="B23" t="str">
            <v>Источники света светодиодные</v>
          </cell>
          <cell r="D23" t="str">
            <v>Аппаратура пускорегулирующая для газоразрядных ламп</v>
          </cell>
        </row>
        <row r="24">
          <cell r="A24" t="str">
            <v>Тара</v>
          </cell>
          <cell r="B24" t="str">
            <v>Источники света светодиодные</v>
          </cell>
          <cell r="D24" t="str">
            <v>Аппаратура пускорегулирующая для газоразрядных ламп</v>
          </cell>
        </row>
        <row r="25">
          <cell r="A25" t="str">
            <v>Услуги</v>
          </cell>
          <cell r="B25" t="str">
            <v>Источники света светодиодные</v>
          </cell>
          <cell r="D25" t="str">
            <v>Аппаратура пускорегулирующая для светодиодов, неоновых шнуров, гирлянд</v>
          </cell>
        </row>
        <row r="26">
          <cell r="A26" t="str">
            <v>Фонари и элементы питания</v>
          </cell>
          <cell r="B26" t="str">
            <v>Кабеленесущие системы</v>
          </cell>
          <cell r="D26" t="str">
            <v>Аппаратура пускорегулирующая для светодиодов, неоновых шнуров, гирлянд</v>
          </cell>
        </row>
        <row r="27">
          <cell r="A27" t="str">
            <v>Хоз. Нужды</v>
          </cell>
          <cell r="B27" t="str">
            <v>Кабеленесущие системы</v>
          </cell>
          <cell r="D27" t="str">
            <v>Аппаратура пускорегулирующая для светодиодов, неоновых шнуров, гирлянд</v>
          </cell>
        </row>
        <row r="28">
          <cell r="B28" t="str">
            <v>Кабеленесущие системы</v>
          </cell>
          <cell r="D28" t="str">
            <v>Арматура кабельная</v>
          </cell>
        </row>
        <row r="29">
          <cell r="B29" t="str">
            <v>Кабеленесущие системы</v>
          </cell>
          <cell r="D29" t="str">
            <v>Арматура кабельная</v>
          </cell>
        </row>
        <row r="30">
          <cell r="B30" t="str">
            <v>Кабеленесущие системы</v>
          </cell>
          <cell r="D30" t="str">
            <v>Арматура кабельная</v>
          </cell>
        </row>
        <row r="31">
          <cell r="B31" t="str">
            <v>Кабеленесущие системы</v>
          </cell>
          <cell r="D31" t="str">
            <v>Арматура радиаторная и комплектующие</v>
          </cell>
        </row>
        <row r="32">
          <cell r="B32" t="str">
            <v>Кабеленесущие системы</v>
          </cell>
          <cell r="D32" t="str">
            <v>Арматура радиаторная и комплектующие</v>
          </cell>
        </row>
        <row r="33">
          <cell r="B33" t="str">
            <v>Кабеленесущие системы</v>
          </cell>
          <cell r="D33" t="str">
            <v>Арматура регулировочная и арматура безопасности</v>
          </cell>
        </row>
        <row r="34">
          <cell r="B34" t="str">
            <v>Кабельно-проводниковая продукция</v>
          </cell>
          <cell r="D34" t="str">
            <v>Арматура регулировочная и арматура безопасности</v>
          </cell>
        </row>
        <row r="35">
          <cell r="B35" t="str">
            <v>Кабельно-проводниковая продукция</v>
          </cell>
          <cell r="D35" t="str">
            <v>Арматура регулировочная и арматура безопасности</v>
          </cell>
        </row>
        <row r="36">
          <cell r="B36" t="str">
            <v>Кабельно-проводниковая продукция</v>
          </cell>
          <cell r="D36" t="str">
            <v>Арматура трубопроводная</v>
          </cell>
        </row>
        <row r="37">
          <cell r="B37" t="str">
            <v>Кабельно-проводниковая продукция</v>
          </cell>
          <cell r="D37" t="str">
            <v>Арматура трубопроводная</v>
          </cell>
        </row>
        <row r="38">
          <cell r="B38" t="str">
            <v>Кабельно-проводниковая продукция</v>
          </cell>
          <cell r="D38" t="str">
            <v>Арматура трубопроводная</v>
          </cell>
        </row>
        <row r="39">
          <cell r="B39" t="str">
            <v>Кабельно-проводниковая продукция</v>
          </cell>
          <cell r="D39" t="str">
            <v>Арматура трубопроводная</v>
          </cell>
        </row>
        <row r="40">
          <cell r="B40" t="str">
            <v>Кабельно-проводниковая продукция</v>
          </cell>
          <cell r="D40" t="str">
            <v>Арматура трубопроводная</v>
          </cell>
        </row>
        <row r="41">
          <cell r="B41" t="str">
            <v>Кабельно-проводниковая продукция</v>
          </cell>
          <cell r="D41" t="str">
            <v>Безпроводные системы управления</v>
          </cell>
        </row>
        <row r="42">
          <cell r="B42" t="str">
            <v>Кабельно-проводниковая продукция</v>
          </cell>
          <cell r="D42" t="str">
            <v>Безпроводные системы управления</v>
          </cell>
        </row>
        <row r="43">
          <cell r="B43" t="str">
            <v>Кабельно-проводниковая продукция</v>
          </cell>
          <cell r="D43" t="str">
            <v>Безпроводные системы управления</v>
          </cell>
        </row>
        <row r="44">
          <cell r="B44" t="str">
            <v>Кабельно-проводниковая продукция</v>
          </cell>
          <cell r="D44" t="str">
            <v>Безпроводные системы управления</v>
          </cell>
        </row>
        <row r="45">
          <cell r="B45" t="str">
            <v>Кабельно-проводниковая продукция</v>
          </cell>
          <cell r="D45" t="str">
            <v>Безпроводные системы управления</v>
          </cell>
        </row>
        <row r="46">
          <cell r="B46" t="str">
            <v>Кабельно-проводниковая продукция</v>
          </cell>
          <cell r="D46" t="str">
            <v>Безпроводные системы управления</v>
          </cell>
        </row>
        <row r="47">
          <cell r="B47" t="str">
            <v>Кабельно-проводниковая продукция</v>
          </cell>
          <cell r="D47" t="str">
            <v>Водонагреватели</v>
          </cell>
        </row>
        <row r="48">
          <cell r="B48" t="str">
            <v>Кабельно-проводниковая продукция</v>
          </cell>
          <cell r="D48" t="str">
            <v>Водонагреватели</v>
          </cell>
        </row>
        <row r="49">
          <cell r="B49" t="str">
            <v>Кабельно-проводниковая продукция</v>
          </cell>
          <cell r="D49" t="str">
            <v>Водонагреватели</v>
          </cell>
        </row>
        <row r="50">
          <cell r="B50" t="str">
            <v>Кабельно-проводниковая продукция</v>
          </cell>
          <cell r="D50" t="str">
            <v>Водяной теплый пол</v>
          </cell>
        </row>
        <row r="51">
          <cell r="B51" t="str">
            <v>Кабельно-проводниковая продукция</v>
          </cell>
          <cell r="D51" t="str">
            <v>Для склада прочее</v>
          </cell>
        </row>
        <row r="52">
          <cell r="B52" t="str">
            <v>Кабельно-проводниковая продукция</v>
          </cell>
          <cell r="D52" t="str">
            <v>Закупаемые</v>
          </cell>
        </row>
        <row r="53">
          <cell r="B53" t="str">
            <v>Кабельно-проводниковая продукция</v>
          </cell>
          <cell r="D53" t="str">
            <v>Закупаемые</v>
          </cell>
        </row>
        <row r="54">
          <cell r="B54" t="str">
            <v>Кабельно-проводниковая продукция</v>
          </cell>
          <cell r="D54" t="str">
            <v>Звонки</v>
          </cell>
        </row>
        <row r="55">
          <cell r="B55" t="str">
            <v>Кабельно-проводниковая продукция</v>
          </cell>
          <cell r="D55" t="str">
            <v>Звонки</v>
          </cell>
        </row>
        <row r="56">
          <cell r="B56" t="str">
            <v>Кабельно-проводниковая продукция</v>
          </cell>
          <cell r="D56" t="str">
            <v>Звонки</v>
          </cell>
        </row>
        <row r="57">
          <cell r="B57" t="str">
            <v>Кабельно-проводниковая продукция</v>
          </cell>
          <cell r="D57" t="str">
            <v>Знаки безопасности, ленты сигнальные</v>
          </cell>
        </row>
        <row r="58">
          <cell r="B58" t="str">
            <v>Кабельно-проводниковая продукция</v>
          </cell>
          <cell r="D58" t="str">
            <v>Знаки безопасности, ленты сигнальные</v>
          </cell>
        </row>
        <row r="59">
          <cell r="B59" t="str">
            <v>Кабельно-проводниковая продукция</v>
          </cell>
          <cell r="D59" t="str">
            <v>Знаки безопасности, ленты сигнальные</v>
          </cell>
        </row>
        <row r="60">
          <cell r="B60" t="str">
            <v>Кабельно-проводниковая продукция</v>
          </cell>
          <cell r="D60" t="str">
            <v>Знаки безопасности, ленты сигнальные</v>
          </cell>
        </row>
        <row r="61">
          <cell r="B61" t="str">
            <v>Кабельно-проводниковая продукция</v>
          </cell>
          <cell r="D61" t="str">
            <v>Изделия бытовые</v>
          </cell>
        </row>
        <row r="62">
          <cell r="B62" t="str">
            <v>Кабельно-проводниковая продукция</v>
          </cell>
          <cell r="D62" t="str">
            <v>Изделия телевизионные</v>
          </cell>
        </row>
        <row r="63">
          <cell r="B63" t="str">
            <v>Компьютерные и телефонные сети</v>
          </cell>
          <cell r="D63" t="str">
            <v>Изделия электроустановочные</v>
          </cell>
        </row>
        <row r="64">
          <cell r="B64" t="str">
            <v>Компьютерные и телефонные сети</v>
          </cell>
          <cell r="D64" t="str">
            <v>Изделия электроустановочные</v>
          </cell>
        </row>
        <row r="65">
          <cell r="B65" t="str">
            <v>Компьютерные и телефонные сети</v>
          </cell>
          <cell r="D65" t="str">
            <v>Изделия электроустановочные</v>
          </cell>
        </row>
        <row r="66">
          <cell r="B66" t="str">
            <v>НЕ ОПРЕДЕЛЕНО</v>
          </cell>
          <cell r="D66" t="str">
            <v>Изделия электроустановочные</v>
          </cell>
        </row>
        <row r="67">
          <cell r="B67" t="str">
            <v>Непрофильный товар</v>
          </cell>
          <cell r="D67" t="str">
            <v>Изделия электроустановочные</v>
          </cell>
        </row>
        <row r="68">
          <cell r="B68" t="str">
            <v>Оборудование складское</v>
          </cell>
          <cell r="D68" t="str">
            <v>Изделия электроустановочные</v>
          </cell>
        </row>
        <row r="69">
          <cell r="B69" t="str">
            <v>Опоры, оборудование для ЛЭП</v>
          </cell>
          <cell r="D69" t="str">
            <v>Изделия электроустановочные</v>
          </cell>
        </row>
        <row r="70">
          <cell r="B70" t="str">
            <v>Опоры, оборудование для ЛЭП</v>
          </cell>
          <cell r="D70" t="str">
            <v>Изделия электроустановочные</v>
          </cell>
        </row>
        <row r="71">
          <cell r="B71" t="str">
            <v>Опоры, оборудование для ЛЭП</v>
          </cell>
          <cell r="D71" t="str">
            <v>Изделия электроустановочные</v>
          </cell>
        </row>
        <row r="72">
          <cell r="B72" t="str">
            <v>Опоры, оборудование для ЛЭП</v>
          </cell>
          <cell r="D72" t="str">
            <v>Изделия электроустановочные</v>
          </cell>
        </row>
        <row r="73">
          <cell r="B73" t="str">
            <v>Приборы световые</v>
          </cell>
          <cell r="D73" t="str">
            <v>Изделия электроустановочные</v>
          </cell>
        </row>
        <row r="74">
          <cell r="B74" t="str">
            <v>Приборы световые</v>
          </cell>
          <cell r="D74" t="str">
            <v>Изделия электроустановочные</v>
          </cell>
        </row>
        <row r="75">
          <cell r="B75" t="str">
            <v>Приборы световые</v>
          </cell>
          <cell r="D75" t="str">
            <v>Инструменты</v>
          </cell>
        </row>
        <row r="76">
          <cell r="B76" t="str">
            <v>Приборы световые</v>
          </cell>
          <cell r="D76" t="str">
            <v>Инструменты</v>
          </cell>
        </row>
        <row r="77">
          <cell r="B77" t="str">
            <v>Приборы световые</v>
          </cell>
          <cell r="D77" t="str">
            <v>Инструменты</v>
          </cell>
        </row>
        <row r="78">
          <cell r="B78" t="str">
            <v>Приборы световые</v>
          </cell>
          <cell r="D78" t="str">
            <v>Инструменты</v>
          </cell>
        </row>
        <row r="79">
          <cell r="B79" t="str">
            <v>Приборы световые</v>
          </cell>
          <cell r="D79" t="str">
            <v>Инструменты</v>
          </cell>
        </row>
        <row r="80">
          <cell r="B80" t="str">
            <v>Приборы световые</v>
          </cell>
          <cell r="D80" t="str">
            <v>Инструменты</v>
          </cell>
        </row>
        <row r="81">
          <cell r="B81" t="str">
            <v>Приборы световые</v>
          </cell>
          <cell r="D81" t="str">
            <v>Инструменты</v>
          </cell>
        </row>
        <row r="82">
          <cell r="B82" t="str">
            <v>Приборы световые</v>
          </cell>
          <cell r="D82" t="str">
            <v>Инструменты</v>
          </cell>
        </row>
        <row r="83">
          <cell r="B83" t="str">
            <v>Приборы световые</v>
          </cell>
          <cell r="D83" t="str">
            <v>Инструменты</v>
          </cell>
        </row>
        <row r="84">
          <cell r="B84" t="str">
            <v>Приборы световые</v>
          </cell>
          <cell r="D84" t="str">
            <v>Инструменты и приспособления</v>
          </cell>
        </row>
        <row r="85">
          <cell r="B85" t="str">
            <v>Приборы световые</v>
          </cell>
          <cell r="D85" t="str">
            <v>Инструменты и приспособления</v>
          </cell>
        </row>
        <row r="86">
          <cell r="B86" t="str">
            <v>Приборы световые</v>
          </cell>
          <cell r="D86" t="str">
            <v>Инструменты и приспособления</v>
          </cell>
        </row>
        <row r="87">
          <cell r="B87" t="str">
            <v>Приборы световые</v>
          </cell>
          <cell r="D87" t="str">
            <v>Источники автономного питания</v>
          </cell>
        </row>
        <row r="88">
          <cell r="B88" t="str">
            <v>Приборы световые</v>
          </cell>
          <cell r="D88" t="str">
            <v>Источники автономного питания</v>
          </cell>
        </row>
        <row r="89">
          <cell r="B89" t="str">
            <v>Приборы световые</v>
          </cell>
          <cell r="D89" t="str">
            <v>Источники бесперебойного питания</v>
          </cell>
        </row>
        <row r="90">
          <cell r="B90" t="str">
            <v>Приборы световые</v>
          </cell>
          <cell r="D90" t="str">
            <v>Источники бесперебойного питания</v>
          </cell>
        </row>
        <row r="91">
          <cell r="B91" t="str">
            <v>Приборы световые</v>
          </cell>
          <cell r="D91" t="str">
            <v>Источники бесперебойного питания</v>
          </cell>
        </row>
        <row r="92">
          <cell r="B92" t="str">
            <v>Приборы световые</v>
          </cell>
          <cell r="D92" t="str">
            <v>Источники бесперебойного питания</v>
          </cell>
        </row>
        <row r="93">
          <cell r="B93" t="str">
            <v>Приборы световые</v>
          </cell>
          <cell r="D93" t="str">
            <v>Источники бесперебойного питания</v>
          </cell>
        </row>
        <row r="94">
          <cell r="B94" t="str">
            <v>Приборы световые</v>
          </cell>
          <cell r="D94" t="str">
            <v>Источники бесперебойного питания</v>
          </cell>
        </row>
        <row r="95">
          <cell r="B95" t="str">
            <v>Приборы световые</v>
          </cell>
          <cell r="D95" t="str">
            <v>Кабели алюминиевые силовые с ПВХ изоляцией бронированные на 0,66Кв</v>
          </cell>
        </row>
        <row r="96">
          <cell r="B96" t="str">
            <v>Приборы световые</v>
          </cell>
          <cell r="D96" t="str">
            <v>Кабели алюминиевые силовые с ПВХ изоляцией бронированные на 0,66Кв</v>
          </cell>
        </row>
        <row r="97">
          <cell r="B97" t="str">
            <v>Приборы световые светодиодные</v>
          </cell>
          <cell r="D97" t="str">
            <v>Кабели алюминиевые силовые с ПВХ изоляцией бронированные на 0,66Кв</v>
          </cell>
        </row>
        <row r="98">
          <cell r="B98" t="str">
            <v>Приборы световые светодиодные</v>
          </cell>
          <cell r="D98" t="str">
            <v>Кабели алюминиевые силовые с ПВХ изоляцией бронированные на 0,66Кв</v>
          </cell>
        </row>
        <row r="99">
          <cell r="B99" t="str">
            <v>Приборы световые светодиодные</v>
          </cell>
          <cell r="D99" t="str">
            <v>Кабели алюминиевые силовые с ПВХ изоляцией бронированные на 0,66Кв</v>
          </cell>
        </row>
        <row r="100">
          <cell r="B100" t="str">
            <v>Приборы световые светодиодные</v>
          </cell>
          <cell r="D100" t="str">
            <v>Кабели алюминиевые силовые с ПВХ изоляцией бронированные на 0,66Кв</v>
          </cell>
        </row>
        <row r="101">
          <cell r="B101" t="str">
            <v>Приборы световые светодиодные</v>
          </cell>
          <cell r="D101" t="str">
            <v>Кабели алюминиевые силовые с ПВХ изоляцией бронированные на 0,66Кв</v>
          </cell>
        </row>
        <row r="102">
          <cell r="B102" t="str">
            <v>Приборы световые светодиодные</v>
          </cell>
          <cell r="D102" t="str">
            <v>Кабели алюминиевые силовые с ПВХ изоляцией бронированные на 0,66Кв</v>
          </cell>
        </row>
        <row r="103">
          <cell r="B103" t="str">
            <v>Приборы световые светодиодные</v>
          </cell>
          <cell r="D103" t="str">
            <v>Кабели алюминиевые силовые с ПВХ изоляцией бронированные на 1Кв</v>
          </cell>
        </row>
        <row r="104">
          <cell r="B104" t="str">
            <v>Приборы световые светодиодные</v>
          </cell>
          <cell r="D104" t="str">
            <v>Кабели алюминиевые силовые с ПВХ изоляцией бронированные на 1Кв</v>
          </cell>
        </row>
        <row r="105">
          <cell r="B105" t="str">
            <v>Приборы световые светодиодные</v>
          </cell>
          <cell r="D105" t="str">
            <v>Кабели алюминиевые силовые с ПВХ изоляцией бронированные на 1Кв</v>
          </cell>
        </row>
        <row r="106">
          <cell r="B106" t="str">
            <v>Приборы световые светодиодные</v>
          </cell>
          <cell r="D106" t="str">
            <v>Кабели алюминиевые силовые с ПВХ изоляцией бронированные на 1Кв</v>
          </cell>
        </row>
        <row r="107">
          <cell r="B107" t="str">
            <v>Приборы световые светодиодные</v>
          </cell>
          <cell r="D107" t="str">
            <v>Кабели алюминиевые силовые с ПВХ изоляцией бронированные на 1Кв</v>
          </cell>
        </row>
        <row r="108">
          <cell r="B108" t="str">
            <v>Приборы световые светодиодные</v>
          </cell>
          <cell r="D108" t="str">
            <v>Кабели алюминиевые силовые с ПВХ изоляцией бронированные на 1Кв</v>
          </cell>
        </row>
        <row r="109">
          <cell r="B109" t="str">
            <v>Приборы световые светодиодные</v>
          </cell>
          <cell r="D109" t="str">
            <v>Кабели алюминиевые силовые с ПВХ изоляцией бронированные на 1Кв</v>
          </cell>
        </row>
        <row r="110">
          <cell r="B110" t="str">
            <v>Приборы световые светодиодные</v>
          </cell>
          <cell r="D110" t="str">
            <v>Кабели алюминиевые силовые с ПВХ изоляцией бронированные на 1Кв</v>
          </cell>
        </row>
        <row r="111">
          <cell r="B111" t="str">
            <v>Приборы световые светодиодные</v>
          </cell>
          <cell r="D111" t="str">
            <v>Кабели алюминиевые силовые с ПВХ изоляцией бронированные на 1Кв</v>
          </cell>
        </row>
        <row r="112">
          <cell r="B112" t="str">
            <v>Приборы световые светодиодные</v>
          </cell>
          <cell r="D112" t="str">
            <v>Кабели алюминиевые силовые с ПВХ изоляцией бронированные на 1Кв</v>
          </cell>
        </row>
        <row r="113">
          <cell r="B113" t="str">
            <v>Приборы световые светодиодные</v>
          </cell>
          <cell r="D113" t="str">
            <v>Кабели алюминиевые силовые с ПВХ изоляцией бронированные на 1Кв</v>
          </cell>
        </row>
        <row r="114">
          <cell r="B114" t="str">
            <v>Приборы световые светодиодные</v>
          </cell>
          <cell r="D114" t="str">
            <v>Кабели алюминиевые силовые с ПВХ изоляцией бронированные на 1Кв</v>
          </cell>
        </row>
        <row r="115">
          <cell r="B115" t="str">
            <v>Приборы световые светодиодные</v>
          </cell>
          <cell r="D115" t="str">
            <v>Кабели алюминиевые силовые с ПВХ изоляцией бронированные на 1Кв</v>
          </cell>
        </row>
        <row r="116">
          <cell r="B116" t="str">
            <v>Реклама</v>
          </cell>
          <cell r="D116" t="str">
            <v>Кабели алюминиевые силовые с ПВХ изоляцией бронированные на 3Кв</v>
          </cell>
        </row>
        <row r="117">
          <cell r="B117" t="str">
            <v>Сантехника инженерная</v>
          </cell>
          <cell r="D117" t="str">
            <v>Кабели алюминиевые силовые с ПВХ изоляцией бронированные на 3Кв</v>
          </cell>
        </row>
        <row r="118">
          <cell r="B118" t="str">
            <v>Сантехника инженерная</v>
          </cell>
          <cell r="D118" t="str">
            <v>Кабели алюминиевые силовые с ПВХ изоляцией бронированные на 3Кв</v>
          </cell>
        </row>
        <row r="119">
          <cell r="B119" t="str">
            <v>Сантехника инженерная</v>
          </cell>
          <cell r="D119" t="str">
            <v>Кабели алюминиевые силовые с ПВХ изоляцией бронированные на 3Кв</v>
          </cell>
        </row>
        <row r="120">
          <cell r="B120" t="str">
            <v>Сантехника инженерная</v>
          </cell>
          <cell r="D120" t="str">
            <v>Кабели алюминиевые силовые с ПВХ изоляцией бронированные на 3Кв</v>
          </cell>
        </row>
        <row r="121">
          <cell r="B121" t="str">
            <v>Сантехника инженерная</v>
          </cell>
          <cell r="D121" t="str">
            <v>Кабели алюминиевые силовые с ПВХ изоляцией бронированные на 6Кв</v>
          </cell>
        </row>
        <row r="122">
          <cell r="B122" t="str">
            <v>Сантехника инженерная</v>
          </cell>
          <cell r="D122" t="str">
            <v>Кабели алюминиевые силовые с ПВХ изоляцией бронированные на 6Кв</v>
          </cell>
        </row>
        <row r="123">
          <cell r="B123" t="str">
            <v>Сантехника инженерная</v>
          </cell>
          <cell r="D123" t="str">
            <v>Кабели алюминиевые силовые с ПВХ изоляцией бронированные на 6Кв</v>
          </cell>
        </row>
        <row r="124">
          <cell r="B124" t="str">
            <v>Сантехника инженерная</v>
          </cell>
          <cell r="D124" t="str">
            <v>Кабели алюминиевые силовые с ПВХ изоляцией бронированные на 6Кв</v>
          </cell>
        </row>
        <row r="125">
          <cell r="B125" t="str">
            <v>Сантехника инженерная</v>
          </cell>
          <cell r="D125" t="str">
            <v>Кабели алюминиевые силовые с ПВХ изоляцией на 0,66Кв</v>
          </cell>
        </row>
        <row r="126">
          <cell r="B126" t="str">
            <v>Сантехника инженерная</v>
          </cell>
          <cell r="D126" t="str">
            <v>Кабели алюминиевые силовые с ПВХ изоляцией на 0,66Кв</v>
          </cell>
        </row>
        <row r="127">
          <cell r="B127" t="str">
            <v>Сантехника инженерная</v>
          </cell>
          <cell r="D127" t="str">
            <v>Кабели алюминиевые силовые с ПВХ изоляцией на 0,66Кв</v>
          </cell>
        </row>
        <row r="128">
          <cell r="B128" t="str">
            <v>Сантехника инженерная</v>
          </cell>
          <cell r="D128" t="str">
            <v>Кабели алюминиевые силовые с ПВХ изоляцией на 0,66Кв</v>
          </cell>
        </row>
        <row r="129">
          <cell r="B129" t="str">
            <v>Сантехника инженерная</v>
          </cell>
          <cell r="D129" t="str">
            <v>Кабели алюминиевые силовые с ПВХ изоляцией на 0,66Кв</v>
          </cell>
        </row>
        <row r="130">
          <cell r="B130" t="str">
            <v>Системы автоматизации</v>
          </cell>
          <cell r="D130" t="str">
            <v>Кабели алюминиевые силовые с ПВХ изоляцией на 0,66Кв</v>
          </cell>
        </row>
        <row r="131">
          <cell r="B131" t="str">
            <v>Системы автоматизации</v>
          </cell>
          <cell r="D131" t="str">
            <v>Кабели алюминиевые силовые с ПВХ изоляцией на 0,66Кв</v>
          </cell>
        </row>
        <row r="132">
          <cell r="B132" t="str">
            <v>Системы автоматизации</v>
          </cell>
          <cell r="D132" t="str">
            <v>Кабели алюминиевые силовые с ПВХ изоляцией на 0,66Кв</v>
          </cell>
        </row>
        <row r="133">
          <cell r="B133" t="str">
            <v>Системы автоматизации</v>
          </cell>
          <cell r="D133" t="str">
            <v>Кабели алюминиевые силовые с ПВХ изоляцией на 0,66Кв</v>
          </cell>
        </row>
        <row r="134">
          <cell r="B134" t="str">
            <v>Системы автоматизации</v>
          </cell>
          <cell r="D134" t="str">
            <v>Кабели алюминиевые силовые с ПВХ изоляцией на 1Кв</v>
          </cell>
        </row>
        <row r="135">
          <cell r="B135" t="str">
            <v>Системы безопасности</v>
          </cell>
          <cell r="D135" t="str">
            <v>Кабели алюминиевые силовые с ПВХ изоляцией на 1Кв</v>
          </cell>
        </row>
        <row r="136">
          <cell r="B136" t="str">
            <v>Системы безопасности</v>
          </cell>
          <cell r="D136" t="str">
            <v>Кабели алюминиевые силовые с ПВХ изоляцией на 1Кв</v>
          </cell>
        </row>
        <row r="137">
          <cell r="B137" t="str">
            <v>Системы безопасности</v>
          </cell>
          <cell r="D137" t="str">
            <v>Кабели алюминиевые силовые с ПВХ изоляцией на 1Кв</v>
          </cell>
        </row>
        <row r="138">
          <cell r="B138" t="str">
            <v>Системы безопасности</v>
          </cell>
          <cell r="D138" t="str">
            <v>Кабели алюминиевые силовые с ПВХ изоляцией на 1Кв</v>
          </cell>
        </row>
        <row r="139">
          <cell r="B139" t="str">
            <v>Системы безопасности</v>
          </cell>
          <cell r="D139" t="str">
            <v>Кабели алюминиевые силовые с ПВХ изоляцией на 1Кв</v>
          </cell>
        </row>
        <row r="140">
          <cell r="B140" t="str">
            <v>Системы безопасности</v>
          </cell>
          <cell r="D140" t="str">
            <v>Кабели алюминиевые силовые с ПВХ изоляцией на 1Кв</v>
          </cell>
        </row>
        <row r="141">
          <cell r="B141" t="str">
            <v>Системы обогрева и вентиляции</v>
          </cell>
          <cell r="D141" t="str">
            <v>Кабели алюминиевые силовые с ПВХ изоляцией на 1Кв</v>
          </cell>
        </row>
        <row r="142">
          <cell r="B142" t="str">
            <v>Системы обогрева и вентиляции</v>
          </cell>
          <cell r="D142" t="str">
            <v>Кабели алюминиевые силовые с ПВХ изоляцией на 1Кв</v>
          </cell>
        </row>
        <row r="143">
          <cell r="B143" t="str">
            <v>Системы обогрева и вентиляции</v>
          </cell>
          <cell r="D143" t="str">
            <v>Кабели алюминиевые силовые с ПВХ изоляцией на 1Кв</v>
          </cell>
        </row>
        <row r="144">
          <cell r="B144" t="str">
            <v>Системы обогрева и вентиляции</v>
          </cell>
          <cell r="D144" t="str">
            <v>Кабели алюминиевые силовые с ПВХ изоляцией на 1Кв</v>
          </cell>
        </row>
        <row r="145">
          <cell r="B145" t="str">
            <v>Системы обогрева и вентиляции</v>
          </cell>
          <cell r="D145" t="str">
            <v>Кабели алюминиевые силовые с ПВХ изоляцией на 3Кв</v>
          </cell>
        </row>
        <row r="146">
          <cell r="B146" t="str">
            <v>Системы обогрева и вентиляции</v>
          </cell>
          <cell r="D146" t="str">
            <v>Кабели алюминиевые силовые с ПВХ изоляцией на 3Кв</v>
          </cell>
        </row>
        <row r="147">
          <cell r="B147" t="str">
            <v>Системы обогрева и вентиляции</v>
          </cell>
          <cell r="D147" t="str">
            <v>Кабели алюминиевые силовые с ПВХ изоляцией на 3Кв</v>
          </cell>
        </row>
        <row r="148">
          <cell r="B148" t="str">
            <v>Системы электропитания</v>
          </cell>
          <cell r="D148" t="str">
            <v>Кабели алюминиевые силовые с ПВХ изоляцией на 3Кв</v>
          </cell>
        </row>
        <row r="149">
          <cell r="B149" t="str">
            <v>Системы электропитания</v>
          </cell>
          <cell r="D149" t="str">
            <v>Кабели алюминиевые силовые с ПВХ изоляцией на 3Кв</v>
          </cell>
        </row>
        <row r="150">
          <cell r="D150" t="str">
            <v>Кабели алюминиевые силовые с ПВХ изоляцией на 3Кв</v>
          </cell>
        </row>
        <row r="151">
          <cell r="D151" t="str">
            <v>Кабели алюминиевые силовые с ПВХ изоляцией на 3Кв</v>
          </cell>
        </row>
        <row r="152">
          <cell r="D152" t="str">
            <v>Кабели алюминиевые силовые с ПВХ изоляцией на 3Кв</v>
          </cell>
        </row>
        <row r="153">
          <cell r="D153" t="str">
            <v>Кабели алюминиевые силовые с ПВХ изоляцией на 3Кв</v>
          </cell>
        </row>
        <row r="154">
          <cell r="D154" t="str">
            <v>Кабели алюминиевые силовые с ПВХ изоляцией на 6Кв</v>
          </cell>
        </row>
        <row r="155">
          <cell r="D155" t="str">
            <v>Кабели алюминиевые силовые с ПВХ изоляцией на 6Кв</v>
          </cell>
        </row>
        <row r="156">
          <cell r="D156" t="str">
            <v>Кабели алюминиевые силовые с ПВХ изоляцией на 6Кв</v>
          </cell>
        </row>
        <row r="157">
          <cell r="D157" t="str">
            <v>Кабели алюминиевые силовые с ПВХ изоляцией на 6Кв</v>
          </cell>
        </row>
        <row r="158">
          <cell r="D158" t="str">
            <v>Кабели алюминиевые силовые с ПВХ изоляцией на 6Кв</v>
          </cell>
        </row>
        <row r="159">
          <cell r="D159" t="str">
            <v>Кабели для систем сигнализации</v>
          </cell>
        </row>
        <row r="160">
          <cell r="D160" t="str">
            <v>Кабели для систем сигнализации</v>
          </cell>
        </row>
        <row r="161">
          <cell r="D161" t="str">
            <v>Кабели и провода монтажные</v>
          </cell>
        </row>
        <row r="162">
          <cell r="D162" t="str">
            <v>Кабели и провода монтажные</v>
          </cell>
        </row>
        <row r="163">
          <cell r="D163" t="str">
            <v>Кабели и провода спецназначения</v>
          </cell>
        </row>
        <row r="164">
          <cell r="D164" t="str">
            <v>Кабели и провода спецназначения</v>
          </cell>
        </row>
        <row r="165">
          <cell r="D165" t="str">
            <v>Кабели и провода спецназначения</v>
          </cell>
        </row>
        <row r="166">
          <cell r="D166" t="str">
            <v>Кабели и провода спецназначения</v>
          </cell>
        </row>
        <row r="167">
          <cell r="D167" t="str">
            <v>Кабели и провода спецназначения</v>
          </cell>
        </row>
        <row r="168">
          <cell r="D168" t="str">
            <v>Кабели и провода спецназначения</v>
          </cell>
        </row>
        <row r="169">
          <cell r="D169" t="str">
            <v>Кабели и провода спецназначения</v>
          </cell>
        </row>
        <row r="170">
          <cell r="D170" t="str">
            <v>Кабели и провода спецназначения</v>
          </cell>
        </row>
        <row r="171">
          <cell r="D171" t="str">
            <v>Кабели контрольные, управления, сигнализации и блокировки</v>
          </cell>
        </row>
        <row r="172">
          <cell r="D172" t="str">
            <v>Кабели контрольные, управления, сигнализации и блокировки</v>
          </cell>
        </row>
        <row r="173">
          <cell r="D173" t="str">
            <v>Кабели медные силовые с ПВХ изоляцией NYM-J,NYM-O 300/500 В</v>
          </cell>
        </row>
        <row r="174">
          <cell r="D174" t="str">
            <v>Кабели медные силовые с ПВХ изоляцией NYM-J,NYM-O 300/500 В</v>
          </cell>
        </row>
        <row r="175">
          <cell r="D175" t="str">
            <v>Кабели медные силовые с ПВХ изоляцией NYM-J,NYM-O 300/500 В</v>
          </cell>
        </row>
        <row r="176">
          <cell r="D176" t="str">
            <v>Кабели медные силовые с ПВХ изоляцией NYY-J,NYY-O,NAYY-J,NAYY-O 0,6/1 kB</v>
          </cell>
        </row>
        <row r="177">
          <cell r="D177" t="str">
            <v>Кабели медные силовые с ПВХ изоляцией NYY-J,NYY-O,NAYY-J,NAYY-O 0,6/1 kB</v>
          </cell>
        </row>
        <row r="178">
          <cell r="D178" t="str">
            <v>Кабели медные силовые с ПВХ изоляцией NYY-J,NYY-O,NAYY-J,NAYY-O 0,6/1 kB</v>
          </cell>
        </row>
        <row r="179">
          <cell r="D179" t="str">
            <v>Кабели медные силовые с ПВХ изоляцией NYY-J,NYY-O,NAYY-J,NAYY-O 0,6/1 kB</v>
          </cell>
        </row>
        <row r="180">
          <cell r="D180" t="str">
            <v>Кабели медные силовые с ПВХ изоляцией бронированные на 0,66Кв</v>
          </cell>
        </row>
        <row r="181">
          <cell r="D181" t="str">
            <v>Кабели медные силовые с ПВХ изоляцией бронированные на 0,66Кв</v>
          </cell>
        </row>
        <row r="182">
          <cell r="D182" t="str">
            <v>Кабели медные силовые с ПВХ изоляцией бронированные на 0,66Кв</v>
          </cell>
        </row>
        <row r="183">
          <cell r="D183" t="str">
            <v>Кабели медные силовые с ПВХ изоляцией бронированные на 0,66Кв</v>
          </cell>
        </row>
        <row r="184">
          <cell r="D184" t="str">
            <v>Кабели медные силовые с ПВХ изоляцией бронированные на 0,66Кв</v>
          </cell>
        </row>
        <row r="185">
          <cell r="D185" t="str">
            <v>Кабели медные силовые с ПВХ изоляцией бронированные на 0,66Кв</v>
          </cell>
        </row>
        <row r="186">
          <cell r="D186" t="str">
            <v>Кабели медные силовые с ПВХ изоляцией бронированные на 0,66Кв</v>
          </cell>
        </row>
        <row r="187">
          <cell r="D187" t="str">
            <v>Кабели медные силовые с ПВХ изоляцией бронированные на 0,66Кв</v>
          </cell>
        </row>
        <row r="188">
          <cell r="D188" t="str">
            <v>Кабели медные силовые с ПВХ изоляцией бронированные на 0,66Кв</v>
          </cell>
        </row>
        <row r="189">
          <cell r="D189" t="str">
            <v>Кабели медные силовые с ПВХ изоляцией бронированные на 0,66Кв</v>
          </cell>
        </row>
        <row r="190">
          <cell r="D190" t="str">
            <v>Кабели медные силовые с ПВХ изоляцией бронированные на 0,66Кв</v>
          </cell>
        </row>
        <row r="191">
          <cell r="D191" t="str">
            <v>Кабели медные силовые с ПВХ изоляцией бронированные на 0,66Кв</v>
          </cell>
        </row>
        <row r="192">
          <cell r="D192" t="str">
            <v>Кабели медные силовые с ПВХ изоляцией бронированные на 0,66Кв</v>
          </cell>
        </row>
        <row r="193">
          <cell r="D193" t="str">
            <v>Кабели медные силовые с ПВХ изоляцией бронированные на 0,66Кв</v>
          </cell>
        </row>
        <row r="194">
          <cell r="D194" t="str">
            <v>Кабели медные силовые с ПВХ изоляцией бронированные на 0,66Кв</v>
          </cell>
        </row>
        <row r="195">
          <cell r="D195" t="str">
            <v>Кабели медные силовые с ПВХ изоляцией бронированные на 0,66Кв</v>
          </cell>
        </row>
        <row r="196">
          <cell r="D196" t="str">
            <v>Кабели медные силовые с ПВХ изоляцией бронированные на 0,66Кв</v>
          </cell>
        </row>
        <row r="197">
          <cell r="D197" t="str">
            <v>Кабели медные силовые с ПВХ изоляцией бронированные на 1Кв</v>
          </cell>
        </row>
        <row r="198">
          <cell r="D198" t="str">
            <v>Кабели медные силовые с ПВХ изоляцией бронированные на 1Кв</v>
          </cell>
        </row>
        <row r="199">
          <cell r="D199" t="str">
            <v>Кабели медные силовые с ПВХ изоляцией бронированные на 1Кв</v>
          </cell>
        </row>
        <row r="200">
          <cell r="D200" t="str">
            <v>Кабели медные силовые с ПВХ изоляцией бронированные на 1Кв</v>
          </cell>
        </row>
        <row r="201">
          <cell r="D201" t="str">
            <v>Кабели медные силовые с ПВХ изоляцией бронированные на 1Кв</v>
          </cell>
        </row>
        <row r="202">
          <cell r="D202" t="str">
            <v>Кабели медные силовые с ПВХ изоляцией бронированные на 1Кв</v>
          </cell>
        </row>
        <row r="203">
          <cell r="D203" t="str">
            <v>Кабели медные силовые с ПВХ изоляцией бронированные на 1Кв</v>
          </cell>
        </row>
        <row r="204">
          <cell r="D204" t="str">
            <v>Кабели медные силовые с ПВХ изоляцией бронированные на 1Кв</v>
          </cell>
        </row>
        <row r="205">
          <cell r="D205" t="str">
            <v>Кабели медные силовые с ПВХ изоляцией бронированные на 1Кв</v>
          </cell>
        </row>
        <row r="206">
          <cell r="D206" t="str">
            <v>Кабели медные силовые с ПВХ изоляцией бронированные на 1Кв</v>
          </cell>
        </row>
        <row r="207">
          <cell r="D207" t="str">
            <v>Кабели медные силовые с ПВХ изоляцией бронированные на 1Кв</v>
          </cell>
        </row>
        <row r="208">
          <cell r="D208" t="str">
            <v>Кабели медные силовые с ПВХ изоляцией бронированные на 1Кв</v>
          </cell>
        </row>
        <row r="209">
          <cell r="D209" t="str">
            <v>Кабели медные силовые с ПВХ изоляцией бронированные на 1Кв</v>
          </cell>
        </row>
        <row r="210">
          <cell r="D210" t="str">
            <v>Кабели медные силовые с ПВХ изоляцией бронированные на 1Кв</v>
          </cell>
        </row>
        <row r="211">
          <cell r="D211" t="str">
            <v>Кабели медные силовые с ПВХ изоляцией бронированные на 1Кв</v>
          </cell>
        </row>
        <row r="212">
          <cell r="D212" t="str">
            <v>Кабели медные силовые с ПВХ изоляцией бронированные на 1Кв</v>
          </cell>
        </row>
        <row r="213">
          <cell r="D213" t="str">
            <v>Кабели медные силовые с ПВХ изоляцией бронированные на 1Кв</v>
          </cell>
        </row>
        <row r="214">
          <cell r="D214" t="str">
            <v>Кабели медные силовые с ПВХ изоляцией бронированные на 1Кв</v>
          </cell>
        </row>
        <row r="215">
          <cell r="D215" t="str">
            <v>Кабели медные силовые с ПВХ изоляцией бронированные на 1Кв</v>
          </cell>
        </row>
        <row r="216">
          <cell r="D216" t="str">
            <v>Кабели медные силовые с ПВХ изоляцией бронированные на 1Кв</v>
          </cell>
        </row>
        <row r="217">
          <cell r="D217" t="str">
            <v>Кабели медные силовые с ПВХ изоляцией бронированные на 1Кв</v>
          </cell>
        </row>
        <row r="218">
          <cell r="D218" t="str">
            <v>Кабели медные силовые с ПВХ изоляцией бронированные на 1Кв</v>
          </cell>
        </row>
        <row r="219">
          <cell r="D219" t="str">
            <v>Кабели медные силовые с ПВХ изоляцией бронированные на 1Кв</v>
          </cell>
        </row>
        <row r="220">
          <cell r="D220" t="str">
            <v>Кабели медные силовые с ПВХ изоляцией бронированные на 1Кв</v>
          </cell>
        </row>
        <row r="221">
          <cell r="D221" t="str">
            <v>Кабели медные силовые с ПВХ изоляцией бронированные на 1Кв</v>
          </cell>
        </row>
        <row r="222">
          <cell r="D222" t="str">
            <v>Кабели медные силовые с ПВХ изоляцией бронированные на 1Кв</v>
          </cell>
        </row>
        <row r="223">
          <cell r="D223" t="str">
            <v>Кабели медные силовые с ПВХ изоляцией бронированные на 1Кв</v>
          </cell>
        </row>
        <row r="224">
          <cell r="D224" t="str">
            <v>Кабели медные силовые с ПВХ изоляцией бронированные на 3Кв</v>
          </cell>
        </row>
        <row r="225">
          <cell r="D225" t="str">
            <v>Кабели медные силовые с ПВХ изоляцией бронированные на 3Кв</v>
          </cell>
        </row>
        <row r="226">
          <cell r="D226" t="str">
            <v>Кабели медные силовые с ПВХ изоляцией бронированные на 3Кв</v>
          </cell>
        </row>
        <row r="227">
          <cell r="D227" t="str">
            <v>Кабели медные силовые с ПВХ изоляцией бронированные на 3Кв</v>
          </cell>
        </row>
        <row r="228">
          <cell r="D228" t="str">
            <v>Кабели медные силовые с ПВХ изоляцией бронированные на 3Кв</v>
          </cell>
        </row>
        <row r="229">
          <cell r="D229" t="str">
            <v>Кабели медные силовые с ПВХ изоляцией бронированные на 3Кв</v>
          </cell>
        </row>
        <row r="230">
          <cell r="D230" t="str">
            <v>Кабели медные силовые с ПВХ изоляцией бронированные на 3Кв</v>
          </cell>
        </row>
        <row r="231">
          <cell r="D231" t="str">
            <v>Кабели медные силовые с ПВХ изоляцией бронированные на 3Кв</v>
          </cell>
        </row>
        <row r="232">
          <cell r="D232" t="str">
            <v>Кабели медные силовые с ПВХ изоляцией бронированные на 3Кв</v>
          </cell>
        </row>
        <row r="233">
          <cell r="D233" t="str">
            <v>Кабели медные силовые с ПВХ изоляцией бронированные на 3Кв</v>
          </cell>
        </row>
        <row r="234">
          <cell r="D234" t="str">
            <v>Кабели медные силовые с ПВХ изоляцией бронированные на 6Кв</v>
          </cell>
        </row>
        <row r="235">
          <cell r="D235" t="str">
            <v>Кабели медные силовые с ПВХ изоляцией бронированные на 6Кв</v>
          </cell>
        </row>
        <row r="236">
          <cell r="D236" t="str">
            <v>Кабели медные силовые с ПВХ изоляцией бронированные на 6Кв</v>
          </cell>
        </row>
        <row r="237">
          <cell r="D237" t="str">
            <v>Кабели медные силовые с ПВХ изоляцией бронированные на 6Кв</v>
          </cell>
        </row>
        <row r="238">
          <cell r="D238" t="str">
            <v>Кабели медные силовые с ПВХ изоляцией бронированные на 6Кв</v>
          </cell>
        </row>
        <row r="239">
          <cell r="D239" t="str">
            <v>Кабели медные силовые с ПВХ изоляцией бронированные на 6Кв</v>
          </cell>
        </row>
        <row r="240">
          <cell r="D240" t="str">
            <v>Кабели медные силовые с ПВХ изоляцией бронированные на 6Кв</v>
          </cell>
        </row>
        <row r="241">
          <cell r="D241" t="str">
            <v>Кабели медные силовые с ПВХ изоляцией бронированные на 6Кв</v>
          </cell>
        </row>
        <row r="242">
          <cell r="D242" t="str">
            <v>Кабели медные силовые с ПВХ изоляцией на 0,66Кв</v>
          </cell>
        </row>
        <row r="243">
          <cell r="D243" t="str">
            <v>Кабели медные силовые с ПВХ изоляцией на 0,66Кв</v>
          </cell>
        </row>
        <row r="244">
          <cell r="D244" t="str">
            <v>Кабели медные силовые с ПВХ изоляцией на 0,66Кв</v>
          </cell>
        </row>
        <row r="245">
          <cell r="D245" t="str">
            <v>Кабели медные силовые с ПВХ изоляцией на 0,66Кв</v>
          </cell>
        </row>
        <row r="246">
          <cell r="D246" t="str">
            <v>Кабели медные силовые с ПВХ изоляцией на 0,66Кв</v>
          </cell>
        </row>
        <row r="247">
          <cell r="D247" t="str">
            <v>Кабели медные силовые с ПВХ изоляцией на 0,66Кв</v>
          </cell>
        </row>
        <row r="248">
          <cell r="D248" t="str">
            <v>Кабели медные силовые с ПВХ изоляцией на 0,66Кв</v>
          </cell>
        </row>
        <row r="249">
          <cell r="D249" t="str">
            <v>Кабели медные силовые с ПВХ изоляцией на 0,66Кв</v>
          </cell>
        </row>
        <row r="250">
          <cell r="D250" t="str">
            <v>Кабели медные силовые с ПВХ изоляцией на 0,66Кв</v>
          </cell>
        </row>
        <row r="251">
          <cell r="D251" t="str">
            <v>Кабели медные силовые с ПВХ изоляцией на 0,66Кв</v>
          </cell>
        </row>
        <row r="252">
          <cell r="D252" t="str">
            <v>Кабели медные силовые с ПВХ изоляцией на 0,66Кв</v>
          </cell>
        </row>
        <row r="253">
          <cell r="D253" t="str">
            <v>Кабели медные силовые с ПВХ изоляцией на 0,66Кв</v>
          </cell>
        </row>
        <row r="254">
          <cell r="D254" t="str">
            <v>Кабели медные силовые с ПВХ изоляцией на 0,66Кв</v>
          </cell>
        </row>
        <row r="255">
          <cell r="D255" t="str">
            <v>Кабели медные силовые с ПВХ изоляцией на 0,66Кв</v>
          </cell>
        </row>
        <row r="256">
          <cell r="D256" t="str">
            <v>Кабели медные силовые с ПВХ изоляцией на 0,66Кв</v>
          </cell>
        </row>
        <row r="257">
          <cell r="D257" t="str">
            <v>Кабели медные силовые с ПВХ изоляцией на 0,66Кв</v>
          </cell>
        </row>
        <row r="258">
          <cell r="D258" t="str">
            <v>Кабели медные силовые с ПВХ изоляцией на 1Кв</v>
          </cell>
        </row>
        <row r="259">
          <cell r="D259" t="str">
            <v>Кабели медные силовые с ПВХ изоляцией на 1Кв</v>
          </cell>
        </row>
        <row r="260">
          <cell r="D260" t="str">
            <v>Кабели медные силовые с ПВХ изоляцией на 1Кв</v>
          </cell>
        </row>
        <row r="261">
          <cell r="D261" t="str">
            <v>Кабели медные силовые с ПВХ изоляцией на 1Кв</v>
          </cell>
        </row>
        <row r="262">
          <cell r="D262" t="str">
            <v>Кабели медные силовые с ПВХ изоляцией на 1Кв</v>
          </cell>
        </row>
        <row r="263">
          <cell r="D263" t="str">
            <v>Кабели медные силовые с ПВХ изоляцией на 1Кв</v>
          </cell>
        </row>
        <row r="264">
          <cell r="D264" t="str">
            <v>Кабели медные силовые с ПВХ изоляцией на 1Кв</v>
          </cell>
        </row>
        <row r="265">
          <cell r="D265" t="str">
            <v>Кабели медные силовые с ПВХ изоляцией на 1Кв</v>
          </cell>
        </row>
        <row r="266">
          <cell r="D266" t="str">
            <v>Кабели медные силовые с ПВХ изоляцией на 1Кв</v>
          </cell>
        </row>
        <row r="267">
          <cell r="D267" t="str">
            <v>Кабели медные силовые с ПВХ изоляцией на 1Кв</v>
          </cell>
        </row>
        <row r="268">
          <cell r="D268" t="str">
            <v>Кабели медные силовые с ПВХ изоляцией на 1Кв</v>
          </cell>
        </row>
        <row r="269">
          <cell r="D269" t="str">
            <v>Кабели медные силовые с ПВХ изоляцией на 1Кв</v>
          </cell>
        </row>
        <row r="270">
          <cell r="D270" t="str">
            <v>Кабели медные силовые с ПВХ изоляцией на 1Кв</v>
          </cell>
        </row>
        <row r="271">
          <cell r="D271" t="str">
            <v>Кабели медные силовые с ПВХ изоляцией на 1Кв</v>
          </cell>
        </row>
        <row r="272">
          <cell r="D272" t="str">
            <v>Кабели медные силовые с ПВХ изоляцией на 1Кв</v>
          </cell>
        </row>
        <row r="273">
          <cell r="D273" t="str">
            <v>Кабели медные силовые с ПВХ изоляцией на 1Кв</v>
          </cell>
        </row>
        <row r="274">
          <cell r="D274" t="str">
            <v>Кабели медные силовые с ПВХ изоляцией на 1Кв</v>
          </cell>
        </row>
        <row r="275">
          <cell r="D275" t="str">
            <v>Кабели медные силовые с ПВХ изоляцией на 1Кв</v>
          </cell>
        </row>
        <row r="276">
          <cell r="D276" t="str">
            <v>Кабели медные силовые с ПВХ изоляцией на 1Кв</v>
          </cell>
        </row>
        <row r="277">
          <cell r="D277" t="str">
            <v>Кабели медные силовые с ПВХ изоляцией на 3Кв</v>
          </cell>
        </row>
        <row r="278">
          <cell r="D278" t="str">
            <v>Кабели медные силовые с ПВХ изоляцией на 3Кв</v>
          </cell>
        </row>
        <row r="279">
          <cell r="D279" t="str">
            <v>Кабели медные силовые с ПВХ изоляцией на 3Кв</v>
          </cell>
        </row>
        <row r="280">
          <cell r="D280" t="str">
            <v>Кабели медные силовые с ПВХ изоляцией на 3Кв</v>
          </cell>
        </row>
        <row r="281">
          <cell r="D281" t="str">
            <v>Кабели медные силовые с ПВХ изоляцией на 3Кв</v>
          </cell>
        </row>
        <row r="282">
          <cell r="D282" t="str">
            <v>Кабели медные силовые с ПВХ изоляцией на 3Кв</v>
          </cell>
        </row>
        <row r="283">
          <cell r="D283" t="str">
            <v>Кабели медные силовые с ПВХ изоляцией на 3Кв</v>
          </cell>
        </row>
        <row r="284">
          <cell r="D284" t="str">
            <v>Кабели медные силовые с ПВХ изоляцией на 3Кв</v>
          </cell>
        </row>
        <row r="285">
          <cell r="D285" t="str">
            <v>Кабели медные силовые с ПВХ изоляцией на 3Кв</v>
          </cell>
        </row>
        <row r="286">
          <cell r="D286" t="str">
            <v>Кабели медные силовые с ПВХ изоляцией на 6Кв</v>
          </cell>
        </row>
        <row r="287">
          <cell r="D287" t="str">
            <v>Кабели медные силовые с ПВХ изоляцией на 6Кв</v>
          </cell>
        </row>
        <row r="288">
          <cell r="D288" t="str">
            <v>Кабели медные силовые с ПВХ изоляцией на 6Кв</v>
          </cell>
        </row>
        <row r="289">
          <cell r="D289" t="str">
            <v>Кабели медные силовые с ПВХ изоляцией на 6Кв</v>
          </cell>
        </row>
        <row r="290">
          <cell r="D290" t="str">
            <v>Кабели медные силовые с ПВХ изоляцией на 6Кв</v>
          </cell>
        </row>
        <row r="291">
          <cell r="D291" t="str">
            <v>Кабели медные силовые с ПВХ изоляцией на 6Кв</v>
          </cell>
        </row>
        <row r="292">
          <cell r="D292" t="str">
            <v>Кабели медные силовые с ПВХ изоляцией на 6Кв</v>
          </cell>
        </row>
        <row r="293">
          <cell r="D293" t="str">
            <v>Кабели медные силовые с полимерной изоляцией на 0,66Кв</v>
          </cell>
        </row>
        <row r="294">
          <cell r="D294" t="str">
            <v>Кабели медные силовые с полимерной изоляцией на 0,66Кв</v>
          </cell>
        </row>
        <row r="295">
          <cell r="D295" t="str">
            <v>Кабели медные силовые с полимерной изоляцией на 0,66Кв</v>
          </cell>
        </row>
        <row r="296">
          <cell r="D296" t="str">
            <v>Кабели медные силовые с полимерной изоляцией на 0,66Кв</v>
          </cell>
        </row>
        <row r="297">
          <cell r="D297" t="str">
            <v>Кабели медные силовые с полимерной изоляцией на 0,66Кв</v>
          </cell>
        </row>
        <row r="298">
          <cell r="D298" t="str">
            <v>Кабели медные силовые с полимерной изоляцией на 0,66Кв</v>
          </cell>
        </row>
        <row r="299">
          <cell r="D299" t="str">
            <v>Кабели медные силовые с полимерной изоляцией на 0,66Кв</v>
          </cell>
        </row>
        <row r="300">
          <cell r="D300" t="str">
            <v>Кабели медные силовые с полимерной изоляцией на 0,66Кв</v>
          </cell>
        </row>
        <row r="301">
          <cell r="D301" t="str">
            <v>Кабели медные силовые с полимерной изоляцией на 1Кв</v>
          </cell>
        </row>
        <row r="302">
          <cell r="D302" t="str">
            <v>Кабели медные силовые с полимерной изоляцией на 1Кв</v>
          </cell>
        </row>
        <row r="303">
          <cell r="D303" t="str">
            <v>Кабели медные силовые с полимерной изоляцией на 1Кв</v>
          </cell>
        </row>
        <row r="304">
          <cell r="D304" t="str">
            <v>Кабели медные силовые с полимерной изоляцией на 1Кв</v>
          </cell>
        </row>
        <row r="305">
          <cell r="D305" t="str">
            <v>Кабели медные силовые с полимерной изоляцией на 1Кв</v>
          </cell>
        </row>
        <row r="306">
          <cell r="D306" t="str">
            <v>Кабели медные силовые с полимерной изоляцией на 1Кв</v>
          </cell>
        </row>
        <row r="307">
          <cell r="D307" t="str">
            <v>Кабели медные силовые с полимерной изоляцией на 1Кв</v>
          </cell>
        </row>
        <row r="308">
          <cell r="D308" t="str">
            <v>Кабели медные силовые с полимерной изоляцией на 1Кв</v>
          </cell>
        </row>
        <row r="309">
          <cell r="D309" t="str">
            <v>Кабели связи, инф.систем, акустические</v>
          </cell>
        </row>
        <row r="310">
          <cell r="D310" t="str">
            <v>Кабели связи, инф.систем, акустические</v>
          </cell>
        </row>
        <row r="311">
          <cell r="D311" t="str">
            <v>Кабели связи, инф.систем, акустические</v>
          </cell>
        </row>
        <row r="312">
          <cell r="D312" t="str">
            <v>Кабели связи, инф.систем, акустические</v>
          </cell>
        </row>
        <row r="313">
          <cell r="D313" t="str">
            <v>Кабели связи, инф.систем, акустические</v>
          </cell>
        </row>
        <row r="314">
          <cell r="D314" t="str">
            <v>Кабели связи, инф.систем, акустические</v>
          </cell>
        </row>
        <row r="315">
          <cell r="D315" t="str">
            <v>Кабель импортный</v>
          </cell>
        </row>
        <row r="316">
          <cell r="D316" t="str">
            <v>Кабель импортный</v>
          </cell>
        </row>
        <row r="317">
          <cell r="D317" t="str">
            <v>Кабель импортный</v>
          </cell>
        </row>
        <row r="318">
          <cell r="D318" t="str">
            <v>Кабель импортный</v>
          </cell>
        </row>
        <row r="319">
          <cell r="D319" t="str">
            <v>Кабель импортный</v>
          </cell>
        </row>
        <row r="320">
          <cell r="D320" t="str">
            <v>Кабель импортный</v>
          </cell>
        </row>
        <row r="321">
          <cell r="D321" t="str">
            <v>Кабель силовой</v>
          </cell>
        </row>
        <row r="322">
          <cell r="D322" t="str">
            <v>Кабель силовой</v>
          </cell>
        </row>
        <row r="323">
          <cell r="D323" t="str">
            <v>Кабель силовой</v>
          </cell>
        </row>
        <row r="324">
          <cell r="D324" t="str">
            <v>Кабель силовой</v>
          </cell>
        </row>
        <row r="325">
          <cell r="D325" t="str">
            <v>Кабель силовой</v>
          </cell>
        </row>
        <row r="326">
          <cell r="D326" t="str">
            <v>Кабель-каналы</v>
          </cell>
        </row>
        <row r="327">
          <cell r="D327" t="str">
            <v>Кабель-каналы</v>
          </cell>
        </row>
        <row r="328">
          <cell r="D328" t="str">
            <v>Кабель-каналы</v>
          </cell>
        </row>
        <row r="329">
          <cell r="D329" t="str">
            <v>Кабель-каналы</v>
          </cell>
        </row>
        <row r="330">
          <cell r="D330" t="str">
            <v>Кабель-каналы</v>
          </cell>
        </row>
        <row r="331">
          <cell r="D331" t="str">
            <v>Кабель-каналы</v>
          </cell>
        </row>
        <row r="332">
          <cell r="D332" t="str">
            <v>Кабельно-проводниковая продукция</v>
          </cell>
        </row>
        <row r="333">
          <cell r="D333" t="str">
            <v>Канцтовары</v>
          </cell>
        </row>
        <row r="334">
          <cell r="D334" t="str">
            <v>Комплектующие для оргтехники</v>
          </cell>
        </row>
        <row r="335">
          <cell r="D335" t="str">
            <v>Комплектующие для трубопроводов</v>
          </cell>
        </row>
        <row r="336">
          <cell r="D336" t="str">
            <v>Комплектующие для трубопроводов</v>
          </cell>
        </row>
        <row r="337">
          <cell r="D337" t="str">
            <v>Коробки электромонтажные</v>
          </cell>
        </row>
        <row r="338">
          <cell r="D338" t="str">
            <v>Коробки электромонтажные</v>
          </cell>
        </row>
        <row r="339">
          <cell r="D339" t="str">
            <v>Коробки электромонтажные</v>
          </cell>
        </row>
        <row r="340">
          <cell r="D340" t="str">
            <v>Коробки электромонтажные</v>
          </cell>
        </row>
        <row r="341">
          <cell r="D341" t="str">
            <v>Коробки электромонтажные</v>
          </cell>
        </row>
        <row r="342">
          <cell r="D342" t="str">
            <v>Коробки электромонтажные</v>
          </cell>
        </row>
        <row r="343">
          <cell r="D343" t="str">
            <v>Коробки электромонтажные</v>
          </cell>
        </row>
        <row r="344">
          <cell r="D344" t="str">
            <v>Коробки электромонтажные</v>
          </cell>
        </row>
        <row r="345">
          <cell r="D345" t="str">
            <v>Корпуса щитов до 1000В</v>
          </cell>
        </row>
        <row r="346">
          <cell r="D346" t="str">
            <v>Корпуса щитов до 1000В</v>
          </cell>
        </row>
        <row r="347">
          <cell r="D347" t="str">
            <v>Корпуса щитов до 1000В</v>
          </cell>
        </row>
        <row r="348">
          <cell r="D348" t="str">
            <v>Корпуса щитов до 1000В</v>
          </cell>
        </row>
        <row r="349">
          <cell r="D349" t="str">
            <v>Корпуса щитов до 1000В</v>
          </cell>
        </row>
        <row r="350">
          <cell r="D350" t="str">
            <v>Корпуса щитов до 1000В</v>
          </cell>
        </row>
        <row r="351">
          <cell r="D351" t="str">
            <v>Корпуса щитов до 1000В</v>
          </cell>
        </row>
        <row r="352">
          <cell r="D352" t="str">
            <v>Кроссовое оборудование</v>
          </cell>
        </row>
        <row r="353">
          <cell r="D353" t="str">
            <v>Кроссовое оборудование</v>
          </cell>
        </row>
        <row r="354">
          <cell r="D354" t="str">
            <v>Кроссовое оборудование</v>
          </cell>
        </row>
        <row r="355">
          <cell r="D355" t="str">
            <v>Кроссовое оборудование</v>
          </cell>
        </row>
        <row r="356">
          <cell r="D356" t="str">
            <v>Кроссовое оборудование</v>
          </cell>
        </row>
        <row r="357">
          <cell r="D357" t="str">
            <v>Кроссовое оборудование</v>
          </cell>
        </row>
        <row r="358">
          <cell r="D358" t="str">
            <v>Кроссовое оборудование</v>
          </cell>
        </row>
        <row r="359">
          <cell r="D359" t="str">
            <v>Кроссовое оборудование</v>
          </cell>
        </row>
        <row r="360">
          <cell r="D360" t="str">
            <v>Кроссовое оборудование</v>
          </cell>
        </row>
        <row r="361">
          <cell r="D361" t="str">
            <v>Кроссовое оборудование</v>
          </cell>
        </row>
        <row r="362">
          <cell r="D362" t="str">
            <v>Кроссовое оборудование</v>
          </cell>
        </row>
        <row r="363">
          <cell r="D363" t="str">
            <v>Кроссовое оборудование</v>
          </cell>
        </row>
        <row r="364">
          <cell r="D364" t="str">
            <v>Кроссовое оборудование</v>
          </cell>
        </row>
        <row r="365">
          <cell r="D365" t="str">
            <v>Кроссовое оборудование</v>
          </cell>
        </row>
        <row r="366">
          <cell r="D366" t="str">
            <v>Лампы автомобильные</v>
          </cell>
        </row>
        <row r="367">
          <cell r="D367" t="str">
            <v>Лампы газоразрядные</v>
          </cell>
        </row>
        <row r="368">
          <cell r="D368" t="str">
            <v>Лампы газоразрядные</v>
          </cell>
        </row>
        <row r="369">
          <cell r="D369" t="str">
            <v>Лампы газоразрядные</v>
          </cell>
        </row>
        <row r="370">
          <cell r="D370" t="str">
            <v>Лампы газоразрядные</v>
          </cell>
        </row>
        <row r="371">
          <cell r="D371" t="str">
            <v>Лампы галогенные</v>
          </cell>
        </row>
        <row r="372">
          <cell r="D372" t="str">
            <v>Лампы галогенные</v>
          </cell>
        </row>
        <row r="373">
          <cell r="D373" t="str">
            <v>Лампы галогенные</v>
          </cell>
        </row>
        <row r="374">
          <cell r="D374" t="str">
            <v>Лампы галогенные</v>
          </cell>
        </row>
        <row r="375">
          <cell r="D375" t="str">
            <v>Лампы галогенные</v>
          </cell>
        </row>
        <row r="376">
          <cell r="D376" t="str">
            <v>Лампы компактные люминесцентные</v>
          </cell>
        </row>
        <row r="377">
          <cell r="D377" t="str">
            <v>Лампы компактные люминесцентные</v>
          </cell>
        </row>
        <row r="378">
          <cell r="D378" t="str">
            <v>Лампы люминесцентные</v>
          </cell>
        </row>
        <row r="379">
          <cell r="D379" t="str">
            <v>Лампы люминесцентные</v>
          </cell>
        </row>
        <row r="380">
          <cell r="D380" t="str">
            <v>Лампы накаливания</v>
          </cell>
        </row>
        <row r="381">
          <cell r="D381" t="str">
            <v>Лампы накаливания</v>
          </cell>
        </row>
        <row r="382">
          <cell r="D382" t="str">
            <v>Лампы накаливания</v>
          </cell>
        </row>
        <row r="383">
          <cell r="D383" t="str">
            <v>Лампы накаливания</v>
          </cell>
        </row>
        <row r="384">
          <cell r="D384" t="str">
            <v>Лампы накаливания</v>
          </cell>
        </row>
        <row r="385">
          <cell r="D385" t="str">
            <v>Лампы накаливания</v>
          </cell>
        </row>
        <row r="386">
          <cell r="D386" t="str">
            <v>Лампы накаливания</v>
          </cell>
        </row>
        <row r="387">
          <cell r="D387" t="str">
            <v>Лампы накаливания</v>
          </cell>
        </row>
        <row r="388">
          <cell r="D388" t="str">
            <v>Лампы накаливания</v>
          </cell>
        </row>
        <row r="389">
          <cell r="D389" t="str">
            <v>Лампы светодиодные</v>
          </cell>
        </row>
        <row r="390">
          <cell r="D390" t="str">
            <v>Лампы светодиодные</v>
          </cell>
        </row>
        <row r="391">
          <cell r="D391" t="str">
            <v>Лампы светодиодные</v>
          </cell>
        </row>
        <row r="392">
          <cell r="D392" t="str">
            <v>Лампы светодиодные</v>
          </cell>
        </row>
        <row r="393">
          <cell r="D393" t="str">
            <v>Лампы светодиодные</v>
          </cell>
        </row>
        <row r="394">
          <cell r="D394" t="str">
            <v>Лампы светодиодные</v>
          </cell>
        </row>
        <row r="395">
          <cell r="D395" t="str">
            <v>Лампы светодиодные</v>
          </cell>
        </row>
        <row r="396">
          <cell r="D396" t="str">
            <v>Лампы светодиодные филаментные</v>
          </cell>
        </row>
        <row r="397">
          <cell r="D397" t="str">
            <v>Лампы светодиодные филаментные</v>
          </cell>
        </row>
        <row r="398">
          <cell r="D398" t="str">
            <v>Лампы светодиодные.</v>
          </cell>
        </row>
        <row r="399">
          <cell r="D399" t="str">
            <v>Лампы светодиодные.</v>
          </cell>
        </row>
        <row r="400">
          <cell r="D400" t="str">
            <v>Лампы светодиодные.</v>
          </cell>
        </row>
        <row r="401">
          <cell r="D401" t="str">
            <v>Лампы светодиодные.</v>
          </cell>
        </row>
        <row r="402">
          <cell r="D402" t="str">
            <v>Лампы светодиодные.</v>
          </cell>
        </row>
        <row r="403">
          <cell r="D403" t="str">
            <v>Лампы светодиодные.</v>
          </cell>
        </row>
        <row r="404">
          <cell r="D404" t="str">
            <v>Лампы светодиодные.</v>
          </cell>
        </row>
        <row r="405">
          <cell r="D405" t="str">
            <v>Лампы специальные</v>
          </cell>
        </row>
        <row r="406">
          <cell r="D406" t="str">
            <v>Лампы специальные</v>
          </cell>
        </row>
        <row r="407">
          <cell r="D407" t="str">
            <v>Ленты светодиодные</v>
          </cell>
        </row>
        <row r="408">
          <cell r="D408" t="str">
            <v>Ленты светодиодные</v>
          </cell>
        </row>
        <row r="409">
          <cell r="D409" t="str">
            <v>Лотки</v>
          </cell>
        </row>
        <row r="410">
          <cell r="D410" t="str">
            <v>Лотки</v>
          </cell>
        </row>
        <row r="411">
          <cell r="D411" t="str">
            <v>Лотки</v>
          </cell>
        </row>
        <row r="412">
          <cell r="D412" t="str">
            <v>Лотки</v>
          </cell>
        </row>
        <row r="413">
          <cell r="D413" t="str">
            <v>Лотки</v>
          </cell>
        </row>
        <row r="414">
          <cell r="D414" t="str">
            <v>Лотки стеклопластиковые</v>
          </cell>
        </row>
        <row r="415">
          <cell r="D415" t="str">
            <v>Лотки стеклопластиковые</v>
          </cell>
        </row>
        <row r="416">
          <cell r="D416" t="str">
            <v>Лотки стеклопластиковые</v>
          </cell>
        </row>
        <row r="417">
          <cell r="D417" t="str">
            <v>Материалы изоляционные</v>
          </cell>
        </row>
        <row r="418">
          <cell r="D418" t="str">
            <v>Материалы изоляционные</v>
          </cell>
        </row>
        <row r="419">
          <cell r="D419" t="str">
            <v>Материалы изоляционные</v>
          </cell>
        </row>
        <row r="420">
          <cell r="D420" t="str">
            <v>Материалы изоляционные</v>
          </cell>
        </row>
        <row r="421">
          <cell r="D421" t="str">
            <v>МБТ</v>
          </cell>
        </row>
        <row r="422">
          <cell r="D422" t="str">
            <v>МБТ</v>
          </cell>
        </row>
        <row r="423">
          <cell r="D423" t="str">
            <v>МБТ</v>
          </cell>
        </row>
        <row r="424">
          <cell r="D424" t="str">
            <v>МБТ</v>
          </cell>
        </row>
        <row r="425">
          <cell r="D425" t="str">
            <v>МБТ</v>
          </cell>
        </row>
        <row r="426">
          <cell r="D426" t="str">
            <v>МБТ</v>
          </cell>
        </row>
        <row r="427">
          <cell r="D427" t="str">
            <v>МБТ</v>
          </cell>
        </row>
        <row r="428">
          <cell r="D428" t="str">
            <v>Металлорукав</v>
          </cell>
        </row>
        <row r="429">
          <cell r="D429" t="str">
            <v>Металлорукав</v>
          </cell>
        </row>
        <row r="430">
          <cell r="D430" t="str">
            <v>Металлорукав</v>
          </cell>
        </row>
        <row r="431">
          <cell r="D431" t="str">
            <v>Мобильные аксессуары</v>
          </cell>
        </row>
        <row r="432">
          <cell r="D432" t="str">
            <v>Мобильные аксессуары</v>
          </cell>
        </row>
        <row r="433">
          <cell r="D433" t="str">
            <v>Мобильные аксессуары</v>
          </cell>
        </row>
        <row r="434">
          <cell r="D434" t="str">
            <v>Мобильные аксессуары</v>
          </cell>
        </row>
        <row r="435">
          <cell r="D435" t="str">
            <v>НЕ ОПРЕДЕЛЕНО</v>
          </cell>
        </row>
        <row r="436">
          <cell r="D436" t="str">
            <v>Непрофильный товар</v>
          </cell>
        </row>
        <row r="437">
          <cell r="D437" t="str">
            <v>Обогреватели электрические</v>
          </cell>
        </row>
        <row r="438">
          <cell r="D438" t="str">
            <v>Обогреватели электрические</v>
          </cell>
        </row>
        <row r="439">
          <cell r="D439" t="str">
            <v>Обогреватели электрические</v>
          </cell>
        </row>
        <row r="440">
          <cell r="D440" t="str">
            <v>Обогреватели электрические</v>
          </cell>
        </row>
        <row r="441">
          <cell r="D441" t="str">
            <v>Обогреватели электрические</v>
          </cell>
        </row>
        <row r="442">
          <cell r="D442" t="str">
            <v>Обогреватели электрические</v>
          </cell>
        </row>
        <row r="443">
          <cell r="D443" t="str">
            <v>Обогреватели электрические</v>
          </cell>
        </row>
        <row r="444">
          <cell r="D444" t="str">
            <v>Обогреватели электрические</v>
          </cell>
        </row>
        <row r="445">
          <cell r="D445" t="str">
            <v>Обогреватели электрические</v>
          </cell>
        </row>
        <row r="446">
          <cell r="D446" t="str">
            <v>Оборудование высокого напряжения прочее</v>
          </cell>
        </row>
        <row r="447">
          <cell r="D447" t="str">
            <v>Оборудование для ЛЭП</v>
          </cell>
        </row>
        <row r="448">
          <cell r="D448" t="str">
            <v>Оборудование для ЛЭП</v>
          </cell>
        </row>
        <row r="449">
          <cell r="D449" t="str">
            <v>Оборудование для ЛЭП</v>
          </cell>
        </row>
        <row r="450">
          <cell r="D450" t="str">
            <v>Оборудование для ЛЭП</v>
          </cell>
        </row>
        <row r="451">
          <cell r="D451" t="str">
            <v>Оборудование защитно-коммутационное</v>
          </cell>
        </row>
        <row r="452">
          <cell r="D452" t="str">
            <v>Оборудование защитно-коммутационное</v>
          </cell>
        </row>
        <row r="453">
          <cell r="D453" t="str">
            <v>Оборудование защитно-коммутационное</v>
          </cell>
        </row>
        <row r="454">
          <cell r="D454" t="str">
            <v>Оборудование защитно-коммутационное</v>
          </cell>
        </row>
        <row r="455">
          <cell r="D455" t="str">
            <v>Оборудование защитно-коммутационное</v>
          </cell>
        </row>
        <row r="456">
          <cell r="D456" t="str">
            <v>Оборудование защитно-коммутационное</v>
          </cell>
        </row>
        <row r="457">
          <cell r="D457" t="str">
            <v>Оборудование защитно-коммутационное</v>
          </cell>
        </row>
        <row r="458">
          <cell r="D458" t="str">
            <v>Оборудование защитно-коммутационное</v>
          </cell>
        </row>
        <row r="459">
          <cell r="D459" t="str">
            <v>Оборудование защитно-коммутационное</v>
          </cell>
        </row>
        <row r="460">
          <cell r="D460" t="str">
            <v>Оборудование защитно-коммутационное</v>
          </cell>
        </row>
        <row r="461">
          <cell r="D461" t="str">
            <v>Оборудование и аксессуары для пайки</v>
          </cell>
        </row>
        <row r="462">
          <cell r="D462" t="str">
            <v>Оборудование и аксессуары для пайки</v>
          </cell>
        </row>
        <row r="463">
          <cell r="D463" t="str">
            <v>Оборудование коммутационное</v>
          </cell>
        </row>
        <row r="464">
          <cell r="D464" t="str">
            <v>Оборудование коммутационное</v>
          </cell>
        </row>
        <row r="465">
          <cell r="D465" t="str">
            <v>Оборудование коммутационное</v>
          </cell>
        </row>
        <row r="466">
          <cell r="D466" t="str">
            <v>Оборудование коммутационное</v>
          </cell>
        </row>
        <row r="467">
          <cell r="D467" t="str">
            <v>Оборудование коммутационное</v>
          </cell>
        </row>
        <row r="468">
          <cell r="D468" t="str">
            <v>Оборудование коммутационное</v>
          </cell>
        </row>
        <row r="469">
          <cell r="D469" t="str">
            <v>Оборудование коммутационное</v>
          </cell>
        </row>
        <row r="470">
          <cell r="D470" t="str">
            <v>Оборудование коммутационное</v>
          </cell>
        </row>
        <row r="471">
          <cell r="D471" t="str">
            <v>Оборудование коммутационное</v>
          </cell>
        </row>
        <row r="472">
          <cell r="D472" t="str">
            <v>Оборудование коммутационное</v>
          </cell>
        </row>
        <row r="473">
          <cell r="D473" t="str">
            <v>Оборудование коммутационное</v>
          </cell>
        </row>
        <row r="474">
          <cell r="D474" t="str">
            <v>Оборудование коммутационное</v>
          </cell>
        </row>
        <row r="475">
          <cell r="D475" t="str">
            <v>Оборудование коммутационное высокого напряжения</v>
          </cell>
        </row>
        <row r="476">
          <cell r="D476" t="str">
            <v>Оборудование коммутационное высокого напряжения</v>
          </cell>
        </row>
        <row r="477">
          <cell r="D477" t="str">
            <v>Оборудование коммутационное высокого напряжения</v>
          </cell>
        </row>
        <row r="478">
          <cell r="D478" t="str">
            <v>Оборудование коммутационное высокого напряжения</v>
          </cell>
        </row>
        <row r="479">
          <cell r="D479" t="str">
            <v>Оборудование коммутационное высокого напряжения</v>
          </cell>
        </row>
        <row r="480">
          <cell r="D480" t="str">
            <v>Оборудование комплектное щитовое до 1000В</v>
          </cell>
        </row>
        <row r="481">
          <cell r="D481" t="str">
            <v>Оборудование комплектное щитовое до 1000В</v>
          </cell>
        </row>
        <row r="482">
          <cell r="D482" t="str">
            <v>Оборудование комплектное щитовое до 1000В</v>
          </cell>
        </row>
        <row r="483">
          <cell r="D483" t="str">
            <v>Оборудование комплектное щитовое до 1000В</v>
          </cell>
        </row>
        <row r="484">
          <cell r="D484" t="str">
            <v>Оборудование комплектное щитовое до 1000В</v>
          </cell>
        </row>
        <row r="485">
          <cell r="D485" t="str">
            <v>Оборудование комплектное щитовое до 35кВ</v>
          </cell>
        </row>
        <row r="486">
          <cell r="D486" t="str">
            <v>Оборудование сварочное</v>
          </cell>
        </row>
        <row r="487">
          <cell r="D487" t="str">
            <v>Оборудование сварочное</v>
          </cell>
        </row>
        <row r="488">
          <cell r="D488" t="str">
            <v>Оборудование складское</v>
          </cell>
        </row>
        <row r="489">
          <cell r="D489" t="str">
            <v>Оборудование телекоммуникационное</v>
          </cell>
        </row>
        <row r="490">
          <cell r="D490" t="str">
            <v>Оборудование телекоммуникационное</v>
          </cell>
        </row>
        <row r="491">
          <cell r="D491" t="str">
            <v>Оборудование телекоммуникационное</v>
          </cell>
        </row>
        <row r="492">
          <cell r="D492" t="str">
            <v>Оборудование телекоммуникационное</v>
          </cell>
        </row>
        <row r="493">
          <cell r="D493" t="str">
            <v>Оборудование телекоммуникационное</v>
          </cell>
        </row>
        <row r="494">
          <cell r="D494" t="str">
            <v>Оборудование телекоммуникационное</v>
          </cell>
        </row>
        <row r="495">
          <cell r="D495" t="str">
            <v>Опоры ЛЭП</v>
          </cell>
        </row>
        <row r="496">
          <cell r="D496" t="str">
            <v>Опоры ЛЭП</v>
          </cell>
        </row>
        <row r="497">
          <cell r="D497" t="str">
            <v>Опоры освещения</v>
          </cell>
        </row>
        <row r="498">
          <cell r="D498" t="str">
            <v>Опоры освещения</v>
          </cell>
        </row>
        <row r="499">
          <cell r="D499" t="str">
            <v>Опоры освещения</v>
          </cell>
        </row>
        <row r="500">
          <cell r="D500" t="str">
            <v>Опоры освещения</v>
          </cell>
        </row>
        <row r="501">
          <cell r="D501" t="str">
            <v>Опоры освещения</v>
          </cell>
        </row>
        <row r="502">
          <cell r="D502" t="str">
            <v>Освещение аварийное</v>
          </cell>
        </row>
        <row r="503">
          <cell r="D503" t="str">
            <v>Освещение аварийное</v>
          </cell>
        </row>
        <row r="504">
          <cell r="D504" t="str">
            <v>Освещение аварийное</v>
          </cell>
        </row>
        <row r="505">
          <cell r="D505" t="str">
            <v>Освещение аварийное</v>
          </cell>
        </row>
        <row r="506">
          <cell r="D506" t="str">
            <v>Освещение аварийное LED</v>
          </cell>
        </row>
        <row r="507">
          <cell r="D507" t="str">
            <v>Освещение аварийное LED</v>
          </cell>
        </row>
        <row r="508">
          <cell r="D508" t="str">
            <v>Освещение аварийное светодидные</v>
          </cell>
        </row>
        <row r="509">
          <cell r="D509" t="str">
            <v>Освещение аварийное светодидные</v>
          </cell>
        </row>
        <row r="510">
          <cell r="D510" t="str">
            <v>Освещение иллюминационное</v>
          </cell>
        </row>
        <row r="511">
          <cell r="D511" t="str">
            <v>Освещение иллюминационное LED</v>
          </cell>
        </row>
        <row r="512">
          <cell r="D512" t="str">
            <v>Освещение иллюминационное LED</v>
          </cell>
        </row>
        <row r="513">
          <cell r="D513" t="str">
            <v>Освещение иллюминационное LED</v>
          </cell>
        </row>
        <row r="514">
          <cell r="D514" t="str">
            <v>Освещение иллюминационное LED</v>
          </cell>
        </row>
        <row r="515">
          <cell r="D515" t="str">
            <v>Освещение иллюминационное.</v>
          </cell>
        </row>
        <row r="516">
          <cell r="D516" t="str">
            <v>Освещение иллюминационное.</v>
          </cell>
        </row>
        <row r="517">
          <cell r="D517" t="str">
            <v>Освещение иллюминационное.</v>
          </cell>
        </row>
        <row r="518">
          <cell r="D518" t="str">
            <v>Освещение иллюминационное.</v>
          </cell>
        </row>
        <row r="519">
          <cell r="D519" t="str">
            <v>Освещение иллюминационное.</v>
          </cell>
        </row>
        <row r="520">
          <cell r="D520" t="str">
            <v>Освещение иллюминационное..</v>
          </cell>
        </row>
        <row r="521">
          <cell r="D521" t="str">
            <v>Панели LED</v>
          </cell>
        </row>
        <row r="522">
          <cell r="D522" t="str">
            <v>Панели LED</v>
          </cell>
        </row>
        <row r="523">
          <cell r="D523" t="str">
            <v>Панели LED</v>
          </cell>
        </row>
        <row r="524">
          <cell r="D524" t="str">
            <v>Патроны, ламподержатели</v>
          </cell>
        </row>
        <row r="525">
          <cell r="D525" t="str">
            <v>Патроны, ламподержатели</v>
          </cell>
        </row>
        <row r="526">
          <cell r="D526" t="str">
            <v>Патроны, ламподержатели</v>
          </cell>
        </row>
        <row r="527">
          <cell r="D527" t="str">
            <v>Патроны, ламподержатели</v>
          </cell>
        </row>
        <row r="528">
          <cell r="D528" t="str">
            <v>Патроны, ламподержатели</v>
          </cell>
        </row>
        <row r="529">
          <cell r="D529" t="str">
            <v>Подстанции комплектные трансформаторные (КТП)</v>
          </cell>
        </row>
        <row r="530">
          <cell r="D530" t="str">
            <v>Преобразователи частоты, устройства плавного пуска</v>
          </cell>
        </row>
        <row r="531">
          <cell r="D531" t="str">
            <v>Преобразователи частоты, устройства плавного пуска</v>
          </cell>
        </row>
        <row r="532">
          <cell r="D532" t="str">
            <v>Преобразователи частоты, устройства плавного пуска</v>
          </cell>
        </row>
        <row r="533">
          <cell r="D533" t="str">
            <v>Преобразователи частоты, устройства плавного пуска</v>
          </cell>
        </row>
        <row r="534">
          <cell r="D534" t="str">
            <v>Приборы измерительные</v>
          </cell>
        </row>
        <row r="535">
          <cell r="D535" t="str">
            <v>Приборы измерительные</v>
          </cell>
        </row>
        <row r="536">
          <cell r="D536" t="str">
            <v>Приборы измерительные</v>
          </cell>
        </row>
        <row r="537">
          <cell r="D537" t="str">
            <v>Приборы измерительные</v>
          </cell>
        </row>
        <row r="538">
          <cell r="D538" t="str">
            <v>Приборы измерительные</v>
          </cell>
        </row>
        <row r="539">
          <cell r="D539" t="str">
            <v>Приборы измерительные</v>
          </cell>
        </row>
        <row r="540">
          <cell r="D540" t="str">
            <v>Приборы измерительные</v>
          </cell>
        </row>
        <row r="541">
          <cell r="D541" t="str">
            <v>Приборы измерительные</v>
          </cell>
        </row>
        <row r="542">
          <cell r="D542" t="str">
            <v>Приборы измерительные</v>
          </cell>
        </row>
        <row r="543">
          <cell r="D543" t="str">
            <v>Приборы измерительные</v>
          </cell>
        </row>
        <row r="544">
          <cell r="D544" t="str">
            <v>Приборы измерительные</v>
          </cell>
        </row>
        <row r="545">
          <cell r="D545" t="str">
            <v>Приборы измерительные</v>
          </cell>
        </row>
        <row r="546">
          <cell r="D546" t="str">
            <v>Приборы измерительные</v>
          </cell>
        </row>
        <row r="547">
          <cell r="D547" t="str">
            <v>Приборы измерительные</v>
          </cell>
        </row>
        <row r="548">
          <cell r="D548" t="str">
            <v>Приборы измерительные</v>
          </cell>
        </row>
        <row r="549">
          <cell r="D549" t="str">
            <v>Приборы подводные световые LED</v>
          </cell>
        </row>
        <row r="550">
          <cell r="D550" t="str">
            <v>Приборы световые подводные</v>
          </cell>
        </row>
        <row r="551">
          <cell r="D551" t="str">
            <v>Приборы световые подводные светодиодные</v>
          </cell>
        </row>
        <row r="552">
          <cell r="D552" t="str">
            <v>Приборы светосигнальные</v>
          </cell>
        </row>
        <row r="553">
          <cell r="D553" t="str">
            <v>Приборы светосигнальные</v>
          </cell>
        </row>
        <row r="554">
          <cell r="D554" t="str">
            <v>Приборы светосигнальные</v>
          </cell>
        </row>
        <row r="555">
          <cell r="D555" t="str">
            <v>Приборы светосигнальные</v>
          </cell>
        </row>
        <row r="556">
          <cell r="D556" t="str">
            <v>Приборы светосигнальные LED</v>
          </cell>
        </row>
        <row r="557">
          <cell r="D557" t="str">
            <v>Приборы светосигнальные LED</v>
          </cell>
        </row>
        <row r="558">
          <cell r="D558" t="str">
            <v>Приборы светосигнальные LED</v>
          </cell>
        </row>
        <row r="559">
          <cell r="D559" t="str">
            <v>Приборы светосигнальные LED</v>
          </cell>
        </row>
        <row r="560">
          <cell r="D560" t="str">
            <v>Приборы светосигнальные LED.</v>
          </cell>
        </row>
        <row r="561">
          <cell r="D561" t="str">
            <v>Приборы светосигнальные LED.</v>
          </cell>
        </row>
        <row r="562">
          <cell r="D562" t="str">
            <v>Приборы светосигнальные LED.</v>
          </cell>
        </row>
        <row r="563">
          <cell r="D563" t="str">
            <v>Приборы управления, контроля, сигнализации</v>
          </cell>
        </row>
        <row r="564">
          <cell r="D564" t="str">
            <v>Приборы управления, контроля, сигнализации</v>
          </cell>
        </row>
        <row r="565">
          <cell r="D565" t="str">
            <v>Приборы управления, контроля, сигнализации</v>
          </cell>
        </row>
        <row r="566">
          <cell r="D566" t="str">
            <v>Приборы управления, контроля, сигнализации</v>
          </cell>
        </row>
        <row r="567">
          <cell r="D567" t="str">
            <v>Приборы управления, контроля, сигнализации</v>
          </cell>
        </row>
        <row r="568">
          <cell r="D568" t="str">
            <v>Приборы управления, контроля, сигнализации</v>
          </cell>
        </row>
        <row r="569">
          <cell r="D569" t="str">
            <v>Приборы управления, контроля, сигнализации</v>
          </cell>
        </row>
        <row r="570">
          <cell r="D570" t="str">
            <v>Приборы управления, контроля, сигнализации</v>
          </cell>
        </row>
        <row r="571">
          <cell r="D571" t="str">
            <v>Приборы управления, контроля, сигнализации</v>
          </cell>
        </row>
        <row r="572">
          <cell r="D572" t="str">
            <v>Приборы управления, контроля, сигнализации</v>
          </cell>
        </row>
        <row r="573">
          <cell r="D573" t="str">
            <v>Приборы управления, контроля, сигнализации</v>
          </cell>
        </row>
        <row r="574">
          <cell r="D574" t="str">
            <v>Приборы управления, контроля, сигнализации</v>
          </cell>
        </row>
        <row r="575">
          <cell r="D575" t="str">
            <v>Приборы управления, контроля, сигнализации</v>
          </cell>
        </row>
        <row r="576">
          <cell r="D576" t="str">
            <v>Приборы управления, контроля, сигнализации</v>
          </cell>
        </row>
        <row r="577">
          <cell r="D577" t="str">
            <v>Приборы управления, контроля, сигнализации</v>
          </cell>
        </row>
        <row r="578">
          <cell r="D578" t="str">
            <v>Приборы управления, контроля, сигнализации</v>
          </cell>
        </row>
        <row r="579">
          <cell r="D579" t="str">
            <v>Приборы управления, контроля, сигнализации</v>
          </cell>
        </row>
        <row r="580">
          <cell r="D580" t="str">
            <v>Приборы управления, контроля, сигнализации</v>
          </cell>
        </row>
        <row r="581">
          <cell r="D581" t="str">
            <v>Приборы управления, контроля, сигнализации</v>
          </cell>
        </row>
        <row r="582">
          <cell r="D582" t="str">
            <v>Приборы управления, контроля, сигнализации</v>
          </cell>
        </row>
        <row r="583">
          <cell r="D583" t="str">
            <v>Приборы управления, контроля, сигнализации</v>
          </cell>
        </row>
        <row r="584">
          <cell r="D584" t="str">
            <v>Приборы управления, контроля, сигнализации</v>
          </cell>
        </row>
        <row r="585">
          <cell r="D585" t="str">
            <v>Приборы управления, контроля, сигнализации</v>
          </cell>
        </row>
        <row r="586">
          <cell r="D586" t="str">
            <v>Приборы управления, контроля, сигнализации</v>
          </cell>
        </row>
        <row r="587">
          <cell r="D587" t="str">
            <v>Приборы управления, контроля, сигнализации</v>
          </cell>
        </row>
        <row r="588">
          <cell r="D588" t="str">
            <v>Приборы управления, контроля, сигнализации</v>
          </cell>
        </row>
        <row r="589">
          <cell r="D589" t="str">
            <v>Приборы управления, контроля, сигнализации</v>
          </cell>
        </row>
        <row r="590">
          <cell r="D590" t="str">
            <v>Приборы управления, контроля, сигнализации</v>
          </cell>
        </row>
        <row r="591">
          <cell r="D591" t="str">
            <v>Приборы управления, контроля, сигнализации</v>
          </cell>
        </row>
        <row r="592">
          <cell r="D592" t="str">
            <v>Приборы управления, контроля, сигнализации</v>
          </cell>
        </row>
        <row r="593">
          <cell r="D593" t="str">
            <v>Приборы управления, контроля, сигнализации</v>
          </cell>
        </row>
        <row r="594">
          <cell r="D594" t="str">
            <v>Приборы управления, контроля, сигнализации</v>
          </cell>
        </row>
        <row r="595">
          <cell r="D595" t="str">
            <v>Приборы управления, контроля, сигнализации</v>
          </cell>
        </row>
        <row r="596">
          <cell r="D596" t="str">
            <v>Приборы учета</v>
          </cell>
        </row>
        <row r="597">
          <cell r="D597" t="str">
            <v>Приборы учета</v>
          </cell>
        </row>
        <row r="598">
          <cell r="D598" t="str">
            <v>Приборы учета</v>
          </cell>
        </row>
        <row r="599">
          <cell r="D599" t="str">
            <v>Провода для ЛЭП</v>
          </cell>
        </row>
        <row r="600">
          <cell r="D600" t="str">
            <v>Провода для ЛЭП</v>
          </cell>
        </row>
        <row r="601">
          <cell r="D601" t="str">
            <v>Провода и шнуры различного назначения</v>
          </cell>
        </row>
        <row r="602">
          <cell r="D602" t="str">
            <v>Провода и шнуры различного назначения</v>
          </cell>
        </row>
        <row r="603">
          <cell r="D603" t="str">
            <v>Провода и шнуры различного назначения</v>
          </cell>
        </row>
        <row r="604">
          <cell r="D604" t="str">
            <v>Провода и шнуры различного назначения</v>
          </cell>
        </row>
        <row r="605">
          <cell r="D605" t="str">
            <v>Провода и шнуры различного назначения</v>
          </cell>
        </row>
        <row r="606">
          <cell r="D606" t="str">
            <v>Провода и шнуры различного назначения</v>
          </cell>
        </row>
        <row r="607">
          <cell r="D607" t="str">
            <v>Провода и шнуры различного назначения</v>
          </cell>
        </row>
        <row r="608">
          <cell r="D608" t="str">
            <v>Провода и шнуры различного назначения</v>
          </cell>
        </row>
        <row r="609">
          <cell r="D609" t="str">
            <v>Провода и шнуры различного назначения</v>
          </cell>
        </row>
        <row r="610">
          <cell r="D610" t="str">
            <v>Провода и шнуры различного назначения</v>
          </cell>
        </row>
        <row r="611">
          <cell r="D611" t="str">
            <v>Провода и шнуры различного назначения</v>
          </cell>
        </row>
        <row r="612">
          <cell r="D612" t="str">
            <v>Продаваемые</v>
          </cell>
        </row>
        <row r="613">
          <cell r="D613" t="str">
            <v>Продаваемые</v>
          </cell>
        </row>
        <row r="614">
          <cell r="D614" t="str">
            <v>Прожекторы внутреннего освещения</v>
          </cell>
        </row>
        <row r="615">
          <cell r="D615" t="str">
            <v>Прожекторы внутреннего освещения</v>
          </cell>
        </row>
        <row r="616">
          <cell r="D616" t="str">
            <v>Прожекторы внутреннего освещения</v>
          </cell>
        </row>
        <row r="617">
          <cell r="D617" t="str">
            <v>Прожекторы внутреннего освещения LED</v>
          </cell>
        </row>
        <row r="618">
          <cell r="D618" t="str">
            <v>Прожекторы внутреннего освещения LED</v>
          </cell>
        </row>
        <row r="619">
          <cell r="D619" t="str">
            <v>Прожекторы внутреннего освещения светодиодные</v>
          </cell>
        </row>
        <row r="620">
          <cell r="D620" t="str">
            <v>Прожекторы внутреннего освещения светодиодные</v>
          </cell>
        </row>
        <row r="621">
          <cell r="D621" t="str">
            <v>Прожекторы внутреннего освещения светодиодные</v>
          </cell>
        </row>
        <row r="622">
          <cell r="D622" t="str">
            <v>Прожекторы наружного освещения</v>
          </cell>
        </row>
        <row r="623">
          <cell r="D623" t="str">
            <v>Прожекторы наружного освещения</v>
          </cell>
        </row>
        <row r="624">
          <cell r="D624" t="str">
            <v>Прожекторы наружного освещения</v>
          </cell>
        </row>
        <row r="625">
          <cell r="D625" t="str">
            <v>Прожекторы наружного освещения</v>
          </cell>
        </row>
        <row r="626">
          <cell r="D626" t="str">
            <v>Прожекторы наружного освещения LED</v>
          </cell>
        </row>
        <row r="627">
          <cell r="D627" t="str">
            <v>Прожекторы наружного освещения LED</v>
          </cell>
        </row>
        <row r="628">
          <cell r="D628" t="str">
            <v>Прожекторы наружного освещения LED</v>
          </cell>
        </row>
        <row r="629">
          <cell r="D629" t="str">
            <v>Прожекторы наружного освещения LED</v>
          </cell>
        </row>
        <row r="630">
          <cell r="D630" t="str">
            <v>Прожекторы наружного освещения светодиодные</v>
          </cell>
        </row>
        <row r="631">
          <cell r="D631" t="str">
            <v>Прожекторы наружного освещения светодиодные</v>
          </cell>
        </row>
        <row r="632">
          <cell r="D632" t="str">
            <v>Прожекторы наружного освещения светодиодные</v>
          </cell>
        </row>
        <row r="633">
          <cell r="D633" t="str">
            <v>Прожекторы наружного освещения светодиодные</v>
          </cell>
        </row>
        <row r="634">
          <cell r="D634" t="str">
            <v>Прочее</v>
          </cell>
        </row>
        <row r="635">
          <cell r="D635" t="str">
            <v>Прочее.</v>
          </cell>
        </row>
        <row r="636">
          <cell r="D636" t="str">
            <v>Прочее.</v>
          </cell>
        </row>
        <row r="637">
          <cell r="D637" t="str">
            <v>Прочее.</v>
          </cell>
        </row>
        <row r="638">
          <cell r="D638" t="str">
            <v>Прочие инструменты и средства защиты</v>
          </cell>
        </row>
        <row r="639">
          <cell r="D639" t="str">
            <v>Радиаторы отопления</v>
          </cell>
        </row>
        <row r="640">
          <cell r="D640" t="str">
            <v>Радиаторы отопления</v>
          </cell>
        </row>
        <row r="641">
          <cell r="D641" t="str">
            <v>Разъёмы силовые</v>
          </cell>
        </row>
        <row r="642">
          <cell r="D642" t="str">
            <v>Разъёмы силовые</v>
          </cell>
        </row>
        <row r="643">
          <cell r="D643" t="str">
            <v>Разъёмы силовые</v>
          </cell>
        </row>
        <row r="644">
          <cell r="D644" t="str">
            <v>Разъёмы силовые</v>
          </cell>
        </row>
        <row r="645">
          <cell r="D645" t="str">
            <v>Разъёмы силовые</v>
          </cell>
        </row>
        <row r="646">
          <cell r="D646" t="str">
            <v>Расходные и монтажные материалы</v>
          </cell>
        </row>
        <row r="647">
          <cell r="D647" t="str">
            <v>Рекламная продукция</v>
          </cell>
        </row>
        <row r="648">
          <cell r="D648" t="str">
            <v>Рекламная продукция</v>
          </cell>
        </row>
        <row r="649">
          <cell r="D649" t="str">
            <v>Рекламная продукция</v>
          </cell>
        </row>
        <row r="650">
          <cell r="D650" t="str">
            <v>Рекламная продукция</v>
          </cell>
        </row>
        <row r="651">
          <cell r="D651" t="str">
            <v>Рекламная продукция</v>
          </cell>
        </row>
        <row r="652">
          <cell r="D652" t="str">
            <v>Рекламная продукция</v>
          </cell>
        </row>
        <row r="653">
          <cell r="D653" t="str">
            <v>Рекламная продукция</v>
          </cell>
        </row>
        <row r="654">
          <cell r="D654" t="str">
            <v>Рекламная продукция</v>
          </cell>
        </row>
        <row r="655">
          <cell r="D655" t="str">
            <v>Рекламная продукция</v>
          </cell>
        </row>
        <row r="656">
          <cell r="D656" t="str">
            <v>Рекламная продукция</v>
          </cell>
        </row>
        <row r="657">
          <cell r="D657" t="str">
            <v>Рекламная продукция</v>
          </cell>
        </row>
        <row r="658">
          <cell r="D658" t="str">
            <v>Рекламная продукция</v>
          </cell>
        </row>
        <row r="659">
          <cell r="D659" t="str">
            <v>Рекламная продукция</v>
          </cell>
        </row>
        <row r="660">
          <cell r="D660" t="str">
            <v>Рекламная продукция</v>
          </cell>
        </row>
        <row r="661">
          <cell r="D661" t="str">
            <v>Рекламная продукция</v>
          </cell>
        </row>
        <row r="662">
          <cell r="D662" t="str">
            <v>Рекламная продукция</v>
          </cell>
        </row>
        <row r="663">
          <cell r="D663" t="str">
            <v>Рекламная продукция</v>
          </cell>
        </row>
        <row r="664">
          <cell r="D664" t="str">
            <v>Рекламная продукция</v>
          </cell>
        </row>
        <row r="665">
          <cell r="D665" t="str">
            <v>Рекламная продукция</v>
          </cell>
        </row>
        <row r="666">
          <cell r="D666" t="str">
            <v>Рекламная продукция</v>
          </cell>
        </row>
        <row r="667">
          <cell r="D667" t="str">
            <v>Рекламная продукция</v>
          </cell>
        </row>
        <row r="668">
          <cell r="D668" t="str">
            <v>Рекламная продукция</v>
          </cell>
        </row>
        <row r="669">
          <cell r="D669" t="str">
            <v>Рекламная продукция</v>
          </cell>
        </row>
        <row r="670">
          <cell r="D670" t="str">
            <v>Рекламная продукция</v>
          </cell>
        </row>
        <row r="671">
          <cell r="D671" t="str">
            <v>Рекламная продукция</v>
          </cell>
        </row>
        <row r="672">
          <cell r="D672" t="str">
            <v>Рекламная продукция</v>
          </cell>
        </row>
        <row r="673">
          <cell r="D673" t="str">
            <v>Рекламная продукция</v>
          </cell>
        </row>
        <row r="674">
          <cell r="D674" t="str">
            <v>Рекламная продукция</v>
          </cell>
        </row>
        <row r="675">
          <cell r="D675" t="str">
            <v>Садовое оборудование</v>
          </cell>
        </row>
        <row r="676">
          <cell r="D676" t="str">
            <v>Садовое оборудование</v>
          </cell>
        </row>
        <row r="677">
          <cell r="D677" t="str">
            <v>Садовое оборудование</v>
          </cell>
        </row>
        <row r="678">
          <cell r="D678" t="str">
            <v>Светильники взрывозащищенные</v>
          </cell>
        </row>
        <row r="679">
          <cell r="D679" t="str">
            <v>Светильники взрывозащищенные</v>
          </cell>
        </row>
        <row r="680">
          <cell r="D680" t="str">
            <v>Светильники взрывозащищенные LED</v>
          </cell>
        </row>
        <row r="681">
          <cell r="D681" t="str">
            <v>Светильники взрывозащищенные LED</v>
          </cell>
        </row>
        <row r="682">
          <cell r="D682" t="str">
            <v>Светильники внутреннего освещения</v>
          </cell>
        </row>
        <row r="683">
          <cell r="D683" t="str">
            <v>Светильники внутреннего освещения</v>
          </cell>
        </row>
        <row r="684">
          <cell r="D684" t="str">
            <v>Светильники внутреннего освещения</v>
          </cell>
        </row>
        <row r="685">
          <cell r="D685" t="str">
            <v>Светильники внутреннего освещения</v>
          </cell>
        </row>
        <row r="686">
          <cell r="D686" t="str">
            <v>Светильники внутреннего освещения</v>
          </cell>
        </row>
        <row r="687">
          <cell r="D687" t="str">
            <v>Светильники внутреннего освещения</v>
          </cell>
        </row>
        <row r="688">
          <cell r="D688" t="str">
            <v>Светильники внутреннего освещения</v>
          </cell>
        </row>
        <row r="689">
          <cell r="D689" t="str">
            <v>Светильники внутреннего освещения</v>
          </cell>
        </row>
        <row r="690">
          <cell r="D690" t="str">
            <v>Светильники внутреннего освещения</v>
          </cell>
        </row>
        <row r="691">
          <cell r="D691" t="str">
            <v>Светильники внутреннего освещения</v>
          </cell>
        </row>
        <row r="692">
          <cell r="D692" t="str">
            <v>Светильники внутреннего освещения</v>
          </cell>
        </row>
        <row r="693">
          <cell r="D693" t="str">
            <v>Светильники внутреннего освещения</v>
          </cell>
        </row>
        <row r="694">
          <cell r="D694" t="str">
            <v>Светильники внутреннего освещения</v>
          </cell>
        </row>
        <row r="695">
          <cell r="D695" t="str">
            <v>Светильники внутреннего освещения</v>
          </cell>
        </row>
        <row r="696">
          <cell r="D696" t="str">
            <v>Светильники внутреннего освещения</v>
          </cell>
        </row>
        <row r="697">
          <cell r="D697" t="str">
            <v>Светильники внутреннего освещения</v>
          </cell>
        </row>
        <row r="698">
          <cell r="D698" t="str">
            <v>Светильники внутреннего освещения</v>
          </cell>
        </row>
        <row r="699">
          <cell r="D699" t="str">
            <v>Светильники внутреннего освещения</v>
          </cell>
        </row>
        <row r="700">
          <cell r="D700" t="str">
            <v>Светильники внутреннего освещения</v>
          </cell>
        </row>
        <row r="701">
          <cell r="D701" t="str">
            <v>Светильники внутреннего освещения</v>
          </cell>
        </row>
        <row r="702">
          <cell r="D702" t="str">
            <v>Светильники внутреннего освещения</v>
          </cell>
        </row>
        <row r="703">
          <cell r="D703" t="str">
            <v>Светильники внутреннего освещения</v>
          </cell>
        </row>
        <row r="704">
          <cell r="D704" t="str">
            <v>Светильники внутреннего освещения</v>
          </cell>
        </row>
        <row r="705">
          <cell r="D705" t="str">
            <v>Светильники внутреннего освещения прочие LED</v>
          </cell>
        </row>
        <row r="706">
          <cell r="D706" t="str">
            <v>Светильники внутреннего освещения прочие LED</v>
          </cell>
        </row>
        <row r="707">
          <cell r="D707" t="str">
            <v>Светильники внутреннего освещения прочие LED</v>
          </cell>
        </row>
        <row r="708">
          <cell r="D708" t="str">
            <v>Светильники внутреннего освещения прочие LED</v>
          </cell>
        </row>
        <row r="709">
          <cell r="D709" t="str">
            <v>Светильники внутреннего освещения прочие LED</v>
          </cell>
        </row>
        <row r="710">
          <cell r="D710" t="str">
            <v>Светильники внутреннего освещения прочие LED</v>
          </cell>
        </row>
        <row r="711">
          <cell r="D711" t="str">
            <v>Светильники внутреннего освещения светодиодные</v>
          </cell>
        </row>
        <row r="712">
          <cell r="D712" t="str">
            <v>Светильники внутреннего освещения светодиодные</v>
          </cell>
        </row>
        <row r="713">
          <cell r="D713" t="str">
            <v>Светильники внутреннего освещения светодиодные</v>
          </cell>
        </row>
        <row r="714">
          <cell r="D714" t="str">
            <v>Светильники внутреннего освещения светодиодные</v>
          </cell>
        </row>
        <row r="715">
          <cell r="D715" t="str">
            <v>Светильники внутреннего освещения светодиодные</v>
          </cell>
        </row>
        <row r="716">
          <cell r="D716" t="str">
            <v>Светильники внутреннего освещения светодиодные</v>
          </cell>
        </row>
        <row r="717">
          <cell r="D717" t="str">
            <v>Светильники внутреннего освещения светодиодные</v>
          </cell>
        </row>
        <row r="718">
          <cell r="D718" t="str">
            <v>Светильники внутреннего освещения светодиодные</v>
          </cell>
        </row>
        <row r="719">
          <cell r="D719" t="str">
            <v>Светильники внутреннего освещения светодиодные</v>
          </cell>
        </row>
        <row r="720">
          <cell r="D720" t="str">
            <v>Светильники внутреннего освещения светодиодные</v>
          </cell>
        </row>
        <row r="721">
          <cell r="D721" t="str">
            <v>Светильники внутреннего освещения светодиодные</v>
          </cell>
        </row>
        <row r="722">
          <cell r="D722" t="str">
            <v>Светильники внутреннего освещения светодиодные</v>
          </cell>
        </row>
        <row r="723">
          <cell r="D723" t="str">
            <v>Светильники внутреннего освещения светодиодные</v>
          </cell>
        </row>
        <row r="724">
          <cell r="D724" t="str">
            <v>Светильники внутреннего освещения светодиодные</v>
          </cell>
        </row>
        <row r="725">
          <cell r="D725" t="str">
            <v>Светильники внутреннего освещения светодиодные</v>
          </cell>
        </row>
        <row r="726">
          <cell r="D726" t="str">
            <v>Светильники внутреннего освещения светодиодные</v>
          </cell>
        </row>
        <row r="727">
          <cell r="D727" t="str">
            <v>Светильники внутреннего освещения светодиодные</v>
          </cell>
        </row>
        <row r="728">
          <cell r="D728" t="str">
            <v>Светильники внутреннего освещения светодиодные</v>
          </cell>
        </row>
        <row r="729">
          <cell r="D729" t="str">
            <v>Светильники внутреннего освещения светодиодные</v>
          </cell>
        </row>
        <row r="730">
          <cell r="D730" t="str">
            <v>Светильники внутреннего освещения светодиодные</v>
          </cell>
        </row>
        <row r="731">
          <cell r="D731" t="str">
            <v>Светильники внутреннего освещения светодиодные</v>
          </cell>
        </row>
        <row r="732">
          <cell r="D732" t="str">
            <v>Светильники внутреннего освещения светодиодные</v>
          </cell>
        </row>
        <row r="733">
          <cell r="D733" t="str">
            <v>Светильники декоративные</v>
          </cell>
        </row>
        <row r="734">
          <cell r="D734" t="str">
            <v>Светильники декоративные LED</v>
          </cell>
        </row>
        <row r="735">
          <cell r="D735" t="str">
            <v>Светильники декоративные LED</v>
          </cell>
        </row>
        <row r="736">
          <cell r="D736" t="str">
            <v>Светильники для ЖКХ (подвалы лестничные площадки прочие помещения) LED</v>
          </cell>
        </row>
        <row r="737">
          <cell r="D737" t="str">
            <v>Светильники для ЖКХ (подвалы лестничные площадки прочие помещения) LED</v>
          </cell>
        </row>
        <row r="738">
          <cell r="D738" t="str">
            <v>Светильники для ЖКХ (подвалы, лестничные площадки, прочие помещения)</v>
          </cell>
        </row>
        <row r="739">
          <cell r="D739" t="str">
            <v>Светильники для ЖКХ (подвалы, лестничные площадки, прочие помещения)</v>
          </cell>
        </row>
        <row r="740">
          <cell r="D740" t="str">
            <v>Светильники для использования с LED-трубками</v>
          </cell>
        </row>
        <row r="741">
          <cell r="D741" t="str">
            <v>Светильники для использования с LED-трубками</v>
          </cell>
        </row>
        <row r="742">
          <cell r="D742" t="str">
            <v>Светильники для общественных и жилых помещений</v>
          </cell>
        </row>
        <row r="743">
          <cell r="D743" t="str">
            <v>Светильники для общественных и жилых помещений</v>
          </cell>
        </row>
        <row r="744">
          <cell r="D744" t="str">
            <v>Светильники для общественных и жилых помещений</v>
          </cell>
        </row>
        <row r="745">
          <cell r="D745" t="str">
            <v>Светильники для общественных и жилых помещений</v>
          </cell>
        </row>
        <row r="746">
          <cell r="D746" t="str">
            <v>Светильники для общественных и жилых помещений LED</v>
          </cell>
        </row>
        <row r="747">
          <cell r="D747" t="str">
            <v>Светильники для общественных и жилых помещений LED</v>
          </cell>
        </row>
        <row r="748">
          <cell r="D748" t="str">
            <v>Светильники для общественных и жилых помещений LED</v>
          </cell>
        </row>
        <row r="749">
          <cell r="D749" t="str">
            <v>Светильники для общественных и жилых помещений LED</v>
          </cell>
        </row>
        <row r="750">
          <cell r="D750" t="str">
            <v>Светильники наружного освещения</v>
          </cell>
        </row>
        <row r="751">
          <cell r="D751" t="str">
            <v>Светильники наружного освещения</v>
          </cell>
        </row>
        <row r="752">
          <cell r="D752" t="str">
            <v>Светильники наружного освещения</v>
          </cell>
        </row>
        <row r="753">
          <cell r="D753" t="str">
            <v>Светильники наружного освещения</v>
          </cell>
        </row>
        <row r="754">
          <cell r="D754" t="str">
            <v>Светильники наружного освещения</v>
          </cell>
        </row>
        <row r="755">
          <cell r="D755" t="str">
            <v>Светильники наружного освещения</v>
          </cell>
        </row>
        <row r="756">
          <cell r="D756" t="str">
            <v>Светильники наружного освещения</v>
          </cell>
        </row>
        <row r="757">
          <cell r="D757" t="str">
            <v>Светильники наружного освещения LED</v>
          </cell>
        </row>
        <row r="758">
          <cell r="D758" t="str">
            <v>Светильники наружного освещения LED</v>
          </cell>
        </row>
        <row r="759">
          <cell r="D759" t="str">
            <v>Светильники наружного освещения LED</v>
          </cell>
        </row>
        <row r="760">
          <cell r="D760" t="str">
            <v>Светильники наружного освещения LED</v>
          </cell>
        </row>
        <row r="761">
          <cell r="D761" t="str">
            <v>Светильники наружного освещения LED</v>
          </cell>
        </row>
        <row r="762">
          <cell r="D762" t="str">
            <v>Светильники наружного освещения LED</v>
          </cell>
        </row>
        <row r="763">
          <cell r="D763" t="str">
            <v>Светильники наружного освещения LED</v>
          </cell>
        </row>
        <row r="764">
          <cell r="D764" t="str">
            <v>Светильники наружного освещения LED</v>
          </cell>
        </row>
        <row r="765">
          <cell r="D765" t="str">
            <v>Светильники наружного освещения светодиодные</v>
          </cell>
        </row>
        <row r="766">
          <cell r="D766" t="str">
            <v>Светильники наружного освещения светодиодные</v>
          </cell>
        </row>
        <row r="767">
          <cell r="D767" t="str">
            <v>Светильники наружного освещения светодиодные</v>
          </cell>
        </row>
        <row r="768">
          <cell r="D768" t="str">
            <v>Светильники наружного освещения светодиодные</v>
          </cell>
        </row>
        <row r="769">
          <cell r="D769" t="str">
            <v>Светильники наружного освещения светодиодные</v>
          </cell>
        </row>
        <row r="770">
          <cell r="D770" t="str">
            <v>Светильники наружного освещения светодиодные</v>
          </cell>
        </row>
        <row r="771">
          <cell r="D771" t="str">
            <v>Светильники наружного освещения светодиодные</v>
          </cell>
        </row>
        <row r="772">
          <cell r="D772" t="str">
            <v>Светильники наружного освещения светодиодные</v>
          </cell>
        </row>
        <row r="773">
          <cell r="D773" t="str">
            <v>Светильники настольные</v>
          </cell>
        </row>
        <row r="774">
          <cell r="D774" t="str">
            <v>Светильники настольные</v>
          </cell>
        </row>
        <row r="775">
          <cell r="D775" t="str">
            <v>Светильники настольные LED</v>
          </cell>
        </row>
        <row r="776">
          <cell r="D776" t="str">
            <v>Светильники настольные LED</v>
          </cell>
        </row>
        <row r="777">
          <cell r="D777" t="str">
            <v>Светильники общего освещения офисно-административных помещений</v>
          </cell>
        </row>
        <row r="778">
          <cell r="D778" t="str">
            <v>Светильники общего освещения офисно-административных помещений</v>
          </cell>
        </row>
        <row r="779">
          <cell r="D779" t="str">
            <v>Светильники общего освещения офисно-административных помещений</v>
          </cell>
        </row>
        <row r="780">
          <cell r="D780" t="str">
            <v>Светильники общего освещения офисно-административных помещений LED</v>
          </cell>
        </row>
        <row r="781">
          <cell r="D781" t="str">
            <v>Светильники общего освещения офисно-административных помещений LED</v>
          </cell>
        </row>
        <row r="782">
          <cell r="D782" t="str">
            <v>Светильники общего освещения производственных помещений</v>
          </cell>
        </row>
        <row r="783">
          <cell r="D783" t="str">
            <v>Светильники общего освещения производственных помещений</v>
          </cell>
        </row>
        <row r="784">
          <cell r="D784" t="str">
            <v>Светильники общего освещения производственных помещений LED</v>
          </cell>
        </row>
        <row r="785">
          <cell r="D785" t="str">
            <v>Светильники общего освещения производственных помещений LED</v>
          </cell>
        </row>
        <row r="786">
          <cell r="D786" t="str">
            <v>Светильники общего освещения торговых помещений</v>
          </cell>
        </row>
        <row r="787">
          <cell r="D787" t="str">
            <v>Светильники общего освещения торговых помещений</v>
          </cell>
        </row>
        <row r="788">
          <cell r="D788" t="str">
            <v>Светильники общего освещения торговых помещений</v>
          </cell>
        </row>
        <row r="789">
          <cell r="D789" t="str">
            <v>Светильники общего освещения торговых помещений</v>
          </cell>
        </row>
        <row r="790">
          <cell r="D790" t="str">
            <v>Светильники общего освещения торговых помещений</v>
          </cell>
        </row>
        <row r="791">
          <cell r="D791" t="str">
            <v>Светильники общего освещения торговых помещений LED</v>
          </cell>
        </row>
        <row r="792">
          <cell r="D792" t="str">
            <v>Светильники общего освещения торговых помещений LED</v>
          </cell>
        </row>
        <row r="793">
          <cell r="D793" t="str">
            <v>Светильники общего освещения торговых помещений LED</v>
          </cell>
        </row>
        <row r="794">
          <cell r="D794" t="str">
            <v>Светильники общего освещения торговых помещений LED</v>
          </cell>
        </row>
      </sheetData>
      <sheetData sheetId="8" refreshError="1"/>
      <sheetData sheetId="9">
        <row r="2">
          <cell r="I2" t="str">
            <v>Аналог</v>
          </cell>
          <cell r="J2" t="str">
            <v>Создать</v>
          </cell>
          <cell r="K2" t="str">
            <v>Да</v>
          </cell>
          <cell r="L2" t="str">
            <v>Поставщик</v>
          </cell>
          <cell r="M2" t="str">
            <v>R01</v>
          </cell>
        </row>
        <row r="3">
          <cell r="I3" t="str">
            <v>Замещение</v>
          </cell>
          <cell r="J3" t="str">
            <v>Обновить</v>
          </cell>
          <cell r="K3" t="str">
            <v>Нет</v>
          </cell>
          <cell r="L3" t="str">
            <v>Запасы</v>
          </cell>
          <cell r="M3" t="str">
            <v>R02</v>
          </cell>
        </row>
        <row r="4">
          <cell r="I4" t="str">
            <v>Продажа новой версии</v>
          </cell>
          <cell r="J4" t="str">
            <v>Удалить</v>
          </cell>
          <cell r="M4" t="str">
            <v>R04</v>
          </cell>
        </row>
        <row r="5">
          <cell r="I5" t="str">
            <v>Синонимы</v>
          </cell>
          <cell r="M5" t="str">
            <v>R19</v>
          </cell>
        </row>
        <row r="6">
          <cell r="I6" t="str">
            <v>Сопутствующий товар</v>
          </cell>
          <cell r="M6" t="str">
            <v>R31</v>
          </cell>
        </row>
        <row r="7">
          <cell r="M7" t="str">
            <v>R90</v>
          </cell>
        </row>
        <row r="8">
          <cell r="M8" t="str">
            <v>V30</v>
          </cell>
        </row>
      </sheetData>
      <sheetData sheetId="10" refreshError="1"/>
      <sheetData sheetId="11">
        <row r="2">
          <cell r="A2" t="str">
            <v>3М</v>
          </cell>
          <cell r="B2" t="str">
            <v>3М</v>
          </cell>
        </row>
        <row r="3">
          <cell r="A3" t="str">
            <v>ABB</v>
          </cell>
          <cell r="B3" t="str">
            <v>3М</v>
          </cell>
        </row>
        <row r="4">
          <cell r="A4" t="str">
            <v>ALB</v>
          </cell>
          <cell r="B4" t="str">
            <v>3М</v>
          </cell>
        </row>
        <row r="5">
          <cell r="A5" t="str">
            <v>ALFRESCO</v>
          </cell>
          <cell r="B5" t="str">
            <v>3М</v>
          </cell>
        </row>
        <row r="6">
          <cell r="A6" t="str">
            <v>Anam Legrand</v>
          </cell>
          <cell r="B6" t="str">
            <v>3М</v>
          </cell>
        </row>
        <row r="7">
          <cell r="A7" t="str">
            <v>Arditi</v>
          </cell>
          <cell r="B7" t="str">
            <v>3М</v>
          </cell>
        </row>
        <row r="8">
          <cell r="A8" t="str">
            <v>Ares</v>
          </cell>
          <cell r="B8" t="str">
            <v>3М</v>
          </cell>
        </row>
        <row r="9">
          <cell r="A9" t="str">
            <v>ASD</v>
          </cell>
          <cell r="B9" t="str">
            <v>3М</v>
          </cell>
        </row>
        <row r="10">
          <cell r="A10" t="str">
            <v>ASD-electric</v>
          </cell>
          <cell r="B10" t="str">
            <v>3М</v>
          </cell>
        </row>
        <row r="11">
          <cell r="A11" t="str">
            <v>Ballu</v>
          </cell>
          <cell r="B11" t="str">
            <v>3М</v>
          </cell>
        </row>
        <row r="12">
          <cell r="A12" t="str">
            <v>Beghelli</v>
          </cell>
          <cell r="B12" t="str">
            <v>3М</v>
          </cell>
        </row>
        <row r="13">
          <cell r="A13" t="str">
            <v>Belimo</v>
          </cell>
          <cell r="B13" t="str">
            <v>3М</v>
          </cell>
        </row>
        <row r="14">
          <cell r="A14" t="str">
            <v>BK</v>
          </cell>
          <cell r="B14" t="str">
            <v>3М</v>
          </cell>
        </row>
        <row r="15">
          <cell r="A15" t="str">
            <v>Bosch</v>
          </cell>
          <cell r="B15" t="str">
            <v>3М</v>
          </cell>
        </row>
        <row r="16">
          <cell r="A16" t="str">
            <v>BTICINO(группа Legrand)</v>
          </cell>
          <cell r="B16" t="str">
            <v>3М</v>
          </cell>
        </row>
        <row r="17">
          <cell r="A17" t="str">
            <v>BURO</v>
          </cell>
          <cell r="B17" t="str">
            <v>3М</v>
          </cell>
        </row>
        <row r="18">
          <cell r="A18" t="str">
            <v>Bylectrica</v>
          </cell>
          <cell r="B18" t="str">
            <v>3М</v>
          </cell>
        </row>
        <row r="19">
          <cell r="A19" t="str">
            <v>C.A.E.M.</v>
          </cell>
          <cell r="B19" t="str">
            <v>3М</v>
          </cell>
        </row>
        <row r="20">
          <cell r="A20" t="str">
            <v>CABLOFIL(группа Legrand)</v>
          </cell>
          <cell r="B20" t="str">
            <v>3М</v>
          </cell>
        </row>
        <row r="21">
          <cell r="A21" t="str">
            <v>Camelion</v>
          </cell>
          <cell r="B21" t="str">
            <v>3М</v>
          </cell>
        </row>
        <row r="22">
          <cell r="A22" t="str">
            <v>Cewal</v>
          </cell>
          <cell r="B22" t="str">
            <v>3М</v>
          </cell>
        </row>
        <row r="23">
          <cell r="A23" t="str">
            <v>COCO Дистанционное управление</v>
          </cell>
          <cell r="B23" t="str">
            <v>3М</v>
          </cell>
        </row>
        <row r="24">
          <cell r="A24" t="str">
            <v>COOPER</v>
          </cell>
          <cell r="B24" t="str">
            <v>3М</v>
          </cell>
        </row>
        <row r="25">
          <cell r="A25" t="str">
            <v>Cortem Group</v>
          </cell>
          <cell r="B25" t="str">
            <v>3М</v>
          </cell>
        </row>
        <row r="26">
          <cell r="A26" t="str">
            <v>CRONER</v>
          </cell>
          <cell r="B26" t="str">
            <v>3М</v>
          </cell>
        </row>
        <row r="27">
          <cell r="A27" t="str">
            <v>CSVT</v>
          </cell>
          <cell r="B27" t="str">
            <v>3М</v>
          </cell>
        </row>
        <row r="28">
          <cell r="A28" t="str">
            <v>DAR Light</v>
          </cell>
          <cell r="B28" t="str">
            <v>3М</v>
          </cell>
        </row>
        <row r="29">
          <cell r="A29" t="str">
            <v>Delta</v>
          </cell>
          <cell r="B29" t="str">
            <v>3М</v>
          </cell>
        </row>
        <row r="30">
          <cell r="A30" t="str">
            <v>DEVI</v>
          </cell>
          <cell r="B30" t="str">
            <v>3М</v>
          </cell>
        </row>
        <row r="31">
          <cell r="A31" t="str">
            <v>DOSPEL</v>
          </cell>
          <cell r="B31" t="str">
            <v>3М</v>
          </cell>
        </row>
        <row r="32">
          <cell r="A32" t="str">
            <v>Duracell</v>
          </cell>
          <cell r="B32" t="str">
            <v>3М</v>
          </cell>
        </row>
        <row r="33">
          <cell r="A33" t="str">
            <v>Duwi</v>
          </cell>
          <cell r="B33" t="str">
            <v>3М</v>
          </cell>
        </row>
        <row r="34">
          <cell r="A34" t="str">
            <v>DYSON</v>
          </cell>
          <cell r="B34" t="str">
            <v>3М</v>
          </cell>
        </row>
        <row r="35">
          <cell r="A35" t="str">
            <v>Eastpower</v>
          </cell>
          <cell r="B35" t="str">
            <v>3М</v>
          </cell>
        </row>
        <row r="36">
          <cell r="A36" t="str">
            <v>EATON</v>
          </cell>
          <cell r="B36" t="str">
            <v>3М</v>
          </cell>
        </row>
        <row r="37">
          <cell r="A37" t="str">
            <v>ECOLIGHT</v>
          </cell>
          <cell r="B37" t="str">
            <v>3М</v>
          </cell>
        </row>
        <row r="38">
          <cell r="A38" t="str">
            <v>EKF</v>
          </cell>
          <cell r="B38" t="str">
            <v>3М</v>
          </cell>
        </row>
        <row r="39">
          <cell r="A39" t="str">
            <v>EKT</v>
          </cell>
          <cell r="B39" t="str">
            <v>3М</v>
          </cell>
        </row>
        <row r="40">
          <cell r="A40" t="str">
            <v>Electrolux</v>
          </cell>
          <cell r="B40" t="str">
            <v>3М</v>
          </cell>
        </row>
        <row r="41">
          <cell r="A41" t="str">
            <v>Eliocad</v>
          </cell>
          <cell r="B41" t="str">
            <v>3М</v>
          </cell>
        </row>
        <row r="42">
          <cell r="A42" t="str">
            <v>Energizer</v>
          </cell>
          <cell r="B42" t="str">
            <v>3М</v>
          </cell>
        </row>
        <row r="43">
          <cell r="A43" t="str">
            <v>ENSTO</v>
          </cell>
          <cell r="B43" t="str">
            <v>3М</v>
          </cell>
        </row>
        <row r="44">
          <cell r="A44" t="str">
            <v>ERA</v>
          </cell>
          <cell r="B44" t="str">
            <v>ABB</v>
          </cell>
        </row>
        <row r="45">
          <cell r="A45" t="str">
            <v>Ergolux</v>
          </cell>
          <cell r="B45" t="str">
            <v>ABB</v>
          </cell>
        </row>
        <row r="46">
          <cell r="A46" t="str">
            <v>Estap</v>
          </cell>
          <cell r="B46" t="str">
            <v>ABB</v>
          </cell>
        </row>
        <row r="47">
          <cell r="A47" t="str">
            <v>ESYLUX</v>
          </cell>
          <cell r="B47" t="str">
            <v>ABB</v>
          </cell>
        </row>
        <row r="48">
          <cell r="A48" t="str">
            <v>Eveready</v>
          </cell>
          <cell r="B48" t="str">
            <v>ABB</v>
          </cell>
        </row>
        <row r="49">
          <cell r="A49" t="str">
            <v>EXTHERM</v>
          </cell>
          <cell r="B49" t="str">
            <v>ABB</v>
          </cell>
        </row>
        <row r="50">
          <cell r="A50" t="str">
            <v>EZVIZ</v>
          </cell>
          <cell r="B50" t="str">
            <v>ABB</v>
          </cell>
        </row>
        <row r="51">
          <cell r="A51" t="str">
            <v>Fael Luce</v>
          </cell>
          <cell r="B51" t="str">
            <v>ABB</v>
          </cell>
        </row>
        <row r="52">
          <cell r="A52" t="str">
            <v>FALDI</v>
          </cell>
          <cell r="B52" t="str">
            <v>ABB</v>
          </cell>
        </row>
        <row r="53">
          <cell r="A53" t="str">
            <v>Favor</v>
          </cell>
          <cell r="B53" t="str">
            <v>ABB</v>
          </cell>
        </row>
        <row r="54">
          <cell r="A54" t="str">
            <v>FBSystems</v>
          </cell>
          <cell r="B54" t="str">
            <v>ABB</v>
          </cell>
        </row>
        <row r="55">
          <cell r="A55" t="str">
            <v>Finder</v>
          </cell>
          <cell r="B55" t="str">
            <v>ABB</v>
          </cell>
        </row>
        <row r="56">
          <cell r="A56" t="str">
            <v>Flames</v>
          </cell>
          <cell r="B56" t="str">
            <v>ABB</v>
          </cell>
        </row>
        <row r="57">
          <cell r="A57" t="str">
            <v>FRICO</v>
          </cell>
          <cell r="B57" t="str">
            <v>ABB</v>
          </cell>
        </row>
        <row r="58">
          <cell r="A58" t="str">
            <v>FUJI</v>
          </cell>
          <cell r="B58" t="str">
            <v>ABB</v>
          </cell>
        </row>
        <row r="59">
          <cell r="A59" t="str">
            <v>GALAD</v>
          </cell>
          <cell r="B59" t="str">
            <v>ABB</v>
          </cell>
        </row>
        <row r="60">
          <cell r="A60" t="str">
            <v>GAUSS</v>
          </cell>
          <cell r="B60" t="str">
            <v>ABB</v>
          </cell>
        </row>
        <row r="61">
          <cell r="A61" t="str">
            <v>General Electric</v>
          </cell>
          <cell r="B61" t="str">
            <v>ABB</v>
          </cell>
        </row>
        <row r="62">
          <cell r="A62" t="str">
            <v>Geniled</v>
          </cell>
          <cell r="B62" t="str">
            <v>ABB</v>
          </cell>
        </row>
        <row r="63">
          <cell r="A63" t="str">
            <v>Gewiss</v>
          </cell>
          <cell r="B63" t="str">
            <v>ABB</v>
          </cell>
        </row>
        <row r="64">
          <cell r="A64" t="str">
            <v>Globo</v>
          </cell>
          <cell r="B64" t="str">
            <v>ABB</v>
          </cell>
        </row>
        <row r="65">
          <cell r="A65" t="str">
            <v>Grand Meyer</v>
          </cell>
          <cell r="B65" t="str">
            <v>ABB</v>
          </cell>
        </row>
        <row r="66">
          <cell r="A66" t="str">
            <v>Gruner</v>
          </cell>
          <cell r="B66" t="str">
            <v>ABB</v>
          </cell>
        </row>
        <row r="67">
          <cell r="A67" t="str">
            <v>GUSI</v>
          </cell>
          <cell r="B67" t="str">
            <v>ABB</v>
          </cell>
        </row>
        <row r="68">
          <cell r="A68" t="str">
            <v>Halla</v>
          </cell>
          <cell r="B68" t="str">
            <v>ABB</v>
          </cell>
        </row>
        <row r="69">
          <cell r="A69" t="str">
            <v>HEGEL</v>
          </cell>
          <cell r="B69" t="str">
            <v>ABB</v>
          </cell>
        </row>
        <row r="70">
          <cell r="A70" t="str">
            <v>Helvar</v>
          </cell>
          <cell r="B70" t="str">
            <v>ABB</v>
          </cell>
        </row>
        <row r="71">
          <cell r="A71" t="str">
            <v>HENSEL</v>
          </cell>
          <cell r="B71" t="str">
            <v>ABB</v>
          </cell>
        </row>
        <row r="72">
          <cell r="A72" t="str">
            <v>HINTEK</v>
          </cell>
          <cell r="B72" t="str">
            <v>ABB</v>
          </cell>
        </row>
        <row r="73">
          <cell r="A73" t="str">
            <v>HiWatch</v>
          </cell>
          <cell r="B73" t="str">
            <v>ABB</v>
          </cell>
        </row>
        <row r="74">
          <cell r="A74" t="str">
            <v>Hi-Watt</v>
          </cell>
          <cell r="B74" t="str">
            <v>ABB</v>
          </cell>
        </row>
        <row r="75">
          <cell r="A75" t="str">
            <v>HOME ELEMENT</v>
          </cell>
          <cell r="B75" t="str">
            <v>ABB</v>
          </cell>
        </row>
        <row r="76">
          <cell r="A76" t="str">
            <v>Huter</v>
          </cell>
          <cell r="B76" t="str">
            <v>ABB</v>
          </cell>
        </row>
        <row r="77">
          <cell r="A77" t="str">
            <v>HYUNDAI</v>
          </cell>
          <cell r="B77" t="str">
            <v>ABB</v>
          </cell>
        </row>
        <row r="78">
          <cell r="A78" t="str">
            <v>IMG</v>
          </cell>
          <cell r="B78" t="str">
            <v>ABB</v>
          </cell>
        </row>
        <row r="79">
          <cell r="A79" t="str">
            <v>IN HOME</v>
          </cell>
          <cell r="B79" t="str">
            <v>ABB</v>
          </cell>
        </row>
        <row r="80">
          <cell r="A80" t="str">
            <v>ITEC</v>
          </cell>
          <cell r="B80" t="str">
            <v>ABB</v>
          </cell>
        </row>
        <row r="81">
          <cell r="A81" t="str">
            <v>JazzWay</v>
          </cell>
          <cell r="B81" t="str">
            <v>ABB</v>
          </cell>
        </row>
        <row r="82">
          <cell r="A82" t="str">
            <v>Komanchi</v>
          </cell>
          <cell r="B82" t="str">
            <v>ABB</v>
          </cell>
        </row>
        <row r="83">
          <cell r="A83" t="str">
            <v>LAD Светильники</v>
          </cell>
          <cell r="B83" t="str">
            <v>ABB</v>
          </cell>
        </row>
        <row r="84">
          <cell r="A84" t="str">
            <v>Landata</v>
          </cell>
          <cell r="B84" t="str">
            <v>ABB</v>
          </cell>
        </row>
        <row r="85">
          <cell r="A85" t="str">
            <v>LeaderLight</v>
          </cell>
          <cell r="B85" t="str">
            <v>ABB</v>
          </cell>
        </row>
        <row r="86">
          <cell r="A86" t="str">
            <v>LEDARD</v>
          </cell>
          <cell r="B86" t="str">
            <v>ABB</v>
          </cell>
        </row>
        <row r="87">
          <cell r="A87" t="str">
            <v>LED-effect</v>
          </cell>
          <cell r="B87" t="str">
            <v>ABB</v>
          </cell>
        </row>
        <row r="88">
          <cell r="A88" t="str">
            <v>LEDEL</v>
          </cell>
          <cell r="B88" t="str">
            <v>ABB</v>
          </cell>
        </row>
        <row r="89">
          <cell r="A89" t="str">
            <v>Legrand</v>
          </cell>
          <cell r="B89" t="str">
            <v>ABB</v>
          </cell>
        </row>
        <row r="90">
          <cell r="A90" t="str">
            <v>LENA LIGHTING</v>
          </cell>
          <cell r="B90" t="str">
            <v>ABB</v>
          </cell>
        </row>
        <row r="91">
          <cell r="A91" t="str">
            <v>LEZARD</v>
          </cell>
          <cell r="B91" t="str">
            <v>ABB</v>
          </cell>
        </row>
        <row r="92">
          <cell r="A92" t="str">
            <v>LightOn</v>
          </cell>
          <cell r="B92" t="str">
            <v>ABB</v>
          </cell>
        </row>
        <row r="93">
          <cell r="A93" t="str">
            <v>Lival</v>
          </cell>
          <cell r="B93" t="str">
            <v>ABB</v>
          </cell>
        </row>
        <row r="94">
          <cell r="A94" t="str">
            <v>LLT</v>
          </cell>
          <cell r="B94" t="str">
            <v>ABB</v>
          </cell>
        </row>
        <row r="95">
          <cell r="A95" t="str">
            <v>LSIS</v>
          </cell>
          <cell r="B95" t="str">
            <v>ABB</v>
          </cell>
        </row>
        <row r="96">
          <cell r="A96" t="str">
            <v>LST</v>
          </cell>
          <cell r="B96" t="str">
            <v>ABB</v>
          </cell>
        </row>
        <row r="97">
          <cell r="A97" t="str">
            <v>LUMME</v>
          </cell>
          <cell r="B97" t="str">
            <v>ABB</v>
          </cell>
        </row>
        <row r="98">
          <cell r="A98" t="str">
            <v>Makel</v>
          </cell>
          <cell r="B98" t="str">
            <v>ABB</v>
          </cell>
        </row>
        <row r="99">
          <cell r="A99" t="str">
            <v>MARTA</v>
          </cell>
          <cell r="B99" t="str">
            <v>ABB</v>
          </cell>
        </row>
        <row r="100">
          <cell r="A100" t="str">
            <v>Master</v>
          </cell>
          <cell r="B100" t="str">
            <v>ABB</v>
          </cell>
        </row>
        <row r="101">
          <cell r="A101" t="str">
            <v>Mennekes</v>
          </cell>
          <cell r="B101" t="str">
            <v>ABB</v>
          </cell>
        </row>
        <row r="102">
          <cell r="A102" t="str">
            <v>Mitsubishi Electric</v>
          </cell>
          <cell r="B102" t="str">
            <v>ABB</v>
          </cell>
        </row>
        <row r="103">
          <cell r="A103" t="str">
            <v>MOST</v>
          </cell>
          <cell r="B103" t="str">
            <v>ABB</v>
          </cell>
        </row>
        <row r="104">
          <cell r="A104" t="str">
            <v>NAVIGATOR</v>
          </cell>
          <cell r="B104" t="str">
            <v>ABB</v>
          </cell>
        </row>
        <row r="105">
          <cell r="A105" t="str">
            <v>Nelson</v>
          </cell>
          <cell r="B105" t="str">
            <v>ABB</v>
          </cell>
        </row>
        <row r="106">
          <cell r="A106" t="str">
            <v>Neoclima</v>
          </cell>
          <cell r="B106" t="str">
            <v>ABB</v>
          </cell>
        </row>
        <row r="107">
          <cell r="A107" t="str">
            <v>Neon-Night</v>
          </cell>
          <cell r="B107" t="str">
            <v>ABB</v>
          </cell>
        </row>
        <row r="108">
          <cell r="A108" t="str">
            <v>Neptun</v>
          </cell>
          <cell r="B108" t="str">
            <v>ABB</v>
          </cell>
        </row>
        <row r="109">
          <cell r="A109" t="str">
            <v>Nexans</v>
          </cell>
          <cell r="B109" t="str">
            <v>ABB</v>
          </cell>
        </row>
        <row r="110">
          <cell r="A110" t="str">
            <v>Niled</v>
          </cell>
          <cell r="B110" t="str">
            <v>ABB</v>
          </cell>
        </row>
        <row r="111">
          <cell r="A111" t="str">
            <v>NOBO</v>
          </cell>
          <cell r="B111" t="str">
            <v>ABB</v>
          </cell>
        </row>
        <row r="112">
          <cell r="A112" t="str">
            <v>Noirot</v>
          </cell>
          <cell r="B112" t="str">
            <v>ABB</v>
          </cell>
        </row>
        <row r="113">
          <cell r="A113" t="str">
            <v>Nordic Aluminium</v>
          </cell>
          <cell r="B113" t="str">
            <v>ABB</v>
          </cell>
        </row>
        <row r="114">
          <cell r="A114" t="str">
            <v>NORMEL</v>
          </cell>
          <cell r="B114" t="str">
            <v>ALB</v>
          </cell>
        </row>
        <row r="115">
          <cell r="A115" t="str">
            <v>NVC</v>
          </cell>
          <cell r="B115" t="str">
            <v>ALB</v>
          </cell>
        </row>
        <row r="116">
          <cell r="A116" t="str">
            <v>OBO BETTERMAN</v>
          </cell>
          <cell r="B116" t="str">
            <v>ALB</v>
          </cell>
        </row>
        <row r="117">
          <cell r="A117" t="str">
            <v>OCS</v>
          </cell>
          <cell r="B117" t="str">
            <v>ALB</v>
          </cell>
        </row>
        <row r="118">
          <cell r="A118" t="str">
            <v>OneKeyElectro</v>
          </cell>
          <cell r="B118" t="str">
            <v>ALFRESCO</v>
          </cell>
        </row>
        <row r="119">
          <cell r="A119" t="str">
            <v>OPORA ENGINEERING</v>
          </cell>
          <cell r="B119" t="str">
            <v>ALFRESCO</v>
          </cell>
        </row>
        <row r="120">
          <cell r="A120" t="str">
            <v>OPTOGAN</v>
          </cell>
          <cell r="B120" t="str">
            <v>Anam Legrand</v>
          </cell>
        </row>
        <row r="121">
          <cell r="A121" t="str">
            <v>ORBIS</v>
          </cell>
          <cell r="B121" t="str">
            <v>Arditi</v>
          </cell>
        </row>
        <row r="122">
          <cell r="A122" t="str">
            <v>ORTEA</v>
          </cell>
          <cell r="B122" t="str">
            <v>Ares</v>
          </cell>
        </row>
        <row r="123">
          <cell r="A123" t="str">
            <v>OSRAM</v>
          </cell>
          <cell r="B123" t="str">
            <v>ASD</v>
          </cell>
        </row>
        <row r="124">
          <cell r="A124" t="str">
            <v>OSRAM_1</v>
          </cell>
          <cell r="B124" t="str">
            <v>ASD</v>
          </cell>
        </row>
        <row r="125">
          <cell r="A125" t="str">
            <v>Panasonic</v>
          </cell>
          <cell r="B125" t="str">
            <v>ASD</v>
          </cell>
        </row>
        <row r="126">
          <cell r="A126" t="str">
            <v>PHILIPS</v>
          </cell>
          <cell r="B126" t="str">
            <v>ASD</v>
          </cell>
        </row>
        <row r="127">
          <cell r="A127" t="str">
            <v>PHOENIX</v>
          </cell>
          <cell r="B127" t="str">
            <v>ASD</v>
          </cell>
        </row>
        <row r="128">
          <cell r="A128" t="str">
            <v>Phoenix Contact</v>
          </cell>
          <cell r="B128" t="str">
            <v>ASD</v>
          </cell>
        </row>
        <row r="129">
          <cell r="A129" t="str">
            <v>Pilot</v>
          </cell>
          <cell r="B129" t="str">
            <v>ASD</v>
          </cell>
        </row>
        <row r="130">
          <cell r="A130" t="str">
            <v>Pleomax</v>
          </cell>
          <cell r="B130" t="str">
            <v>ASD</v>
          </cell>
        </row>
        <row r="131">
          <cell r="A131" t="str">
            <v>Polaris</v>
          </cell>
          <cell r="B131" t="str">
            <v>ASD-electric</v>
          </cell>
        </row>
        <row r="132">
          <cell r="A132" t="str">
            <v>POS(группа Legrand)</v>
          </cell>
          <cell r="B132" t="str">
            <v>ASD-electric</v>
          </cell>
        </row>
        <row r="133">
          <cell r="A133" t="str">
            <v>POWERMAN</v>
          </cell>
          <cell r="B133" t="str">
            <v>Ballu</v>
          </cell>
        </row>
        <row r="134">
          <cell r="A134" t="str">
            <v>PROCONNECT</v>
          </cell>
          <cell r="B134" t="str">
            <v>Ballu</v>
          </cell>
        </row>
        <row r="135">
          <cell r="A135" t="str">
            <v>Quintela (Группа Legrand)</v>
          </cell>
          <cell r="B135" t="str">
            <v>Ballu</v>
          </cell>
        </row>
        <row r="136">
          <cell r="A136" t="str">
            <v>Raychem</v>
          </cell>
          <cell r="B136" t="str">
            <v>Ballu</v>
          </cell>
        </row>
        <row r="137">
          <cell r="A137" t="str">
            <v>Rev</v>
          </cell>
          <cell r="B137" t="str">
            <v>Ballu</v>
          </cell>
        </row>
        <row r="138">
          <cell r="A138" t="str">
            <v>Rexant</v>
          </cell>
          <cell r="B138" t="str">
            <v>Ballu</v>
          </cell>
        </row>
        <row r="139">
          <cell r="A139" t="str">
            <v>RITTAL</v>
          </cell>
          <cell r="B139" t="str">
            <v>Ballu</v>
          </cell>
        </row>
        <row r="140">
          <cell r="A140" t="str">
            <v>ROSA</v>
          </cell>
          <cell r="B140" t="str">
            <v>Ballu</v>
          </cell>
        </row>
        <row r="141">
          <cell r="A141" t="str">
            <v>Ruvinil</v>
          </cell>
          <cell r="B141" t="str">
            <v>Ballu</v>
          </cell>
        </row>
        <row r="142">
          <cell r="A142" t="str">
            <v>RVi</v>
          </cell>
          <cell r="B142" t="str">
            <v>Ballu</v>
          </cell>
        </row>
        <row r="143">
          <cell r="A143" t="str">
            <v>SBP светильники, ПРА</v>
          </cell>
          <cell r="B143" t="str">
            <v>Ballu</v>
          </cell>
        </row>
        <row r="144">
          <cell r="A144" t="str">
            <v>Schneider Electric</v>
          </cell>
          <cell r="B144" t="str">
            <v>Ballu</v>
          </cell>
        </row>
        <row r="145">
          <cell r="A145" t="str">
            <v>SCOOLE</v>
          </cell>
          <cell r="B145" t="str">
            <v>Ballu</v>
          </cell>
        </row>
        <row r="146">
          <cell r="A146" t="str">
            <v>SHLights</v>
          </cell>
          <cell r="B146" t="str">
            <v>Ballu</v>
          </cell>
        </row>
        <row r="147">
          <cell r="A147" t="str">
            <v>SHUFT</v>
          </cell>
          <cell r="B147" t="str">
            <v>Ballu</v>
          </cell>
        </row>
        <row r="148">
          <cell r="A148" t="str">
            <v>SIEMENS</v>
          </cell>
          <cell r="B148" t="str">
            <v>Beghelli</v>
          </cell>
        </row>
        <row r="149">
          <cell r="A149" t="str">
            <v>Simon</v>
          </cell>
          <cell r="B149" t="str">
            <v>Belimo</v>
          </cell>
        </row>
        <row r="150">
          <cell r="A150" t="str">
            <v>Stucchi</v>
          </cell>
          <cell r="B150" t="str">
            <v>BK</v>
          </cell>
        </row>
        <row r="151">
          <cell r="A151" t="str">
            <v>Subtropic</v>
          </cell>
          <cell r="B151" t="str">
            <v>BK</v>
          </cell>
        </row>
        <row r="152">
          <cell r="A152" t="str">
            <v>SuperMax</v>
          </cell>
          <cell r="B152" t="str">
            <v>BK</v>
          </cell>
        </row>
        <row r="153">
          <cell r="A153" t="str">
            <v>Synergy</v>
          </cell>
          <cell r="B153" t="str">
            <v>BK</v>
          </cell>
        </row>
        <row r="154">
          <cell r="A154" t="str">
            <v>TECHNOLIGHT</v>
          </cell>
          <cell r="B154" t="str">
            <v>Bosch</v>
          </cell>
        </row>
        <row r="155">
          <cell r="A155" t="str">
            <v>Technolux</v>
          </cell>
          <cell r="B155" t="str">
            <v>BTICINO(группа Legrand)</v>
          </cell>
        </row>
        <row r="156">
          <cell r="A156" t="str">
            <v>Theben</v>
          </cell>
          <cell r="B156" t="str">
            <v>BTICINO(группа Legrand)</v>
          </cell>
        </row>
        <row r="157">
          <cell r="A157" t="str">
            <v>THERMON</v>
          </cell>
          <cell r="B157" t="str">
            <v>BURO</v>
          </cell>
        </row>
        <row r="158">
          <cell r="A158" t="str">
            <v>Thermor</v>
          </cell>
          <cell r="B158" t="str">
            <v>Bylectrica</v>
          </cell>
        </row>
        <row r="159">
          <cell r="A159" t="str">
            <v>Timberk</v>
          </cell>
          <cell r="B159" t="str">
            <v>C.A.E.M.</v>
          </cell>
        </row>
        <row r="160">
          <cell r="A160" t="str">
            <v>T-Plast</v>
          </cell>
          <cell r="B160" t="str">
            <v>CABLOFIL(группа Legrand)</v>
          </cell>
        </row>
        <row r="161">
          <cell r="A161" t="str">
            <v>TYCO</v>
          </cell>
          <cell r="B161" t="str">
            <v>Camelion</v>
          </cell>
        </row>
        <row r="162">
          <cell r="A162" t="str">
            <v>ULTRA LIGHT</v>
          </cell>
          <cell r="B162" t="str">
            <v>Camelion</v>
          </cell>
        </row>
        <row r="163">
          <cell r="A163" t="str">
            <v>Ultraflash</v>
          </cell>
          <cell r="B163" t="str">
            <v>Camelion</v>
          </cell>
        </row>
        <row r="164">
          <cell r="A164" t="str">
            <v>Uniel</v>
          </cell>
          <cell r="B164" t="str">
            <v>Camelion</v>
          </cell>
        </row>
        <row r="165">
          <cell r="A165" t="str">
            <v>Universal</v>
          </cell>
          <cell r="B165" t="str">
            <v>Camelion</v>
          </cell>
        </row>
        <row r="166">
          <cell r="A166" t="str">
            <v>Uniview</v>
          </cell>
          <cell r="B166" t="str">
            <v>Camelion</v>
          </cell>
        </row>
        <row r="167">
          <cell r="A167" t="str">
            <v>VALTEC</v>
          </cell>
          <cell r="B167" t="str">
            <v>Camelion</v>
          </cell>
        </row>
        <row r="168">
          <cell r="A168" t="str">
            <v>VARTON</v>
          </cell>
          <cell r="B168" t="str">
            <v>Camelion</v>
          </cell>
        </row>
        <row r="169">
          <cell r="A169" t="str">
            <v>VENTS</v>
          </cell>
          <cell r="B169" t="str">
            <v>Camelion</v>
          </cell>
        </row>
        <row r="170">
          <cell r="A170" t="str">
            <v>VERGOKAN</v>
          </cell>
          <cell r="B170" t="str">
            <v>Camelion</v>
          </cell>
        </row>
        <row r="171">
          <cell r="A171" t="str">
            <v>Vi-ko</v>
          </cell>
          <cell r="B171" t="str">
            <v>Camelion</v>
          </cell>
        </row>
        <row r="172">
          <cell r="A172" t="str">
            <v>VIROMAX</v>
          </cell>
          <cell r="B172" t="str">
            <v>Cewal</v>
          </cell>
        </row>
        <row r="173">
          <cell r="A173" t="str">
            <v>VIVO luce</v>
          </cell>
          <cell r="B173" t="str">
            <v>COCO Дистанционное управление</v>
          </cell>
        </row>
        <row r="174">
          <cell r="A174" t="str">
            <v>Volsten</v>
          </cell>
          <cell r="B174" t="str">
            <v>COCO Дистанционное управление</v>
          </cell>
        </row>
        <row r="175">
          <cell r="A175" t="str">
            <v>VStarcam</v>
          </cell>
          <cell r="B175" t="str">
            <v>COCO Дистанционное управление</v>
          </cell>
        </row>
        <row r="176">
          <cell r="A176" t="str">
            <v>VYRTYCH</v>
          </cell>
          <cell r="B176" t="str">
            <v>COCO Дистанционное управление</v>
          </cell>
        </row>
        <row r="177">
          <cell r="A177" t="str">
            <v>Wago</v>
          </cell>
          <cell r="B177" t="str">
            <v>COOPER</v>
          </cell>
        </row>
        <row r="178">
          <cell r="A178" t="str">
            <v>Warmstad</v>
          </cell>
          <cell r="B178" t="str">
            <v>COOPER</v>
          </cell>
        </row>
        <row r="179">
          <cell r="A179" t="str">
            <v>ZUCCHINI</v>
          </cell>
          <cell r="B179" t="str">
            <v>COOPER</v>
          </cell>
        </row>
        <row r="180">
          <cell r="A180" t="str">
            <v>Актей</v>
          </cell>
          <cell r="B180" t="str">
            <v>Cortem Group</v>
          </cell>
        </row>
        <row r="181">
          <cell r="A181" t="str">
            <v>Альфа Лайт</v>
          </cell>
          <cell r="B181" t="str">
            <v>CRONER</v>
          </cell>
        </row>
        <row r="182">
          <cell r="A182" t="str">
            <v>Аргос</v>
          </cell>
          <cell r="B182" t="str">
            <v>CSVT</v>
          </cell>
        </row>
        <row r="183">
          <cell r="A183" t="str">
            <v>Арматура кабельная</v>
          </cell>
          <cell r="B183" t="str">
            <v>CSVT</v>
          </cell>
        </row>
        <row r="184">
          <cell r="A184" t="str">
            <v>АСТЗ Ардатов</v>
          </cell>
          <cell r="B184" t="str">
            <v>CSVT</v>
          </cell>
        </row>
        <row r="185">
          <cell r="A185" t="str">
            <v>АтомСвет</v>
          </cell>
          <cell r="B185" t="str">
            <v>CSVT</v>
          </cell>
        </row>
        <row r="186">
          <cell r="A186" t="str">
            <v>АТОН</v>
          </cell>
          <cell r="B186" t="str">
            <v>CSVT</v>
          </cell>
        </row>
        <row r="187">
          <cell r="A187" t="str">
            <v>АшаСвет</v>
          </cell>
          <cell r="B187" t="str">
            <v>CSVT</v>
          </cell>
        </row>
        <row r="188">
          <cell r="A188" t="str">
            <v>Белорецкий ЭМЗ "Максимум"</v>
          </cell>
          <cell r="B188" t="str">
            <v>DAR Light</v>
          </cell>
        </row>
        <row r="189">
          <cell r="A189" t="str">
            <v>Белоцерковское УПП УТОС</v>
          </cell>
          <cell r="B189" t="str">
            <v>DAR Light</v>
          </cell>
        </row>
        <row r="190">
          <cell r="A190" t="str">
            <v>Белый свет</v>
          </cell>
          <cell r="B190" t="str">
            <v>Delta</v>
          </cell>
        </row>
        <row r="191">
          <cell r="A191" t="str">
            <v>Блик-М</v>
          </cell>
          <cell r="B191" t="str">
            <v>DEVI</v>
          </cell>
        </row>
        <row r="192">
          <cell r="A192" t="str">
            <v>Ватра</v>
          </cell>
          <cell r="B192" t="str">
            <v>DOSPEL</v>
          </cell>
        </row>
        <row r="193">
          <cell r="A193" t="str">
            <v>Вентиляторы</v>
          </cell>
          <cell r="B193" t="str">
            <v>Duracell</v>
          </cell>
        </row>
        <row r="194">
          <cell r="A194" t="str">
            <v>ВЕСКО</v>
          </cell>
          <cell r="B194" t="str">
            <v>Duracell</v>
          </cell>
        </row>
        <row r="195">
          <cell r="A195" t="str">
            <v>Вихрь</v>
          </cell>
          <cell r="B195" t="str">
            <v>Duracell</v>
          </cell>
        </row>
        <row r="196">
          <cell r="A196" t="str">
            <v>Владасвет СТЗ</v>
          </cell>
          <cell r="B196" t="str">
            <v>Duwi</v>
          </cell>
        </row>
        <row r="197">
          <cell r="A197" t="str">
            <v>Воздуховоды</v>
          </cell>
          <cell r="B197" t="str">
            <v>Duwi</v>
          </cell>
        </row>
        <row r="198">
          <cell r="A198" t="str">
            <v>Вольтер</v>
          </cell>
          <cell r="B198" t="str">
            <v>Duwi</v>
          </cell>
        </row>
        <row r="199">
          <cell r="A199" t="str">
            <v>Восход</v>
          </cell>
          <cell r="B199" t="str">
            <v>Duwi</v>
          </cell>
        </row>
        <row r="200">
          <cell r="A200" t="str">
            <v>Высоковольтное оборудование</v>
          </cell>
          <cell r="B200" t="str">
            <v>Duwi</v>
          </cell>
        </row>
        <row r="201">
          <cell r="A201" t="str">
            <v>ВЭЛАН</v>
          </cell>
          <cell r="B201" t="str">
            <v>Duwi</v>
          </cell>
        </row>
        <row r="202">
          <cell r="A202" t="str">
            <v>Гагарин-Светильники</v>
          </cell>
          <cell r="B202" t="str">
            <v>Duwi</v>
          </cell>
        </row>
        <row r="203">
          <cell r="A203" t="str">
            <v>ГСТЗ Гагарин</v>
          </cell>
          <cell r="B203" t="str">
            <v>Duwi</v>
          </cell>
        </row>
        <row r="204">
          <cell r="A204" t="str">
            <v>Делсот</v>
          </cell>
          <cell r="B204" t="str">
            <v>DYSON</v>
          </cell>
        </row>
        <row r="205">
          <cell r="A205" t="str">
            <v>Дельта Санкт-Петербург</v>
          </cell>
          <cell r="B205" t="str">
            <v>Eastpower</v>
          </cell>
        </row>
        <row r="206">
          <cell r="A206" t="str">
            <v>Диафлекс</v>
          </cell>
          <cell r="B206" t="str">
            <v>EATON</v>
          </cell>
        </row>
        <row r="207">
          <cell r="A207" t="str">
            <v>Диэлектрик</v>
          </cell>
          <cell r="B207" t="str">
            <v>EATON</v>
          </cell>
        </row>
        <row r="208">
          <cell r="A208" t="str">
            <v>ДКС</v>
          </cell>
          <cell r="B208" t="str">
            <v>EATON</v>
          </cell>
        </row>
        <row r="209">
          <cell r="A209" t="str">
            <v>Евроавтоматика F&amp;F</v>
          </cell>
          <cell r="B209" t="str">
            <v>EATON</v>
          </cell>
        </row>
        <row r="210">
          <cell r="A210" t="str">
            <v>Завод ВКО</v>
          </cell>
          <cell r="B210" t="str">
            <v>EATON</v>
          </cell>
        </row>
        <row r="211">
          <cell r="A211" t="str">
            <v>ЗСП</v>
          </cell>
          <cell r="B211" t="str">
            <v>EATON</v>
          </cell>
        </row>
        <row r="212">
          <cell r="A212" t="str">
            <v>ЗЭТА</v>
          </cell>
          <cell r="B212" t="str">
            <v>EATON</v>
          </cell>
        </row>
        <row r="213">
          <cell r="A213" t="str">
            <v>Инженерсервис</v>
          </cell>
          <cell r="B213" t="str">
            <v>EATON</v>
          </cell>
        </row>
        <row r="214">
          <cell r="A214" t="str">
            <v>Инкотекс</v>
          </cell>
          <cell r="B214" t="str">
            <v>EATON</v>
          </cell>
        </row>
        <row r="215">
          <cell r="A215" t="str">
            <v>ИНСТАЛЛ</v>
          </cell>
          <cell r="B215" t="str">
            <v>EATON</v>
          </cell>
        </row>
        <row r="216">
          <cell r="A216" t="str">
            <v>ИП Федоров Р.А. светотехника</v>
          </cell>
          <cell r="B216" t="str">
            <v>EATON</v>
          </cell>
        </row>
        <row r="217">
          <cell r="A217" t="str">
            <v>ИРСЭТЦентр-Светильники</v>
          </cell>
          <cell r="B217" t="str">
            <v>EATON</v>
          </cell>
        </row>
        <row r="218">
          <cell r="A218" t="str">
            <v>Источники света</v>
          </cell>
          <cell r="B218" t="str">
            <v>EATON</v>
          </cell>
        </row>
        <row r="219">
          <cell r="A219" t="str">
            <v>Италмак</v>
          </cell>
          <cell r="B219" t="str">
            <v>EATON</v>
          </cell>
        </row>
        <row r="220">
          <cell r="A220" t="str">
            <v>ИЭК</v>
          </cell>
          <cell r="B220" t="str">
            <v>EATON</v>
          </cell>
        </row>
        <row r="221">
          <cell r="A221" t="str">
            <v>Кальченко</v>
          </cell>
          <cell r="B221" t="str">
            <v>EATON</v>
          </cell>
        </row>
        <row r="222">
          <cell r="A222" t="str">
            <v>КаскадЭлектро</v>
          </cell>
          <cell r="B222" t="str">
            <v>EATON</v>
          </cell>
        </row>
        <row r="223">
          <cell r="A223" t="str">
            <v>КашинЗЭА</v>
          </cell>
          <cell r="B223" t="str">
            <v>EATON</v>
          </cell>
        </row>
        <row r="224">
          <cell r="A224" t="str">
            <v>КВТ</v>
          </cell>
          <cell r="B224" t="str">
            <v>EATON</v>
          </cell>
        </row>
        <row r="225">
          <cell r="A225" t="str">
            <v>КЕАЗ</v>
          </cell>
          <cell r="B225" t="str">
            <v>EATON</v>
          </cell>
        </row>
        <row r="226">
          <cell r="A226" t="str">
            <v>Клейтон</v>
          </cell>
          <cell r="B226" t="str">
            <v>EATON</v>
          </cell>
        </row>
        <row r="227">
          <cell r="A227" t="str">
            <v>Клинцы</v>
          </cell>
          <cell r="B227" t="str">
            <v>EATON</v>
          </cell>
        </row>
        <row r="228">
          <cell r="A228" t="str">
            <v>КМ</v>
          </cell>
          <cell r="B228" t="str">
            <v>EATON</v>
          </cell>
        </row>
        <row r="229">
          <cell r="A229" t="str">
            <v>Компьютерные и телефонные сети</v>
          </cell>
          <cell r="B229" t="str">
            <v>EATON</v>
          </cell>
        </row>
        <row r="230">
          <cell r="A230" t="str">
            <v>Комтех</v>
          </cell>
          <cell r="B230" t="str">
            <v>EATON</v>
          </cell>
        </row>
        <row r="231">
          <cell r="A231" t="str">
            <v>Кондиционеры</v>
          </cell>
          <cell r="B231" t="str">
            <v>EATON</v>
          </cell>
        </row>
        <row r="232">
          <cell r="A232" t="str">
            <v>КОНТАКТОР</v>
          </cell>
          <cell r="B232" t="str">
            <v>EATON</v>
          </cell>
        </row>
        <row r="233">
          <cell r="A233" t="str">
            <v>Концерн Медведь</v>
          </cell>
          <cell r="B233" t="str">
            <v>EATON</v>
          </cell>
        </row>
        <row r="234">
          <cell r="A234" t="str">
            <v>Коренево НВА</v>
          </cell>
          <cell r="B234" t="str">
            <v>EATON</v>
          </cell>
        </row>
        <row r="235">
          <cell r="A235" t="str">
            <v>КОРТЭМ</v>
          </cell>
          <cell r="B235" t="str">
            <v>EATON</v>
          </cell>
        </row>
        <row r="236">
          <cell r="B236" t="str">
            <v>EATON</v>
          </cell>
        </row>
        <row r="237">
          <cell r="B237" t="str">
            <v>EATON</v>
          </cell>
        </row>
        <row r="238">
          <cell r="B238" t="str">
            <v>EATON</v>
          </cell>
        </row>
        <row r="239">
          <cell r="B239" t="str">
            <v>EATON</v>
          </cell>
        </row>
        <row r="240">
          <cell r="B240" t="str">
            <v>EATON</v>
          </cell>
        </row>
        <row r="241">
          <cell r="B241" t="str">
            <v>EATON</v>
          </cell>
        </row>
        <row r="242">
          <cell r="B242" t="str">
            <v>EATON</v>
          </cell>
        </row>
        <row r="243">
          <cell r="B243" t="str">
            <v>EATON</v>
          </cell>
        </row>
        <row r="244">
          <cell r="B244" t="str">
            <v>EATON</v>
          </cell>
        </row>
        <row r="245">
          <cell r="B245" t="str">
            <v>EATON</v>
          </cell>
        </row>
        <row r="246">
          <cell r="B246" t="str">
            <v>EATON</v>
          </cell>
        </row>
        <row r="247">
          <cell r="B247" t="str">
            <v>EATON</v>
          </cell>
        </row>
        <row r="248">
          <cell r="B248" t="str">
            <v>EATON</v>
          </cell>
        </row>
        <row r="249">
          <cell r="B249" t="str">
            <v>EATON</v>
          </cell>
        </row>
        <row r="250">
          <cell r="B250" t="str">
            <v>EATON</v>
          </cell>
        </row>
        <row r="251">
          <cell r="B251" t="str">
            <v>EATON</v>
          </cell>
        </row>
        <row r="252">
          <cell r="B252" t="str">
            <v>EATON</v>
          </cell>
        </row>
        <row r="253">
          <cell r="B253" t="str">
            <v>EATON</v>
          </cell>
        </row>
        <row r="254">
          <cell r="B254" t="str">
            <v>EATON</v>
          </cell>
        </row>
        <row r="255">
          <cell r="B255" t="str">
            <v>EATON</v>
          </cell>
        </row>
        <row r="256">
          <cell r="B256" t="str">
            <v>EATON</v>
          </cell>
        </row>
        <row r="257">
          <cell r="B257" t="str">
            <v>EATON</v>
          </cell>
        </row>
        <row r="258">
          <cell r="B258" t="str">
            <v>EATON</v>
          </cell>
        </row>
        <row r="259">
          <cell r="B259" t="str">
            <v>EATON</v>
          </cell>
        </row>
        <row r="260">
          <cell r="B260" t="str">
            <v>EATON</v>
          </cell>
        </row>
        <row r="261">
          <cell r="B261" t="str">
            <v>EATON</v>
          </cell>
        </row>
        <row r="262">
          <cell r="B262" t="str">
            <v>EATON</v>
          </cell>
        </row>
        <row r="263">
          <cell r="B263" t="str">
            <v>EATON</v>
          </cell>
        </row>
        <row r="264">
          <cell r="B264" t="str">
            <v>EATON</v>
          </cell>
        </row>
        <row r="265">
          <cell r="B265" t="str">
            <v>EATON</v>
          </cell>
        </row>
        <row r="266">
          <cell r="B266" t="str">
            <v>EATON</v>
          </cell>
        </row>
        <row r="267">
          <cell r="B267" t="str">
            <v>EATON</v>
          </cell>
        </row>
        <row r="268">
          <cell r="B268" t="str">
            <v>EATON</v>
          </cell>
        </row>
        <row r="269">
          <cell r="B269" t="str">
            <v>EATON</v>
          </cell>
        </row>
        <row r="270">
          <cell r="B270" t="str">
            <v>EATON</v>
          </cell>
        </row>
        <row r="271">
          <cell r="B271" t="str">
            <v>EATON</v>
          </cell>
        </row>
        <row r="272">
          <cell r="B272" t="str">
            <v>EATON</v>
          </cell>
        </row>
        <row r="273">
          <cell r="B273" t="str">
            <v>EATON</v>
          </cell>
        </row>
        <row r="274">
          <cell r="B274" t="str">
            <v>EATON</v>
          </cell>
        </row>
        <row r="275">
          <cell r="B275" t="str">
            <v>EATON</v>
          </cell>
        </row>
        <row r="276">
          <cell r="B276" t="str">
            <v>EATON</v>
          </cell>
        </row>
        <row r="277">
          <cell r="B277" t="str">
            <v>EATON</v>
          </cell>
        </row>
        <row r="278">
          <cell r="B278" t="str">
            <v>EATON</v>
          </cell>
        </row>
        <row r="279">
          <cell r="B279" t="str">
            <v>EATON</v>
          </cell>
        </row>
        <row r="280">
          <cell r="B280" t="str">
            <v>EATON</v>
          </cell>
        </row>
        <row r="281">
          <cell r="B281" t="str">
            <v>EATON</v>
          </cell>
        </row>
        <row r="282">
          <cell r="B282" t="str">
            <v>EATON</v>
          </cell>
        </row>
        <row r="283">
          <cell r="B283" t="str">
            <v>EATON</v>
          </cell>
        </row>
        <row r="284">
          <cell r="B284" t="str">
            <v>EATON</v>
          </cell>
        </row>
        <row r="285">
          <cell r="B285" t="str">
            <v>EATON</v>
          </cell>
        </row>
        <row r="286">
          <cell r="B286" t="str">
            <v>EATON</v>
          </cell>
        </row>
        <row r="287">
          <cell r="B287" t="str">
            <v>EATON</v>
          </cell>
        </row>
        <row r="288">
          <cell r="B288" t="str">
            <v>EATON</v>
          </cell>
        </row>
        <row r="289">
          <cell r="B289" t="str">
            <v>EATON</v>
          </cell>
        </row>
        <row r="290">
          <cell r="B290" t="str">
            <v>EATON</v>
          </cell>
        </row>
        <row r="291">
          <cell r="B291" t="str">
            <v>EATON</v>
          </cell>
        </row>
        <row r="292">
          <cell r="B292" t="str">
            <v>ECOLIGHT</v>
          </cell>
        </row>
        <row r="293">
          <cell r="B293" t="str">
            <v>ECOLIGHT</v>
          </cell>
        </row>
        <row r="294">
          <cell r="B294" t="str">
            <v>ECOLIGHT</v>
          </cell>
        </row>
        <row r="295">
          <cell r="B295" t="str">
            <v>ECOLIGHT</v>
          </cell>
        </row>
        <row r="296">
          <cell r="B296" t="str">
            <v>ECOLIGHT</v>
          </cell>
        </row>
        <row r="297">
          <cell r="B297" t="str">
            <v>ECOLIGHT</v>
          </cell>
        </row>
        <row r="298">
          <cell r="B298" t="str">
            <v>ECOLIGHT</v>
          </cell>
        </row>
        <row r="299">
          <cell r="B299" t="str">
            <v>ECOLIGHT</v>
          </cell>
        </row>
        <row r="300">
          <cell r="B300" t="str">
            <v>EKF</v>
          </cell>
        </row>
        <row r="301">
          <cell r="B301" t="str">
            <v>EKF</v>
          </cell>
        </row>
        <row r="302">
          <cell r="B302" t="str">
            <v>EKF</v>
          </cell>
        </row>
        <row r="303">
          <cell r="B303" t="str">
            <v>EKF</v>
          </cell>
        </row>
        <row r="304">
          <cell r="B304" t="str">
            <v>EKF</v>
          </cell>
        </row>
        <row r="305">
          <cell r="B305" t="str">
            <v>EKF</v>
          </cell>
        </row>
        <row r="306">
          <cell r="B306" t="str">
            <v>EKF</v>
          </cell>
        </row>
        <row r="307">
          <cell r="B307" t="str">
            <v>EKF</v>
          </cell>
        </row>
        <row r="308">
          <cell r="B308" t="str">
            <v>EKF</v>
          </cell>
        </row>
        <row r="309">
          <cell r="B309" t="str">
            <v>EKF</v>
          </cell>
        </row>
        <row r="310">
          <cell r="B310" t="str">
            <v>EKF</v>
          </cell>
        </row>
        <row r="311">
          <cell r="B311" t="str">
            <v>EKF</v>
          </cell>
        </row>
        <row r="312">
          <cell r="B312" t="str">
            <v>EKF</v>
          </cell>
        </row>
        <row r="313">
          <cell r="B313" t="str">
            <v>EKF</v>
          </cell>
        </row>
        <row r="314">
          <cell r="B314" t="str">
            <v>EKF</v>
          </cell>
        </row>
        <row r="315">
          <cell r="B315" t="str">
            <v>EKF</v>
          </cell>
        </row>
        <row r="316">
          <cell r="B316" t="str">
            <v>EKF</v>
          </cell>
        </row>
        <row r="317">
          <cell r="B317" t="str">
            <v>EKF</v>
          </cell>
        </row>
        <row r="318">
          <cell r="B318" t="str">
            <v>EKF</v>
          </cell>
        </row>
        <row r="319">
          <cell r="B319" t="str">
            <v>EKF</v>
          </cell>
        </row>
        <row r="320">
          <cell r="B320" t="str">
            <v>EKF</v>
          </cell>
        </row>
        <row r="321">
          <cell r="B321" t="str">
            <v>EKF</v>
          </cell>
        </row>
        <row r="322">
          <cell r="B322" t="str">
            <v>EKF</v>
          </cell>
        </row>
        <row r="323">
          <cell r="B323" t="str">
            <v>EKF</v>
          </cell>
        </row>
        <row r="324">
          <cell r="B324" t="str">
            <v>EKF</v>
          </cell>
        </row>
        <row r="325">
          <cell r="B325" t="str">
            <v>EKF</v>
          </cell>
        </row>
        <row r="326">
          <cell r="B326" t="str">
            <v>EKF</v>
          </cell>
        </row>
        <row r="327">
          <cell r="B327" t="str">
            <v>EKF</v>
          </cell>
        </row>
        <row r="328">
          <cell r="B328" t="str">
            <v>EKF</v>
          </cell>
        </row>
        <row r="329">
          <cell r="B329" t="str">
            <v>EKF</v>
          </cell>
        </row>
        <row r="330">
          <cell r="B330" t="str">
            <v>EKF</v>
          </cell>
        </row>
        <row r="331">
          <cell r="B331" t="str">
            <v>EKF</v>
          </cell>
        </row>
        <row r="332">
          <cell r="B332" t="str">
            <v>EKF</v>
          </cell>
        </row>
        <row r="333">
          <cell r="B333" t="str">
            <v>EKF</v>
          </cell>
        </row>
        <row r="334">
          <cell r="B334" t="str">
            <v>EKF</v>
          </cell>
        </row>
        <row r="335">
          <cell r="B335" t="str">
            <v>EKF</v>
          </cell>
        </row>
        <row r="336">
          <cell r="B336" t="str">
            <v>EKF</v>
          </cell>
        </row>
        <row r="337">
          <cell r="B337" t="str">
            <v>EKF</v>
          </cell>
        </row>
        <row r="338">
          <cell r="B338" t="str">
            <v>EKF</v>
          </cell>
        </row>
        <row r="339">
          <cell r="B339" t="str">
            <v>EKF</v>
          </cell>
        </row>
        <row r="340">
          <cell r="B340" t="str">
            <v>EKF</v>
          </cell>
        </row>
        <row r="341">
          <cell r="B341" t="str">
            <v>EKT</v>
          </cell>
        </row>
        <row r="342">
          <cell r="B342" t="str">
            <v>EKT</v>
          </cell>
        </row>
        <row r="343">
          <cell r="B343" t="str">
            <v>EKT</v>
          </cell>
        </row>
        <row r="344">
          <cell r="B344" t="str">
            <v>EKT</v>
          </cell>
        </row>
        <row r="345">
          <cell r="B345" t="str">
            <v>EKT</v>
          </cell>
        </row>
        <row r="346">
          <cell r="B346" t="str">
            <v>EKT</v>
          </cell>
        </row>
        <row r="347">
          <cell r="B347" t="str">
            <v>Electrolux</v>
          </cell>
        </row>
        <row r="348">
          <cell r="B348" t="str">
            <v>Electrolux</v>
          </cell>
        </row>
        <row r="349">
          <cell r="B349" t="str">
            <v>Electrolux</v>
          </cell>
        </row>
        <row r="350">
          <cell r="B350" t="str">
            <v>Electrolux</v>
          </cell>
        </row>
        <row r="351">
          <cell r="B351" t="str">
            <v>Electrolux</v>
          </cell>
        </row>
        <row r="352">
          <cell r="B352" t="str">
            <v>Electrolux</v>
          </cell>
        </row>
        <row r="353">
          <cell r="B353" t="str">
            <v>Electrolux</v>
          </cell>
        </row>
        <row r="354">
          <cell r="B354" t="str">
            <v>Electrolux</v>
          </cell>
        </row>
        <row r="355">
          <cell r="B355" t="str">
            <v>Electrolux</v>
          </cell>
        </row>
        <row r="356">
          <cell r="B356" t="str">
            <v>Electrolux</v>
          </cell>
        </row>
        <row r="357">
          <cell r="B357" t="str">
            <v>Electrolux</v>
          </cell>
        </row>
        <row r="358">
          <cell r="B358" t="str">
            <v>Electrolux</v>
          </cell>
        </row>
        <row r="359">
          <cell r="B359" t="str">
            <v>Eliocad</v>
          </cell>
        </row>
        <row r="360">
          <cell r="B360" t="str">
            <v>Energizer</v>
          </cell>
        </row>
        <row r="361">
          <cell r="B361" t="str">
            <v>Energizer</v>
          </cell>
        </row>
        <row r="362">
          <cell r="B362" t="str">
            <v>ENSTO</v>
          </cell>
        </row>
        <row r="363">
          <cell r="B363" t="str">
            <v>ENSTO</v>
          </cell>
        </row>
        <row r="364">
          <cell r="B364" t="str">
            <v>ENSTO</v>
          </cell>
        </row>
        <row r="365">
          <cell r="B365" t="str">
            <v>ENSTO</v>
          </cell>
        </row>
        <row r="366">
          <cell r="B366" t="str">
            <v>ENSTO</v>
          </cell>
        </row>
        <row r="367">
          <cell r="B367" t="str">
            <v>ENSTO</v>
          </cell>
        </row>
        <row r="368">
          <cell r="B368" t="str">
            <v>ENSTO</v>
          </cell>
        </row>
        <row r="369">
          <cell r="B369" t="str">
            <v>ENSTO</v>
          </cell>
        </row>
        <row r="370">
          <cell r="B370" t="str">
            <v>ENSTO</v>
          </cell>
        </row>
        <row r="371">
          <cell r="B371" t="str">
            <v>ENSTO</v>
          </cell>
        </row>
        <row r="372">
          <cell r="B372" t="str">
            <v>ENSTO</v>
          </cell>
        </row>
        <row r="373">
          <cell r="B373" t="str">
            <v>ENSTO</v>
          </cell>
        </row>
        <row r="374">
          <cell r="B374" t="str">
            <v>ENSTO</v>
          </cell>
        </row>
        <row r="375">
          <cell r="B375" t="str">
            <v>ERA</v>
          </cell>
        </row>
        <row r="376">
          <cell r="B376" t="str">
            <v>ERA</v>
          </cell>
        </row>
        <row r="377">
          <cell r="B377" t="str">
            <v>ERA</v>
          </cell>
        </row>
        <row r="378">
          <cell r="B378" t="str">
            <v>ERA</v>
          </cell>
        </row>
        <row r="379">
          <cell r="B379" t="str">
            <v>Ergolux</v>
          </cell>
        </row>
        <row r="380">
          <cell r="B380" t="str">
            <v>Ergolux</v>
          </cell>
        </row>
        <row r="381">
          <cell r="B381" t="str">
            <v>Estap</v>
          </cell>
        </row>
        <row r="382">
          <cell r="B382" t="str">
            <v>ESYLUX</v>
          </cell>
        </row>
        <row r="383">
          <cell r="B383" t="str">
            <v>Eveready</v>
          </cell>
        </row>
        <row r="384">
          <cell r="B384" t="str">
            <v>EXTHERM</v>
          </cell>
        </row>
        <row r="385">
          <cell r="B385" t="str">
            <v>EZVIZ</v>
          </cell>
        </row>
        <row r="386">
          <cell r="B386" t="str">
            <v>Fael Luce</v>
          </cell>
        </row>
        <row r="387">
          <cell r="B387" t="str">
            <v>FALDI</v>
          </cell>
        </row>
        <row r="388">
          <cell r="B388" t="str">
            <v>FALDI</v>
          </cell>
        </row>
        <row r="389">
          <cell r="B389" t="str">
            <v>FALDI</v>
          </cell>
        </row>
        <row r="390">
          <cell r="B390" t="str">
            <v>Favor</v>
          </cell>
        </row>
        <row r="391">
          <cell r="B391" t="str">
            <v>Favor</v>
          </cell>
        </row>
        <row r="392">
          <cell r="B392" t="str">
            <v>Favor</v>
          </cell>
        </row>
        <row r="393">
          <cell r="B393" t="str">
            <v>Favor</v>
          </cell>
        </row>
        <row r="394">
          <cell r="B394" t="str">
            <v>Favor</v>
          </cell>
        </row>
        <row r="395">
          <cell r="B395" t="str">
            <v>FBSystems</v>
          </cell>
        </row>
        <row r="396">
          <cell r="B396" t="str">
            <v>FBSystems</v>
          </cell>
        </row>
        <row r="397">
          <cell r="B397" t="str">
            <v>FBSystems</v>
          </cell>
        </row>
        <row r="398">
          <cell r="B398" t="str">
            <v>FBSystems</v>
          </cell>
        </row>
        <row r="399">
          <cell r="B399" t="str">
            <v>FBSystems</v>
          </cell>
        </row>
        <row r="400">
          <cell r="B400" t="str">
            <v>FBSystems</v>
          </cell>
        </row>
        <row r="401">
          <cell r="B401" t="str">
            <v>Finder</v>
          </cell>
        </row>
        <row r="402">
          <cell r="B402" t="str">
            <v>Flames</v>
          </cell>
        </row>
        <row r="403">
          <cell r="B403" t="str">
            <v>Flames</v>
          </cell>
        </row>
        <row r="404">
          <cell r="B404" t="str">
            <v>FRICO</v>
          </cell>
        </row>
        <row r="405">
          <cell r="B405" t="str">
            <v>FRICO</v>
          </cell>
        </row>
        <row r="406">
          <cell r="B406" t="str">
            <v>FRICO</v>
          </cell>
        </row>
        <row r="407">
          <cell r="B407" t="str">
            <v>FRICO</v>
          </cell>
        </row>
        <row r="408">
          <cell r="B408" t="str">
            <v>FUJI</v>
          </cell>
        </row>
        <row r="409">
          <cell r="B409" t="str">
            <v>GALAD</v>
          </cell>
        </row>
        <row r="410">
          <cell r="B410" t="str">
            <v>GALAD</v>
          </cell>
        </row>
        <row r="411">
          <cell r="B411" t="str">
            <v>GALAD</v>
          </cell>
        </row>
        <row r="412">
          <cell r="B412" t="str">
            <v>GALAD</v>
          </cell>
        </row>
        <row r="413">
          <cell r="B413" t="str">
            <v>GALAD</v>
          </cell>
        </row>
        <row r="414">
          <cell r="B414" t="str">
            <v>GALAD</v>
          </cell>
        </row>
        <row r="415">
          <cell r="B415" t="str">
            <v>GALAD</v>
          </cell>
        </row>
        <row r="416">
          <cell r="B416" t="str">
            <v>GALAD</v>
          </cell>
        </row>
        <row r="417">
          <cell r="B417" t="str">
            <v>GALAD</v>
          </cell>
        </row>
        <row r="418">
          <cell r="B418" t="str">
            <v>GALAD</v>
          </cell>
        </row>
        <row r="419">
          <cell r="B419" t="str">
            <v>GALAD</v>
          </cell>
        </row>
        <row r="420">
          <cell r="B420" t="str">
            <v>GALAD</v>
          </cell>
        </row>
        <row r="421">
          <cell r="B421" t="str">
            <v>GALAD</v>
          </cell>
        </row>
        <row r="422">
          <cell r="B422" t="str">
            <v>GALAD</v>
          </cell>
        </row>
        <row r="423">
          <cell r="B423" t="str">
            <v>GALAD</v>
          </cell>
        </row>
        <row r="424">
          <cell r="B424" t="str">
            <v>GALAD</v>
          </cell>
        </row>
        <row r="425">
          <cell r="B425" t="str">
            <v>GALAD</v>
          </cell>
        </row>
        <row r="426">
          <cell r="B426" t="str">
            <v>GALAD</v>
          </cell>
        </row>
        <row r="427">
          <cell r="B427" t="str">
            <v>GALAD</v>
          </cell>
        </row>
        <row r="428">
          <cell r="B428" t="str">
            <v>GALAD</v>
          </cell>
        </row>
        <row r="429">
          <cell r="B429" t="str">
            <v>GALAD</v>
          </cell>
        </row>
        <row r="430">
          <cell r="B430" t="str">
            <v>GALAD</v>
          </cell>
        </row>
        <row r="431">
          <cell r="B431" t="str">
            <v>GALAD</v>
          </cell>
        </row>
        <row r="432">
          <cell r="B432" t="str">
            <v>GALAD</v>
          </cell>
        </row>
        <row r="433">
          <cell r="B433" t="str">
            <v>GALAD</v>
          </cell>
        </row>
        <row r="434">
          <cell r="B434" t="str">
            <v>GALAD</v>
          </cell>
        </row>
        <row r="435">
          <cell r="B435" t="str">
            <v>GALAD</v>
          </cell>
        </row>
        <row r="436">
          <cell r="B436" t="str">
            <v>GALAD</v>
          </cell>
        </row>
        <row r="437">
          <cell r="B437" t="str">
            <v>GALAD</v>
          </cell>
        </row>
        <row r="438">
          <cell r="B438" t="str">
            <v>GALAD</v>
          </cell>
        </row>
        <row r="439">
          <cell r="B439" t="str">
            <v>GAUSS</v>
          </cell>
        </row>
        <row r="440">
          <cell r="B440" t="str">
            <v>General Electric</v>
          </cell>
        </row>
        <row r="441">
          <cell r="B441" t="str">
            <v>Geniled</v>
          </cell>
        </row>
        <row r="442">
          <cell r="B442" t="str">
            <v>Geniled</v>
          </cell>
        </row>
        <row r="443">
          <cell r="B443" t="str">
            <v>Geniled</v>
          </cell>
        </row>
        <row r="444">
          <cell r="B444" t="str">
            <v>Geniled</v>
          </cell>
        </row>
        <row r="445">
          <cell r="B445" t="str">
            <v>Gewiss</v>
          </cell>
        </row>
        <row r="446">
          <cell r="B446" t="str">
            <v>Globo</v>
          </cell>
        </row>
        <row r="447">
          <cell r="B447" t="str">
            <v>Grand Meyer</v>
          </cell>
        </row>
        <row r="448">
          <cell r="B448" t="str">
            <v>Gruner</v>
          </cell>
        </row>
        <row r="449">
          <cell r="B449" t="str">
            <v>GUSI</v>
          </cell>
        </row>
        <row r="450">
          <cell r="B450" t="str">
            <v>Halla</v>
          </cell>
        </row>
        <row r="451">
          <cell r="B451" t="str">
            <v>HEGEL</v>
          </cell>
        </row>
        <row r="452">
          <cell r="B452" t="str">
            <v>HEGEL</v>
          </cell>
        </row>
        <row r="453">
          <cell r="B453" t="str">
            <v>HEGEL</v>
          </cell>
        </row>
        <row r="454">
          <cell r="B454" t="str">
            <v>HEGEL</v>
          </cell>
        </row>
        <row r="455">
          <cell r="B455" t="str">
            <v>HEGEL</v>
          </cell>
        </row>
        <row r="456">
          <cell r="B456" t="str">
            <v>HEGEL</v>
          </cell>
        </row>
        <row r="457">
          <cell r="B457" t="str">
            <v>HEGEL</v>
          </cell>
        </row>
        <row r="458">
          <cell r="B458" t="str">
            <v>Helvar</v>
          </cell>
        </row>
        <row r="459">
          <cell r="B459" t="str">
            <v>HENSEL</v>
          </cell>
        </row>
        <row r="460">
          <cell r="B460" t="str">
            <v>HINTEK</v>
          </cell>
        </row>
        <row r="461">
          <cell r="B461" t="str">
            <v>HINTEK</v>
          </cell>
        </row>
        <row r="462">
          <cell r="B462" t="str">
            <v>HiWatch</v>
          </cell>
        </row>
        <row r="463">
          <cell r="B463" t="str">
            <v>HiWatch</v>
          </cell>
        </row>
        <row r="464">
          <cell r="B464" t="str">
            <v>Hi-Watt</v>
          </cell>
        </row>
        <row r="465">
          <cell r="B465" t="str">
            <v>Hi-Watt</v>
          </cell>
        </row>
        <row r="466">
          <cell r="B466" t="str">
            <v>HOME ELEMENT</v>
          </cell>
        </row>
        <row r="467">
          <cell r="B467" t="str">
            <v>Huter</v>
          </cell>
        </row>
        <row r="468">
          <cell r="B468" t="str">
            <v>Huter</v>
          </cell>
        </row>
        <row r="469">
          <cell r="B469" t="str">
            <v>Huter</v>
          </cell>
        </row>
        <row r="470">
          <cell r="B470" t="str">
            <v>HYUNDAI</v>
          </cell>
        </row>
        <row r="471">
          <cell r="B471" t="str">
            <v>HYUNDAI</v>
          </cell>
        </row>
        <row r="472">
          <cell r="B472" t="str">
            <v>HYUNDAI</v>
          </cell>
        </row>
        <row r="473">
          <cell r="B473" t="str">
            <v>IMG</v>
          </cell>
        </row>
        <row r="474">
          <cell r="B474" t="str">
            <v>IN HOME</v>
          </cell>
        </row>
        <row r="475">
          <cell r="B475" t="str">
            <v>IN HOME</v>
          </cell>
        </row>
        <row r="476">
          <cell r="B476" t="str">
            <v>ITEC</v>
          </cell>
        </row>
        <row r="477">
          <cell r="B477" t="str">
            <v>JazzWay</v>
          </cell>
        </row>
        <row r="478">
          <cell r="B478" t="str">
            <v>JazzWay</v>
          </cell>
        </row>
        <row r="479">
          <cell r="B479" t="str">
            <v>JazzWay</v>
          </cell>
        </row>
        <row r="480">
          <cell r="B480" t="str">
            <v>JazzWay</v>
          </cell>
        </row>
        <row r="481">
          <cell r="B481" t="str">
            <v>JazzWay</v>
          </cell>
        </row>
        <row r="482">
          <cell r="B482" t="str">
            <v>JazzWay</v>
          </cell>
        </row>
        <row r="483">
          <cell r="B483" t="str">
            <v>JazzWay</v>
          </cell>
        </row>
        <row r="484">
          <cell r="B484" t="str">
            <v>JazzWay</v>
          </cell>
        </row>
        <row r="485">
          <cell r="B485" t="str">
            <v>Komanchi</v>
          </cell>
        </row>
        <row r="486">
          <cell r="B486" t="str">
            <v>LAD Светильники</v>
          </cell>
        </row>
        <row r="487">
          <cell r="B487" t="str">
            <v>Landata</v>
          </cell>
        </row>
        <row r="488">
          <cell r="B488" t="str">
            <v>LeaderLight</v>
          </cell>
        </row>
        <row r="489">
          <cell r="B489" t="str">
            <v>LeaderLight</v>
          </cell>
        </row>
        <row r="490">
          <cell r="B490" t="str">
            <v>LeaderLight</v>
          </cell>
        </row>
        <row r="491">
          <cell r="B491" t="str">
            <v>LeaderLight</v>
          </cell>
        </row>
        <row r="492">
          <cell r="B492" t="str">
            <v>LeaderLight</v>
          </cell>
        </row>
        <row r="493">
          <cell r="B493" t="str">
            <v>LeaderLight</v>
          </cell>
        </row>
        <row r="494">
          <cell r="B494" t="str">
            <v>LeaderLight</v>
          </cell>
        </row>
        <row r="495">
          <cell r="B495" t="str">
            <v>LEDARD</v>
          </cell>
        </row>
        <row r="496">
          <cell r="B496" t="str">
            <v>LED-effect</v>
          </cell>
        </row>
        <row r="497">
          <cell r="B497" t="str">
            <v>LED-effect</v>
          </cell>
        </row>
        <row r="498">
          <cell r="B498" t="str">
            <v>LED-effect</v>
          </cell>
        </row>
        <row r="499">
          <cell r="B499" t="str">
            <v>LED-effect</v>
          </cell>
        </row>
        <row r="500">
          <cell r="B500" t="str">
            <v>LED-effect</v>
          </cell>
        </row>
        <row r="501">
          <cell r="B501" t="str">
            <v>LED-effect</v>
          </cell>
        </row>
        <row r="502">
          <cell r="B502" t="str">
            <v>LED-effect</v>
          </cell>
        </row>
        <row r="503">
          <cell r="B503" t="str">
            <v>LED-effect</v>
          </cell>
        </row>
        <row r="504">
          <cell r="B504" t="str">
            <v>LED-effect</v>
          </cell>
        </row>
        <row r="505">
          <cell r="B505" t="str">
            <v>LED-effect</v>
          </cell>
        </row>
        <row r="506">
          <cell r="B506" t="str">
            <v>LED-effect</v>
          </cell>
        </row>
        <row r="507">
          <cell r="B507" t="str">
            <v>LED-effect</v>
          </cell>
        </row>
        <row r="508">
          <cell r="B508" t="str">
            <v>LED-effect</v>
          </cell>
        </row>
        <row r="509">
          <cell r="B509" t="str">
            <v>LED-effect</v>
          </cell>
        </row>
        <row r="510">
          <cell r="B510" t="str">
            <v>LED-effect</v>
          </cell>
        </row>
        <row r="511">
          <cell r="B511" t="str">
            <v>LED-effect</v>
          </cell>
        </row>
        <row r="512">
          <cell r="B512" t="str">
            <v>LED-effect</v>
          </cell>
        </row>
        <row r="513">
          <cell r="B513" t="str">
            <v>LED-effect</v>
          </cell>
        </row>
        <row r="514">
          <cell r="B514" t="str">
            <v>LED-effect</v>
          </cell>
        </row>
        <row r="515">
          <cell r="B515" t="str">
            <v>LED-effect</v>
          </cell>
        </row>
        <row r="516">
          <cell r="B516" t="str">
            <v>LED-effect</v>
          </cell>
        </row>
        <row r="517">
          <cell r="B517" t="str">
            <v>LED-effect</v>
          </cell>
        </row>
        <row r="518">
          <cell r="B518" t="str">
            <v>LED-effect</v>
          </cell>
        </row>
        <row r="519">
          <cell r="B519" t="str">
            <v>LED-effect</v>
          </cell>
        </row>
        <row r="520">
          <cell r="B520" t="str">
            <v>LEDEL</v>
          </cell>
        </row>
        <row r="521">
          <cell r="B521" t="str">
            <v>LEDEL</v>
          </cell>
        </row>
        <row r="522">
          <cell r="B522" t="str">
            <v>LEDEL</v>
          </cell>
        </row>
        <row r="523">
          <cell r="B523" t="str">
            <v>LEDEL</v>
          </cell>
        </row>
        <row r="524">
          <cell r="B524" t="str">
            <v>LEDEL</v>
          </cell>
        </row>
        <row r="525">
          <cell r="B525" t="str">
            <v>LEDEL</v>
          </cell>
        </row>
        <row r="526">
          <cell r="B526" t="str">
            <v>LEDEL</v>
          </cell>
        </row>
        <row r="527">
          <cell r="B527" t="str">
            <v>LEDEL</v>
          </cell>
        </row>
        <row r="528">
          <cell r="B528" t="str">
            <v>LEDEL</v>
          </cell>
        </row>
        <row r="529">
          <cell r="B529" t="str">
            <v>Legrand</v>
          </cell>
        </row>
        <row r="530">
          <cell r="B530" t="str">
            <v>Legrand</v>
          </cell>
        </row>
        <row r="531">
          <cell r="B531" t="str">
            <v>Legrand</v>
          </cell>
        </row>
        <row r="532">
          <cell r="B532" t="str">
            <v>Legrand</v>
          </cell>
        </row>
        <row r="533">
          <cell r="B533" t="str">
            <v>Legrand</v>
          </cell>
        </row>
        <row r="534">
          <cell r="B534" t="str">
            <v>Legrand</v>
          </cell>
        </row>
        <row r="535">
          <cell r="B535" t="str">
            <v>Legrand</v>
          </cell>
        </row>
        <row r="536">
          <cell r="B536" t="str">
            <v>Legrand</v>
          </cell>
        </row>
        <row r="537">
          <cell r="B537" t="str">
            <v>Legrand</v>
          </cell>
        </row>
        <row r="538">
          <cell r="B538" t="str">
            <v>Legrand</v>
          </cell>
        </row>
        <row r="539">
          <cell r="B539" t="str">
            <v>Legrand</v>
          </cell>
        </row>
        <row r="540">
          <cell r="B540" t="str">
            <v>Legrand</v>
          </cell>
        </row>
        <row r="541">
          <cell r="B541" t="str">
            <v>Legrand</v>
          </cell>
        </row>
        <row r="542">
          <cell r="B542" t="str">
            <v>Legrand</v>
          </cell>
        </row>
        <row r="543">
          <cell r="B543" t="str">
            <v>Legrand</v>
          </cell>
        </row>
        <row r="544">
          <cell r="B544" t="str">
            <v>Legrand</v>
          </cell>
        </row>
        <row r="545">
          <cell r="B545" t="str">
            <v>Legrand</v>
          </cell>
        </row>
        <row r="546">
          <cell r="B546" t="str">
            <v>Legrand</v>
          </cell>
        </row>
        <row r="547">
          <cell r="B547" t="str">
            <v>Legrand</v>
          </cell>
        </row>
        <row r="548">
          <cell r="B548" t="str">
            <v>Legrand</v>
          </cell>
        </row>
        <row r="549">
          <cell r="B549" t="str">
            <v>Legrand</v>
          </cell>
        </row>
        <row r="550">
          <cell r="B550" t="str">
            <v>Legrand</v>
          </cell>
        </row>
        <row r="551">
          <cell r="B551" t="str">
            <v>Legrand</v>
          </cell>
        </row>
        <row r="552">
          <cell r="B552" t="str">
            <v>Legrand</v>
          </cell>
        </row>
        <row r="553">
          <cell r="B553" t="str">
            <v>LENA LIGHTING</v>
          </cell>
        </row>
        <row r="554">
          <cell r="B554" t="str">
            <v>LEZARD</v>
          </cell>
        </row>
        <row r="555">
          <cell r="B555" t="str">
            <v>LEZARD</v>
          </cell>
        </row>
        <row r="556">
          <cell r="B556" t="str">
            <v>LEZARD</v>
          </cell>
        </row>
        <row r="557">
          <cell r="B557" t="str">
            <v>LEZARD</v>
          </cell>
        </row>
        <row r="558">
          <cell r="B558" t="str">
            <v>LEZARD</v>
          </cell>
        </row>
        <row r="559">
          <cell r="B559" t="str">
            <v>LEZARD</v>
          </cell>
        </row>
        <row r="560">
          <cell r="B560" t="str">
            <v>LEZARD</v>
          </cell>
        </row>
        <row r="561">
          <cell r="B561" t="str">
            <v>LEZARD</v>
          </cell>
        </row>
        <row r="562">
          <cell r="B562" t="str">
            <v>LEZARD</v>
          </cell>
        </row>
        <row r="563">
          <cell r="B563" t="str">
            <v>LEZARD</v>
          </cell>
        </row>
        <row r="564">
          <cell r="B564" t="str">
            <v>LEZARD</v>
          </cell>
        </row>
        <row r="565">
          <cell r="B565" t="str">
            <v>LightOn</v>
          </cell>
        </row>
        <row r="566">
          <cell r="B566" t="str">
            <v>LightOn</v>
          </cell>
        </row>
        <row r="567">
          <cell r="B567" t="str">
            <v>Lival</v>
          </cell>
        </row>
        <row r="568">
          <cell r="B568" t="str">
            <v>Lival</v>
          </cell>
        </row>
        <row r="569">
          <cell r="B569" t="str">
            <v>LLT</v>
          </cell>
        </row>
        <row r="570">
          <cell r="B570" t="str">
            <v>LLT</v>
          </cell>
        </row>
        <row r="571">
          <cell r="B571" t="str">
            <v>LLT</v>
          </cell>
        </row>
        <row r="572">
          <cell r="B572" t="str">
            <v>LLT</v>
          </cell>
        </row>
        <row r="573">
          <cell r="B573" t="str">
            <v>LLT</v>
          </cell>
        </row>
        <row r="574">
          <cell r="B574" t="str">
            <v>LLT</v>
          </cell>
        </row>
        <row r="575">
          <cell r="B575" t="str">
            <v>LLT</v>
          </cell>
        </row>
        <row r="576">
          <cell r="B576" t="str">
            <v>LLT</v>
          </cell>
        </row>
        <row r="577">
          <cell r="B577" t="str">
            <v>LLT</v>
          </cell>
        </row>
        <row r="578">
          <cell r="B578" t="str">
            <v>LLT</v>
          </cell>
        </row>
        <row r="579">
          <cell r="B579" t="str">
            <v>LLT</v>
          </cell>
        </row>
        <row r="580">
          <cell r="B580" t="str">
            <v>LLT</v>
          </cell>
        </row>
        <row r="581">
          <cell r="B581" t="str">
            <v>LLT</v>
          </cell>
        </row>
        <row r="582">
          <cell r="B582" t="str">
            <v>LLT</v>
          </cell>
        </row>
        <row r="583">
          <cell r="B583" t="str">
            <v>LLT</v>
          </cell>
        </row>
        <row r="584">
          <cell r="B584" t="str">
            <v>LLT</v>
          </cell>
        </row>
        <row r="585">
          <cell r="B585" t="str">
            <v>LLT</v>
          </cell>
        </row>
        <row r="586">
          <cell r="B586" t="str">
            <v>LLT</v>
          </cell>
        </row>
        <row r="587">
          <cell r="B587" t="str">
            <v>LLT</v>
          </cell>
        </row>
        <row r="588">
          <cell r="B588" t="str">
            <v>LLT</v>
          </cell>
        </row>
        <row r="589">
          <cell r="B589" t="str">
            <v>LLT</v>
          </cell>
        </row>
        <row r="590">
          <cell r="B590" t="str">
            <v>LLT</v>
          </cell>
        </row>
        <row r="591">
          <cell r="B591" t="str">
            <v>LLT</v>
          </cell>
        </row>
        <row r="592">
          <cell r="B592" t="str">
            <v>LSIS</v>
          </cell>
        </row>
        <row r="593">
          <cell r="B593" t="str">
            <v>LST</v>
          </cell>
        </row>
        <row r="594">
          <cell r="B594" t="str">
            <v>LST</v>
          </cell>
        </row>
        <row r="595">
          <cell r="B595" t="str">
            <v>LUMME</v>
          </cell>
        </row>
        <row r="596">
          <cell r="B596" t="str">
            <v>Makel</v>
          </cell>
        </row>
        <row r="597">
          <cell r="B597" t="str">
            <v>Makel</v>
          </cell>
        </row>
        <row r="598">
          <cell r="B598" t="str">
            <v>Makel</v>
          </cell>
        </row>
        <row r="599">
          <cell r="B599" t="str">
            <v>MARTA</v>
          </cell>
        </row>
        <row r="600">
          <cell r="B600" t="str">
            <v>MARTA</v>
          </cell>
        </row>
        <row r="601">
          <cell r="B601" t="str">
            <v>Master</v>
          </cell>
        </row>
        <row r="602">
          <cell r="B602" t="str">
            <v>Mennekes</v>
          </cell>
        </row>
        <row r="603">
          <cell r="B603" t="str">
            <v>Mennekes</v>
          </cell>
        </row>
        <row r="604">
          <cell r="B604" t="str">
            <v>Mitsubishi Electric</v>
          </cell>
        </row>
        <row r="605">
          <cell r="B605" t="str">
            <v>MOST</v>
          </cell>
        </row>
        <row r="606">
          <cell r="B606" t="str">
            <v>NAVIGATOR</v>
          </cell>
        </row>
        <row r="607">
          <cell r="B607" t="str">
            <v>NAVIGATOR</v>
          </cell>
        </row>
        <row r="608">
          <cell r="B608" t="str">
            <v>NAVIGATOR</v>
          </cell>
        </row>
        <row r="609">
          <cell r="B609" t="str">
            <v>NAVIGATOR</v>
          </cell>
        </row>
        <row r="610">
          <cell r="B610" t="str">
            <v>NAVIGATOR</v>
          </cell>
        </row>
        <row r="611">
          <cell r="B611" t="str">
            <v>NAVIGATOR</v>
          </cell>
        </row>
        <row r="612">
          <cell r="B612" t="str">
            <v>NAVIGATOR</v>
          </cell>
        </row>
        <row r="613">
          <cell r="B613" t="str">
            <v>NAVIGATOR</v>
          </cell>
        </row>
        <row r="614">
          <cell r="B614" t="str">
            <v>NAVIGATOR</v>
          </cell>
        </row>
        <row r="615">
          <cell r="B615" t="str">
            <v>NAVIGATOR</v>
          </cell>
        </row>
        <row r="616">
          <cell r="B616" t="str">
            <v>NAVIGATOR</v>
          </cell>
        </row>
        <row r="617">
          <cell r="B617" t="str">
            <v>NAVIGATOR</v>
          </cell>
        </row>
        <row r="618">
          <cell r="B618" t="str">
            <v>Nelson</v>
          </cell>
        </row>
        <row r="619">
          <cell r="B619" t="str">
            <v>Neoclima</v>
          </cell>
        </row>
        <row r="620">
          <cell r="B620" t="str">
            <v>Neon-Night</v>
          </cell>
        </row>
        <row r="621">
          <cell r="B621" t="str">
            <v>Neon-Night</v>
          </cell>
        </row>
        <row r="622">
          <cell r="B622" t="str">
            <v>Neon-Night</v>
          </cell>
        </row>
        <row r="623">
          <cell r="B623" t="str">
            <v>Neon-Night</v>
          </cell>
        </row>
        <row r="624">
          <cell r="B624" t="str">
            <v>Neon-Night</v>
          </cell>
        </row>
        <row r="625">
          <cell r="B625" t="str">
            <v>Neon-Night</v>
          </cell>
        </row>
        <row r="626">
          <cell r="B626" t="str">
            <v>Neon-Night</v>
          </cell>
        </row>
        <row r="627">
          <cell r="B627" t="str">
            <v>Neon-Night</v>
          </cell>
        </row>
        <row r="628">
          <cell r="B628" t="str">
            <v>Neon-Night</v>
          </cell>
        </row>
        <row r="629">
          <cell r="B629" t="str">
            <v>Neon-Night</v>
          </cell>
        </row>
        <row r="630">
          <cell r="B630" t="str">
            <v>Neon-Night</v>
          </cell>
        </row>
        <row r="631">
          <cell r="B631" t="str">
            <v>Neon-Night</v>
          </cell>
        </row>
        <row r="632">
          <cell r="B632" t="str">
            <v>Neon-Night</v>
          </cell>
        </row>
        <row r="633">
          <cell r="B633" t="str">
            <v>Neon-Night</v>
          </cell>
        </row>
        <row r="634">
          <cell r="B634" t="str">
            <v>Neon-Night</v>
          </cell>
        </row>
        <row r="635">
          <cell r="B635" t="str">
            <v>Neptun</v>
          </cell>
        </row>
        <row r="636">
          <cell r="B636" t="str">
            <v>Neptun</v>
          </cell>
        </row>
        <row r="637">
          <cell r="B637" t="str">
            <v>Neptun</v>
          </cell>
        </row>
        <row r="638">
          <cell r="B638" t="str">
            <v>Nexans</v>
          </cell>
        </row>
        <row r="639">
          <cell r="B639" t="str">
            <v>Niled</v>
          </cell>
        </row>
        <row r="640">
          <cell r="B640" t="str">
            <v>Niled</v>
          </cell>
        </row>
        <row r="641">
          <cell r="B641" t="str">
            <v>Niled</v>
          </cell>
        </row>
        <row r="642">
          <cell r="B642" t="str">
            <v>Niled</v>
          </cell>
        </row>
        <row r="643">
          <cell r="B643" t="str">
            <v>NOBO</v>
          </cell>
        </row>
        <row r="644">
          <cell r="B644" t="str">
            <v>NOBO</v>
          </cell>
        </row>
        <row r="645">
          <cell r="B645" t="str">
            <v>Noirot</v>
          </cell>
        </row>
        <row r="646">
          <cell r="B646" t="str">
            <v>Nordic Aluminium</v>
          </cell>
        </row>
        <row r="647">
          <cell r="B647" t="str">
            <v>Nordic Aluminium</v>
          </cell>
        </row>
        <row r="648">
          <cell r="B648" t="str">
            <v>Nordic Aluminium</v>
          </cell>
        </row>
        <row r="649">
          <cell r="B649" t="str">
            <v>NORMEL</v>
          </cell>
        </row>
        <row r="650">
          <cell r="B650" t="str">
            <v>NVC</v>
          </cell>
        </row>
        <row r="651">
          <cell r="B651" t="str">
            <v>NVC</v>
          </cell>
        </row>
        <row r="652">
          <cell r="B652" t="str">
            <v>OBO BETTERMAN</v>
          </cell>
        </row>
        <row r="653">
          <cell r="B653" t="str">
            <v>OBO BETTERMAN</v>
          </cell>
        </row>
        <row r="654">
          <cell r="B654" t="str">
            <v>OBO BETTERMAN</v>
          </cell>
        </row>
        <row r="655">
          <cell r="B655" t="str">
            <v>OBO BETTERMAN</v>
          </cell>
        </row>
        <row r="656">
          <cell r="B656" t="str">
            <v>OBO BETTERMAN</v>
          </cell>
        </row>
        <row r="657">
          <cell r="B657" t="str">
            <v>OBO BETTERMAN</v>
          </cell>
        </row>
        <row r="658">
          <cell r="B658" t="str">
            <v>OBO BETTERMAN</v>
          </cell>
        </row>
        <row r="659">
          <cell r="B659" t="str">
            <v>OCS</v>
          </cell>
        </row>
        <row r="660">
          <cell r="B660" t="str">
            <v>OneKeyElectro</v>
          </cell>
        </row>
        <row r="661">
          <cell r="B661" t="str">
            <v>OPORA ENGINEERING</v>
          </cell>
        </row>
        <row r="662">
          <cell r="B662" t="str">
            <v>OPORA ENGINEERING</v>
          </cell>
        </row>
        <row r="663">
          <cell r="B663" t="str">
            <v>OPTOGAN</v>
          </cell>
        </row>
        <row r="664">
          <cell r="B664" t="str">
            <v>ORBIS</v>
          </cell>
        </row>
        <row r="665">
          <cell r="B665" t="str">
            <v>ORBIS</v>
          </cell>
        </row>
        <row r="666">
          <cell r="B666" t="str">
            <v>ORBIS</v>
          </cell>
        </row>
        <row r="667">
          <cell r="B667" t="str">
            <v>ORBIS</v>
          </cell>
        </row>
        <row r="668">
          <cell r="B668" t="str">
            <v>ORBIS</v>
          </cell>
        </row>
        <row r="669">
          <cell r="B669" t="str">
            <v>ORTEA</v>
          </cell>
        </row>
        <row r="670">
          <cell r="B670" t="str">
            <v>OSRAM</v>
          </cell>
        </row>
        <row r="671">
          <cell r="B671" t="str">
            <v>OSRAM</v>
          </cell>
        </row>
        <row r="672">
          <cell r="B672" t="str">
            <v>OSRAM</v>
          </cell>
        </row>
        <row r="673">
          <cell r="B673" t="str">
            <v>OSRAM</v>
          </cell>
        </row>
        <row r="674">
          <cell r="B674" t="str">
            <v>OSRAM</v>
          </cell>
        </row>
        <row r="675">
          <cell r="B675" t="str">
            <v>OSRAM</v>
          </cell>
        </row>
        <row r="676">
          <cell r="B676" t="str">
            <v>OSRAM</v>
          </cell>
        </row>
        <row r="677">
          <cell r="B677" t="str">
            <v>OSRAM</v>
          </cell>
        </row>
        <row r="678">
          <cell r="B678" t="str">
            <v>OSRAM</v>
          </cell>
        </row>
        <row r="679">
          <cell r="B679" t="str">
            <v>OSRAM</v>
          </cell>
        </row>
        <row r="680">
          <cell r="B680" t="str">
            <v>OSRAM</v>
          </cell>
        </row>
        <row r="681">
          <cell r="B681" t="str">
            <v>OSRAM</v>
          </cell>
        </row>
        <row r="682">
          <cell r="B682" t="str">
            <v>OSRAM</v>
          </cell>
        </row>
        <row r="683">
          <cell r="B683" t="str">
            <v>OSRAM</v>
          </cell>
        </row>
        <row r="684">
          <cell r="B684" t="str">
            <v>OSRAM</v>
          </cell>
        </row>
        <row r="685">
          <cell r="B685" t="str">
            <v>OSRAM</v>
          </cell>
        </row>
        <row r="686">
          <cell r="B686" t="str">
            <v>OSRAM_1</v>
          </cell>
        </row>
        <row r="687">
          <cell r="B687" t="str">
            <v>Panasonic</v>
          </cell>
        </row>
        <row r="688">
          <cell r="B688" t="str">
            <v>PHILIPS</v>
          </cell>
        </row>
        <row r="689">
          <cell r="B689" t="str">
            <v>PHILIPS</v>
          </cell>
        </row>
        <row r="690">
          <cell r="B690" t="str">
            <v>PHILIPS</v>
          </cell>
        </row>
        <row r="691">
          <cell r="B691" t="str">
            <v>PHILIPS</v>
          </cell>
        </row>
        <row r="692">
          <cell r="B692" t="str">
            <v>PHILIPS</v>
          </cell>
        </row>
        <row r="693">
          <cell r="B693" t="str">
            <v>PHILIPS</v>
          </cell>
        </row>
        <row r="694">
          <cell r="B694" t="str">
            <v>PHILIPS</v>
          </cell>
        </row>
        <row r="695">
          <cell r="B695" t="str">
            <v>PHILIPS</v>
          </cell>
        </row>
        <row r="696">
          <cell r="B696" t="str">
            <v>PHILIPS</v>
          </cell>
        </row>
        <row r="697">
          <cell r="B697" t="str">
            <v>PHILIPS</v>
          </cell>
        </row>
        <row r="698">
          <cell r="B698" t="str">
            <v>PHILIPS</v>
          </cell>
        </row>
        <row r="699">
          <cell r="B699" t="str">
            <v>PHILIPS</v>
          </cell>
        </row>
        <row r="700">
          <cell r="B700" t="str">
            <v>PHILIPS</v>
          </cell>
        </row>
        <row r="701">
          <cell r="B701" t="str">
            <v>PHOENIX</v>
          </cell>
        </row>
        <row r="702">
          <cell r="B702" t="str">
            <v>PHOENIX</v>
          </cell>
        </row>
        <row r="703">
          <cell r="B703" t="str">
            <v>PHOENIX</v>
          </cell>
        </row>
        <row r="704">
          <cell r="B704" t="str">
            <v>Phoenix Contact</v>
          </cell>
        </row>
        <row r="705">
          <cell r="B705" t="str">
            <v>Phoenix Contact</v>
          </cell>
        </row>
        <row r="706">
          <cell r="B706" t="str">
            <v>Phoenix Contact</v>
          </cell>
        </row>
        <row r="707">
          <cell r="B707" t="str">
            <v>Phoenix Contact</v>
          </cell>
        </row>
        <row r="708">
          <cell r="B708" t="str">
            <v>Phoenix Contact</v>
          </cell>
        </row>
        <row r="709">
          <cell r="B709" t="str">
            <v>Phoenix Contact</v>
          </cell>
        </row>
        <row r="710">
          <cell r="B710" t="str">
            <v>Phoenix Contact</v>
          </cell>
        </row>
        <row r="711">
          <cell r="B711" t="str">
            <v>Phoenix Contact</v>
          </cell>
        </row>
        <row r="712">
          <cell r="B712" t="str">
            <v>Phoenix Contact</v>
          </cell>
        </row>
        <row r="713">
          <cell r="B713" t="str">
            <v>Phoenix Contact</v>
          </cell>
        </row>
        <row r="714">
          <cell r="B714" t="str">
            <v>Phoenix Contact</v>
          </cell>
        </row>
        <row r="715">
          <cell r="B715" t="str">
            <v>Phoenix Contact</v>
          </cell>
        </row>
        <row r="716">
          <cell r="B716" t="str">
            <v>Phoenix Contact</v>
          </cell>
        </row>
        <row r="717">
          <cell r="B717" t="str">
            <v>Phoenix Contact</v>
          </cell>
        </row>
        <row r="718">
          <cell r="B718" t="str">
            <v>Phoenix Contact</v>
          </cell>
        </row>
        <row r="719">
          <cell r="B719" t="str">
            <v>Phoenix Contact</v>
          </cell>
        </row>
        <row r="720">
          <cell r="B720" t="str">
            <v>Phoenix Contact</v>
          </cell>
        </row>
        <row r="721">
          <cell r="B721" t="str">
            <v>Phoenix Contact</v>
          </cell>
        </row>
        <row r="722">
          <cell r="B722" t="str">
            <v>Phoenix Contact</v>
          </cell>
        </row>
        <row r="723">
          <cell r="B723" t="str">
            <v>Phoenix Contact</v>
          </cell>
        </row>
        <row r="724">
          <cell r="B724" t="str">
            <v>Phoenix Contact</v>
          </cell>
        </row>
        <row r="725">
          <cell r="B725" t="str">
            <v>Phoenix Contact</v>
          </cell>
        </row>
        <row r="726">
          <cell r="B726" t="str">
            <v>Phoenix Contact</v>
          </cell>
        </row>
        <row r="727">
          <cell r="B727" t="str">
            <v>Phoenix Contact</v>
          </cell>
        </row>
        <row r="728">
          <cell r="B728" t="str">
            <v>Phoenix Contact</v>
          </cell>
        </row>
        <row r="729">
          <cell r="B729" t="str">
            <v>Phoenix Contact</v>
          </cell>
        </row>
        <row r="730">
          <cell r="B730" t="str">
            <v>Phoenix Contact</v>
          </cell>
        </row>
        <row r="731">
          <cell r="B731" t="str">
            <v>Phoenix Contact</v>
          </cell>
        </row>
        <row r="732">
          <cell r="B732" t="str">
            <v>Phoenix Contact</v>
          </cell>
        </row>
        <row r="733">
          <cell r="B733" t="str">
            <v>Phoenix Contact</v>
          </cell>
        </row>
        <row r="734">
          <cell r="B734" t="str">
            <v>Phoenix Contact</v>
          </cell>
        </row>
        <row r="735">
          <cell r="B735" t="str">
            <v>Phoenix Contact</v>
          </cell>
        </row>
        <row r="736">
          <cell r="B736" t="str">
            <v>Phoenix Contact</v>
          </cell>
        </row>
        <row r="737">
          <cell r="B737" t="str">
            <v>Phoenix Contact</v>
          </cell>
        </row>
        <row r="738">
          <cell r="B738" t="str">
            <v>Phoenix Contact</v>
          </cell>
        </row>
        <row r="739">
          <cell r="B739" t="str">
            <v>Phoenix Contact</v>
          </cell>
        </row>
        <row r="740">
          <cell r="B740" t="str">
            <v>Phoenix Contact</v>
          </cell>
        </row>
        <row r="741">
          <cell r="B741" t="str">
            <v>Pilot</v>
          </cell>
        </row>
        <row r="742">
          <cell r="B742" t="str">
            <v>Pleomax</v>
          </cell>
        </row>
        <row r="743">
          <cell r="B743" t="str">
            <v>Pleomax</v>
          </cell>
        </row>
        <row r="744">
          <cell r="B744" t="str">
            <v>Pleomax</v>
          </cell>
        </row>
        <row r="745">
          <cell r="B745" t="str">
            <v>Pleomax</v>
          </cell>
        </row>
        <row r="746">
          <cell r="B746" t="str">
            <v>Polaris</v>
          </cell>
        </row>
        <row r="747">
          <cell r="B747" t="str">
            <v>Polaris</v>
          </cell>
        </row>
        <row r="748">
          <cell r="B748" t="str">
            <v>POS(группа Legrand)</v>
          </cell>
        </row>
        <row r="749">
          <cell r="B749" t="str">
            <v>POWERMAN</v>
          </cell>
        </row>
        <row r="750">
          <cell r="B750" t="str">
            <v>POWERMAN</v>
          </cell>
        </row>
        <row r="751">
          <cell r="B751" t="str">
            <v>PROCONNECT</v>
          </cell>
        </row>
        <row r="752">
          <cell r="B752" t="str">
            <v>PROCONNECT</v>
          </cell>
        </row>
        <row r="753">
          <cell r="B753" t="str">
            <v>PROCONNECT</v>
          </cell>
        </row>
        <row r="754">
          <cell r="B754" t="str">
            <v>Raychem</v>
          </cell>
        </row>
        <row r="755">
          <cell r="B755" t="str">
            <v>Raychem</v>
          </cell>
        </row>
        <row r="756">
          <cell r="B756" t="str">
            <v>Raychem</v>
          </cell>
        </row>
        <row r="757">
          <cell r="B757" t="str">
            <v>Raychem</v>
          </cell>
        </row>
        <row r="758">
          <cell r="B758" t="str">
            <v>Raychem</v>
          </cell>
        </row>
        <row r="759">
          <cell r="B759" t="str">
            <v>Raychem</v>
          </cell>
        </row>
        <row r="760">
          <cell r="B760" t="str">
            <v>Raychem</v>
          </cell>
        </row>
        <row r="761">
          <cell r="B761" t="str">
            <v>Rev</v>
          </cell>
        </row>
        <row r="762">
          <cell r="B762" t="str">
            <v>Rev</v>
          </cell>
        </row>
        <row r="763">
          <cell r="B763" t="str">
            <v>Rev</v>
          </cell>
        </row>
        <row r="764">
          <cell r="B764" t="str">
            <v>Rev</v>
          </cell>
        </row>
        <row r="765">
          <cell r="B765" t="str">
            <v>Rev</v>
          </cell>
        </row>
        <row r="766">
          <cell r="B766" t="str">
            <v>Rev</v>
          </cell>
        </row>
        <row r="767">
          <cell r="B767" t="str">
            <v>Rev</v>
          </cell>
        </row>
        <row r="768">
          <cell r="B768" t="str">
            <v>Rev</v>
          </cell>
        </row>
        <row r="769">
          <cell r="B769" t="str">
            <v>Rev</v>
          </cell>
        </row>
        <row r="770">
          <cell r="B770" t="str">
            <v>Rev</v>
          </cell>
        </row>
        <row r="771">
          <cell r="B771" t="str">
            <v>Rev</v>
          </cell>
        </row>
        <row r="772">
          <cell r="B772" t="str">
            <v>Rexant</v>
          </cell>
        </row>
        <row r="773">
          <cell r="B773" t="str">
            <v>Rexant</v>
          </cell>
        </row>
        <row r="774">
          <cell r="B774" t="str">
            <v>Rexant</v>
          </cell>
        </row>
        <row r="775">
          <cell r="B775" t="str">
            <v>Rexant</v>
          </cell>
        </row>
        <row r="776">
          <cell r="B776" t="str">
            <v>Rexant</v>
          </cell>
        </row>
        <row r="777">
          <cell r="B777" t="str">
            <v>Rexant</v>
          </cell>
        </row>
        <row r="778">
          <cell r="B778" t="str">
            <v>Rexant</v>
          </cell>
        </row>
        <row r="779">
          <cell r="B779" t="str">
            <v>Rexant</v>
          </cell>
        </row>
        <row r="780">
          <cell r="B780" t="str">
            <v>Rexant</v>
          </cell>
        </row>
        <row r="781">
          <cell r="B781" t="str">
            <v>Rexant</v>
          </cell>
        </row>
        <row r="782">
          <cell r="B782" t="str">
            <v>Rexant</v>
          </cell>
        </row>
        <row r="783">
          <cell r="B783" t="str">
            <v>Rexant</v>
          </cell>
        </row>
        <row r="784">
          <cell r="B784" t="str">
            <v>Rexant</v>
          </cell>
        </row>
        <row r="785">
          <cell r="B785" t="str">
            <v>RITTAL</v>
          </cell>
        </row>
        <row r="786">
          <cell r="B786" t="str">
            <v>RITTAL</v>
          </cell>
        </row>
        <row r="787">
          <cell r="B787" t="str">
            <v>RITTAL</v>
          </cell>
        </row>
        <row r="788">
          <cell r="B788" t="str">
            <v>RITTAL</v>
          </cell>
        </row>
        <row r="789">
          <cell r="B789" t="str">
            <v>RITTAL</v>
          </cell>
        </row>
        <row r="790">
          <cell r="B790" t="str">
            <v>RITTAL</v>
          </cell>
        </row>
        <row r="791">
          <cell r="B791" t="str">
            <v>RITTAL</v>
          </cell>
        </row>
        <row r="792">
          <cell r="B792" t="str">
            <v>ROSA</v>
          </cell>
        </row>
        <row r="793">
          <cell r="B793" t="str">
            <v>Ruvinil</v>
          </cell>
        </row>
        <row r="794">
          <cell r="B794" t="str">
            <v>Ruvinil</v>
          </cell>
        </row>
        <row r="795">
          <cell r="B795" t="str">
            <v>Ruvinil</v>
          </cell>
        </row>
        <row r="796">
          <cell r="B796" t="str">
            <v>Ruvinil</v>
          </cell>
        </row>
        <row r="797">
          <cell r="B797" t="str">
            <v>Ruvinil</v>
          </cell>
        </row>
        <row r="798">
          <cell r="B798" t="str">
            <v>Ruvinil</v>
          </cell>
        </row>
        <row r="799">
          <cell r="B799" t="str">
            <v>RVi</v>
          </cell>
        </row>
        <row r="800">
          <cell r="B800" t="str">
            <v>SBP светильники, ПРА</v>
          </cell>
        </row>
        <row r="801">
          <cell r="B801" t="str">
            <v>Schneider Electric</v>
          </cell>
        </row>
        <row r="802">
          <cell r="B802" t="str">
            <v>Schneider Electric</v>
          </cell>
        </row>
        <row r="803">
          <cell r="B803" t="str">
            <v>Schneider Electric</v>
          </cell>
        </row>
        <row r="804">
          <cell r="B804" t="str">
            <v>Schneider Electric</v>
          </cell>
        </row>
        <row r="805">
          <cell r="B805" t="str">
            <v>Schneider Electric</v>
          </cell>
        </row>
        <row r="806">
          <cell r="B806" t="str">
            <v>Schneider Electric</v>
          </cell>
        </row>
        <row r="807">
          <cell r="B807" t="str">
            <v>Schneider Electric</v>
          </cell>
        </row>
        <row r="808">
          <cell r="B808" t="str">
            <v>Schneider Electric</v>
          </cell>
        </row>
        <row r="809">
          <cell r="B809" t="str">
            <v>Schneider Electric</v>
          </cell>
        </row>
        <row r="810">
          <cell r="B810" t="str">
            <v>Schneider Electric</v>
          </cell>
        </row>
        <row r="811">
          <cell r="B811" t="str">
            <v>Schneider Electric</v>
          </cell>
        </row>
        <row r="812">
          <cell r="B812" t="str">
            <v>Schneider Electric</v>
          </cell>
        </row>
        <row r="813">
          <cell r="B813" t="str">
            <v>Schneider Electric</v>
          </cell>
        </row>
        <row r="814">
          <cell r="B814" t="str">
            <v>Schneider Electric</v>
          </cell>
        </row>
        <row r="815">
          <cell r="B815" t="str">
            <v>Schneider Electric</v>
          </cell>
        </row>
        <row r="816">
          <cell r="B816" t="str">
            <v>Schneider Electric</v>
          </cell>
        </row>
        <row r="817">
          <cell r="B817" t="str">
            <v>Schneider Electric</v>
          </cell>
        </row>
        <row r="818">
          <cell r="B818" t="str">
            <v>Schneider Electric</v>
          </cell>
        </row>
        <row r="819">
          <cell r="B819" t="str">
            <v>Schneider Electric</v>
          </cell>
        </row>
        <row r="820">
          <cell r="B820" t="str">
            <v>Schneider Electric</v>
          </cell>
        </row>
        <row r="821">
          <cell r="B821" t="str">
            <v>Schneider Electric</v>
          </cell>
        </row>
        <row r="822">
          <cell r="B822" t="str">
            <v>Schneider Electric</v>
          </cell>
        </row>
        <row r="823">
          <cell r="B823" t="str">
            <v>Schneider Electric</v>
          </cell>
        </row>
        <row r="824">
          <cell r="B824" t="str">
            <v>Schneider Electric</v>
          </cell>
        </row>
        <row r="825">
          <cell r="B825" t="str">
            <v>Schneider Electric</v>
          </cell>
        </row>
        <row r="826">
          <cell r="B826" t="str">
            <v>Schneider Electric</v>
          </cell>
        </row>
        <row r="827">
          <cell r="B827" t="str">
            <v>Schneider Electric</v>
          </cell>
        </row>
        <row r="828">
          <cell r="B828" t="str">
            <v>Schneider Electric</v>
          </cell>
        </row>
        <row r="829">
          <cell r="B829" t="str">
            <v>Schneider Electric</v>
          </cell>
        </row>
        <row r="830">
          <cell r="B830" t="str">
            <v>Schneider Electric</v>
          </cell>
        </row>
        <row r="831">
          <cell r="B831" t="str">
            <v>Schneider Electric</v>
          </cell>
        </row>
        <row r="832">
          <cell r="B832" t="str">
            <v>Schneider Electric</v>
          </cell>
        </row>
        <row r="833">
          <cell r="B833" t="str">
            <v>Schneider Electric</v>
          </cell>
        </row>
        <row r="834">
          <cell r="B834" t="str">
            <v>Schneider Electric</v>
          </cell>
        </row>
        <row r="835">
          <cell r="B835" t="str">
            <v>Schneider Electric</v>
          </cell>
        </row>
        <row r="836">
          <cell r="B836" t="str">
            <v>Schneider Electric</v>
          </cell>
        </row>
        <row r="837">
          <cell r="B837" t="str">
            <v>Schneider Electric</v>
          </cell>
        </row>
        <row r="838">
          <cell r="B838" t="str">
            <v>Schneider Electric</v>
          </cell>
        </row>
        <row r="839">
          <cell r="B839" t="str">
            <v>Schneider Electric</v>
          </cell>
        </row>
        <row r="840">
          <cell r="B840" t="str">
            <v>Schneider Electric</v>
          </cell>
        </row>
        <row r="841">
          <cell r="B841" t="str">
            <v>Schneider Electric</v>
          </cell>
        </row>
        <row r="842">
          <cell r="B842" t="str">
            <v>SCOOLE</v>
          </cell>
        </row>
        <row r="843">
          <cell r="B843" t="str">
            <v>SCOOLE</v>
          </cell>
        </row>
        <row r="844">
          <cell r="B844" t="str">
            <v>SCOOLE</v>
          </cell>
        </row>
        <row r="845">
          <cell r="B845" t="str">
            <v>SHLights</v>
          </cell>
        </row>
        <row r="846">
          <cell r="B846" t="str">
            <v>SHLights</v>
          </cell>
        </row>
        <row r="847">
          <cell r="B847" t="str">
            <v>SHLights</v>
          </cell>
        </row>
        <row r="848">
          <cell r="B848" t="str">
            <v>SHUFT</v>
          </cell>
        </row>
        <row r="849">
          <cell r="B849" t="str">
            <v>SHUFT</v>
          </cell>
        </row>
        <row r="850">
          <cell r="B850" t="str">
            <v>SIEMENS</v>
          </cell>
        </row>
        <row r="851">
          <cell r="B851" t="str">
            <v>SIEMENS</v>
          </cell>
        </row>
        <row r="852">
          <cell r="B852" t="str">
            <v>SIEMENS</v>
          </cell>
        </row>
        <row r="853">
          <cell r="B853" t="str">
            <v>SIEMENS</v>
          </cell>
        </row>
        <row r="854">
          <cell r="B854" t="str">
            <v>SIEMENS</v>
          </cell>
        </row>
        <row r="855">
          <cell r="B855" t="str">
            <v>SIEMENS</v>
          </cell>
        </row>
        <row r="856">
          <cell r="B856" t="str">
            <v>Simon</v>
          </cell>
        </row>
        <row r="857">
          <cell r="B857" t="str">
            <v>Simon</v>
          </cell>
        </row>
        <row r="858">
          <cell r="B858" t="str">
            <v>Simon</v>
          </cell>
        </row>
        <row r="859">
          <cell r="B859" t="str">
            <v>Simon</v>
          </cell>
        </row>
        <row r="860">
          <cell r="B860" t="str">
            <v>Simon</v>
          </cell>
        </row>
        <row r="861">
          <cell r="B861" t="str">
            <v>Simon</v>
          </cell>
        </row>
        <row r="862">
          <cell r="B862" t="str">
            <v>Simon</v>
          </cell>
        </row>
        <row r="863">
          <cell r="B863" t="str">
            <v>Simon</v>
          </cell>
        </row>
        <row r="864">
          <cell r="B864" t="str">
            <v>Simon</v>
          </cell>
        </row>
        <row r="865">
          <cell r="B865" t="str">
            <v>Simon</v>
          </cell>
        </row>
        <row r="866">
          <cell r="B866" t="str">
            <v>Simon</v>
          </cell>
        </row>
        <row r="867">
          <cell r="B867" t="str">
            <v>Simon</v>
          </cell>
        </row>
        <row r="868">
          <cell r="B868" t="str">
            <v>Simon</v>
          </cell>
        </row>
        <row r="869">
          <cell r="B869" t="str">
            <v>Simon</v>
          </cell>
        </row>
        <row r="870">
          <cell r="B870" t="str">
            <v>Simon</v>
          </cell>
        </row>
        <row r="871">
          <cell r="B871" t="str">
            <v>Stucchi</v>
          </cell>
        </row>
        <row r="872">
          <cell r="B872" t="str">
            <v>Subtropic</v>
          </cell>
        </row>
        <row r="873">
          <cell r="B873" t="str">
            <v>SuperMax</v>
          </cell>
        </row>
        <row r="874">
          <cell r="B874" t="str">
            <v>SuperMax</v>
          </cell>
        </row>
        <row r="875">
          <cell r="B875" t="str">
            <v>Synergy</v>
          </cell>
        </row>
        <row r="876">
          <cell r="B876" t="str">
            <v>TECHNOLIGHT</v>
          </cell>
        </row>
        <row r="877">
          <cell r="B877" t="str">
            <v>TECHNOLIGHT</v>
          </cell>
        </row>
        <row r="878">
          <cell r="B878" t="str">
            <v>Technolux</v>
          </cell>
        </row>
        <row r="879">
          <cell r="B879" t="str">
            <v>Technolux</v>
          </cell>
        </row>
        <row r="880">
          <cell r="B880" t="str">
            <v>Theben</v>
          </cell>
        </row>
        <row r="881">
          <cell r="B881" t="str">
            <v>THERMON</v>
          </cell>
        </row>
        <row r="882">
          <cell r="B882" t="str">
            <v>Thermor</v>
          </cell>
        </row>
        <row r="883">
          <cell r="B883" t="str">
            <v>Timberk</v>
          </cell>
        </row>
        <row r="884">
          <cell r="B884" t="str">
            <v>Timberk</v>
          </cell>
        </row>
        <row r="885">
          <cell r="B885" t="str">
            <v>Timberk</v>
          </cell>
        </row>
        <row r="886">
          <cell r="B886" t="str">
            <v>Timberk</v>
          </cell>
        </row>
        <row r="887">
          <cell r="B887" t="str">
            <v>Timberk</v>
          </cell>
        </row>
        <row r="888">
          <cell r="B888" t="str">
            <v>Timberk</v>
          </cell>
        </row>
        <row r="889">
          <cell r="B889" t="str">
            <v>T-Plast</v>
          </cell>
        </row>
        <row r="890">
          <cell r="B890" t="str">
            <v>T-Plast</v>
          </cell>
        </row>
        <row r="891">
          <cell r="B891" t="str">
            <v>T-Plast</v>
          </cell>
        </row>
        <row r="892">
          <cell r="B892" t="str">
            <v>T-Plast</v>
          </cell>
        </row>
        <row r="893">
          <cell r="B893" t="str">
            <v>T-Plast</v>
          </cell>
        </row>
        <row r="894">
          <cell r="B894" t="str">
            <v>T-Plast</v>
          </cell>
        </row>
        <row r="895">
          <cell r="B895" t="str">
            <v>T-Plast</v>
          </cell>
        </row>
        <row r="896">
          <cell r="B896" t="str">
            <v>T-Plast</v>
          </cell>
        </row>
        <row r="897">
          <cell r="B897" t="str">
            <v>T-Plast</v>
          </cell>
        </row>
        <row r="898">
          <cell r="B898" t="str">
            <v>T-Plast</v>
          </cell>
        </row>
        <row r="899">
          <cell r="B899" t="str">
            <v>T-Plast</v>
          </cell>
        </row>
        <row r="900">
          <cell r="B900" t="str">
            <v>T-Plast</v>
          </cell>
        </row>
        <row r="901">
          <cell r="B901" t="str">
            <v>T-Plast</v>
          </cell>
        </row>
        <row r="902">
          <cell r="B902" t="str">
            <v>T-Plast</v>
          </cell>
        </row>
        <row r="903">
          <cell r="B903" t="str">
            <v>T-Plast</v>
          </cell>
        </row>
        <row r="904">
          <cell r="B904" t="str">
            <v>T-Plast</v>
          </cell>
        </row>
        <row r="905">
          <cell r="B905" t="str">
            <v>T-Plast</v>
          </cell>
        </row>
        <row r="906">
          <cell r="B906" t="str">
            <v>T-Plast</v>
          </cell>
        </row>
        <row r="907">
          <cell r="B907" t="str">
            <v>T-Plast</v>
          </cell>
        </row>
        <row r="908">
          <cell r="B908" t="str">
            <v>T-Plast</v>
          </cell>
        </row>
        <row r="909">
          <cell r="B909" t="str">
            <v>T-Plast</v>
          </cell>
        </row>
        <row r="910">
          <cell r="B910" t="str">
            <v>T-Plast</v>
          </cell>
        </row>
        <row r="911">
          <cell r="B911" t="str">
            <v>T-Plast</v>
          </cell>
        </row>
        <row r="912">
          <cell r="B912" t="str">
            <v>T-Plast</v>
          </cell>
        </row>
        <row r="913">
          <cell r="B913" t="str">
            <v>TYCO</v>
          </cell>
        </row>
        <row r="914">
          <cell r="B914" t="str">
            <v>TYCO</v>
          </cell>
        </row>
        <row r="915">
          <cell r="B915" t="str">
            <v>TYCO</v>
          </cell>
        </row>
        <row r="916">
          <cell r="B916" t="str">
            <v>TYCO</v>
          </cell>
        </row>
        <row r="917">
          <cell r="B917" t="str">
            <v>TYCO</v>
          </cell>
        </row>
        <row r="918">
          <cell r="B918" t="str">
            <v>TYCO</v>
          </cell>
        </row>
        <row r="919">
          <cell r="B919" t="str">
            <v>TYCO</v>
          </cell>
        </row>
        <row r="920">
          <cell r="B920" t="str">
            <v>TYCO</v>
          </cell>
        </row>
        <row r="921">
          <cell r="B921" t="str">
            <v>TYCO</v>
          </cell>
        </row>
        <row r="922">
          <cell r="B922" t="str">
            <v>TYCO</v>
          </cell>
        </row>
        <row r="923">
          <cell r="B923" t="str">
            <v>TYCO</v>
          </cell>
        </row>
        <row r="924">
          <cell r="B924" t="str">
            <v>ULTRA LIGHT</v>
          </cell>
        </row>
        <row r="925">
          <cell r="B925" t="str">
            <v>Ultraflash</v>
          </cell>
        </row>
        <row r="926">
          <cell r="B926" t="str">
            <v>Ultraflash</v>
          </cell>
        </row>
        <row r="927">
          <cell r="B927" t="str">
            <v>Uniel</v>
          </cell>
        </row>
        <row r="928">
          <cell r="B928" t="str">
            <v>Uniel</v>
          </cell>
        </row>
        <row r="929">
          <cell r="B929" t="str">
            <v>Uniel</v>
          </cell>
        </row>
        <row r="930">
          <cell r="B930" t="str">
            <v>Uniel</v>
          </cell>
        </row>
        <row r="931">
          <cell r="B931" t="str">
            <v>Uniel</v>
          </cell>
        </row>
        <row r="932">
          <cell r="B932" t="str">
            <v>Uniel</v>
          </cell>
        </row>
        <row r="933">
          <cell r="B933" t="str">
            <v>Uniel</v>
          </cell>
        </row>
        <row r="934">
          <cell r="B934" t="str">
            <v>Uniel</v>
          </cell>
        </row>
        <row r="935">
          <cell r="B935" t="str">
            <v>Uniel</v>
          </cell>
        </row>
        <row r="936">
          <cell r="B936" t="str">
            <v>Uniel</v>
          </cell>
        </row>
        <row r="937">
          <cell r="B937" t="str">
            <v>Uniel</v>
          </cell>
        </row>
        <row r="938">
          <cell r="B938" t="str">
            <v>Uniel</v>
          </cell>
        </row>
        <row r="939">
          <cell r="B939" t="str">
            <v>Uniel</v>
          </cell>
        </row>
        <row r="940">
          <cell r="B940" t="str">
            <v>Uniel</v>
          </cell>
        </row>
        <row r="941">
          <cell r="B941" t="str">
            <v>Uniel</v>
          </cell>
        </row>
        <row r="942">
          <cell r="B942" t="str">
            <v>Uniel</v>
          </cell>
        </row>
        <row r="943">
          <cell r="B943" t="str">
            <v>Uniel</v>
          </cell>
        </row>
        <row r="944">
          <cell r="B944" t="str">
            <v>Uniel</v>
          </cell>
        </row>
        <row r="945">
          <cell r="B945" t="str">
            <v>Universal</v>
          </cell>
        </row>
        <row r="946">
          <cell r="B946" t="str">
            <v>Universal</v>
          </cell>
        </row>
        <row r="947">
          <cell r="B947" t="str">
            <v>Universal</v>
          </cell>
        </row>
        <row r="948">
          <cell r="B948" t="str">
            <v>Universal</v>
          </cell>
        </row>
        <row r="949">
          <cell r="B949" t="str">
            <v>Universal</v>
          </cell>
        </row>
        <row r="950">
          <cell r="B950" t="str">
            <v>Universal</v>
          </cell>
        </row>
        <row r="951">
          <cell r="B951" t="str">
            <v>Universal</v>
          </cell>
        </row>
        <row r="952">
          <cell r="B952" t="str">
            <v>Universal</v>
          </cell>
        </row>
        <row r="953">
          <cell r="B953" t="str">
            <v>Universal</v>
          </cell>
        </row>
        <row r="954">
          <cell r="B954" t="str">
            <v>Universal</v>
          </cell>
        </row>
        <row r="955">
          <cell r="B955" t="str">
            <v>Universal</v>
          </cell>
        </row>
        <row r="956">
          <cell r="B956" t="str">
            <v>Universal</v>
          </cell>
        </row>
        <row r="957">
          <cell r="B957" t="str">
            <v>Universal</v>
          </cell>
        </row>
        <row r="958">
          <cell r="B958" t="str">
            <v>Uniview</v>
          </cell>
        </row>
        <row r="959">
          <cell r="B959" t="str">
            <v>Uniview</v>
          </cell>
        </row>
        <row r="960">
          <cell r="B960" t="str">
            <v>Uniview</v>
          </cell>
        </row>
        <row r="961">
          <cell r="B961" t="str">
            <v>VALTEC</v>
          </cell>
        </row>
        <row r="962">
          <cell r="B962" t="str">
            <v>VALTEC</v>
          </cell>
        </row>
        <row r="963">
          <cell r="B963" t="str">
            <v>VALTEC</v>
          </cell>
        </row>
        <row r="964">
          <cell r="B964" t="str">
            <v>VALTEC</v>
          </cell>
        </row>
        <row r="965">
          <cell r="B965" t="str">
            <v>VALTEC</v>
          </cell>
        </row>
        <row r="966">
          <cell r="B966" t="str">
            <v>VALTEC</v>
          </cell>
        </row>
        <row r="967">
          <cell r="B967" t="str">
            <v>VALTEC</v>
          </cell>
        </row>
        <row r="968">
          <cell r="B968" t="str">
            <v>VALTEC</v>
          </cell>
        </row>
        <row r="969">
          <cell r="B969" t="str">
            <v>VALTEC</v>
          </cell>
        </row>
        <row r="970">
          <cell r="B970" t="str">
            <v>VALTEC</v>
          </cell>
        </row>
        <row r="971">
          <cell r="B971" t="str">
            <v>VALTEC</v>
          </cell>
        </row>
        <row r="972">
          <cell r="B972" t="str">
            <v>VALTEC</v>
          </cell>
        </row>
        <row r="973">
          <cell r="B973" t="str">
            <v>VALTEC</v>
          </cell>
        </row>
        <row r="974">
          <cell r="B974" t="str">
            <v>VARTON</v>
          </cell>
        </row>
        <row r="975">
          <cell r="B975" t="str">
            <v>VENTS</v>
          </cell>
        </row>
        <row r="976">
          <cell r="B976" t="str">
            <v>VERGOKAN</v>
          </cell>
        </row>
        <row r="977">
          <cell r="B977" t="str">
            <v>Vi-ko</v>
          </cell>
        </row>
        <row r="978">
          <cell r="B978" t="str">
            <v>Vi-ko</v>
          </cell>
        </row>
        <row r="979">
          <cell r="B979" t="str">
            <v>VIROMAX</v>
          </cell>
        </row>
        <row r="980">
          <cell r="B980" t="str">
            <v>VIVO luce</v>
          </cell>
        </row>
        <row r="981">
          <cell r="B981" t="str">
            <v>Volsten</v>
          </cell>
        </row>
        <row r="982">
          <cell r="B982" t="str">
            <v>VStarcam</v>
          </cell>
        </row>
        <row r="983">
          <cell r="B983" t="str">
            <v>VYRTYCH</v>
          </cell>
        </row>
        <row r="984">
          <cell r="B984" t="str">
            <v>VYRTYCH</v>
          </cell>
        </row>
        <row r="985">
          <cell r="B985" t="str">
            <v>VYRTYCH</v>
          </cell>
        </row>
        <row r="986">
          <cell r="B986" t="str">
            <v>Wago</v>
          </cell>
        </row>
        <row r="987">
          <cell r="B987" t="str">
            <v>Wago</v>
          </cell>
        </row>
        <row r="988">
          <cell r="B988" t="str">
            <v>Wago</v>
          </cell>
        </row>
        <row r="989">
          <cell r="B989" t="str">
            <v>Wago</v>
          </cell>
        </row>
        <row r="990">
          <cell r="B990" t="str">
            <v>Wago</v>
          </cell>
        </row>
        <row r="991">
          <cell r="B991" t="str">
            <v>Wago</v>
          </cell>
        </row>
        <row r="992">
          <cell r="B992" t="str">
            <v>Wago</v>
          </cell>
        </row>
        <row r="993">
          <cell r="B993" t="str">
            <v>Wago</v>
          </cell>
        </row>
        <row r="994">
          <cell r="B994" t="str">
            <v>Wago</v>
          </cell>
        </row>
        <row r="995">
          <cell r="B995" t="str">
            <v>Wago</v>
          </cell>
        </row>
        <row r="996">
          <cell r="B996" t="str">
            <v>Wago</v>
          </cell>
        </row>
        <row r="997">
          <cell r="B997" t="str">
            <v>Wago</v>
          </cell>
        </row>
        <row r="998">
          <cell r="B998" t="str">
            <v>Wago</v>
          </cell>
        </row>
        <row r="999">
          <cell r="B999" t="str">
            <v>Wago</v>
          </cell>
        </row>
        <row r="1000">
          <cell r="B1000" t="str">
            <v>Wago</v>
          </cell>
        </row>
        <row r="1001">
          <cell r="B1001" t="str">
            <v>Wago</v>
          </cell>
        </row>
        <row r="1002">
          <cell r="B1002" t="str">
            <v>Wago</v>
          </cell>
        </row>
        <row r="1003">
          <cell r="B1003" t="str">
            <v>Wago</v>
          </cell>
        </row>
        <row r="1004">
          <cell r="B1004" t="str">
            <v>Wago</v>
          </cell>
        </row>
        <row r="1005">
          <cell r="B1005" t="str">
            <v>Wago</v>
          </cell>
        </row>
        <row r="1006">
          <cell r="B1006" t="str">
            <v>Wago</v>
          </cell>
        </row>
        <row r="1007">
          <cell r="B1007" t="str">
            <v>Wago</v>
          </cell>
        </row>
        <row r="1008">
          <cell r="B1008" t="str">
            <v>Wago</v>
          </cell>
        </row>
        <row r="1009">
          <cell r="B1009" t="str">
            <v>Wago</v>
          </cell>
        </row>
        <row r="1010">
          <cell r="B1010" t="str">
            <v>Wago</v>
          </cell>
        </row>
        <row r="1011">
          <cell r="B1011" t="str">
            <v>Wago</v>
          </cell>
        </row>
        <row r="1012">
          <cell r="B1012" t="str">
            <v>Wago</v>
          </cell>
        </row>
        <row r="1013">
          <cell r="B1013" t="str">
            <v>Wago</v>
          </cell>
        </row>
        <row r="1014">
          <cell r="B1014" t="str">
            <v>Wago</v>
          </cell>
        </row>
        <row r="1015">
          <cell r="B1015" t="str">
            <v>Wago</v>
          </cell>
        </row>
        <row r="1016">
          <cell r="B1016" t="str">
            <v>Wago</v>
          </cell>
        </row>
        <row r="1017">
          <cell r="B1017" t="str">
            <v>Wago</v>
          </cell>
        </row>
        <row r="1018">
          <cell r="B1018" t="str">
            <v>Wago</v>
          </cell>
        </row>
        <row r="1019">
          <cell r="B1019" t="str">
            <v>Wago</v>
          </cell>
        </row>
        <row r="1020">
          <cell r="B1020" t="str">
            <v>Wago</v>
          </cell>
        </row>
        <row r="1021">
          <cell r="B1021" t="str">
            <v>Wago</v>
          </cell>
        </row>
        <row r="1022">
          <cell r="B1022" t="str">
            <v>Wago</v>
          </cell>
        </row>
        <row r="1023">
          <cell r="B1023" t="str">
            <v>Wago</v>
          </cell>
        </row>
        <row r="1024">
          <cell r="B1024" t="str">
            <v>Wago</v>
          </cell>
        </row>
        <row r="1025">
          <cell r="B1025" t="str">
            <v>Wago</v>
          </cell>
        </row>
        <row r="1026">
          <cell r="B1026" t="str">
            <v>Wago</v>
          </cell>
        </row>
        <row r="1027">
          <cell r="B1027" t="str">
            <v>Wago</v>
          </cell>
        </row>
        <row r="1028">
          <cell r="B1028" t="str">
            <v>Wago</v>
          </cell>
        </row>
        <row r="1029">
          <cell r="B1029" t="str">
            <v>Wago</v>
          </cell>
        </row>
        <row r="1030">
          <cell r="B1030" t="str">
            <v>Wago</v>
          </cell>
        </row>
        <row r="1031">
          <cell r="B1031" t="str">
            <v>Wago</v>
          </cell>
        </row>
        <row r="1032">
          <cell r="B1032" t="str">
            <v>Wago</v>
          </cell>
        </row>
        <row r="1033">
          <cell r="B1033" t="str">
            <v>Wago</v>
          </cell>
        </row>
        <row r="1034">
          <cell r="B1034" t="str">
            <v>Wago</v>
          </cell>
        </row>
        <row r="1035">
          <cell r="B1035" t="str">
            <v>Wago</v>
          </cell>
        </row>
        <row r="1036">
          <cell r="B1036" t="str">
            <v>Wago</v>
          </cell>
        </row>
        <row r="1037">
          <cell r="B1037" t="str">
            <v>Wago</v>
          </cell>
        </row>
        <row r="1038">
          <cell r="B1038" t="str">
            <v>Wago</v>
          </cell>
        </row>
        <row r="1039">
          <cell r="B1039" t="str">
            <v>Wago</v>
          </cell>
        </row>
        <row r="1040">
          <cell r="B1040" t="str">
            <v>Wago</v>
          </cell>
        </row>
        <row r="1041">
          <cell r="B1041" t="str">
            <v>Wago</v>
          </cell>
        </row>
        <row r="1042">
          <cell r="B1042" t="str">
            <v>Wago</v>
          </cell>
        </row>
        <row r="1043">
          <cell r="B1043" t="str">
            <v>Wago</v>
          </cell>
        </row>
        <row r="1044">
          <cell r="B1044" t="str">
            <v>Wago</v>
          </cell>
        </row>
        <row r="1045">
          <cell r="B1045" t="str">
            <v>Wago</v>
          </cell>
        </row>
        <row r="1046">
          <cell r="B1046" t="str">
            <v>Wago</v>
          </cell>
        </row>
        <row r="1047">
          <cell r="B1047" t="str">
            <v>Wago</v>
          </cell>
        </row>
        <row r="1048">
          <cell r="B1048" t="str">
            <v>Wago</v>
          </cell>
        </row>
        <row r="1049">
          <cell r="B1049" t="str">
            <v>Wago</v>
          </cell>
        </row>
        <row r="1050">
          <cell r="B1050" t="str">
            <v>Wago</v>
          </cell>
        </row>
        <row r="1051">
          <cell r="B1051" t="str">
            <v>Wago</v>
          </cell>
        </row>
        <row r="1052">
          <cell r="B1052" t="str">
            <v>Wago</v>
          </cell>
        </row>
        <row r="1053">
          <cell r="B1053" t="str">
            <v>Wago</v>
          </cell>
        </row>
        <row r="1054">
          <cell r="B1054" t="str">
            <v>Wago</v>
          </cell>
        </row>
        <row r="1055">
          <cell r="B1055" t="str">
            <v>Wago</v>
          </cell>
        </row>
        <row r="1056">
          <cell r="B1056" t="str">
            <v>Wago</v>
          </cell>
        </row>
        <row r="1057">
          <cell r="B1057" t="str">
            <v>Wago</v>
          </cell>
        </row>
        <row r="1058">
          <cell r="B1058" t="str">
            <v>Wago</v>
          </cell>
        </row>
        <row r="1059">
          <cell r="B1059" t="str">
            <v>Wago</v>
          </cell>
        </row>
        <row r="1060">
          <cell r="B1060" t="str">
            <v>Wago</v>
          </cell>
        </row>
        <row r="1061">
          <cell r="B1061" t="str">
            <v>Wago</v>
          </cell>
        </row>
        <row r="1062">
          <cell r="B1062" t="str">
            <v>Wago</v>
          </cell>
        </row>
        <row r="1063">
          <cell r="B1063" t="str">
            <v>Wago</v>
          </cell>
        </row>
        <row r="1064">
          <cell r="B1064" t="str">
            <v>Wago</v>
          </cell>
        </row>
        <row r="1065">
          <cell r="B1065" t="str">
            <v>Wago</v>
          </cell>
        </row>
        <row r="1066">
          <cell r="B1066" t="str">
            <v>Wago</v>
          </cell>
        </row>
        <row r="1067">
          <cell r="B1067" t="str">
            <v>Wago</v>
          </cell>
        </row>
        <row r="1068">
          <cell r="B1068" t="str">
            <v>Wago</v>
          </cell>
        </row>
        <row r="1069">
          <cell r="B1069" t="str">
            <v>Wago</v>
          </cell>
        </row>
        <row r="1070">
          <cell r="B1070" t="str">
            <v>Wago</v>
          </cell>
        </row>
        <row r="1071">
          <cell r="B1071" t="str">
            <v>Wago</v>
          </cell>
        </row>
        <row r="1072">
          <cell r="B1072" t="str">
            <v>Wago</v>
          </cell>
        </row>
        <row r="1073">
          <cell r="B1073" t="str">
            <v>Wago</v>
          </cell>
        </row>
        <row r="1074">
          <cell r="B1074" t="str">
            <v>Wago</v>
          </cell>
        </row>
        <row r="1075">
          <cell r="B1075" t="str">
            <v>Wago</v>
          </cell>
        </row>
        <row r="1076">
          <cell r="B1076" t="str">
            <v>Wago</v>
          </cell>
        </row>
        <row r="1077">
          <cell r="B1077" t="str">
            <v>Wago</v>
          </cell>
        </row>
        <row r="1078">
          <cell r="B1078" t="str">
            <v>Wago</v>
          </cell>
        </row>
        <row r="1079">
          <cell r="B1079" t="str">
            <v>Wago</v>
          </cell>
        </row>
        <row r="1080">
          <cell r="B1080" t="str">
            <v>Wago</v>
          </cell>
        </row>
        <row r="1081">
          <cell r="B1081" t="str">
            <v>Wago</v>
          </cell>
        </row>
        <row r="1082">
          <cell r="B1082" t="str">
            <v>Wago</v>
          </cell>
        </row>
        <row r="1083">
          <cell r="B1083" t="str">
            <v>Wago</v>
          </cell>
        </row>
        <row r="1084">
          <cell r="B1084" t="str">
            <v>Wago</v>
          </cell>
        </row>
        <row r="1085">
          <cell r="B1085" t="str">
            <v>Wago</v>
          </cell>
        </row>
        <row r="1086">
          <cell r="B1086" t="str">
            <v>Wago</v>
          </cell>
        </row>
        <row r="1087">
          <cell r="B1087" t="str">
            <v>Wago</v>
          </cell>
        </row>
        <row r="1088">
          <cell r="B1088" t="str">
            <v>Wago</v>
          </cell>
        </row>
        <row r="1089">
          <cell r="B1089" t="str">
            <v>Wago</v>
          </cell>
        </row>
        <row r="1090">
          <cell r="B1090" t="str">
            <v>Wago</v>
          </cell>
        </row>
        <row r="1091">
          <cell r="B1091" t="str">
            <v>Wago</v>
          </cell>
        </row>
        <row r="1092">
          <cell r="B1092" t="str">
            <v>Wago</v>
          </cell>
        </row>
        <row r="1093">
          <cell r="B1093" t="str">
            <v>Wago</v>
          </cell>
        </row>
        <row r="1094">
          <cell r="B1094" t="str">
            <v>Wago</v>
          </cell>
        </row>
        <row r="1095">
          <cell r="B1095" t="str">
            <v>Wago</v>
          </cell>
        </row>
        <row r="1096">
          <cell r="B1096" t="str">
            <v>Wago</v>
          </cell>
        </row>
        <row r="1097">
          <cell r="B1097" t="str">
            <v>Wago</v>
          </cell>
        </row>
        <row r="1098">
          <cell r="B1098" t="str">
            <v>Wago</v>
          </cell>
        </row>
        <row r="1099">
          <cell r="B1099" t="str">
            <v>Wago</v>
          </cell>
        </row>
        <row r="1100">
          <cell r="B1100" t="str">
            <v>Wago</v>
          </cell>
        </row>
        <row r="1101">
          <cell r="B1101" t="str">
            <v>Wago</v>
          </cell>
        </row>
        <row r="1102">
          <cell r="B1102" t="str">
            <v>Wago</v>
          </cell>
        </row>
        <row r="1103">
          <cell r="B1103" t="str">
            <v>Wago</v>
          </cell>
        </row>
        <row r="1104">
          <cell r="B1104" t="str">
            <v>Wago</v>
          </cell>
        </row>
        <row r="1105">
          <cell r="B1105" t="str">
            <v>Wago</v>
          </cell>
        </row>
        <row r="1106">
          <cell r="B1106" t="str">
            <v>Wago</v>
          </cell>
        </row>
        <row r="1107">
          <cell r="B1107" t="str">
            <v>Wago</v>
          </cell>
        </row>
        <row r="1108">
          <cell r="B1108" t="str">
            <v>Wago</v>
          </cell>
        </row>
        <row r="1109">
          <cell r="B1109" t="str">
            <v>Wago</v>
          </cell>
        </row>
        <row r="1110">
          <cell r="B1110" t="str">
            <v>Wago</v>
          </cell>
        </row>
        <row r="1111">
          <cell r="B1111" t="str">
            <v>Wago</v>
          </cell>
        </row>
        <row r="1112">
          <cell r="B1112" t="str">
            <v>Wago</v>
          </cell>
        </row>
        <row r="1113">
          <cell r="B1113" t="str">
            <v>Wago</v>
          </cell>
        </row>
        <row r="1114">
          <cell r="B1114" t="str">
            <v>Wago</v>
          </cell>
        </row>
        <row r="1115">
          <cell r="B1115" t="str">
            <v>Wago</v>
          </cell>
        </row>
        <row r="1116">
          <cell r="B1116" t="str">
            <v>Wago</v>
          </cell>
        </row>
        <row r="1117">
          <cell r="B1117" t="str">
            <v>Wago</v>
          </cell>
        </row>
        <row r="1118">
          <cell r="B1118" t="str">
            <v>Wago</v>
          </cell>
        </row>
        <row r="1119">
          <cell r="B1119" t="str">
            <v>Wago</v>
          </cell>
        </row>
        <row r="1120">
          <cell r="B1120" t="str">
            <v>Wago</v>
          </cell>
        </row>
        <row r="1121">
          <cell r="B1121" t="str">
            <v>Wago</v>
          </cell>
        </row>
        <row r="1122">
          <cell r="B1122" t="str">
            <v>Wago</v>
          </cell>
        </row>
        <row r="1123">
          <cell r="B1123" t="str">
            <v>Wago</v>
          </cell>
        </row>
        <row r="1124">
          <cell r="B1124" t="str">
            <v>Wago</v>
          </cell>
        </row>
        <row r="1125">
          <cell r="B1125" t="str">
            <v>Wago</v>
          </cell>
        </row>
        <row r="1126">
          <cell r="B1126" t="str">
            <v>Wago</v>
          </cell>
        </row>
        <row r="1127">
          <cell r="B1127" t="str">
            <v>Wago</v>
          </cell>
        </row>
        <row r="1128">
          <cell r="B1128" t="str">
            <v>Wago</v>
          </cell>
        </row>
        <row r="1129">
          <cell r="B1129" t="str">
            <v>Wago</v>
          </cell>
        </row>
        <row r="1130">
          <cell r="B1130" t="str">
            <v>Wago</v>
          </cell>
        </row>
        <row r="1131">
          <cell r="B1131" t="str">
            <v>Wago</v>
          </cell>
        </row>
        <row r="1132">
          <cell r="B1132" t="str">
            <v>Wago</v>
          </cell>
        </row>
        <row r="1133">
          <cell r="B1133" t="str">
            <v>Wago</v>
          </cell>
        </row>
        <row r="1134">
          <cell r="B1134" t="str">
            <v>Wago</v>
          </cell>
        </row>
        <row r="1135">
          <cell r="B1135" t="str">
            <v>Wago</v>
          </cell>
        </row>
        <row r="1136">
          <cell r="B1136" t="str">
            <v>Wago</v>
          </cell>
        </row>
        <row r="1137">
          <cell r="B1137" t="str">
            <v>Wago</v>
          </cell>
        </row>
        <row r="1138">
          <cell r="B1138" t="str">
            <v>Wago</v>
          </cell>
        </row>
        <row r="1139">
          <cell r="B1139" t="str">
            <v>Wago</v>
          </cell>
        </row>
        <row r="1140">
          <cell r="B1140" t="str">
            <v>Wago</v>
          </cell>
        </row>
        <row r="1141">
          <cell r="B1141" t="str">
            <v>Wago</v>
          </cell>
        </row>
        <row r="1142">
          <cell r="B1142" t="str">
            <v>Wago</v>
          </cell>
        </row>
        <row r="1143">
          <cell r="B1143" t="str">
            <v>Wago</v>
          </cell>
        </row>
        <row r="1144">
          <cell r="B1144" t="str">
            <v>Wago</v>
          </cell>
        </row>
        <row r="1145">
          <cell r="B1145" t="str">
            <v>Wago</v>
          </cell>
        </row>
        <row r="1146">
          <cell r="B1146" t="str">
            <v>Wago</v>
          </cell>
        </row>
        <row r="1147">
          <cell r="B1147" t="str">
            <v>Wago</v>
          </cell>
        </row>
        <row r="1148">
          <cell r="B1148" t="str">
            <v>Wago</v>
          </cell>
        </row>
        <row r="1149">
          <cell r="B1149" t="str">
            <v>Wago</v>
          </cell>
        </row>
        <row r="1150">
          <cell r="B1150" t="str">
            <v>Wago</v>
          </cell>
        </row>
        <row r="1151">
          <cell r="B1151" t="str">
            <v>Wago</v>
          </cell>
        </row>
        <row r="1152">
          <cell r="B1152" t="str">
            <v>Wago</v>
          </cell>
        </row>
        <row r="1153">
          <cell r="B1153" t="str">
            <v>Wago</v>
          </cell>
        </row>
        <row r="1154">
          <cell r="B1154" t="str">
            <v>Wago</v>
          </cell>
        </row>
        <row r="1155">
          <cell r="B1155" t="str">
            <v>Wago</v>
          </cell>
        </row>
        <row r="1156">
          <cell r="B1156" t="str">
            <v>Wago</v>
          </cell>
        </row>
        <row r="1157">
          <cell r="B1157" t="str">
            <v>Wago</v>
          </cell>
        </row>
        <row r="1158">
          <cell r="B1158" t="str">
            <v>Wago</v>
          </cell>
        </row>
        <row r="1159">
          <cell r="B1159" t="str">
            <v>Wago</v>
          </cell>
        </row>
        <row r="1160">
          <cell r="B1160" t="str">
            <v>Wago</v>
          </cell>
        </row>
        <row r="1161">
          <cell r="B1161" t="str">
            <v>Wago</v>
          </cell>
        </row>
        <row r="1162">
          <cell r="B1162" t="str">
            <v>Wago</v>
          </cell>
        </row>
        <row r="1163">
          <cell r="B1163" t="str">
            <v>Wago</v>
          </cell>
        </row>
        <row r="1164">
          <cell r="B1164" t="str">
            <v>Wago</v>
          </cell>
        </row>
        <row r="1165">
          <cell r="B1165" t="str">
            <v>Wago</v>
          </cell>
        </row>
        <row r="1166">
          <cell r="B1166" t="str">
            <v>Wago</v>
          </cell>
        </row>
        <row r="1167">
          <cell r="B1167" t="str">
            <v>Wago</v>
          </cell>
        </row>
        <row r="1168">
          <cell r="B1168" t="str">
            <v>Wago</v>
          </cell>
        </row>
        <row r="1169">
          <cell r="B1169" t="str">
            <v>Wago</v>
          </cell>
        </row>
        <row r="1170">
          <cell r="B1170" t="str">
            <v>Wago</v>
          </cell>
        </row>
        <row r="1171">
          <cell r="B1171" t="str">
            <v>Wago</v>
          </cell>
        </row>
        <row r="1172">
          <cell r="B1172" t="str">
            <v>Warmstad</v>
          </cell>
        </row>
        <row r="1173">
          <cell r="B1173" t="str">
            <v>ZUCCHINI</v>
          </cell>
        </row>
        <row r="1174">
          <cell r="B1174" t="str">
            <v>ZUCCHINI</v>
          </cell>
        </row>
        <row r="1175">
          <cell r="B1175" t="str">
            <v>Актей</v>
          </cell>
        </row>
        <row r="1176">
          <cell r="B1176" t="str">
            <v>Актей</v>
          </cell>
        </row>
        <row r="1177">
          <cell r="B1177" t="str">
            <v>Актей</v>
          </cell>
        </row>
        <row r="1178">
          <cell r="B1178" t="str">
            <v>Актей</v>
          </cell>
        </row>
        <row r="1179">
          <cell r="B1179" t="str">
            <v>Альфа Лайт</v>
          </cell>
        </row>
        <row r="1180">
          <cell r="B1180" t="str">
            <v>Альфа Лайт</v>
          </cell>
        </row>
        <row r="1181">
          <cell r="B1181" t="str">
            <v>Аргос</v>
          </cell>
        </row>
        <row r="1182">
          <cell r="B1182" t="str">
            <v>Аргос</v>
          </cell>
        </row>
        <row r="1183">
          <cell r="B1183" t="str">
            <v>Аргос</v>
          </cell>
        </row>
        <row r="1184">
          <cell r="B1184" t="str">
            <v>Арматура кабельная</v>
          </cell>
        </row>
        <row r="1185">
          <cell r="B1185" t="str">
            <v>Арматура кабельная</v>
          </cell>
        </row>
        <row r="1186">
          <cell r="B1186" t="str">
            <v>Арматура кабельная</v>
          </cell>
        </row>
        <row r="1187">
          <cell r="B1187" t="str">
            <v>АСТЗ Ардатов</v>
          </cell>
        </row>
        <row r="1188">
          <cell r="B1188" t="str">
            <v>АСТЗ Ардатов</v>
          </cell>
        </row>
        <row r="1189">
          <cell r="B1189" t="str">
            <v>АтомСвет</v>
          </cell>
        </row>
        <row r="1190">
          <cell r="B1190" t="str">
            <v>АТОН</v>
          </cell>
        </row>
        <row r="1191">
          <cell r="B1191" t="str">
            <v>АТОН</v>
          </cell>
        </row>
        <row r="1192">
          <cell r="B1192" t="str">
            <v>АТОН</v>
          </cell>
        </row>
        <row r="1193">
          <cell r="B1193" t="str">
            <v>АТОН</v>
          </cell>
        </row>
        <row r="1194">
          <cell r="B1194" t="str">
            <v>АТОН</v>
          </cell>
        </row>
        <row r="1195">
          <cell r="B1195" t="str">
            <v>АТОН</v>
          </cell>
        </row>
        <row r="1196">
          <cell r="B1196" t="str">
            <v>АТОН</v>
          </cell>
        </row>
        <row r="1197">
          <cell r="B1197" t="str">
            <v>АТОН</v>
          </cell>
        </row>
        <row r="1198">
          <cell r="B1198" t="str">
            <v>АТОН</v>
          </cell>
        </row>
        <row r="1199">
          <cell r="B1199" t="str">
            <v>АТОН</v>
          </cell>
        </row>
        <row r="1200">
          <cell r="B1200" t="str">
            <v>АТОН</v>
          </cell>
        </row>
        <row r="1201">
          <cell r="B1201" t="str">
            <v>АТОН</v>
          </cell>
        </row>
        <row r="1202">
          <cell r="B1202" t="str">
            <v>АТОН</v>
          </cell>
        </row>
        <row r="1203">
          <cell r="B1203" t="str">
            <v>АТОН</v>
          </cell>
        </row>
        <row r="1204">
          <cell r="B1204" t="str">
            <v>АТОН</v>
          </cell>
        </row>
        <row r="1205">
          <cell r="B1205" t="str">
            <v>АТОН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явка с выпад_списками"/>
      <sheetName val="Для списка"/>
      <sheetName val="Техкаталог"/>
      <sheetName val="Данные о поставках"/>
      <sheetName val="СИНОНИМЫ"/>
      <sheetName val="ПЛАНИРОВАНИЕ"/>
      <sheetName val="Прослеживание"/>
      <sheetName val="Отношения"/>
      <sheetName val="Инвентори"/>
      <sheetName val="Запасы"/>
      <sheetName val="Тех.каталог"/>
      <sheetName val="Прайс"/>
      <sheetName val="Категория прайса"/>
      <sheetName val="Синонимы_КПП"/>
      <sheetName val="Списки"/>
      <sheetName val="Запасы со сроком хранения"/>
    </sheetNames>
    <sheetDataSet>
      <sheetData sheetId="0">
        <row r="2">
          <cell r="G2" t="str">
            <v>0</v>
          </cell>
          <cell r="H2" t="str">
            <v>_НОВЫЙ ПОСТАВЩИК</v>
          </cell>
        </row>
        <row r="3">
          <cell r="G3" t="str">
            <v>277484</v>
          </cell>
          <cell r="H3" t="str">
            <v>АК "ЯМАТА ЯТЫРЫМ ИНШААТ ТУРИЗМ ВЕ ТИДЖАРЕТ АНОНИМ ШИРКЕТИ"</v>
          </cell>
        </row>
        <row r="4">
          <cell r="G4" t="str">
            <v>294848</v>
          </cell>
          <cell r="H4" t="str">
            <v>АО "3М РОССИЯ"</v>
          </cell>
        </row>
        <row r="5">
          <cell r="G5" t="str">
            <v>435240</v>
          </cell>
          <cell r="H5" t="str">
            <v>АО "АБСОЛЮТНАЯ ЭНЕРГИЯ"</v>
          </cell>
        </row>
        <row r="6">
          <cell r="G6" t="str">
            <v>399099</v>
          </cell>
          <cell r="H6" t="str">
            <v>АО "АЛЬЯНС-АВТО"</v>
          </cell>
        </row>
        <row r="7">
          <cell r="G7" t="str">
            <v>20087</v>
          </cell>
          <cell r="H7" t="str">
            <v>АО "АМИРА"</v>
          </cell>
        </row>
        <row r="8">
          <cell r="G8" t="str">
            <v>311092</v>
          </cell>
          <cell r="H8" t="str">
            <v>АО "АТЛАС КОПКО"</v>
          </cell>
        </row>
        <row r="9">
          <cell r="G9" t="str">
            <v>23559</v>
          </cell>
          <cell r="H9" t="str">
            <v>АО "АШИНСКИЙ ЗАВОД СВЕТОТЕХНИКИ"</v>
          </cell>
        </row>
        <row r="10">
          <cell r="G10" t="str">
            <v>294725</v>
          </cell>
          <cell r="H10" t="str">
            <v>АО "Балтийская кабельная компания"</v>
          </cell>
        </row>
        <row r="11">
          <cell r="G11" t="str">
            <v>288598</v>
          </cell>
          <cell r="H11" t="str">
            <v>АО "ВЛАДИКАВКАЗСКИЙ ЗАВОД "ЭЛЕКТРОКОНТАКТОР"</v>
          </cell>
        </row>
        <row r="12">
          <cell r="G12" t="str">
            <v>21389</v>
          </cell>
          <cell r="H12" t="str">
            <v>АО "ВСЕРОССИЙСКИЙ НАУЧНО-ИССЛЕДОВАТЕЛЬСКИЙ, ПРОЕКТНО-КОНСТРУКТОРСКИЙ И ТЕХНОЛОГИЧЕСКИЙ ИНСТИТУТ РЕЛЕСТРОЕНИЯ С ОПЫТНЫМ ПРОИЗВОДСТВОМ"</v>
          </cell>
        </row>
        <row r="13">
          <cell r="G13" t="str">
            <v>303090</v>
          </cell>
          <cell r="H13" t="str">
            <v>АО "ГЛССВЕТ"</v>
          </cell>
        </row>
        <row r="14">
          <cell r="G14" t="str">
            <v>281075</v>
          </cell>
          <cell r="H14" t="str">
            <v>АО "ГОСУДАРСТВЕННЫЙ РЯЗАНСКИЙ ПРИБОРНЫЙ ЗАВОД"</v>
          </cell>
        </row>
        <row r="15">
          <cell r="G15" t="str">
            <v>295078</v>
          </cell>
          <cell r="H15" t="str">
            <v>АО "Группа СВЭЛ"</v>
          </cell>
        </row>
        <row r="16">
          <cell r="G16" t="str">
            <v>331060</v>
          </cell>
          <cell r="H16" t="str">
            <v>АО "ДАЛГАКЫРАН-М"</v>
          </cell>
        </row>
        <row r="17">
          <cell r="G17" t="str">
            <v>22243</v>
          </cell>
          <cell r="H17" t="str">
            <v>АО "Диэлектрические кабельные системы"</v>
          </cell>
          <cell r="W17" t="str">
            <v>Да</v>
          </cell>
        </row>
        <row r="18">
          <cell r="G18" t="str">
            <v>467292</v>
          </cell>
          <cell r="H18" t="str">
            <v>АО "ДЮРЭЙ"</v>
          </cell>
          <cell r="W18" t="str">
            <v>Нет</v>
          </cell>
        </row>
        <row r="19">
          <cell r="G19" t="str">
            <v>290029</v>
          </cell>
          <cell r="H19" t="str">
            <v>АО "ЕКТ-РУС"</v>
          </cell>
        </row>
        <row r="20">
          <cell r="G20" t="str">
            <v>292736</v>
          </cell>
          <cell r="H20" t="str">
            <v>АО "ЗАВОД "ИНВЕРТОР"</v>
          </cell>
        </row>
        <row r="21">
          <cell r="G21" t="str">
            <v>23724</v>
          </cell>
          <cell r="H21" t="str">
            <v>АО "ЗАВОД "ЭЛЕКТРОРАЗЪЕМ"</v>
          </cell>
        </row>
        <row r="22">
          <cell r="G22" t="str">
            <v>294344</v>
          </cell>
          <cell r="H22" t="str">
            <v>АО "ЗАВОД МЗЭП"</v>
          </cell>
        </row>
        <row r="23">
          <cell r="G23" t="str">
            <v>23583</v>
          </cell>
          <cell r="H23" t="str">
            <v>АО "Завод ЭЛЕТЕХ"</v>
          </cell>
        </row>
        <row r="24">
          <cell r="G24" t="str">
            <v>294463</v>
          </cell>
          <cell r="H24" t="str">
            <v>АО "ЗАВОД ЭНЕРГОЗАЩИТНЫХ УСТРОЙСТВ"</v>
          </cell>
        </row>
        <row r="25">
          <cell r="G25" t="str">
            <v>25783</v>
          </cell>
          <cell r="H25" t="str">
            <v>АО "ЗЭТА"</v>
          </cell>
        </row>
        <row r="26">
          <cell r="G26" t="str">
            <v>415538</v>
          </cell>
          <cell r="H26" t="str">
            <v>АО "ИВАНОВСКИЙ КАБЕЛЬНЫЙ ЗАВОД"</v>
          </cell>
        </row>
        <row r="27">
          <cell r="G27" t="str">
            <v>288853</v>
          </cell>
          <cell r="H27" t="str">
            <v>АО "ИЗОЛЮКС"</v>
          </cell>
        </row>
        <row r="28">
          <cell r="G28" t="str">
            <v>20141</v>
          </cell>
          <cell r="H28" t="str">
            <v>АО "КАШИНСКИЙ ЗАВОД ЭЛЕКТРОАППАРАТУРЫ"</v>
          </cell>
        </row>
        <row r="29">
          <cell r="G29" t="str">
            <v>287205</v>
          </cell>
          <cell r="H29" t="str">
            <v>АО "Кировский завод по обработке цветных металлов"</v>
          </cell>
        </row>
        <row r="30">
          <cell r="G30" t="str">
            <v>380016</v>
          </cell>
          <cell r="H30" t="str">
            <v>АО "КОМПЛЕКТЭНЕРГОУЧЕТ"</v>
          </cell>
        </row>
        <row r="31">
          <cell r="G31" t="str">
            <v>447661</v>
          </cell>
          <cell r="H31" t="str">
            <v>АО "КОМПЭЛ"</v>
          </cell>
        </row>
        <row r="32">
          <cell r="G32" t="str">
            <v>283768</v>
          </cell>
          <cell r="H32" t="str">
            <v>АО "КОНАКОВСКИЙ ЗАВОД СТАЛЬНЫХ КОНСТРУКЦИЙ"</v>
          </cell>
        </row>
        <row r="33">
          <cell r="G33" t="str">
            <v>25289</v>
          </cell>
          <cell r="H33" t="str">
            <v>АО "Контактор"</v>
          </cell>
        </row>
        <row r="34">
          <cell r="G34" t="str">
            <v>296160</v>
          </cell>
          <cell r="H34" t="str">
            <v>АО "КОНТЕСТ"</v>
          </cell>
        </row>
        <row r="35">
          <cell r="G35" t="str">
            <v>21505</v>
          </cell>
          <cell r="H35" t="str">
            <v>АО "КОРЕНЕВСКИЙ ЗАВОД НИЗКОВОЛЬТНОЙ АППАРАТУРЫ"</v>
          </cell>
        </row>
        <row r="36">
          <cell r="G36" t="str">
            <v>21985</v>
          </cell>
          <cell r="H36" t="str">
            <v>АО "КУРГАНСКИЙ ЗАВОД ЭЛЕКТРОМОНТАЖНЫХ ИЗДЕЛИЙ"</v>
          </cell>
        </row>
        <row r="37">
          <cell r="G37" t="str">
            <v>296903</v>
          </cell>
          <cell r="H37" t="str">
            <v>АО "ЛАДОГА"</v>
          </cell>
        </row>
        <row r="38">
          <cell r="G38" t="str">
            <v>20002</v>
          </cell>
          <cell r="H38" t="str">
            <v>АО "ЛЕДВАНС"</v>
          </cell>
        </row>
        <row r="39">
          <cell r="G39" t="str">
            <v>27289</v>
          </cell>
          <cell r="H39" t="str">
            <v>АО "ЛЕНИНГРАДСКИЙ ОПЫТНЫЙ ЗАВОД-СЕВЗАПМОНТАЖАВТОМАТИКА"</v>
          </cell>
        </row>
        <row r="40">
          <cell r="G40" t="str">
            <v>27237</v>
          </cell>
          <cell r="H40" t="str">
            <v>АО "Ленэлектро"</v>
          </cell>
        </row>
        <row r="41">
          <cell r="G41" t="str">
            <v>27274</v>
          </cell>
          <cell r="H41" t="str">
            <v>АО "ЛЮДИНОВОКАБЕЛЬ"</v>
          </cell>
        </row>
        <row r="42">
          <cell r="G42" t="str">
            <v>507246</v>
          </cell>
          <cell r="H42" t="str">
            <v>АО "МЕТАЛЛОСТРОЙКОНСТРУКЦИЯ"</v>
          </cell>
        </row>
        <row r="43">
          <cell r="G43" t="str">
            <v>279898</v>
          </cell>
          <cell r="H43" t="str">
            <v>АО "МЕТАЛЛОТОРГ"</v>
          </cell>
        </row>
        <row r="44">
          <cell r="G44" t="str">
            <v>292468</v>
          </cell>
          <cell r="H44" t="str">
            <v>АО "МИХНЕВСКИЙ ЗАВОД ЭЛЕКТРОИЗДЕЛИЙ"</v>
          </cell>
        </row>
        <row r="45">
          <cell r="G45" t="str">
            <v>293802</v>
          </cell>
          <cell r="H45" t="str">
            <v>АО "МОСЭНЕРГОСБЫТ"</v>
          </cell>
        </row>
        <row r="46">
          <cell r="G46" t="str">
            <v>285065</v>
          </cell>
          <cell r="H46" t="str">
            <v>АО "НАУЧНО-ИССЛЕДОВАТЕЛЬСКИЙ ИНСТИТУТ ПОЛУПРОВОДНИКОВЫХ ПРИБОРОВ"</v>
          </cell>
        </row>
        <row r="47">
          <cell r="G47" t="str">
            <v>296153</v>
          </cell>
          <cell r="H47" t="str">
            <v>АО "НАУЧНО-ПРОИЗВОДСТВЕННАЯ КОМПАНИЯ "РОСМУФТА"</v>
          </cell>
        </row>
        <row r="48">
          <cell r="G48" t="str">
            <v>505622</v>
          </cell>
          <cell r="H48" t="str">
            <v>АО "НАУЧНО-ПРОИЗВОДСТВЕННОЕ ОБЪЕДИНЕНИЕ "КАСКАД"</v>
          </cell>
        </row>
        <row r="49">
          <cell r="G49" t="str">
            <v>421934</v>
          </cell>
          <cell r="H49" t="str">
            <v>АО "НАУЧНО-ПРОИЗВОДСТВЕННОЕ ПРЕДПРИЯТИЕ "ИСТА-СИСТЕМС"</v>
          </cell>
        </row>
        <row r="50">
          <cell r="G50" t="str">
            <v>360389</v>
          </cell>
          <cell r="H50" t="str">
            <v>АО "НАУЧНО-ПРОИЗВОДСТВЕННОЕ ПРЕДПРИЯТИЕ ЭНЕРГИЯ"</v>
          </cell>
        </row>
        <row r="51">
          <cell r="G51" t="str">
            <v>22676</v>
          </cell>
          <cell r="H51" t="str">
            <v>АО "НПО "ПУЛЬСАР"</v>
          </cell>
        </row>
        <row r="52">
          <cell r="G52" t="str">
            <v>297296</v>
          </cell>
          <cell r="H52" t="str">
            <v>АО "НПО "СТРИМЕР"</v>
          </cell>
        </row>
        <row r="53">
          <cell r="G53" t="str">
            <v>21365</v>
          </cell>
          <cell r="H53" t="str">
            <v>АО "НПО Тепломаш"</v>
          </cell>
        </row>
        <row r="54">
          <cell r="G54" t="str">
            <v>373112</v>
          </cell>
          <cell r="H54" t="str">
            <v>АО "ОФС РУС ВОЛОКОННО-ОПТИЧЕСКАЯ КАБЕЛЬНАЯ КОМПАНИЯ"</v>
          </cell>
        </row>
        <row r="55">
          <cell r="G55" t="str">
            <v>23119</v>
          </cell>
          <cell r="H55" t="str">
            <v>АО "ПЕТУШИНСКИЙ МЕТАЛЛИЧЕСКИЙ ЗАВОД"</v>
          </cell>
        </row>
        <row r="56">
          <cell r="G56" t="str">
            <v>370944</v>
          </cell>
          <cell r="H56" t="str">
            <v>АО "ПО ЭЛТЕХНИКА"</v>
          </cell>
        </row>
        <row r="57">
          <cell r="G57" t="str">
            <v>22215</v>
          </cell>
          <cell r="H57" t="str">
            <v>АО "Подольский завод электромонтажных изделий"</v>
          </cell>
        </row>
        <row r="58">
          <cell r="G58" t="str">
            <v>392730</v>
          </cell>
          <cell r="H58" t="str">
            <v>АО "ПРАКТИК-НЦ"</v>
          </cell>
        </row>
        <row r="59">
          <cell r="G59" t="str">
            <v>283660</v>
          </cell>
          <cell r="H59" t="str">
            <v>АО "ПРИБОРЫ, СЕРВИС, ТОРГОВЛЯ"</v>
          </cell>
        </row>
        <row r="60">
          <cell r="G60" t="str">
            <v>294857</v>
          </cell>
          <cell r="H60" t="str">
            <v>АО "ПРОИЗВОДСТВЕННОЕ ОБЪЕДИНЕНИЕ " ПНСК"</v>
          </cell>
        </row>
        <row r="61">
          <cell r="G61" t="str">
            <v>369429</v>
          </cell>
          <cell r="H61" t="str">
            <v>АО "Производственное объединение "Электроточприбор"</v>
          </cell>
        </row>
        <row r="62">
          <cell r="G62" t="str">
            <v>382694</v>
          </cell>
          <cell r="H62" t="str">
            <v>АО "ПРОМЫШЛЕННАЯ ГРУППА "МЕТРАН"</v>
          </cell>
        </row>
        <row r="63">
          <cell r="G63" t="str">
            <v>26296</v>
          </cell>
          <cell r="H63" t="str">
            <v>АО "ПРОМЫШЛЕННОЕ ПРЕДПРИЯТИЕ МАТЕРИАЛЬНО-ТЕХНИЧЕСКОГО СНАБЖЕНИЯ "ПЕРМСНАБСБЫТ"</v>
          </cell>
        </row>
        <row r="64">
          <cell r="G64" t="str">
            <v>294980</v>
          </cell>
          <cell r="H64" t="str">
            <v>АО "ПРОМЭЛЕКТРО"</v>
          </cell>
        </row>
        <row r="65">
          <cell r="G65" t="str">
            <v>21994</v>
          </cell>
          <cell r="H65" t="str">
            <v>АО "Протон"</v>
          </cell>
        </row>
        <row r="66">
          <cell r="G66" t="str">
            <v>295032</v>
          </cell>
          <cell r="H66" t="str">
            <v>АО "ПУМОС"</v>
          </cell>
        </row>
        <row r="67">
          <cell r="G67" t="str">
            <v>278246</v>
          </cell>
          <cell r="H67" t="str">
            <v>АО "ПУТЕВИ" Ужице</v>
          </cell>
        </row>
        <row r="68">
          <cell r="G68" t="str">
            <v>447045</v>
          </cell>
          <cell r="H68" t="str">
            <v>АО "РИНЭК"</v>
          </cell>
        </row>
        <row r="69">
          <cell r="G69" t="str">
            <v>25739</v>
          </cell>
          <cell r="H69" t="str">
            <v>АО "САМАРСКИЙ ЗАВОД ЭЛЕКТРОМОНТАЖНЫХ ИЗДЕЛИЙ"</v>
          </cell>
        </row>
        <row r="70">
          <cell r="G70" t="str">
            <v>399981</v>
          </cell>
          <cell r="H70" t="str">
            <v>АО "СВЕТОДИОДНАЯ ТЕХНИКА"</v>
          </cell>
        </row>
        <row r="71">
          <cell r="G71" t="str">
            <v>25500</v>
          </cell>
          <cell r="H71" t="str">
            <v>АО "СВЯЗЬСТРОЙДЕТАЛЬ"</v>
          </cell>
        </row>
        <row r="72">
          <cell r="G72" t="str">
            <v>25561</v>
          </cell>
          <cell r="H72" t="str">
            <v>АО "СЕВ-ЕВРОДРАЙФ"</v>
          </cell>
        </row>
        <row r="73">
          <cell r="G73" t="str">
            <v>297229</v>
          </cell>
          <cell r="H73" t="str">
            <v>АО "СЕРВИСАВТОМАТИКА"</v>
          </cell>
        </row>
        <row r="74">
          <cell r="G74" t="str">
            <v>23191</v>
          </cell>
          <cell r="H74" t="str">
            <v>АО "СИСТЭМ ЭЛЕКТРИК"</v>
          </cell>
        </row>
        <row r="75">
          <cell r="G75" t="str">
            <v>477742</v>
          </cell>
          <cell r="H75" t="str">
            <v>АО "СЛЮДЯНАЯ ФАБРИКА"</v>
          </cell>
        </row>
        <row r="76">
          <cell r="G76" t="str">
            <v>327837</v>
          </cell>
          <cell r="H76" t="str">
            <v>АО "СПЕЦИНЖЭЛЕКТРО"_7702401782</v>
          </cell>
        </row>
        <row r="77">
          <cell r="G77" t="str">
            <v>301775</v>
          </cell>
          <cell r="H77" t="str">
            <v>АО "СТАЛЕПРОМЫШЛЕННАЯ КОМПАНИЯ"</v>
          </cell>
        </row>
        <row r="78">
          <cell r="G78" t="str">
            <v>276899</v>
          </cell>
          <cell r="H78" t="str">
            <v>АО "Татэлектромонтаж"</v>
          </cell>
        </row>
        <row r="79">
          <cell r="G79" t="str">
            <v>296926</v>
          </cell>
          <cell r="H79" t="str">
            <v>АО "ТЕЛЕОФИС"</v>
          </cell>
        </row>
        <row r="80">
          <cell r="G80" t="str">
            <v>279003</v>
          </cell>
          <cell r="H80" t="str">
            <v>АО "ТЕСЛИ"</v>
          </cell>
        </row>
        <row r="81">
          <cell r="G81" t="str">
            <v>359797</v>
          </cell>
          <cell r="H81" t="str">
            <v>АО "ТЕХНОЛИГА"</v>
          </cell>
        </row>
        <row r="82">
          <cell r="G82" t="str">
            <v>295525</v>
          </cell>
          <cell r="H82" t="str">
            <v>АО "ТОП ЭНЕРГО"</v>
          </cell>
        </row>
        <row r="83">
          <cell r="G83" t="str">
            <v>406781</v>
          </cell>
          <cell r="H83" t="str">
            <v>АО "ТОРГОВО-ПРОМЫШЛЕННАЯ КОМПАНИЯ "КВАДРО-ИМПЭКС"</v>
          </cell>
        </row>
        <row r="84">
          <cell r="G84" t="str">
            <v>22275</v>
          </cell>
          <cell r="H84" t="str">
            <v>АО "ТОРГОВЫЙ ДОМ "КРАСНЫЙ МАЯК"</v>
          </cell>
        </row>
        <row r="85">
          <cell r="G85" t="str">
            <v>286369</v>
          </cell>
          <cell r="H85" t="str">
            <v>АО "ТРАНСВОК"</v>
          </cell>
        </row>
        <row r="86">
          <cell r="G86" t="str">
            <v>332151</v>
          </cell>
          <cell r="H86" t="str">
            <v>АО "ТЭЗИЗ"</v>
          </cell>
        </row>
        <row r="87">
          <cell r="G87" t="str">
            <v>295729</v>
          </cell>
          <cell r="H87" t="str">
            <v>АО "УРАЛЬСКИЙ ЗАВОД МЕТАЛЛОКОНСТРУКЦИЙ"</v>
          </cell>
        </row>
        <row r="88">
          <cell r="G88" t="str">
            <v>392397</v>
          </cell>
          <cell r="H88" t="str">
            <v>АО "ФИЗТЕХ-ЭНЕРГО"</v>
          </cell>
        </row>
        <row r="89">
          <cell r="G89" t="str">
            <v>284727</v>
          </cell>
          <cell r="H89" t="str">
            <v>АО "ХАКЕЛЬ"</v>
          </cell>
        </row>
        <row r="90">
          <cell r="G90" t="str">
            <v>487755</v>
          </cell>
          <cell r="H90" t="str">
            <v>АО "ХЕМКОР"</v>
          </cell>
        </row>
        <row r="91">
          <cell r="G91" t="str">
            <v>344580</v>
          </cell>
          <cell r="H91" t="str">
            <v>АО "ХИЛТИ ДИСТРИБЬЮШН ЛТД"</v>
          </cell>
        </row>
        <row r="92">
          <cell r="G92" t="str">
            <v>20926</v>
          </cell>
          <cell r="H92" t="str">
            <v>АО "ЧЕБОКСАРСКИЙ ЗАВОД КАБЕЛЬНЫХ ИЗДЕЛИЙ "ЧУВАШКАБЕЛЬ"</v>
          </cell>
        </row>
        <row r="93">
          <cell r="G93" t="str">
            <v>22551</v>
          </cell>
          <cell r="H93" t="str">
            <v>АО "Чебоксарский электроаппаратный завод"</v>
          </cell>
        </row>
        <row r="94">
          <cell r="G94" t="str">
            <v>25412</v>
          </cell>
          <cell r="H94" t="str">
            <v>АО "ЧИП и ДИП"</v>
          </cell>
        </row>
        <row r="95">
          <cell r="G95" t="str">
            <v>283822</v>
          </cell>
          <cell r="H95" t="str">
            <v>АО "ЭКСПЕРИМЕНТАЛЬНОЕ СПЕЦИАЛЬНОЕ ПРОЕКТНО-КОНСТРУКТОРСКОЕ БЮРО "ТЕХНО"</v>
          </cell>
        </row>
        <row r="96">
          <cell r="G96" t="str">
            <v>331405</v>
          </cell>
          <cell r="H96" t="str">
            <v>АО "ЭЛЕВЕЛ ИНЖЕНЕР"</v>
          </cell>
        </row>
        <row r="97">
          <cell r="G97" t="str">
            <v>388782</v>
          </cell>
          <cell r="H97" t="str">
            <v>АО "ЭЛЕКТРОЗАВОД"</v>
          </cell>
        </row>
        <row r="98">
          <cell r="G98" t="str">
            <v>309963</v>
          </cell>
          <cell r="H98" t="str">
            <v>АО "ЭЛЕКТРОМАШ"</v>
          </cell>
        </row>
        <row r="99">
          <cell r="G99" t="str">
            <v>292184</v>
          </cell>
          <cell r="H99" t="str">
            <v>АО "ЭЛЕКТРОМОНТАЖ"_1101300482</v>
          </cell>
        </row>
        <row r="100">
          <cell r="G100" t="str">
            <v>434399</v>
          </cell>
          <cell r="H100" t="str">
            <v>АО "ЭЛЕКТРОНМАШ"</v>
          </cell>
        </row>
        <row r="101">
          <cell r="G101" t="str">
            <v>331440</v>
          </cell>
          <cell r="H101" t="str">
            <v>АО "ЭЛЕКТРОНСТАНДАРТ-ПРИБОР"</v>
          </cell>
        </row>
        <row r="102">
          <cell r="G102" t="str">
            <v>396519</v>
          </cell>
          <cell r="H102" t="str">
            <v>АО "ЭЛЕКТРОПРИВОД НПЦ-21"</v>
          </cell>
        </row>
        <row r="103">
          <cell r="G103" t="str">
            <v>27070</v>
          </cell>
          <cell r="H103" t="str">
            <v>АО "Электротехнические заводы "Энергомера"</v>
          </cell>
        </row>
        <row r="104">
          <cell r="G104" t="str">
            <v>280723</v>
          </cell>
          <cell r="H104" t="str">
            <v>АО "ЭЛЕКТРОЩИТ"_5048081818</v>
          </cell>
        </row>
        <row r="105">
          <cell r="G105" t="str">
            <v>282964</v>
          </cell>
          <cell r="H105" t="str">
            <v>АО "ЭЛОКС-ПРОМ"</v>
          </cell>
        </row>
        <row r="106">
          <cell r="G106" t="str">
            <v>303420</v>
          </cell>
          <cell r="H106" t="str">
            <v>АО "ЭНАЛ"</v>
          </cell>
        </row>
        <row r="107">
          <cell r="G107" t="str">
            <v>295344</v>
          </cell>
          <cell r="H107" t="str">
            <v>АО "ЭНЕРГИЯ ХОЛДИНГ"</v>
          </cell>
        </row>
        <row r="108">
          <cell r="G108" t="str">
            <v>276426</v>
          </cell>
          <cell r="H108" t="str">
            <v>АО "Энергия"</v>
          </cell>
        </row>
        <row r="109">
          <cell r="G109" t="str">
            <v>26132</v>
          </cell>
          <cell r="H109" t="str">
            <v>АО "ЭНЕРГОСИСТЕМЫ И ТЕХНОЛОГИИ"</v>
          </cell>
        </row>
        <row r="110">
          <cell r="G110" t="str">
            <v>332885</v>
          </cell>
          <cell r="H110" t="str">
            <v>АО "ЭРВИАЙ ГРУПП"</v>
          </cell>
        </row>
        <row r="111">
          <cell r="G111" t="str">
            <v>326242</v>
          </cell>
          <cell r="H111" t="str">
            <v>АО "ЭРИДАН"</v>
          </cell>
        </row>
        <row r="112">
          <cell r="G112" t="str">
            <v>292165</v>
          </cell>
          <cell r="H112" t="str">
            <v>АО "ЮЖНОУРАЛЬСКИЙ АРМАТУРНО-ИЗОЛЯТОРНЫЙ ЗАВОД"</v>
          </cell>
        </row>
        <row r="113">
          <cell r="G113" t="str">
            <v>298493</v>
          </cell>
          <cell r="H113" t="str">
            <v>АО "ЮМИРС-МОНТАЖ"</v>
          </cell>
        </row>
        <row r="114">
          <cell r="G114" t="str">
            <v>399474</v>
          </cell>
          <cell r="H114" t="str">
            <v>АО "ЯРОСЛАВСКИЙ ЭЛЕКТРОМАШИНОСТРОИТЕЛЬНЫЙ ЗАВОД"</v>
          </cell>
        </row>
        <row r="115">
          <cell r="G115" t="str">
            <v>290113</v>
          </cell>
          <cell r="H115" t="str">
            <v>АО ГРУППА КОМПАНИЙ "СИСТЕМЫ И ТЕХНОЛОГИИ"</v>
          </cell>
        </row>
        <row r="116">
          <cell r="G116" t="str">
            <v>27518</v>
          </cell>
          <cell r="H116" t="str">
            <v>АО ПО МОНТАЖУ И НАЛАДКЕ ЭЛЕКТРООБОРУДОВАНИЯ И СРЕДСТВ АВТОМАТИЗАЦИИ ЭЛЕКТРОСТАНЦИЙ И ПОДСТАНЦИЙ "ЭЛЕКТРОЦЕНТРОМОНТАЖ"</v>
          </cell>
        </row>
        <row r="117">
          <cell r="G117" t="str">
            <v>296699</v>
          </cell>
          <cell r="H117" t="str">
            <v>АО ТД "АГАТ"</v>
          </cell>
        </row>
        <row r="118">
          <cell r="G118" t="str">
            <v>23392</v>
          </cell>
          <cell r="H118" t="str">
            <v>ВАТРА ВКП</v>
          </cell>
        </row>
        <row r="119">
          <cell r="G119" t="str">
            <v>23510</v>
          </cell>
          <cell r="H119" t="str">
            <v>ГУП РЕСПУБЛИКИ МОРДОВИЯ "УПРАВЛЯЮЩАЯ КОМПАНИЯ "ИНДУСТРИАЛЬНЫЙ (ПРОМЫШЛЕННЫЙ) ПАРК "СВЕТОТЕХНИКА"</v>
          </cell>
        </row>
        <row r="120">
          <cell r="G120" t="str">
            <v>297114</v>
          </cell>
          <cell r="H120" t="str">
            <v>Закрытое акционерное общество Научно-внедренческое предприятие "Болид"</v>
          </cell>
        </row>
        <row r="121">
          <cell r="G121" t="str">
            <v>300347</v>
          </cell>
          <cell r="H121" t="str">
            <v>Закрытое акционерное общество Научно-производственная компания "Эталон"</v>
          </cell>
        </row>
        <row r="122">
          <cell r="G122" t="str">
            <v>293921</v>
          </cell>
          <cell r="H122" t="str">
            <v>ЗАО "АТЛАНТИС КОМЬЮНИКЕЙШНЗ"</v>
          </cell>
        </row>
        <row r="123">
          <cell r="G123" t="str">
            <v>292890</v>
          </cell>
          <cell r="H123" t="str">
            <v>ЗАО "БАЛАМА"</v>
          </cell>
        </row>
        <row r="124">
          <cell r="G124" t="str">
            <v>22132</v>
          </cell>
          <cell r="H124" t="str">
            <v>ЗАО "БАЛТКАБЕЛЬ"</v>
          </cell>
        </row>
        <row r="125">
          <cell r="G125" t="str">
            <v>287590</v>
          </cell>
          <cell r="H125" t="str">
            <v>ЗАО "Бастион"</v>
          </cell>
        </row>
        <row r="126">
          <cell r="G126" t="str">
            <v>296426</v>
          </cell>
          <cell r="H126" t="str">
            <v>ЗАО "БОЛИД"</v>
          </cell>
        </row>
        <row r="127">
          <cell r="G127" t="str">
            <v>278540</v>
          </cell>
          <cell r="H127" t="str">
            <v>ЗАО "ВЕНТИЛЯЦИОННЫЙ ЗАВОД "ЛИССАНТ"</v>
          </cell>
        </row>
        <row r="128">
          <cell r="G128" t="str">
            <v>284151</v>
          </cell>
          <cell r="H128" t="str">
            <v>ЗАО "ВОЛГАЭНЕРГОКОМПЛЕКТ"</v>
          </cell>
        </row>
        <row r="129">
          <cell r="G129" t="str">
            <v>294283</v>
          </cell>
          <cell r="H129" t="str">
            <v>ЗАО "Восток-Сервис-Тула"</v>
          </cell>
        </row>
        <row r="130">
          <cell r="G130" t="str">
            <v>276697</v>
          </cell>
          <cell r="H130" t="str">
            <v>ЗАО "ГОТЭК Северо-Запад"</v>
          </cell>
        </row>
        <row r="131">
          <cell r="G131" t="str">
            <v>293818</v>
          </cell>
          <cell r="H131" t="str">
            <v>ЗАО "ГРИН ЭНЕРДЖИ"</v>
          </cell>
        </row>
        <row r="132">
          <cell r="G132" t="str">
            <v>297097</v>
          </cell>
          <cell r="H132" t="str">
            <v>ЗАО "ДЕАЛМЕД"</v>
          </cell>
        </row>
        <row r="133">
          <cell r="G133" t="str">
            <v>290858</v>
          </cell>
          <cell r="H133" t="str">
            <v>ЗАО "ДЕЛОВОЕ СОТРУДНИЧЕСТВО"</v>
          </cell>
        </row>
        <row r="134">
          <cell r="G134" t="str">
            <v>22017</v>
          </cell>
          <cell r="H134" t="str">
            <v>ЗАО "Завод Агрокабель"</v>
          </cell>
        </row>
        <row r="135">
          <cell r="G135" t="str">
            <v>295595</v>
          </cell>
          <cell r="H135" t="str">
            <v>ЗАО "ЗАВОД ВЫСОКОВОЛЬТНОГО ОБОРУДОВАНИЯ"</v>
          </cell>
        </row>
        <row r="136">
          <cell r="G136" t="str">
            <v>25770</v>
          </cell>
          <cell r="H136" t="str">
            <v>ЗАО "Завод железобетонных изделий "АРЬЕВСКИЙ"</v>
          </cell>
        </row>
        <row r="137">
          <cell r="G137" t="str">
            <v>293835</v>
          </cell>
          <cell r="H137" t="str">
            <v>ЗАО "Завод электромонтажных конструкций "Гидроэлектромонтаж"</v>
          </cell>
        </row>
        <row r="138">
          <cell r="G138" t="str">
            <v>282446</v>
          </cell>
          <cell r="H138" t="str">
            <v>ЗАО "Завод электронных счетчиков "Энергомера"</v>
          </cell>
        </row>
        <row r="139">
          <cell r="G139" t="str">
            <v>333606</v>
          </cell>
          <cell r="H139" t="str">
            <v>ЗАО "ЗАЩИТА"</v>
          </cell>
        </row>
        <row r="140">
          <cell r="G140" t="str">
            <v>25796</v>
          </cell>
          <cell r="H140" t="str">
            <v>ЗАО "ИНДУСТРИЯ СЕРВИС"</v>
          </cell>
        </row>
        <row r="141">
          <cell r="G141" t="str">
            <v>296200</v>
          </cell>
          <cell r="H141" t="str">
            <v>ЗАО "ИНТЕРИНСТРУМЕНТ-КОМПЛЕКТСЕРВИС"</v>
          </cell>
        </row>
        <row r="142">
          <cell r="G142" t="str">
            <v>292306</v>
          </cell>
          <cell r="H142" t="str">
            <v>ЗАО "Компния Электрокомплектсервис"</v>
          </cell>
        </row>
        <row r="143">
          <cell r="G143" t="str">
            <v>372723</v>
          </cell>
          <cell r="H143" t="str">
            <v>ЗАО "Конструкторское бюро "Оптимум"</v>
          </cell>
        </row>
        <row r="144">
          <cell r="G144" t="str">
            <v>22568</v>
          </cell>
          <cell r="H144" t="str">
            <v>ЗАО "КОНЦЕРН ПРОМСНАБКОМПЛЕКТ"</v>
          </cell>
        </row>
        <row r="145">
          <cell r="G145" t="str">
            <v>292907</v>
          </cell>
          <cell r="H145" t="str">
            <v>ЗАО "Концерн Сител"</v>
          </cell>
        </row>
        <row r="146">
          <cell r="G146" t="str">
            <v>295943</v>
          </cell>
          <cell r="H146" t="str">
            <v>ЗАО "КРАНЭЛЕКТРО"_6659118936</v>
          </cell>
        </row>
        <row r="147">
          <cell r="G147" t="str">
            <v>25998</v>
          </cell>
          <cell r="H147" t="str">
            <v>ЗАО "ЛАЙНЕР"</v>
          </cell>
        </row>
        <row r="148">
          <cell r="G148" t="str">
            <v>20869</v>
          </cell>
          <cell r="H148" t="str">
            <v>ЗАО "Ленинградский Электромеханический завод"_7810591675</v>
          </cell>
        </row>
        <row r="149">
          <cell r="G149" t="str">
            <v>291320</v>
          </cell>
          <cell r="H149" t="str">
            <v>ЗАО "МЗТА Инжиниринг"</v>
          </cell>
        </row>
        <row r="150">
          <cell r="G150" t="str">
            <v>288607</v>
          </cell>
          <cell r="H150" t="str">
            <v>ЗАО "Московский Приборостроительный Завод Тетрон"</v>
          </cell>
        </row>
        <row r="151">
          <cell r="G151" t="str">
            <v>21560</v>
          </cell>
          <cell r="H151" t="str">
            <v>ЗАО "МПО Электромонтаж"</v>
          </cell>
        </row>
        <row r="152">
          <cell r="G152" t="str">
            <v>23691</v>
          </cell>
          <cell r="H152" t="str">
            <v>ЗАО "МТД "Энергорегионкомплект"</v>
          </cell>
        </row>
        <row r="153">
          <cell r="G153" t="str">
            <v>394584</v>
          </cell>
          <cell r="H153" t="str">
            <v>ЗАО "НАУЧНО-ПРОИЗВОДСТВЕННАЯ ФИРМА "ЭНЕРГОСОЮЗ"</v>
          </cell>
        </row>
        <row r="154">
          <cell r="G154" t="str">
            <v>23002</v>
          </cell>
          <cell r="H154" t="str">
            <v>ЗАО "Никольский завод светотехнического стекла"_5826003011</v>
          </cell>
        </row>
        <row r="155">
          <cell r="G155" t="str">
            <v>27138</v>
          </cell>
          <cell r="H155" t="str">
            <v>ЗАО "Новации и бизнес в энергетике"</v>
          </cell>
        </row>
        <row r="156">
          <cell r="G156" t="str">
            <v>287215</v>
          </cell>
          <cell r="H156" t="str">
            <v>ЗАО "НПО "ИЗОЛЯТОР"</v>
          </cell>
        </row>
        <row r="157">
          <cell r="G157" t="str">
            <v>292866</v>
          </cell>
          <cell r="H157" t="str">
            <v>ЗАО "НПО "Элком"</v>
          </cell>
        </row>
        <row r="158">
          <cell r="G158" t="str">
            <v>290065</v>
          </cell>
          <cell r="H158" t="str">
            <v>ЗАО "НПП "МЕТА"</v>
          </cell>
        </row>
        <row r="159">
          <cell r="G159" t="str">
            <v>278640</v>
          </cell>
          <cell r="H159" t="str">
            <v>ЗАО "ОРСКИЙ ЗАВОД ЭЛЕКТРОМОНТАЖНЫХ ИЗДЕЛИЙ"</v>
          </cell>
        </row>
        <row r="160">
          <cell r="G160" t="str">
            <v>285984</v>
          </cell>
          <cell r="H160" t="str">
            <v>ЗАО "ПКФ "Спецмонтаж-2"</v>
          </cell>
        </row>
        <row r="161">
          <cell r="G161" t="str">
            <v>281545</v>
          </cell>
          <cell r="H161" t="str">
            <v>ЗАО "ПО Электротехник"</v>
          </cell>
        </row>
        <row r="162">
          <cell r="G162" t="str">
            <v>325267</v>
          </cell>
          <cell r="H162" t="str">
            <v>ЗАО "ПОЛИМЕР-АППАРАТ"</v>
          </cell>
        </row>
        <row r="163">
          <cell r="G163" t="str">
            <v>21592</v>
          </cell>
          <cell r="H163" t="str">
            <v>ЗАО "Приборостроительная компания"</v>
          </cell>
        </row>
        <row r="164">
          <cell r="G164" t="str">
            <v>292158</v>
          </cell>
          <cell r="H164" t="str">
            <v>ЗАО "Протон"</v>
          </cell>
        </row>
        <row r="165">
          <cell r="G165" t="str">
            <v>22390</v>
          </cell>
          <cell r="H165" t="str">
            <v>ЗАО "Протон-Импульс"</v>
          </cell>
        </row>
        <row r="166">
          <cell r="G166" t="str">
            <v>318565</v>
          </cell>
          <cell r="H166" t="str">
            <v>ЗАО "РАДИОТЕХКОМПЛЕКТ"</v>
          </cell>
        </row>
        <row r="167">
          <cell r="G167" t="str">
            <v>22660</v>
          </cell>
          <cell r="H167" t="str">
            <v>ЗАО "РАДИУС Автоматика"</v>
          </cell>
        </row>
        <row r="168">
          <cell r="G168" t="str">
            <v>294523</v>
          </cell>
          <cell r="H168" t="str">
            <v>ЗАО "РУВИНИЛ"</v>
          </cell>
        </row>
        <row r="169">
          <cell r="G169" t="str">
            <v>26415</v>
          </cell>
          <cell r="H169" t="str">
            <v>ЗАО "РУСЭЛТ"</v>
          </cell>
        </row>
        <row r="170">
          <cell r="G170" t="str">
            <v>289444</v>
          </cell>
          <cell r="H170" t="str">
            <v>ЗАО "Сатурн-Барнаул"</v>
          </cell>
        </row>
        <row r="171">
          <cell r="G171" t="str">
            <v>296241</v>
          </cell>
          <cell r="H171" t="str">
            <v>ЗАО "САТУРН-КАЗАНЬ"</v>
          </cell>
        </row>
        <row r="172">
          <cell r="G172" t="str">
            <v>290353</v>
          </cell>
          <cell r="H172" t="str">
            <v>ЗАО "Сатурн-Уфа"</v>
          </cell>
        </row>
        <row r="173">
          <cell r="G173" t="str">
            <v>25572</v>
          </cell>
          <cell r="H173" t="str">
            <v>ЗАО "Светлана-Оптоэлектроника"</v>
          </cell>
        </row>
        <row r="174">
          <cell r="G174" t="str">
            <v>20192</v>
          </cell>
          <cell r="H174" t="str">
            <v>ЗАО "СВЕТОТЕХНИЧЕСКИЙ ЗАВОД "САТУРН"</v>
          </cell>
        </row>
        <row r="175">
          <cell r="G175" t="str">
            <v>293865</v>
          </cell>
          <cell r="H175" t="str">
            <v>ЗАО "Сенсор"</v>
          </cell>
        </row>
        <row r="176">
          <cell r="G176" t="str">
            <v>23788</v>
          </cell>
          <cell r="H176" t="str">
            <v>ЗАО "ТАУ"</v>
          </cell>
        </row>
        <row r="177">
          <cell r="G177" t="str">
            <v>288470</v>
          </cell>
          <cell r="H177" t="str">
            <v>ЗАО "ТД "Горная Автоматика"</v>
          </cell>
        </row>
        <row r="178">
          <cell r="G178" t="str">
            <v>25841</v>
          </cell>
          <cell r="H178" t="str">
            <v>ЗАО "ТД Электротехнологии"</v>
          </cell>
        </row>
        <row r="179">
          <cell r="G179" t="str">
            <v>295535</v>
          </cell>
          <cell r="H179" t="str">
            <v>ЗАО "ТЕЛЛЕВ"</v>
          </cell>
        </row>
        <row r="180">
          <cell r="G180" t="str">
            <v>291802</v>
          </cell>
          <cell r="H180" t="str">
            <v>ЗАО "ТЕРМОФИТ"</v>
          </cell>
        </row>
        <row r="181">
          <cell r="G181" t="str">
            <v>294208</v>
          </cell>
          <cell r="H181" t="str">
            <v>ЗАО "Технолог"</v>
          </cell>
        </row>
        <row r="182">
          <cell r="G182" t="str">
            <v>287489</v>
          </cell>
          <cell r="H182" t="str">
            <v>ЗАО "Точка Опоры Промэлектросвет"</v>
          </cell>
        </row>
        <row r="183">
          <cell r="G183" t="str">
            <v>367539</v>
          </cell>
          <cell r="H183" t="str">
            <v>ЗАО "ТПФ "МОНОЛИТ-ЭНЕРГО"</v>
          </cell>
        </row>
        <row r="184">
          <cell r="G184" t="str">
            <v>465402</v>
          </cell>
          <cell r="H184" t="str">
            <v>ЗАО "Т-ХЕЛПЕР ТЕЛЕКОМ"</v>
          </cell>
        </row>
        <row r="185">
          <cell r="G185" t="str">
            <v>286547</v>
          </cell>
          <cell r="H185" t="str">
            <v>ЗАО "Узола"</v>
          </cell>
        </row>
        <row r="186">
          <cell r="G186" t="str">
            <v>21098</v>
          </cell>
          <cell r="H186" t="str">
            <v>ЗАО "УРАЛ-МИКМА-ТЕРМ"</v>
          </cell>
        </row>
        <row r="187">
          <cell r="G187" t="str">
            <v>293781</v>
          </cell>
          <cell r="H187" t="str">
            <v>ЗАО "УРАЛТЕХМАРКЕТ"</v>
          </cell>
        </row>
        <row r="188">
          <cell r="G188" t="str">
            <v>293551</v>
          </cell>
          <cell r="H188" t="str">
            <v>ЗАО "ФАКО"</v>
          </cell>
        </row>
        <row r="189">
          <cell r="G189" t="str">
            <v>296657</v>
          </cell>
          <cell r="H189" t="str">
            <v>ЗАО "ФАРМ-ИНВЕСТ"</v>
          </cell>
        </row>
        <row r="190">
          <cell r="G190" t="str">
            <v>293984</v>
          </cell>
          <cell r="H190" t="str">
            <v>ЗАО "Центрстройсвет"</v>
          </cell>
        </row>
        <row r="191">
          <cell r="G191" t="str">
            <v>293225</v>
          </cell>
          <cell r="H191" t="str">
            <v>ЗАО "ЭЗОИС-ЭЛЕКТРОЩИТ"</v>
          </cell>
        </row>
        <row r="192">
          <cell r="G192" t="str">
            <v>296949</v>
          </cell>
          <cell r="H192" t="str">
            <v>ЗАО "ЭКСПЕРИМЕНТАЛЬНЫЙ ЗАВОД ОБЪЕМНЫХ ИНЖЕНЕРНЫХ СООРУЖЕНИЙ"</v>
          </cell>
        </row>
        <row r="193">
          <cell r="G193" t="str">
            <v>283903</v>
          </cell>
          <cell r="H193" t="str">
            <v>ЗАО "Элевел Екатеринбург"</v>
          </cell>
        </row>
        <row r="194">
          <cell r="G194" t="str">
            <v>25573</v>
          </cell>
          <cell r="H194" t="str">
            <v>ЗАО "Электрокомплектсервис"</v>
          </cell>
        </row>
        <row r="195">
          <cell r="G195" t="str">
            <v>23822</v>
          </cell>
          <cell r="H195" t="str">
            <v>ЗАО "Электролуч"</v>
          </cell>
        </row>
        <row r="196">
          <cell r="G196" t="str">
            <v>286596</v>
          </cell>
          <cell r="H196" t="str">
            <v>ЗАО "ЭЛЕКТРОСАРГ"</v>
          </cell>
        </row>
        <row r="197">
          <cell r="G197" t="str">
            <v>20170</v>
          </cell>
          <cell r="H197" t="str">
            <v>ЗАО "Электротехническая компания "Эмтика"</v>
          </cell>
        </row>
        <row r="198">
          <cell r="G198" t="str">
            <v>22703</v>
          </cell>
          <cell r="H198" t="str">
            <v>ЗАО "ЭлтКом"</v>
          </cell>
        </row>
        <row r="199">
          <cell r="G199" t="str">
            <v>23158</v>
          </cell>
          <cell r="H199" t="str">
            <v>ЗАО "ЭЛТКОМ"_7718609539</v>
          </cell>
        </row>
        <row r="200">
          <cell r="G200" t="str">
            <v>26294</v>
          </cell>
          <cell r="H200" t="str">
            <v>ЗАО "Энергокомплект"</v>
          </cell>
        </row>
        <row r="201">
          <cell r="G201" t="str">
            <v>295965</v>
          </cell>
          <cell r="H201" t="str">
            <v>ЗАО Институт хроматографии "ЭкоНова"</v>
          </cell>
        </row>
        <row r="202">
          <cell r="G202" t="str">
            <v>27165</v>
          </cell>
          <cell r="H202" t="str">
            <v>ЗАО НАУЧНО-ТЕХНИЧЕСКИЙ ЦЕНТР "ЛАНДАТА"</v>
          </cell>
        </row>
        <row r="203">
          <cell r="G203" t="str">
            <v>26623</v>
          </cell>
          <cell r="H203" t="str">
            <v>ЗАО ПКФ "РегионЭнергоРесурс"</v>
          </cell>
        </row>
        <row r="204">
          <cell r="G204" t="str">
            <v>295616</v>
          </cell>
          <cell r="H204" t="str">
            <v>ЗАО СПЕЦИАЛИЗИРОВАННОЕ КОНСТРУКТОРСКОЕ БЮРО "ТЕРМОПРИБОР"</v>
          </cell>
        </row>
        <row r="205">
          <cell r="G205" t="str">
            <v>293789</v>
          </cell>
          <cell r="H205" t="str">
            <v>ЗАО ТД-фирма "Коммерс"</v>
          </cell>
        </row>
        <row r="206">
          <cell r="G206" t="str">
            <v>295107</v>
          </cell>
          <cell r="H206" t="str">
            <v>ЗАО ТК "СТАЛЬИНВЕСТ"</v>
          </cell>
        </row>
        <row r="207">
          <cell r="G207" t="str">
            <v>423603</v>
          </cell>
          <cell r="H207" t="str">
            <v>ИП Абрамов Дмитрий Алексеевич</v>
          </cell>
        </row>
        <row r="208">
          <cell r="G208" t="str">
            <v>515118</v>
          </cell>
          <cell r="H208" t="str">
            <v>ИП Адаменко Олеся Владимировна</v>
          </cell>
        </row>
        <row r="209">
          <cell r="G209" t="str">
            <v>293410</v>
          </cell>
          <cell r="H209" t="str">
            <v>ИП Алтунин А.С.</v>
          </cell>
        </row>
        <row r="210">
          <cell r="G210" t="str">
            <v>421787</v>
          </cell>
          <cell r="H210" t="str">
            <v>ИП Анисимова Наталья Станиславовна</v>
          </cell>
        </row>
        <row r="211">
          <cell r="G211" t="str">
            <v>295159</v>
          </cell>
          <cell r="H211" t="str">
            <v>ИП Антоненко Максим Борисович</v>
          </cell>
        </row>
        <row r="212">
          <cell r="G212" t="str">
            <v>381933</v>
          </cell>
          <cell r="H212" t="str">
            <v>ИП Бабкин Геннадий Викторович</v>
          </cell>
        </row>
        <row r="213">
          <cell r="G213" t="str">
            <v>308330</v>
          </cell>
          <cell r="H213" t="str">
            <v>ИП Бабушкин Евгений Владимирович</v>
          </cell>
        </row>
        <row r="214">
          <cell r="G214" t="str">
            <v>305381</v>
          </cell>
          <cell r="H214" t="str">
            <v>ИП Багнюк Лариса Тимофеевна</v>
          </cell>
        </row>
        <row r="215">
          <cell r="G215" t="str">
            <v>496833</v>
          </cell>
          <cell r="H215" t="str">
            <v>ИП Бардеев Дмитрий Витальевич</v>
          </cell>
        </row>
        <row r="216">
          <cell r="G216" t="str">
            <v>295327</v>
          </cell>
          <cell r="H216" t="str">
            <v>ИП Бегларов Иван Григорьевич</v>
          </cell>
        </row>
        <row r="217">
          <cell r="G217" t="str">
            <v>296655</v>
          </cell>
          <cell r="H217" t="str">
            <v>ИП Березина Светлана Васильевна</v>
          </cell>
        </row>
        <row r="218">
          <cell r="G218" t="str">
            <v>296420</v>
          </cell>
          <cell r="H218" t="str">
            <v>ИП Биняковский Александр Анатольевич</v>
          </cell>
        </row>
        <row r="219">
          <cell r="G219" t="str">
            <v>27353</v>
          </cell>
          <cell r="H219" t="str">
            <v>ИП Бобрешова В.Е.</v>
          </cell>
        </row>
        <row r="220">
          <cell r="G220" t="str">
            <v>294298</v>
          </cell>
          <cell r="H220" t="str">
            <v>ИП Брикалов Ю.А.</v>
          </cell>
        </row>
        <row r="221">
          <cell r="G221" t="str">
            <v>346869</v>
          </cell>
          <cell r="H221" t="str">
            <v>ИП Вагурина Юлия Александровна</v>
          </cell>
        </row>
        <row r="222">
          <cell r="G222" t="str">
            <v>297835</v>
          </cell>
          <cell r="H222" t="str">
            <v>ИП Василенко И.В.</v>
          </cell>
        </row>
        <row r="223">
          <cell r="G223" t="str">
            <v>293978</v>
          </cell>
          <cell r="H223" t="str">
            <v>ИП Васильев Геннадий Германович</v>
          </cell>
        </row>
        <row r="224">
          <cell r="G224" t="str">
            <v>456243</v>
          </cell>
          <cell r="H224" t="str">
            <v>ИП Волкова А.А.</v>
          </cell>
        </row>
        <row r="225">
          <cell r="G225" t="str">
            <v>308475</v>
          </cell>
          <cell r="H225" t="str">
            <v>ИП Володин Роман Вадимович</v>
          </cell>
        </row>
        <row r="226">
          <cell r="G226" t="str">
            <v>305885</v>
          </cell>
          <cell r="H226" t="str">
            <v>ИП Волченко Василий Викторович</v>
          </cell>
        </row>
        <row r="227">
          <cell r="G227" t="str">
            <v>295991</v>
          </cell>
          <cell r="H227" t="str">
            <v>ИП Вялых Олег Леонидович</v>
          </cell>
        </row>
        <row r="228">
          <cell r="G228" t="str">
            <v>324145</v>
          </cell>
          <cell r="H228" t="str">
            <v>ИП Герасимова Анастасия Павловна</v>
          </cell>
        </row>
        <row r="229">
          <cell r="G229" t="str">
            <v>295013</v>
          </cell>
          <cell r="H229" t="str">
            <v>ИП Гниненко Владимир Александрович</v>
          </cell>
        </row>
        <row r="230">
          <cell r="G230" t="str">
            <v>313653</v>
          </cell>
          <cell r="H230" t="str">
            <v>ИП Голованов Михаил Юрьевич</v>
          </cell>
        </row>
        <row r="231">
          <cell r="G231" t="str">
            <v>295741</v>
          </cell>
          <cell r="H231" t="str">
            <v>ИП Головин Алексей Афанасьевич</v>
          </cell>
        </row>
        <row r="232">
          <cell r="G232" t="str">
            <v>377496</v>
          </cell>
          <cell r="H232" t="str">
            <v>ИП Григорчук Вячеслав Александрович</v>
          </cell>
        </row>
        <row r="233">
          <cell r="G233" t="str">
            <v>25724</v>
          </cell>
          <cell r="H233" t="str">
            <v>ИП Грон Е.Н.</v>
          </cell>
        </row>
        <row r="234">
          <cell r="G234" t="str">
            <v>295497</v>
          </cell>
          <cell r="H234" t="str">
            <v>ИП Гуламов Афсар Ашур оглы</v>
          </cell>
        </row>
        <row r="235">
          <cell r="G235" t="str">
            <v>295881</v>
          </cell>
          <cell r="H235" t="str">
            <v>ИП Гулезов Артем Сергеевич</v>
          </cell>
        </row>
        <row r="236">
          <cell r="G236" t="str">
            <v>291563</v>
          </cell>
          <cell r="H236" t="str">
            <v>ИП Давыдов Сергей Александрович</v>
          </cell>
        </row>
        <row r="237">
          <cell r="G237" t="str">
            <v>296106</v>
          </cell>
          <cell r="H237" t="str">
            <v>ИП Демидов Кирилл Анатольевич</v>
          </cell>
        </row>
        <row r="238">
          <cell r="G238" t="str">
            <v>479500</v>
          </cell>
          <cell r="H238" t="str">
            <v>ИП ДЕМЧИШИН АЛЕКСАНДР ВЛАДИМИРОВИЧ</v>
          </cell>
        </row>
        <row r="239">
          <cell r="G239" t="str">
            <v>399456</v>
          </cell>
          <cell r="H239" t="str">
            <v>ИП Денисов Александр Германович</v>
          </cell>
        </row>
        <row r="240">
          <cell r="G240" t="str">
            <v>291540</v>
          </cell>
          <cell r="H240" t="str">
            <v>ИП Денисов Андрей Алексеевич</v>
          </cell>
        </row>
        <row r="241">
          <cell r="G241" t="str">
            <v>327397</v>
          </cell>
          <cell r="H241" t="str">
            <v>ИП Добрецкая Елена Александровна</v>
          </cell>
        </row>
        <row r="242">
          <cell r="G242" t="str">
            <v>309409</v>
          </cell>
          <cell r="H242" t="str">
            <v>ИП Егоров Сергей Николаевич_772023717352</v>
          </cell>
        </row>
        <row r="243">
          <cell r="G243" t="str">
            <v>296685</v>
          </cell>
          <cell r="H243" t="str">
            <v>ИП Елькин Мариан Иванович</v>
          </cell>
        </row>
        <row r="244">
          <cell r="G244" t="str">
            <v>398891</v>
          </cell>
          <cell r="H244" t="str">
            <v>ИП Заиченко Светлана Николаевна</v>
          </cell>
        </row>
        <row r="245">
          <cell r="G245" t="str">
            <v>359473</v>
          </cell>
          <cell r="H245" t="str">
            <v>ИП Злобина Татьяна Валентиновна</v>
          </cell>
        </row>
        <row r="246">
          <cell r="G246" t="str">
            <v>432770</v>
          </cell>
          <cell r="H246" t="str">
            <v>ИП Золотова Людмила Аркадьевна</v>
          </cell>
        </row>
        <row r="247">
          <cell r="G247" t="str">
            <v>295647</v>
          </cell>
          <cell r="H247" t="str">
            <v>ИП Зорина Елена Игоревна</v>
          </cell>
        </row>
        <row r="248">
          <cell r="G248" t="str">
            <v>456467</v>
          </cell>
          <cell r="H248" t="str">
            <v>ИП Зубов Владимир Юрьевич</v>
          </cell>
        </row>
        <row r="249">
          <cell r="G249" t="str">
            <v>294964</v>
          </cell>
          <cell r="H249" t="str">
            <v>ИП Иващенко Иван Николаевич</v>
          </cell>
        </row>
        <row r="250">
          <cell r="G250" t="str">
            <v>439667</v>
          </cell>
          <cell r="H250" t="str">
            <v>ИП Ивчик Сергей Валерьевич</v>
          </cell>
        </row>
        <row r="251">
          <cell r="G251" t="str">
            <v>287074</v>
          </cell>
          <cell r="H251" t="str">
            <v>ИП Исаев Алексей Александрович</v>
          </cell>
        </row>
        <row r="252">
          <cell r="G252" t="str">
            <v>293465</v>
          </cell>
          <cell r="H252" t="str">
            <v>ИП Кавава Юрий Александрович</v>
          </cell>
        </row>
        <row r="253">
          <cell r="G253" t="str">
            <v>394574</v>
          </cell>
          <cell r="H253" t="str">
            <v>ИП Казаков Максим Владимирович</v>
          </cell>
        </row>
        <row r="254">
          <cell r="G254" t="str">
            <v>295826</v>
          </cell>
          <cell r="H254" t="str">
            <v>ИП Кайданюк Алексей Петрович</v>
          </cell>
        </row>
        <row r="255">
          <cell r="G255" t="str">
            <v>403918</v>
          </cell>
          <cell r="H255" t="str">
            <v>ИП Каменщиков Антон Андреевич</v>
          </cell>
        </row>
        <row r="256">
          <cell r="G256" t="str">
            <v>296387</v>
          </cell>
          <cell r="H256" t="str">
            <v>ИП Каранчук Ирина Анатольевна</v>
          </cell>
        </row>
        <row r="257">
          <cell r="G257" t="str">
            <v>428768</v>
          </cell>
          <cell r="H257" t="str">
            <v>ИП Караульных Василий Сергеевич</v>
          </cell>
        </row>
        <row r="258">
          <cell r="G258" t="str">
            <v>330604</v>
          </cell>
          <cell r="H258" t="str">
            <v>ИП Карин Владимир Николаевич</v>
          </cell>
        </row>
        <row r="259">
          <cell r="G259" t="str">
            <v>480304</v>
          </cell>
          <cell r="H259" t="str">
            <v>ИП КИБИСОВ ВЛАДИМИР ЛЕОНИДОВИЧ</v>
          </cell>
        </row>
        <row r="260">
          <cell r="G260" t="str">
            <v>299245</v>
          </cell>
          <cell r="H260" t="str">
            <v>ИП Комагоров Александр Геннадьвич</v>
          </cell>
        </row>
        <row r="261">
          <cell r="G261" t="str">
            <v>293761</v>
          </cell>
          <cell r="H261" t="str">
            <v>ИП Коновалов Д.В.</v>
          </cell>
        </row>
        <row r="262">
          <cell r="G262" t="str">
            <v>294263</v>
          </cell>
          <cell r="H262" t="str">
            <v>ИП Косищан О.Д.</v>
          </cell>
        </row>
        <row r="263">
          <cell r="G263" t="str">
            <v>471253</v>
          </cell>
          <cell r="H263" t="str">
            <v>ИП Костин Иван Сергеевич</v>
          </cell>
        </row>
        <row r="264">
          <cell r="G264" t="str">
            <v>400392</v>
          </cell>
          <cell r="H264" t="str">
            <v>ИП Кочнев Евгений Иванович</v>
          </cell>
        </row>
        <row r="265">
          <cell r="G265" t="str">
            <v>472890</v>
          </cell>
          <cell r="H265" t="str">
            <v>ИП Кротов Анатолий Витальевич</v>
          </cell>
        </row>
        <row r="266">
          <cell r="G266" t="str">
            <v>363037</v>
          </cell>
          <cell r="H266" t="str">
            <v>ИП Кузнецов Иван Александрович</v>
          </cell>
        </row>
        <row r="267">
          <cell r="G267" t="str">
            <v>381380</v>
          </cell>
          <cell r="H267" t="str">
            <v>ИП Куликов Сергей Юрьевич</v>
          </cell>
        </row>
        <row r="268">
          <cell r="G268" t="str">
            <v>295716</v>
          </cell>
          <cell r="H268" t="str">
            <v>ИП Куренков Максим Сергеевич</v>
          </cell>
        </row>
        <row r="269">
          <cell r="G269" t="str">
            <v>389951</v>
          </cell>
          <cell r="H269" t="str">
            <v>ИП Кучумов Юрий Александрович</v>
          </cell>
        </row>
        <row r="270">
          <cell r="G270" t="str">
            <v>477827</v>
          </cell>
          <cell r="H270" t="str">
            <v>ИП Ласточкин Андрей Михайлович</v>
          </cell>
        </row>
        <row r="271">
          <cell r="G271" t="str">
            <v>294910</v>
          </cell>
          <cell r="H271" t="str">
            <v>ИП Лежибокова Елена Анатольевна</v>
          </cell>
        </row>
        <row r="272">
          <cell r="G272" t="str">
            <v>405123</v>
          </cell>
          <cell r="H272" t="str">
            <v>ИП Лизогуб Марина Александровна</v>
          </cell>
        </row>
        <row r="273">
          <cell r="G273" t="str">
            <v>489619</v>
          </cell>
          <cell r="H273" t="str">
            <v>ИП ЛИТВИНОВ БОРИС ПАВЛОВИЧ</v>
          </cell>
        </row>
        <row r="274">
          <cell r="G274" t="str">
            <v>400688</v>
          </cell>
          <cell r="H274" t="str">
            <v>ИП Лопасов Борис Андреевич</v>
          </cell>
        </row>
        <row r="275">
          <cell r="G275" t="str">
            <v>293405</v>
          </cell>
          <cell r="H275" t="str">
            <v>ИП Лунев В.В.</v>
          </cell>
        </row>
        <row r="276">
          <cell r="G276" t="str">
            <v>433264</v>
          </cell>
          <cell r="H276" t="str">
            <v>ИП Маленков Евгений Сергеевич</v>
          </cell>
        </row>
        <row r="277">
          <cell r="G277" t="str">
            <v>295677</v>
          </cell>
          <cell r="H277" t="str">
            <v>ИП Малолетко Андрей Владимирович</v>
          </cell>
        </row>
        <row r="278">
          <cell r="G278" t="str">
            <v>348687</v>
          </cell>
          <cell r="H278" t="str">
            <v>ИП Маркелов Дмитрий Евгеньевич</v>
          </cell>
        </row>
        <row r="279">
          <cell r="G279" t="str">
            <v>26783</v>
          </cell>
          <cell r="H279" t="str">
            <v>ИП Мартюшев Евгений Анатольевич</v>
          </cell>
        </row>
        <row r="280">
          <cell r="G280" t="str">
            <v>295355</v>
          </cell>
          <cell r="H280" t="str">
            <v>ИП Медведев Александр Николаевич</v>
          </cell>
        </row>
        <row r="281">
          <cell r="G281" t="str">
            <v>295462</v>
          </cell>
          <cell r="H281" t="str">
            <v>ИП Микутик Павел Викторович</v>
          </cell>
        </row>
        <row r="282">
          <cell r="G282" t="str">
            <v>412824</v>
          </cell>
          <cell r="H282" t="str">
            <v>ИП Минасян Флора Джваншировна</v>
          </cell>
        </row>
        <row r="283">
          <cell r="G283" t="str">
            <v>295922</v>
          </cell>
          <cell r="H283" t="str">
            <v>ИП Миронов Павел Петрович</v>
          </cell>
        </row>
        <row r="284">
          <cell r="G284" t="str">
            <v>409924</v>
          </cell>
          <cell r="H284" t="str">
            <v>ИП Моргунова Зоя Алексеевна</v>
          </cell>
        </row>
        <row r="285">
          <cell r="G285" t="str">
            <v>286207</v>
          </cell>
          <cell r="H285" t="str">
            <v>ИП Москаленко Александр Александрович</v>
          </cell>
        </row>
        <row r="286">
          <cell r="G286" t="str">
            <v>289606</v>
          </cell>
          <cell r="H286" t="str">
            <v>ИП Муллагалеев Дмитрий Владимирович</v>
          </cell>
        </row>
        <row r="287">
          <cell r="G287" t="str">
            <v>294522</v>
          </cell>
          <cell r="H287" t="str">
            <v>ИП Мухортов Виталий Геннадьевич</v>
          </cell>
        </row>
        <row r="288">
          <cell r="G288" t="str">
            <v>294965</v>
          </cell>
          <cell r="H288" t="str">
            <v>ИП Нестерова Алена Игоревна</v>
          </cell>
        </row>
        <row r="289">
          <cell r="G289" t="str">
            <v>387317</v>
          </cell>
          <cell r="H289" t="str">
            <v>ИП Новосельцев Илья Юрьевич</v>
          </cell>
        </row>
        <row r="290">
          <cell r="G290" t="str">
            <v>296345</v>
          </cell>
          <cell r="H290" t="str">
            <v>ИП Обрезков Андрей Александрович</v>
          </cell>
        </row>
        <row r="291">
          <cell r="G291" t="str">
            <v>473931</v>
          </cell>
          <cell r="H291" t="str">
            <v>ИП Осипова Екатерина Сергеевна</v>
          </cell>
        </row>
        <row r="292">
          <cell r="G292" t="str">
            <v>372808</v>
          </cell>
          <cell r="H292" t="str">
            <v>ИП Пак Владимир Аликович</v>
          </cell>
        </row>
        <row r="293">
          <cell r="G293" t="str">
            <v>495372</v>
          </cell>
          <cell r="H293" t="str">
            <v>ИП ПАНФИЛОВ АЛЕКСАНДР АЛЕКСЕЕВИЧ</v>
          </cell>
        </row>
        <row r="294">
          <cell r="G294" t="str">
            <v>408087</v>
          </cell>
          <cell r="H294" t="str">
            <v>ИП Парфенова Анастасия Викторовна</v>
          </cell>
        </row>
        <row r="295">
          <cell r="G295" t="str">
            <v>406778</v>
          </cell>
          <cell r="H295" t="str">
            <v>ИП Пересмехин Дмитрий Владимирович</v>
          </cell>
        </row>
        <row r="296">
          <cell r="G296" t="str">
            <v>297021</v>
          </cell>
          <cell r="H296" t="str">
            <v>ИП Повасин И.В.</v>
          </cell>
        </row>
        <row r="297">
          <cell r="G297" t="str">
            <v>326170</v>
          </cell>
          <cell r="H297" t="str">
            <v>ИП Полятыкина Ольга Алексеевна</v>
          </cell>
        </row>
        <row r="298">
          <cell r="G298" t="str">
            <v>363155</v>
          </cell>
          <cell r="H298" t="str">
            <v>ИП Попов Михаил Сергеевич</v>
          </cell>
        </row>
        <row r="299">
          <cell r="G299" t="str">
            <v>293683</v>
          </cell>
          <cell r="H299" t="str">
            <v>ИП Розница</v>
          </cell>
        </row>
        <row r="300">
          <cell r="G300" t="str">
            <v>462304</v>
          </cell>
          <cell r="H300" t="str">
            <v>ИП Романенков Леонид Юрьевич</v>
          </cell>
        </row>
        <row r="301">
          <cell r="G301" t="str">
            <v>357387</v>
          </cell>
          <cell r="H301" t="str">
            <v>ИП Савлюков Сергей Николаевич</v>
          </cell>
        </row>
        <row r="302">
          <cell r="G302" t="str">
            <v>294213</v>
          </cell>
          <cell r="H302" t="str">
            <v>ИП Савченко С.В.</v>
          </cell>
        </row>
        <row r="303">
          <cell r="G303" t="str">
            <v>295933</v>
          </cell>
          <cell r="H303" t="str">
            <v>ИП Сагитов Дмитрий Рустемович</v>
          </cell>
        </row>
        <row r="304">
          <cell r="G304" t="str">
            <v>296408</v>
          </cell>
          <cell r="H304" t="str">
            <v>ИП Самойлов Максим Николаевич</v>
          </cell>
        </row>
        <row r="305">
          <cell r="G305" t="str">
            <v>440784</v>
          </cell>
          <cell r="H305" t="str">
            <v>ИП Сицинский О.В.</v>
          </cell>
        </row>
        <row r="306">
          <cell r="G306" t="str">
            <v>297612</v>
          </cell>
          <cell r="H306" t="str">
            <v>ИП Слепченко Вячеслав Викторович</v>
          </cell>
        </row>
        <row r="307">
          <cell r="G307" t="str">
            <v>296503</v>
          </cell>
          <cell r="H307" t="str">
            <v>ИП Стройло Николай Максимович</v>
          </cell>
        </row>
        <row r="308">
          <cell r="G308" t="str">
            <v>307904</v>
          </cell>
          <cell r="H308" t="str">
            <v>ИП Сурайкина Светлана Владимировна</v>
          </cell>
        </row>
        <row r="309">
          <cell r="G309" t="str">
            <v>361728</v>
          </cell>
          <cell r="H309" t="str">
            <v>ИП Тихомиров Роман Альбертович</v>
          </cell>
        </row>
        <row r="310">
          <cell r="G310" t="str">
            <v>289731</v>
          </cell>
          <cell r="H310" t="str">
            <v>ИП Трушин Алексей Михайлович</v>
          </cell>
        </row>
        <row r="311">
          <cell r="G311" t="str">
            <v>27085</v>
          </cell>
          <cell r="H311" t="str">
            <v>ИП Федоров Роман Александрович</v>
          </cell>
        </row>
        <row r="312">
          <cell r="G312" t="str">
            <v>494317</v>
          </cell>
          <cell r="H312" t="str">
            <v>ИП Фуфаева Екатерина Николаевна</v>
          </cell>
        </row>
        <row r="313">
          <cell r="G313" t="str">
            <v>356507</v>
          </cell>
          <cell r="H313" t="str">
            <v>ИП Харин Сергей Михайлович</v>
          </cell>
        </row>
        <row r="314">
          <cell r="G314" t="str">
            <v>323977</v>
          </cell>
          <cell r="H314" t="str">
            <v>ИП Хейфец Леонид Ефимович</v>
          </cell>
        </row>
        <row r="315">
          <cell r="G315" t="str">
            <v>407510</v>
          </cell>
          <cell r="H315" t="str">
            <v>ИП Цибин Александр Николаевич</v>
          </cell>
        </row>
        <row r="316">
          <cell r="G316" t="str">
            <v>365700</v>
          </cell>
          <cell r="H316" t="str">
            <v>ИП Чебаков Евгений Николаевич</v>
          </cell>
        </row>
        <row r="317">
          <cell r="G317" t="str">
            <v>293350</v>
          </cell>
          <cell r="H317" t="str">
            <v>ИП Чевелев С.П.</v>
          </cell>
        </row>
        <row r="318">
          <cell r="G318" t="str">
            <v>391224</v>
          </cell>
          <cell r="H318" t="str">
            <v>ИП Чернявский Евгений Николаевич</v>
          </cell>
        </row>
        <row r="319">
          <cell r="G319" t="str">
            <v>441549</v>
          </cell>
          <cell r="H319" t="str">
            <v>ИП Чуваев Андрей Викторович</v>
          </cell>
        </row>
        <row r="320">
          <cell r="G320" t="str">
            <v>292561</v>
          </cell>
          <cell r="H320" t="str">
            <v>ИП Чувакин Алексей Алексеевич</v>
          </cell>
        </row>
        <row r="321">
          <cell r="G321" t="str">
            <v>291085</v>
          </cell>
          <cell r="H321" t="str">
            <v>ИП Шведова М.В.</v>
          </cell>
        </row>
        <row r="322">
          <cell r="G322" t="str">
            <v>297012</v>
          </cell>
          <cell r="H322" t="str">
            <v>ИП Шибакин Владимир Васильевич</v>
          </cell>
        </row>
        <row r="323">
          <cell r="G323" t="str">
            <v>296189</v>
          </cell>
          <cell r="H323" t="str">
            <v>ИП Шкода Игорь Викторович</v>
          </cell>
        </row>
        <row r="324">
          <cell r="G324" t="str">
            <v>312367</v>
          </cell>
          <cell r="H324" t="str">
            <v>ИП Шулягина Анна Юрьевна</v>
          </cell>
        </row>
        <row r="325">
          <cell r="G325" t="str">
            <v>295684</v>
          </cell>
          <cell r="H325" t="str">
            <v>ИП Щербаков Роман Викторович</v>
          </cell>
        </row>
        <row r="326">
          <cell r="G326" t="str">
            <v>290567</v>
          </cell>
          <cell r="H326" t="str">
            <v>ИП Яцук Татьяна Александровна</v>
          </cell>
        </row>
        <row r="327">
          <cell r="G327" t="str">
            <v>338304</v>
          </cell>
          <cell r="H327" t="str">
            <v>КРАСНОЯРСКАЯ РЕГИОНАЛЬНАЯ ОБЩЕСТВЕННАЯ ОРГАНИЗАЦИЯ ПО ПРОВЕДЕНИЮ СПОРТИВНО-МАССОВЫХ МЕРОПРИЯТИЙ "ЛИДЕР"</v>
          </cell>
        </row>
        <row r="328">
          <cell r="G328" t="str">
            <v>296568</v>
          </cell>
          <cell r="H328" t="str">
            <v>МЕЖДУНАРОДНАЯ АССОЦИАЦИЯ "СИСТЕМСЕРВИС"</v>
          </cell>
        </row>
        <row r="329">
          <cell r="G329" t="str">
            <v>27292</v>
          </cell>
          <cell r="H329" t="str">
            <v>НПАО "Производственная фирма "СОЗВЕЗДИЕ"</v>
          </cell>
        </row>
        <row r="330">
          <cell r="G330" t="str">
            <v>21900</v>
          </cell>
          <cell r="H330" t="str">
            <v>ОАО "Алтайский трансформаторный завод"</v>
          </cell>
        </row>
        <row r="331">
          <cell r="G331" t="str">
            <v>283370</v>
          </cell>
          <cell r="H331" t="str">
            <v>ОАО "Альметьевский завод "Радиоприбор"</v>
          </cell>
        </row>
        <row r="332">
          <cell r="G332" t="str">
            <v>23768</v>
          </cell>
          <cell r="H332" t="str">
            <v>ОАО "Брестский электроламповый завод"</v>
          </cell>
        </row>
        <row r="333">
          <cell r="G333" t="str">
            <v>486333</v>
          </cell>
          <cell r="H333" t="str">
            <v>ОАО "ВЗРЫВОЗАЩИЩЕННЫЕ ЭЛЕКТРИЧЕСКИЕ АППАРАТЫ НИЗКОВОЛЬТНЫЕ"</v>
          </cell>
        </row>
        <row r="334">
          <cell r="G334" t="str">
            <v>296233</v>
          </cell>
          <cell r="H334" t="str">
            <v>ОАО "ВОСКРЕСЕНСКИЙ ЭЛЕКТРОМЕХАНИЧЕСКИЙ ЗАВОД"</v>
          </cell>
        </row>
        <row r="335">
          <cell r="G335" t="str">
            <v>397941</v>
          </cell>
          <cell r="H335" t="str">
            <v>ОАО "ЗАВОД ЭЛЕКТРОМОНТАЖНЫХ ИЗДЕЛИЙ"</v>
          </cell>
        </row>
        <row r="336">
          <cell r="G336" t="str">
            <v>293199</v>
          </cell>
          <cell r="H336" t="str">
            <v>ОАО "Златоустовский часовой завод"</v>
          </cell>
        </row>
        <row r="337">
          <cell r="G337" t="str">
            <v>295602</v>
          </cell>
          <cell r="H337" t="str">
            <v>ОАО "Интер РАО Светодиодные Системы"</v>
          </cell>
        </row>
        <row r="338">
          <cell r="G338" t="str">
            <v>293613</v>
          </cell>
          <cell r="H338" t="str">
            <v>ОАО "КИРОВСКИЙ ОРДЕНА ОТЕЧЕСТВЕННОЙ ВОЙНЫ I СТЕПЕНИ КОМБИНАТ ИСКУССТВЕННЫХ КОЖ"</v>
          </cell>
        </row>
        <row r="339">
          <cell r="G339" t="str">
            <v>288899</v>
          </cell>
          <cell r="H339" t="str">
            <v>ОАО "КОМБИНАТ ПРОМЫШЛЕННЫХ ПРЕДПРИЯТИЙ "КИРОВСКИЙ"</v>
          </cell>
        </row>
        <row r="340">
          <cell r="G340" t="str">
            <v>276338</v>
          </cell>
          <cell r="H340" t="str">
            <v>ОАО "Майлуу-Сууйский ламповый завод"</v>
          </cell>
        </row>
        <row r="341">
          <cell r="G341" t="str">
            <v>291174</v>
          </cell>
          <cell r="H341" t="str">
            <v>ОАО "МОНТАЖ, НАЛАДКА ТЕХНОЛОГИЙ АГРОПРОМЫШЛЕННЫХ КОМПЛЕКСОВ"</v>
          </cell>
        </row>
        <row r="342">
          <cell r="G342" t="str">
            <v>398934</v>
          </cell>
          <cell r="H342" t="str">
            <v>ОАО "НАУЧНО-ПРОИЗВОДСТВЕННОЕ ОБЪЕДИНЕНИЕ "ТАТЭЛЕКТРОМАШ"</v>
          </cell>
        </row>
        <row r="343">
          <cell r="G343" t="str">
            <v>293060</v>
          </cell>
          <cell r="H343" t="str">
            <v>ОАО "Ново-Вятка"</v>
          </cell>
        </row>
        <row r="344">
          <cell r="G344" t="str">
            <v>289267</v>
          </cell>
          <cell r="H344" t="str">
            <v>ОАО "Ногинский завод топливной аппаратуры"</v>
          </cell>
        </row>
        <row r="345">
          <cell r="G345" t="str">
            <v>22906</v>
          </cell>
          <cell r="H345" t="str">
            <v>ОАО "Пластмассовых электромонтажных изделий"</v>
          </cell>
        </row>
        <row r="346">
          <cell r="G346" t="str">
            <v>26587</v>
          </cell>
          <cell r="H346" t="str">
            <v>ОАО "Позитрон"</v>
          </cell>
        </row>
        <row r="347">
          <cell r="G347" t="str">
            <v>20974</v>
          </cell>
          <cell r="H347" t="str">
            <v>ОАО "Свердловский завод трансформаторов тока"</v>
          </cell>
        </row>
        <row r="348">
          <cell r="G348" t="str">
            <v>21450</v>
          </cell>
          <cell r="H348" t="str">
            <v>ОАО "СОЭМИ"</v>
          </cell>
        </row>
        <row r="349">
          <cell r="G349" t="str">
            <v>277942</v>
          </cell>
          <cell r="H349" t="str">
            <v>ОАО "Стройсервис"</v>
          </cell>
        </row>
        <row r="350">
          <cell r="G350" t="str">
            <v>27626</v>
          </cell>
          <cell r="H350" t="str">
            <v>ОАО "Тверьэнергокабель"</v>
          </cell>
        </row>
        <row r="351">
          <cell r="G351" t="str">
            <v>368032</v>
          </cell>
          <cell r="H351" t="str">
            <v>ОАО "ЭЛЕКТРОАГРЕГАТ"</v>
          </cell>
        </row>
        <row r="352">
          <cell r="G352" t="str">
            <v>294916</v>
          </cell>
          <cell r="H352" t="str">
            <v>ОАО "Электроопора-Р"</v>
          </cell>
        </row>
        <row r="353">
          <cell r="G353" t="str">
            <v>21781</v>
          </cell>
          <cell r="H353" t="str">
            <v>ОАО "ЭЛЕКТРОПРИБОР"_2128002051</v>
          </cell>
        </row>
        <row r="354">
          <cell r="G354" t="str">
            <v>434109</v>
          </cell>
          <cell r="H354" t="str">
            <v>Общество с ограниченной ответственностью "ЛУИС+ Северо-Запад"</v>
          </cell>
        </row>
        <row r="355">
          <cell r="G355" t="str">
            <v>370063</v>
          </cell>
          <cell r="H355" t="str">
            <v>Общество с ограниченной ответственностью "Омнис"</v>
          </cell>
        </row>
        <row r="356">
          <cell r="G356" t="str">
            <v>290754</v>
          </cell>
          <cell r="H356" t="str">
            <v>Общество с ограниченной ответственностью "ПромЭлектроЩит"_6165181159</v>
          </cell>
        </row>
        <row r="357">
          <cell r="G357" t="str">
            <v>393464</v>
          </cell>
          <cell r="H357" t="str">
            <v>ОБЩЕСТВО С ОГРАНИЧЕННОЙ ОТВЕТСТВЕННОСТЬЮ ЗАВОД "ПОДСТАНЦИЯ"</v>
          </cell>
        </row>
        <row r="358">
          <cell r="G358" t="str">
            <v>329703</v>
          </cell>
          <cell r="H358" t="str">
            <v>ОБЩЕСТВО С ОГРАНИЧЕННОЙ ОТВЕТСТВЕННОСТЬЮ КОМПАНИЯ "КЛАЙВ"</v>
          </cell>
        </row>
        <row r="359">
          <cell r="G359" t="str">
            <v>325405</v>
          </cell>
          <cell r="H359" t="str">
            <v>ОБЩЕСТВО С ОГРАНИЧЕННОЙ ОТВЕТСТВЕННОСТЬЮ КОНСТРУКТОРСКОЕ БЮРО "МАЛИЕН"</v>
          </cell>
        </row>
        <row r="360">
          <cell r="G360" t="str">
            <v>20437</v>
          </cell>
          <cell r="H360" t="str">
            <v>ОБЩЕСТВО С ОГРАНИЧЕННОЙ ОТВЕТСТВЕННОСТЬЮ МЕЖДУНАРОДНАЯ СВЕТОТЕХНИЧЕСКАЯ КОРПОРАЦИЯ "БООС ЛАЙТИНГ ГРУПП"</v>
          </cell>
        </row>
        <row r="361">
          <cell r="G361" t="str">
            <v>328830</v>
          </cell>
          <cell r="H361" t="str">
            <v>Общество с ограниченной ответственностью Научно-технический центр энергоэффективных технологий "ЭКО Энержи"</v>
          </cell>
        </row>
        <row r="362">
          <cell r="G362" t="str">
            <v>293889</v>
          </cell>
          <cell r="H362" t="str">
            <v>ОБЩЕСТВО С ОГРАНИЧЕННОЙ ОТВЕТСТВЕННОСТЬЮ НПП "ЭЛЕКТРОПРОМ"</v>
          </cell>
        </row>
        <row r="363">
          <cell r="G363" t="str">
            <v>406878</v>
          </cell>
          <cell r="H363" t="str">
            <v>Общество с ограниченной ответственностью ПКФ "Айсберг АС"</v>
          </cell>
        </row>
        <row r="364">
          <cell r="G364" t="str">
            <v>400122</v>
          </cell>
          <cell r="H364" t="str">
            <v>ОБЩЕСТВО С ОГРАНИЧЕННОЙ ОТВЕТСТВЕННОСТЬЮ ПРОИЗВОДСТВЕННОЕ ПРЕДПРИЯТИЕ "ЭЛЕКТРОТЕХОБОРУДОВАНИЕ"</v>
          </cell>
        </row>
        <row r="365">
          <cell r="G365" t="str">
            <v>446837</v>
          </cell>
          <cell r="H365" t="str">
            <v>Общество с ограниченной ответственностью Производственно-коммерческая фирма "Стройполимер"</v>
          </cell>
        </row>
        <row r="366">
          <cell r="G366" t="str">
            <v>434275</v>
          </cell>
          <cell r="H366" t="str">
            <v>ОБЩЕСТВО С ОГРАНИЧЕННОЙ ОТВЕТСТВЕННОСТЬЮ ПРОИЗВОДСТВЕННО-КОММЕРЧЕСКАЯ ФИРМА "ТОРЭЛС"</v>
          </cell>
        </row>
        <row r="367">
          <cell r="G367" t="str">
            <v>396351</v>
          </cell>
          <cell r="H367" t="str">
            <v>ОБЩЕСТВО С ОГРАНИЧЕННОЙ ОТВЕТСТВЕННОСТЬЮ ПТК "СВЕТОГОР"</v>
          </cell>
        </row>
        <row r="368">
          <cell r="G368" t="str">
            <v>296163</v>
          </cell>
          <cell r="H368" t="str">
            <v>Общество с ограниченной ответственностью ТД "ЛУЧ"</v>
          </cell>
        </row>
        <row r="369">
          <cell r="G369" t="str">
            <v>293970</v>
          </cell>
          <cell r="H369" t="str">
            <v>Общество с ограниченной ответственностью ТД "Промтехснаб"</v>
          </cell>
        </row>
        <row r="370">
          <cell r="G370" t="str">
            <v>323780</v>
          </cell>
          <cell r="H370" t="str">
            <v>ОБЩЕСТВО С ОГРАНИЧЕННОЙ ОТВЕТСТВЕННОСТЬЮ ТК "ЭЛЕКТРОСЧЕТЧИК"</v>
          </cell>
        </row>
        <row r="371">
          <cell r="G371" t="str">
            <v>294763</v>
          </cell>
          <cell r="H371" t="str">
            <v>ОБЩЕСТВО С ОГРАНИЧЕННОЙ ОТВЕТСТВЕННОСТЬЮ ТОРГОВО-ПРОИЗВОДСТВЕННАЯ КОМПАНИЯ "ВАРТОН"</v>
          </cell>
        </row>
        <row r="372">
          <cell r="G372" t="str">
            <v>355909</v>
          </cell>
          <cell r="H372" t="str">
            <v>ОБЩЕСТВО С ОГРАНИЧЕННОЙ ОТВЕТСТВЕННОСТЬЮ ТОРГОВЫЙ ДОМ "АБН"</v>
          </cell>
        </row>
        <row r="373">
          <cell r="G373" t="str">
            <v>460762</v>
          </cell>
          <cell r="H373" t="str">
            <v>ОБЩЕСТВО С ОГРАНИЧЕННОЙ ОТВЕТСТВЕННОСТЬЮ ТОРГОВЫЙ ДОМ "БАРЛЕД"</v>
          </cell>
        </row>
        <row r="374">
          <cell r="G374" t="str">
            <v>296819</v>
          </cell>
          <cell r="H374" t="str">
            <v>ОБЩЕСТВО С ОГРАНИЧЕННОЙ ОТВЕТСТВЕННОСТЬЮ ТОРГОВЫЙ ДОМ "ЛЕДЕЛ"</v>
          </cell>
        </row>
        <row r="375">
          <cell r="G375" t="str">
            <v>482903</v>
          </cell>
          <cell r="H375" t="str">
            <v>ОБЩЕСТВО С ОГРАНИЧЕННОЙ ОТВЕТСТВЕННОСТЬЮ ТОРГОВЫЙ ДОМ "ТЭК"</v>
          </cell>
        </row>
        <row r="376">
          <cell r="G376" t="str">
            <v>289164</v>
          </cell>
          <cell r="H376" t="str">
            <v>Общество с ограниченной ответственностью Торговый дом "Электро-изолит"</v>
          </cell>
        </row>
        <row r="377">
          <cell r="G377" t="str">
            <v>296414</v>
          </cell>
          <cell r="H377" t="str">
            <v>ОДО "ПРЕДПРИЯТИЕ "ВЗЛЕТ"</v>
          </cell>
        </row>
        <row r="378">
          <cell r="G378" t="str">
            <v>438148</v>
          </cell>
          <cell r="H378" t="str">
            <v>ООО  "ГЕНЕРАТОР-СЕРВИС"</v>
          </cell>
        </row>
        <row r="379">
          <cell r="G379" t="str">
            <v>436066</v>
          </cell>
          <cell r="H379" t="str">
            <v>ООО  "МАРК"</v>
          </cell>
        </row>
        <row r="380">
          <cell r="G380" t="str">
            <v>357906</v>
          </cell>
          <cell r="H380" t="str">
            <v>ООО " ПРОТЭКТ-РЕГИОН"</v>
          </cell>
        </row>
        <row r="381">
          <cell r="G381" t="str">
            <v>330160</v>
          </cell>
          <cell r="H381" t="str">
            <v>ООО "04КВ"</v>
          </cell>
        </row>
        <row r="382">
          <cell r="G382" t="str">
            <v>293487</v>
          </cell>
          <cell r="H382" t="str">
            <v>ООО "1000 ВА"</v>
          </cell>
        </row>
        <row r="383">
          <cell r="G383" t="str">
            <v>361337</v>
          </cell>
          <cell r="H383" t="str">
            <v>ООО "1001 КРЕПЕЖ"</v>
          </cell>
        </row>
        <row r="384">
          <cell r="G384" t="str">
            <v>513221</v>
          </cell>
          <cell r="H384" t="str">
            <v>ООО "1520 СИГНАЛ"</v>
          </cell>
        </row>
        <row r="385">
          <cell r="G385" t="str">
            <v>495835</v>
          </cell>
          <cell r="H385" t="str">
            <v>ООО "5С ГРУПП"</v>
          </cell>
        </row>
        <row r="386">
          <cell r="G386" t="str">
            <v>507709</v>
          </cell>
          <cell r="H386" t="str">
            <v>ООО "6000 КЕЛЬВИН"</v>
          </cell>
        </row>
        <row r="387">
          <cell r="G387" t="str">
            <v>20783</v>
          </cell>
          <cell r="H387" t="str">
            <v>ООО "AZ"</v>
          </cell>
        </row>
        <row r="388">
          <cell r="G388" t="str">
            <v>301781</v>
          </cell>
          <cell r="H388" t="str">
            <v>ООО "А ГРУПП"</v>
          </cell>
        </row>
        <row r="389">
          <cell r="G389" t="str">
            <v>291855</v>
          </cell>
          <cell r="H389" t="str">
            <v>ООО "ААМ Системз"</v>
          </cell>
        </row>
        <row r="390">
          <cell r="G390" t="str">
            <v>26631</v>
          </cell>
          <cell r="H390" t="str">
            <v>ООО "АББ Силовые и Автоматизированные Системы"</v>
          </cell>
        </row>
        <row r="391">
          <cell r="G391" t="str">
            <v>26064</v>
          </cell>
          <cell r="H391" t="str">
            <v>ООО "АББ"</v>
          </cell>
        </row>
        <row r="392">
          <cell r="G392" t="str">
            <v>366591</v>
          </cell>
          <cell r="H392" t="str">
            <v>ООО "АБЕРЛИХТ"</v>
          </cell>
        </row>
        <row r="393">
          <cell r="G393" t="str">
            <v>295308</v>
          </cell>
          <cell r="H393" t="str">
            <v>ООО "АБКЭНЕРГО"</v>
          </cell>
        </row>
        <row r="394">
          <cell r="G394" t="str">
            <v>301921</v>
          </cell>
          <cell r="H394" t="str">
            <v>ООО "АБРИС-Строй"</v>
          </cell>
        </row>
        <row r="395">
          <cell r="G395" t="str">
            <v>296915</v>
          </cell>
          <cell r="H395" t="str">
            <v>ООО "АВ АВТОМАТИКА"</v>
          </cell>
        </row>
        <row r="396">
          <cell r="G396" t="str">
            <v>292678</v>
          </cell>
          <cell r="H396" t="str">
            <v>ООО "Авангард Система"</v>
          </cell>
        </row>
        <row r="397">
          <cell r="G397" t="str">
            <v>290973</v>
          </cell>
          <cell r="H397" t="str">
            <v>ООО "Авангард"_3662126427</v>
          </cell>
        </row>
        <row r="398">
          <cell r="G398" t="str">
            <v>315169</v>
          </cell>
          <cell r="H398" t="str">
            <v>ООО "АВАНГАРД"_7709957441</v>
          </cell>
        </row>
        <row r="399">
          <cell r="G399" t="str">
            <v>361299</v>
          </cell>
          <cell r="H399" t="str">
            <v>ООО "АВАНГАРД"_7806538580</v>
          </cell>
        </row>
        <row r="400">
          <cell r="G400" t="str">
            <v>295004</v>
          </cell>
          <cell r="H400" t="str">
            <v>ООО "АВАНТМАРКЕТ"</v>
          </cell>
        </row>
        <row r="401">
          <cell r="G401" t="str">
            <v>294534</v>
          </cell>
          <cell r="H401" t="str">
            <v>ООО "АВК-ЭНЕРГОСЕРВИС"</v>
          </cell>
        </row>
        <row r="402">
          <cell r="G402" t="str">
            <v>373553</v>
          </cell>
          <cell r="H402" t="str">
            <v>ООО "АВРЕОЛ"</v>
          </cell>
        </row>
        <row r="403">
          <cell r="G403" t="str">
            <v>280536</v>
          </cell>
          <cell r="H403" t="str">
            <v>ООО "Аврора"</v>
          </cell>
        </row>
        <row r="404">
          <cell r="G404" t="str">
            <v>295915</v>
          </cell>
          <cell r="H404" t="str">
            <v>ООО "АВРОРА"_6027121300</v>
          </cell>
        </row>
        <row r="405">
          <cell r="G405" t="str">
            <v>457109</v>
          </cell>
          <cell r="H405" t="str">
            <v>ООО "АВРОРА"_7722477050</v>
          </cell>
        </row>
        <row r="406">
          <cell r="G406" t="str">
            <v>20362</v>
          </cell>
          <cell r="H406" t="str">
            <v>ООО "АВС - электро"</v>
          </cell>
        </row>
        <row r="407">
          <cell r="G407" t="str">
            <v>295479</v>
          </cell>
          <cell r="H407" t="str">
            <v>ООО "АВС РУС"</v>
          </cell>
        </row>
        <row r="408">
          <cell r="G408" t="str">
            <v>360609</v>
          </cell>
          <cell r="H408" t="str">
            <v>ООО "АВС-УРАЛ ЮГ"</v>
          </cell>
        </row>
        <row r="409">
          <cell r="G409" t="str">
            <v>509249</v>
          </cell>
          <cell r="H409" t="str">
            <v>ООО "АВТ КОМПЛЕКТ"</v>
          </cell>
        </row>
        <row r="410">
          <cell r="G410" t="str">
            <v>482995</v>
          </cell>
          <cell r="H410" t="str">
            <v>ООО "АВТОМАТИЗАЦИЯ ЭНЕРГО СИСТЕМ"</v>
          </cell>
        </row>
        <row r="411">
          <cell r="G411" t="str">
            <v>301419</v>
          </cell>
          <cell r="H411" t="str">
            <v>ООО "Автоматика Комплект Сервис"</v>
          </cell>
        </row>
        <row r="412">
          <cell r="G412" t="str">
            <v>516909</v>
          </cell>
          <cell r="H412" t="str">
            <v>ООО "АВТОМАТИКА"_6950176765</v>
          </cell>
        </row>
        <row r="413">
          <cell r="G413" t="str">
            <v>297139</v>
          </cell>
          <cell r="H413" t="str">
            <v>ООО "АВТОСВЕТ"</v>
          </cell>
        </row>
        <row r="414">
          <cell r="G414" t="str">
            <v>476777</v>
          </cell>
          <cell r="H414" t="str">
            <v>ООО "АВТОТРЕЙД РЕСУРС"</v>
          </cell>
        </row>
        <row r="415">
          <cell r="G415" t="str">
            <v>295890</v>
          </cell>
          <cell r="H415" t="str">
            <v>ООО "АВТ-СЕРВИС"</v>
          </cell>
        </row>
        <row r="416">
          <cell r="G416" t="str">
            <v>296417</v>
          </cell>
          <cell r="H416" t="str">
            <v>ООО "АВЭК"</v>
          </cell>
        </row>
        <row r="417">
          <cell r="G417" t="str">
            <v>369997</v>
          </cell>
          <cell r="H417" t="str">
            <v>ООО "АВ-ЭЛЕКТРО"</v>
          </cell>
        </row>
        <row r="418">
          <cell r="G418" t="str">
            <v>279561</v>
          </cell>
          <cell r="H418" t="str">
            <v>ООО "Агава"</v>
          </cell>
        </row>
        <row r="419">
          <cell r="G419" t="str">
            <v>295557</v>
          </cell>
          <cell r="H419" t="str">
            <v>ООО "Агенство Холода"</v>
          </cell>
        </row>
        <row r="420">
          <cell r="G420" t="str">
            <v>293446</v>
          </cell>
          <cell r="H420" t="str">
            <v>ООО "АГЕНТСТВО ПРОМТЕХНИКИ"</v>
          </cell>
        </row>
        <row r="421">
          <cell r="G421" t="str">
            <v>290530</v>
          </cell>
          <cell r="H421" t="str">
            <v>ООО "Агентство связи"</v>
          </cell>
        </row>
        <row r="422">
          <cell r="G422" t="str">
            <v>443364</v>
          </cell>
          <cell r="H422" t="str">
            <v>ООО "АГРЕГАТЭЛЕКТРО"</v>
          </cell>
        </row>
        <row r="423">
          <cell r="G423" t="str">
            <v>26626</v>
          </cell>
          <cell r="H423" t="str">
            <v>ООО "АГРИСОВГАЗ"</v>
          </cell>
        </row>
        <row r="424">
          <cell r="G424" t="str">
            <v>290364</v>
          </cell>
          <cell r="H424" t="str">
            <v>ООО "Агроторг-Сервис"</v>
          </cell>
        </row>
        <row r="425">
          <cell r="G425" t="str">
            <v>317957</v>
          </cell>
          <cell r="H425" t="str">
            <v>ООО "АДВЕНТА"_7806445978</v>
          </cell>
        </row>
        <row r="426">
          <cell r="G426" t="str">
            <v>330418</v>
          </cell>
          <cell r="H426" t="str">
            <v>ООО "АДС-ЭЛЕКТРОЩИТ"</v>
          </cell>
        </row>
        <row r="427">
          <cell r="G427" t="str">
            <v>297243</v>
          </cell>
          <cell r="H427" t="str">
            <v>ООО "АЗС КОМПЛЕКТ"</v>
          </cell>
        </row>
        <row r="428">
          <cell r="G428" t="str">
            <v>406100</v>
          </cell>
          <cell r="H428" t="str">
            <v>ООО "АИНДАСТРИАЛ"</v>
          </cell>
        </row>
        <row r="429">
          <cell r="G429" t="str">
            <v>303685</v>
          </cell>
          <cell r="H429" t="str">
            <v>ООО "Ай Пи дром"</v>
          </cell>
        </row>
        <row r="430">
          <cell r="G430" t="str">
            <v>297256</v>
          </cell>
          <cell r="H430" t="str">
            <v>ООО "АЙДИ-ИНЖИНИРИНГ"</v>
          </cell>
        </row>
        <row r="431">
          <cell r="G431" t="str">
            <v>296182</v>
          </cell>
          <cell r="H431" t="str">
            <v>ООО "АЙДИСТРИБЬЮТ"</v>
          </cell>
        </row>
        <row r="432">
          <cell r="G432" t="str">
            <v>293723</v>
          </cell>
          <cell r="H432" t="str">
            <v>ООО "АЙДИ-ЭЛЕКТРО"_6670013662</v>
          </cell>
        </row>
        <row r="433">
          <cell r="G433" t="str">
            <v>377344</v>
          </cell>
          <cell r="H433" t="str">
            <v>ООО "Ай-Пи Электрон"</v>
          </cell>
        </row>
        <row r="434">
          <cell r="G434" t="str">
            <v>297297</v>
          </cell>
          <cell r="H434" t="str">
            <v>ООО "АЙРОН-СИСТЕМС"</v>
          </cell>
        </row>
        <row r="435">
          <cell r="G435" t="str">
            <v>311604</v>
          </cell>
          <cell r="H435" t="str">
            <v>ООО "АЙС КЛИМАТ"</v>
          </cell>
        </row>
        <row r="436">
          <cell r="G436" t="str">
            <v>308659</v>
          </cell>
          <cell r="H436" t="str">
            <v>ООО "АЙСО-ДИСТРИБЬЮЦИЯ"</v>
          </cell>
        </row>
        <row r="437">
          <cell r="G437" t="str">
            <v>287481</v>
          </cell>
          <cell r="H437" t="str">
            <v>ООО "АйТек"</v>
          </cell>
        </row>
        <row r="438">
          <cell r="G438" t="str">
            <v>302514</v>
          </cell>
          <cell r="H438" t="str">
            <v>ООО "АЙТЕКС КОМПОНЕНТ"</v>
          </cell>
        </row>
        <row r="439">
          <cell r="G439" t="str">
            <v>296460</v>
          </cell>
          <cell r="H439" t="str">
            <v>ООО "АЙТЕКС"</v>
          </cell>
        </row>
        <row r="440">
          <cell r="G440" t="str">
            <v>368644</v>
          </cell>
          <cell r="H440" t="str">
            <v>ООО "АЙТИ УМНЫЙ ГОРОД"</v>
          </cell>
        </row>
        <row r="441">
          <cell r="G441" t="str">
            <v>330929</v>
          </cell>
          <cell r="H441" t="str">
            <v>ООО "АЙ-ТОР"</v>
          </cell>
        </row>
        <row r="442">
          <cell r="G442" t="str">
            <v>322928</v>
          </cell>
          <cell r="H442" t="str">
            <v>ООО "АЙ-ЭНЕРДЖИ ГРУПП"</v>
          </cell>
        </row>
        <row r="443">
          <cell r="G443" t="str">
            <v>451510</v>
          </cell>
          <cell r="H443" t="str">
            <v>ООО "АЙ-ЭС-ЭС"</v>
          </cell>
        </row>
        <row r="444">
          <cell r="G444" t="str">
            <v>296040</v>
          </cell>
          <cell r="H444" t="str">
            <v>ООО "АКВА-КИП ИНЖИНИРИНГ"</v>
          </cell>
        </row>
        <row r="445">
          <cell r="G445" t="str">
            <v>287708</v>
          </cell>
          <cell r="H445" t="str">
            <v>ООО "Аквамарин"</v>
          </cell>
        </row>
        <row r="446">
          <cell r="G446" t="str">
            <v>294930</v>
          </cell>
          <cell r="H446" t="str">
            <v>ООО "АКВА-ПЛЮС"</v>
          </cell>
        </row>
        <row r="447">
          <cell r="G447" t="str">
            <v>296720</v>
          </cell>
          <cell r="H447" t="str">
            <v>ООО "АкваТрейд"_7725800430</v>
          </cell>
        </row>
        <row r="448">
          <cell r="G448" t="str">
            <v>308922</v>
          </cell>
          <cell r="H448" t="str">
            <v>ООО "АКВИ ТЕХНОЛОДЖИ"</v>
          </cell>
        </row>
        <row r="449">
          <cell r="G449" t="str">
            <v>341585</v>
          </cell>
          <cell r="H449" t="str">
            <v>ООО "АКМЭ"</v>
          </cell>
        </row>
        <row r="450">
          <cell r="G450" t="str">
            <v>484984</v>
          </cell>
          <cell r="H450" t="str">
            <v>ООО "АКРОН СКРАП НИЖНИЙ НОВГОРОД"</v>
          </cell>
        </row>
        <row r="451">
          <cell r="G451" t="str">
            <v>487089</v>
          </cell>
          <cell r="H451" t="str">
            <v>ООО "АКСИОМА-СБ"</v>
          </cell>
        </row>
        <row r="452">
          <cell r="G452" t="str">
            <v>296364</v>
          </cell>
          <cell r="H452" t="str">
            <v>ООО "АКСИСВЯЗЬ"</v>
          </cell>
        </row>
        <row r="453">
          <cell r="G453" t="str">
            <v>297264</v>
          </cell>
          <cell r="H453" t="str">
            <v>ООО "АКСПРОМ"</v>
          </cell>
        </row>
        <row r="454">
          <cell r="G454" t="str">
            <v>296779</v>
          </cell>
          <cell r="H454" t="str">
            <v>ООО "АКТЕЙ"</v>
          </cell>
        </row>
        <row r="455">
          <cell r="G455" t="str">
            <v>460469</v>
          </cell>
          <cell r="H455" t="str">
            <v>ООО "АКТИВАР"</v>
          </cell>
        </row>
        <row r="456">
          <cell r="G456" t="str">
            <v>295202</v>
          </cell>
          <cell r="H456" t="str">
            <v>ООО "АКТИВМЕТ"</v>
          </cell>
        </row>
        <row r="457">
          <cell r="G457" t="str">
            <v>288307</v>
          </cell>
          <cell r="H457" t="str">
            <v>ООО "Активная энергия"</v>
          </cell>
        </row>
        <row r="458">
          <cell r="G458" t="str">
            <v>288495</v>
          </cell>
          <cell r="H458" t="str">
            <v>ООО "Активэнерго.РУ"</v>
          </cell>
        </row>
        <row r="459">
          <cell r="G459" t="str">
            <v>485691</v>
          </cell>
          <cell r="H459" t="str">
            <v>ООО "АКУСТИЧЕСКИЕ ИЗМЕРИТЕЛЬНЫЕ СИСТЕМЫ - НН"</v>
          </cell>
        </row>
        <row r="460">
          <cell r="G460" t="str">
            <v>276581</v>
          </cell>
          <cell r="H460" t="str">
            <v>ООО "Алатырский светотехнический завод"</v>
          </cell>
        </row>
        <row r="461">
          <cell r="G461" t="str">
            <v>295309</v>
          </cell>
          <cell r="H461" t="str">
            <v>ООО "АЛБ"</v>
          </cell>
        </row>
        <row r="462">
          <cell r="G462" t="str">
            <v>410541</v>
          </cell>
          <cell r="H462" t="str">
            <v>ООО "АЛБИМАКС МЕТАЛЛ"</v>
          </cell>
        </row>
        <row r="463">
          <cell r="G463" t="str">
            <v>292940</v>
          </cell>
          <cell r="H463" t="str">
            <v>ООО "АЛГА - СВ"</v>
          </cell>
        </row>
        <row r="464">
          <cell r="G464" t="str">
            <v>294256</v>
          </cell>
          <cell r="H464" t="str">
            <v>ООО "АЛГОЛ"</v>
          </cell>
        </row>
        <row r="465">
          <cell r="G465" t="str">
            <v>294883</v>
          </cell>
          <cell r="H465" t="str">
            <v>ООО "АЛЕКСВИТ"</v>
          </cell>
        </row>
        <row r="466">
          <cell r="G466" t="str">
            <v>308655</v>
          </cell>
          <cell r="H466" t="str">
            <v>ООО "АЛЕСТЕЛ"</v>
          </cell>
        </row>
        <row r="467">
          <cell r="G467" t="str">
            <v>495561</v>
          </cell>
          <cell r="H467" t="str">
            <v>ООО "АЛИОТ"_7805727063</v>
          </cell>
        </row>
        <row r="468">
          <cell r="G468" t="str">
            <v>295501</v>
          </cell>
          <cell r="H468" t="str">
            <v>ООО "АЛЛЮР"_7726728297</v>
          </cell>
        </row>
        <row r="469">
          <cell r="G469" t="str">
            <v>323859</v>
          </cell>
          <cell r="H469" t="str">
            <v>ООО "АЛМАЗ"_6167136190</v>
          </cell>
        </row>
        <row r="470">
          <cell r="G470" t="str">
            <v>423217</v>
          </cell>
          <cell r="H470" t="str">
            <v>ООО "АлНорд"</v>
          </cell>
        </row>
        <row r="471">
          <cell r="G471" t="str">
            <v>25407</v>
          </cell>
          <cell r="H471" t="str">
            <v>ООО "Алрон"</v>
          </cell>
        </row>
        <row r="472">
          <cell r="G472" t="str">
            <v>295332</v>
          </cell>
          <cell r="H472" t="str">
            <v>ООО "АЛС"_5027233467</v>
          </cell>
        </row>
        <row r="473">
          <cell r="G473" t="str">
            <v>296839</v>
          </cell>
          <cell r="H473" t="str">
            <v>ООО "АЛТЕРВИА"</v>
          </cell>
        </row>
        <row r="474">
          <cell r="G474" t="str">
            <v>507525</v>
          </cell>
          <cell r="H474" t="str">
            <v>ООО "АЛЬБА"_7203495746</v>
          </cell>
        </row>
        <row r="475">
          <cell r="G475" t="str">
            <v>281510</v>
          </cell>
          <cell r="H475" t="str">
            <v>ООО "АЛЬГИЗ"</v>
          </cell>
        </row>
        <row r="476">
          <cell r="G476" t="str">
            <v>391777</v>
          </cell>
          <cell r="H476" t="str">
            <v>ООО "АЛЬКОР"</v>
          </cell>
        </row>
        <row r="477">
          <cell r="G477" t="str">
            <v>297415</v>
          </cell>
          <cell r="H477" t="str">
            <v>ООО "АЛЬМАГАЗ"</v>
          </cell>
        </row>
        <row r="478">
          <cell r="G478" t="str">
            <v>422802</v>
          </cell>
          <cell r="H478" t="str">
            <v>ООО "АЛЬПИРА"</v>
          </cell>
        </row>
        <row r="479">
          <cell r="G479" t="str">
            <v>486879</v>
          </cell>
          <cell r="H479" t="str">
            <v>ООО "АЛЬТАИР"_7804599387</v>
          </cell>
        </row>
        <row r="480">
          <cell r="G480" t="str">
            <v>291181</v>
          </cell>
          <cell r="H480" t="str">
            <v>ООО "АльтА-Компьютерс"</v>
          </cell>
        </row>
        <row r="481">
          <cell r="G481" t="str">
            <v>308777</v>
          </cell>
          <cell r="H481" t="str">
            <v>ООО "АЛЬТЕРНА"</v>
          </cell>
        </row>
        <row r="482">
          <cell r="G482" t="str">
            <v>26040</v>
          </cell>
          <cell r="H482" t="str">
            <v>ООО "АЛЬТЕРНАТИВА"_7814415455</v>
          </cell>
        </row>
        <row r="483">
          <cell r="G483" t="str">
            <v>297335</v>
          </cell>
          <cell r="H483" t="str">
            <v>ООО "АЛЬФА ТРЕЙД"</v>
          </cell>
        </row>
        <row r="484">
          <cell r="G484" t="str">
            <v>297239</v>
          </cell>
          <cell r="H484" t="str">
            <v>ООО "АЛЬФА"_7722329911</v>
          </cell>
        </row>
        <row r="485">
          <cell r="G485" t="str">
            <v>292150</v>
          </cell>
          <cell r="H485" t="str">
            <v>ООО "Альфакабель"_7728822263</v>
          </cell>
        </row>
        <row r="486">
          <cell r="G486" t="str">
            <v>295459</v>
          </cell>
          <cell r="H486" t="str">
            <v>ООО "АЛЬФА-ЭНЕРДЖИ"</v>
          </cell>
        </row>
        <row r="487">
          <cell r="G487" t="str">
            <v>329818</v>
          </cell>
          <cell r="H487" t="str">
            <v>ООО "АЛЬФА-ЭНЕРДЖИ"_7806440793</v>
          </cell>
        </row>
        <row r="488">
          <cell r="G488" t="str">
            <v>370147</v>
          </cell>
          <cell r="H488" t="str">
            <v>ООО "АЛЬЯНС ГРУПП"_5007081181</v>
          </cell>
        </row>
        <row r="489">
          <cell r="G489" t="str">
            <v>276410</v>
          </cell>
          <cell r="H489" t="str">
            <v>ООО "Альянс ОСК"</v>
          </cell>
        </row>
        <row r="490">
          <cell r="G490" t="str">
            <v>410576</v>
          </cell>
          <cell r="H490" t="str">
            <v>ООО "АЛЬЯНС"_7838053170</v>
          </cell>
        </row>
        <row r="491">
          <cell r="G491" t="str">
            <v>26950</v>
          </cell>
          <cell r="H491" t="str">
            <v>ООО "Альянс-Мастер"</v>
          </cell>
        </row>
        <row r="492">
          <cell r="G492" t="str">
            <v>312737</v>
          </cell>
          <cell r="H492" t="str">
            <v>ООО "АЛЬЯНСМ-МСК"</v>
          </cell>
        </row>
        <row r="493">
          <cell r="G493" t="str">
            <v>337097</v>
          </cell>
          <cell r="H493" t="str">
            <v>ООО "АЛЬЯНС-СТРОИТЕЛЬНЫЕ ТЕХНОЛОГИИ"</v>
          </cell>
        </row>
        <row r="494">
          <cell r="G494" t="str">
            <v>432883</v>
          </cell>
          <cell r="H494" t="str">
            <v>ООО "АльянсТехно"</v>
          </cell>
        </row>
        <row r="495">
          <cell r="G495" t="str">
            <v>294321</v>
          </cell>
          <cell r="H495" t="str">
            <v>ООО "АЛЬЯНСЭНЕРГО"_6671307200</v>
          </cell>
        </row>
        <row r="496">
          <cell r="G496" t="str">
            <v>288933</v>
          </cell>
          <cell r="H496" t="str">
            <v>ООО "АМАДИ"</v>
          </cell>
        </row>
        <row r="497">
          <cell r="G497" t="str">
            <v>296304</v>
          </cell>
          <cell r="H497" t="str">
            <v>ООО "АМИТРОН-ЭК"</v>
          </cell>
        </row>
        <row r="498">
          <cell r="G498" t="str">
            <v>334068</v>
          </cell>
          <cell r="H498" t="str">
            <v>ООО "АМК-ЭЛЕКТРО"</v>
          </cell>
        </row>
        <row r="499">
          <cell r="G499" t="str">
            <v>305572</v>
          </cell>
          <cell r="H499" t="str">
            <v>ООО "АМНГРУПП"</v>
          </cell>
        </row>
        <row r="500">
          <cell r="G500" t="str">
            <v>287804</v>
          </cell>
          <cell r="H500" t="str">
            <v>ООО "Ампер Ресурс"</v>
          </cell>
        </row>
        <row r="501">
          <cell r="G501" t="str">
            <v>359935</v>
          </cell>
          <cell r="H501" t="str">
            <v>ООО "АМПЕР ЭЛЕКТРО"_5404071704</v>
          </cell>
        </row>
        <row r="502">
          <cell r="G502" t="str">
            <v>291937</v>
          </cell>
          <cell r="H502" t="str">
            <v>ООО "АМПЕР"_5047148844</v>
          </cell>
        </row>
        <row r="503">
          <cell r="G503" t="str">
            <v>297275</v>
          </cell>
          <cell r="H503" t="str">
            <v>ООО "АМ-РЕСУРС"</v>
          </cell>
        </row>
        <row r="504">
          <cell r="G504" t="str">
            <v>437449</v>
          </cell>
          <cell r="H504" t="str">
            <v>ООО "АМ-ТРЕЙДИНГ"</v>
          </cell>
        </row>
        <row r="505">
          <cell r="G505" t="str">
            <v>287862</v>
          </cell>
          <cell r="H505" t="str">
            <v>ООО "АмфиПроСтиль"</v>
          </cell>
        </row>
        <row r="506">
          <cell r="G506" t="str">
            <v>364993</v>
          </cell>
          <cell r="H506" t="str">
            <v>ООО "Амэо"</v>
          </cell>
        </row>
        <row r="507">
          <cell r="G507" t="str">
            <v>289633</v>
          </cell>
          <cell r="H507" t="str">
            <v>ООО "АналитТеплоКонтроль"</v>
          </cell>
        </row>
        <row r="508">
          <cell r="G508" t="str">
            <v>294079</v>
          </cell>
          <cell r="H508" t="str">
            <v>ООО "АНГЕЛ ЛАЙТ"</v>
          </cell>
        </row>
        <row r="509">
          <cell r="G509" t="str">
            <v>301254</v>
          </cell>
          <cell r="H509" t="str">
            <v>ООО "АНКЕРКОМ"</v>
          </cell>
        </row>
        <row r="510">
          <cell r="G510" t="str">
            <v>381937</v>
          </cell>
          <cell r="H510" t="str">
            <v>ООО "АНКО"</v>
          </cell>
        </row>
        <row r="511">
          <cell r="G511" t="str">
            <v>283999</v>
          </cell>
          <cell r="H511" t="str">
            <v>ООО "АнЛан"</v>
          </cell>
        </row>
        <row r="512">
          <cell r="G512" t="str">
            <v>331569</v>
          </cell>
          <cell r="H512" t="str">
            <v>ООО "АНП КОНТАКТ"</v>
          </cell>
        </row>
        <row r="513">
          <cell r="G513" t="str">
            <v>380233</v>
          </cell>
          <cell r="H513" t="str">
            <v>ООО "АНС-ГРУПП"</v>
          </cell>
        </row>
        <row r="514">
          <cell r="G514" t="str">
            <v>297279</v>
          </cell>
          <cell r="H514" t="str">
            <v>ООО "АНТ"_7801139600</v>
          </cell>
        </row>
        <row r="515">
          <cell r="G515" t="str">
            <v>296090</v>
          </cell>
          <cell r="H515" t="str">
            <v>ООО "АНТЕЙ"</v>
          </cell>
        </row>
        <row r="516">
          <cell r="G516" t="str">
            <v>339389</v>
          </cell>
          <cell r="H516" t="str">
            <v>ООО "АНТИТОК"</v>
          </cell>
        </row>
        <row r="517">
          <cell r="G517" t="str">
            <v>293749</v>
          </cell>
          <cell r="H517" t="str">
            <v>ООО "АПАТОР-ЭЛЕКТРО"</v>
          </cell>
        </row>
        <row r="518">
          <cell r="G518" t="str">
            <v>289170</v>
          </cell>
          <cell r="H518" t="str">
            <v>ООО "Апри"</v>
          </cell>
        </row>
        <row r="519">
          <cell r="G519" t="str">
            <v>296762</v>
          </cell>
          <cell r="H519" t="str">
            <v>ООО "АПЭЛ"</v>
          </cell>
        </row>
        <row r="520">
          <cell r="G520" t="str">
            <v>299282</v>
          </cell>
          <cell r="H520" t="str">
            <v>ООО "АРБАТЕКС"</v>
          </cell>
        </row>
        <row r="521">
          <cell r="G521" t="str">
            <v>424694</v>
          </cell>
          <cell r="H521" t="str">
            <v>ООО "Арго-про"</v>
          </cell>
        </row>
        <row r="522">
          <cell r="G522" t="str">
            <v>315807</v>
          </cell>
          <cell r="H522" t="str">
            <v>ООО "Аргус-М"</v>
          </cell>
        </row>
        <row r="523">
          <cell r="G523" t="str">
            <v>296830</v>
          </cell>
          <cell r="H523" t="str">
            <v>ООО "АРЛАЙТ РУС"</v>
          </cell>
        </row>
        <row r="524">
          <cell r="G524" t="str">
            <v>289745</v>
          </cell>
          <cell r="H524" t="str">
            <v>ООО "АРМАН"</v>
          </cell>
        </row>
        <row r="525">
          <cell r="G525" t="str">
            <v>370578</v>
          </cell>
          <cell r="H525" t="str">
            <v>ООО "АРМАСЕТИ ИМПОРТ"</v>
          </cell>
        </row>
        <row r="526">
          <cell r="G526" t="str">
            <v>276444</v>
          </cell>
          <cell r="H526" t="str">
            <v>ООО "АРМАТЕХ"</v>
          </cell>
        </row>
        <row r="527">
          <cell r="G527" t="str">
            <v>308473</v>
          </cell>
          <cell r="H527" t="str">
            <v>ООО "АРМТЕХСТРОЙ"</v>
          </cell>
        </row>
        <row r="528">
          <cell r="G528" t="str">
            <v>452314</v>
          </cell>
          <cell r="H528" t="str">
            <v>ООО "АРНТЕЛ"</v>
          </cell>
        </row>
        <row r="529">
          <cell r="G529" t="str">
            <v>324785</v>
          </cell>
          <cell r="H529" t="str">
            <v>ООО "АРСЕНАЛ ИНСТРУМЕНТ"</v>
          </cell>
        </row>
        <row r="530">
          <cell r="G530" t="str">
            <v>295194</v>
          </cell>
          <cell r="H530" t="str">
            <v>ООО "АРСЕНАЛ"_7722337415</v>
          </cell>
        </row>
        <row r="531">
          <cell r="G531" t="str">
            <v>296296</v>
          </cell>
          <cell r="H531" t="str">
            <v>ООО "АРТГАРД"</v>
          </cell>
        </row>
        <row r="532">
          <cell r="G532" t="str">
            <v>278964</v>
          </cell>
          <cell r="H532" t="str">
            <v>ООО "АРТЕВА ГРУПП"</v>
          </cell>
        </row>
        <row r="533">
          <cell r="G533" t="str">
            <v>309879</v>
          </cell>
          <cell r="H533" t="str">
            <v>ООО "АРТЕКС-КАБ"</v>
          </cell>
        </row>
        <row r="534">
          <cell r="G534" t="str">
            <v>295256</v>
          </cell>
          <cell r="H534" t="str">
            <v>ООО "АРТ-ПРОСПЕКТ"</v>
          </cell>
        </row>
        <row r="535">
          <cell r="G535" t="str">
            <v>23091</v>
          </cell>
          <cell r="H535" t="str">
            <v>ООО "Артэкс"</v>
          </cell>
        </row>
        <row r="536">
          <cell r="G536" t="str">
            <v>293380</v>
          </cell>
          <cell r="H536" t="str">
            <v>ООО "АртЭнерджи"</v>
          </cell>
        </row>
        <row r="537">
          <cell r="G537" t="str">
            <v>295895</v>
          </cell>
          <cell r="H537" t="str">
            <v>ООО "АРХИВТРЭЙД"</v>
          </cell>
        </row>
        <row r="538">
          <cell r="G538" t="str">
            <v>293862</v>
          </cell>
          <cell r="H538" t="str">
            <v>ООО "АрхиМет"</v>
          </cell>
        </row>
        <row r="539">
          <cell r="G539" t="str">
            <v>359128</v>
          </cell>
          <cell r="H539" t="str">
            <v>ООО "АС ПОЛЮС"</v>
          </cell>
        </row>
        <row r="540">
          <cell r="G540" t="str">
            <v>354937</v>
          </cell>
          <cell r="H540" t="str">
            <v>ООО "АС ЭНЕРГИЯ М"</v>
          </cell>
        </row>
        <row r="541">
          <cell r="G541" t="str">
            <v>318568</v>
          </cell>
          <cell r="H541" t="str">
            <v>ООО "АСБЕРГ АС"_7719591718</v>
          </cell>
        </row>
        <row r="542">
          <cell r="G542" t="str">
            <v>364402</v>
          </cell>
          <cell r="H542" t="str">
            <v>ООО "АСГ ТРАНСФОРМАТОРЕН"</v>
          </cell>
        </row>
        <row r="543">
          <cell r="G543" t="str">
            <v>296180</v>
          </cell>
          <cell r="H543" t="str">
            <v>ООО "АСД-ЛАЙТИНГ"</v>
          </cell>
        </row>
        <row r="544">
          <cell r="G544" t="str">
            <v>501370</v>
          </cell>
          <cell r="H544" t="str">
            <v>ООО "АСЗ ГРУПП"</v>
          </cell>
        </row>
        <row r="545">
          <cell r="G545" t="str">
            <v>476468</v>
          </cell>
          <cell r="H545" t="str">
            <v>ООО "АСИС ПРО"</v>
          </cell>
        </row>
        <row r="546">
          <cell r="G546" t="str">
            <v>484881</v>
          </cell>
          <cell r="H546" t="str">
            <v>ООО "АСК КОНТУР"</v>
          </cell>
        </row>
        <row r="547">
          <cell r="G547" t="str">
            <v>306462</v>
          </cell>
          <cell r="H547" t="str">
            <v>ООО "АСКАБ"</v>
          </cell>
        </row>
        <row r="548">
          <cell r="G548" t="str">
            <v>299284</v>
          </cell>
          <cell r="H548" t="str">
            <v>ООО "АСКОНТА"</v>
          </cell>
        </row>
        <row r="549">
          <cell r="G549" t="str">
            <v>410207</v>
          </cell>
          <cell r="H549" t="str">
            <v>ООО "АСМ ГРУПП"_7730253208</v>
          </cell>
        </row>
        <row r="550">
          <cell r="G550" t="str">
            <v>26170</v>
          </cell>
          <cell r="H550" t="str">
            <v>ООО "АСОРС"</v>
          </cell>
        </row>
        <row r="551">
          <cell r="G551" t="str">
            <v>337589</v>
          </cell>
          <cell r="H551" t="str">
            <v>ООО "АСПЛОМБ ТЕХНОЛОДЖИ"</v>
          </cell>
        </row>
        <row r="552">
          <cell r="G552" t="str">
            <v>294203</v>
          </cell>
          <cell r="H552" t="str">
            <v>ООО "АСПЛОМБ"</v>
          </cell>
        </row>
        <row r="553">
          <cell r="G553" t="str">
            <v>401391</v>
          </cell>
          <cell r="H553" t="str">
            <v>ООО "АСПР ГРУПП"</v>
          </cell>
        </row>
        <row r="554">
          <cell r="G554" t="str">
            <v>294163</v>
          </cell>
          <cell r="H554" t="str">
            <v>ООО "АСР"</v>
          </cell>
        </row>
        <row r="555">
          <cell r="G555" t="str">
            <v>26007</v>
          </cell>
          <cell r="H555" t="str">
            <v>ООО "АС-Строй"</v>
          </cell>
        </row>
        <row r="556">
          <cell r="G556" t="str">
            <v>359979</v>
          </cell>
          <cell r="H556" t="str">
            <v>ООО "Аста"</v>
          </cell>
        </row>
        <row r="557">
          <cell r="G557" t="str">
            <v>350034</v>
          </cell>
          <cell r="H557" t="str">
            <v>ООО "АСТЕЛЛА"</v>
          </cell>
        </row>
        <row r="558">
          <cell r="G558" t="str">
            <v>298957</v>
          </cell>
          <cell r="H558" t="str">
            <v>ООО "АСТЕР"</v>
          </cell>
        </row>
        <row r="559">
          <cell r="G559" t="str">
            <v>450586</v>
          </cell>
          <cell r="H559" t="str">
            <v>ООО "АСТРА ЛАБ"</v>
          </cell>
        </row>
        <row r="560">
          <cell r="G560" t="str">
            <v>296257</v>
          </cell>
          <cell r="H560" t="str">
            <v>ООО "АСТРА ЭЛЕКТРО"</v>
          </cell>
        </row>
        <row r="561">
          <cell r="G561" t="str">
            <v>294238</v>
          </cell>
          <cell r="H561" t="str">
            <v>ООО "АСТРА-ЦЕНТР"</v>
          </cell>
        </row>
        <row r="562">
          <cell r="G562" t="str">
            <v>296977</v>
          </cell>
          <cell r="H562" t="str">
            <v>ООО "АСТРЕЙ"</v>
          </cell>
        </row>
        <row r="563">
          <cell r="G563" t="str">
            <v>293311</v>
          </cell>
          <cell r="H563" t="str">
            <v>ООО "А-СТРОЙ66"</v>
          </cell>
        </row>
        <row r="564">
          <cell r="G564" t="str">
            <v>295903</v>
          </cell>
          <cell r="H564" t="str">
            <v>ООО "АСТРОНИС"</v>
          </cell>
        </row>
        <row r="565">
          <cell r="G565" t="str">
            <v>284022</v>
          </cell>
          <cell r="H565" t="str">
            <v>ООО "Астро-УЗО"</v>
          </cell>
        </row>
        <row r="566">
          <cell r="G566" t="str">
            <v>419165</v>
          </cell>
          <cell r="H566" t="str">
            <v>ООО "АСТЭКО"</v>
          </cell>
        </row>
        <row r="567">
          <cell r="G567" t="str">
            <v>26204</v>
          </cell>
          <cell r="H567" t="str">
            <v>ООО "АТЕК-ЭНЕРГО"</v>
          </cell>
        </row>
        <row r="568">
          <cell r="G568" t="str">
            <v>456908</v>
          </cell>
          <cell r="H568" t="str">
            <v>ООО "АТЕЛИО"</v>
          </cell>
        </row>
        <row r="569">
          <cell r="G569" t="str">
            <v>297487</v>
          </cell>
          <cell r="H569" t="str">
            <v>ООО "АТМ"</v>
          </cell>
        </row>
        <row r="570">
          <cell r="G570" t="str">
            <v>291916</v>
          </cell>
          <cell r="H570" t="str">
            <v>ООО "АТМА"</v>
          </cell>
        </row>
        <row r="571">
          <cell r="G571" t="str">
            <v>440303</v>
          </cell>
          <cell r="H571" t="str">
            <v>ООО "АТМ-ИНЖИНИРИНГ"</v>
          </cell>
        </row>
        <row r="572">
          <cell r="G572" t="str">
            <v>295340</v>
          </cell>
          <cell r="H572" t="str">
            <v>ООО "АтомСвет Энергосервис"</v>
          </cell>
        </row>
        <row r="573">
          <cell r="G573" t="str">
            <v>27058</v>
          </cell>
          <cell r="H573" t="str">
            <v>ООО "АТОН"</v>
          </cell>
        </row>
        <row r="574">
          <cell r="G574" t="str">
            <v>296073</v>
          </cell>
          <cell r="H574" t="str">
            <v>ООО "АТЭКС-ЭЛЕКТРО"</v>
          </cell>
        </row>
        <row r="575">
          <cell r="G575" t="str">
            <v>340324</v>
          </cell>
          <cell r="H575" t="str">
            <v>ООО "АТЭС"_7107519666</v>
          </cell>
        </row>
        <row r="576">
          <cell r="G576" t="str">
            <v>448211</v>
          </cell>
          <cell r="H576" t="str">
            <v>ООО "АФАЛИНА КЛИМАТ"</v>
          </cell>
        </row>
        <row r="577">
          <cell r="G577" t="str">
            <v>336135</v>
          </cell>
          <cell r="H577" t="str">
            <v>ООО "АЦИТ"</v>
          </cell>
        </row>
        <row r="578">
          <cell r="G578" t="str">
            <v>471968</v>
          </cell>
          <cell r="H578" t="str">
            <v>ООО "АЭРО ИКСИА"</v>
          </cell>
        </row>
        <row r="579">
          <cell r="G579" t="str">
            <v>434877</v>
          </cell>
          <cell r="H579" t="str">
            <v>ООО "АЭРОТЕЛЕКОМ"</v>
          </cell>
        </row>
        <row r="580">
          <cell r="G580" t="str">
            <v>296784</v>
          </cell>
          <cell r="H580" t="str">
            <v>ООО "БАЗИС ТОРГ"</v>
          </cell>
        </row>
        <row r="581">
          <cell r="G581" t="str">
            <v>296682</v>
          </cell>
          <cell r="H581" t="str">
            <v>ООО "БАЗИС"_3664058684</v>
          </cell>
        </row>
        <row r="582">
          <cell r="G582" t="str">
            <v>311229</v>
          </cell>
          <cell r="H582" t="str">
            <v>ООО "БАЗИСЭНЕРГО"</v>
          </cell>
        </row>
        <row r="583">
          <cell r="G583" t="str">
            <v>350324</v>
          </cell>
          <cell r="H583" t="str">
            <v>ООО "БАКАУТ"</v>
          </cell>
        </row>
        <row r="584">
          <cell r="G584" t="str">
            <v>293767</v>
          </cell>
          <cell r="H584" t="str">
            <v>ООО "БАКО+"</v>
          </cell>
        </row>
        <row r="585">
          <cell r="G585" t="str">
            <v>377162</v>
          </cell>
          <cell r="H585" t="str">
            <v>ООО "БАЛС-РУС"</v>
          </cell>
        </row>
        <row r="586">
          <cell r="G586" t="str">
            <v>320661</v>
          </cell>
          <cell r="H586" t="str">
            <v>ООО "БАЛТ ЭЛЕКТРО ПРОМ"</v>
          </cell>
        </row>
        <row r="587">
          <cell r="G587" t="str">
            <v>374612</v>
          </cell>
          <cell r="H587" t="str">
            <v>ООО "БАЛТИЙСКОЕ ЭЛЕКТРОМЕХАНИЧЕСКОЕ ПРЕДПРИЯТИЕ"</v>
          </cell>
        </row>
        <row r="588">
          <cell r="G588" t="str">
            <v>294061</v>
          </cell>
          <cell r="H588" t="str">
            <v>ООО "БАЛТИК ТУЛЗ"</v>
          </cell>
        </row>
        <row r="589">
          <cell r="G589" t="str">
            <v>468992</v>
          </cell>
          <cell r="H589" t="str">
            <v>ООО "БАЛТКАБЕЛЬ"</v>
          </cell>
        </row>
        <row r="590">
          <cell r="G590" t="str">
            <v>294926</v>
          </cell>
          <cell r="H590" t="str">
            <v>ООО "Балтоптторг-НН"</v>
          </cell>
        </row>
        <row r="591">
          <cell r="G591" t="str">
            <v>486601</v>
          </cell>
          <cell r="H591" t="str">
            <v>ООО "БАЛТСПЕЦСЕРВИС"</v>
          </cell>
        </row>
        <row r="592">
          <cell r="G592" t="str">
            <v>292898</v>
          </cell>
          <cell r="H592" t="str">
            <v>ООО "Балт-электро"</v>
          </cell>
        </row>
        <row r="593">
          <cell r="G593" t="str">
            <v>288836</v>
          </cell>
          <cell r="H593" t="str">
            <v>ООО "Балтэнерго"_7810419353</v>
          </cell>
        </row>
        <row r="594">
          <cell r="G594" t="str">
            <v>279230</v>
          </cell>
          <cell r="H594" t="str">
            <v>ООО "Балтэнерго"_7810595327</v>
          </cell>
        </row>
        <row r="595">
          <cell r="G595" t="str">
            <v>296727</v>
          </cell>
          <cell r="H595" t="str">
            <v>ООО "БАЛТЭНЕРГО"_7810610374</v>
          </cell>
        </row>
        <row r="596">
          <cell r="G596" t="str">
            <v>297121</v>
          </cell>
          <cell r="H596" t="str">
            <v>ООО "БАЛТЭНЕРГОМАШ"</v>
          </cell>
        </row>
        <row r="597">
          <cell r="G597" t="str">
            <v>310562</v>
          </cell>
          <cell r="H597" t="str">
            <v>ООО "БАРГАС"</v>
          </cell>
        </row>
        <row r="598">
          <cell r="G598" t="str">
            <v>320813</v>
          </cell>
          <cell r="H598" t="str">
            <v>ООО "БАСТИОН ЭНЕРГО"</v>
          </cell>
        </row>
        <row r="599">
          <cell r="G599" t="str">
            <v>381676</v>
          </cell>
          <cell r="H599" t="str">
            <v>ООО "БАСТИОН"_9102000310</v>
          </cell>
        </row>
        <row r="600">
          <cell r="G600" t="str">
            <v>295927</v>
          </cell>
          <cell r="H600" t="str">
            <v>ООО "БАХКО"</v>
          </cell>
        </row>
        <row r="601">
          <cell r="G601" t="str">
            <v>288313</v>
          </cell>
          <cell r="H601" t="str">
            <v>ООО "БАШЭЛЕКТРОСЕРВИС"</v>
          </cell>
        </row>
        <row r="602">
          <cell r="G602" t="str">
            <v>311451</v>
          </cell>
          <cell r="H602" t="str">
            <v>ООО "ББРС.РУ"</v>
          </cell>
        </row>
        <row r="603">
          <cell r="G603" t="str">
            <v>416885</v>
          </cell>
          <cell r="H603" t="str">
            <v>ООО "БЕЗОПАСНОСТЬ ПЕРИМЕТРА"</v>
          </cell>
        </row>
        <row r="604">
          <cell r="G604" t="str">
            <v>337342</v>
          </cell>
          <cell r="H604" t="str">
            <v>ООО "БЕЗОПАСНЫЙ ГОРОД"_7816588728</v>
          </cell>
        </row>
        <row r="605">
          <cell r="G605" t="str">
            <v>356931</v>
          </cell>
          <cell r="H605" t="str">
            <v>ООО "БЕЛ ЛАЙТ ГРУПП"</v>
          </cell>
        </row>
        <row r="606">
          <cell r="G606" t="str">
            <v>296996</v>
          </cell>
          <cell r="H606" t="str">
            <v>ООО "БЕЛАК-РУС"</v>
          </cell>
        </row>
        <row r="607">
          <cell r="G607" t="str">
            <v>26809</v>
          </cell>
          <cell r="H607" t="str">
            <v>ООО "Белорецкий электро - механический завод "Максимум"</v>
          </cell>
        </row>
        <row r="608">
          <cell r="G608" t="str">
            <v>348010</v>
          </cell>
          <cell r="H608" t="str">
            <v>ООО "Белпромсвет"</v>
          </cell>
        </row>
        <row r="609">
          <cell r="G609" t="str">
            <v>466086</v>
          </cell>
          <cell r="H609" t="str">
            <v>ООО "БЕЛСВЕТ"_3102049138</v>
          </cell>
        </row>
        <row r="610">
          <cell r="G610" t="str">
            <v>20359</v>
          </cell>
          <cell r="H610" t="str">
            <v>ООО "Белый свет 2000"</v>
          </cell>
        </row>
        <row r="611">
          <cell r="G611" t="str">
            <v>446868</v>
          </cell>
          <cell r="H611" t="str">
            <v>ООО "БЕМА КЕМИКАЛС"</v>
          </cell>
        </row>
        <row r="612">
          <cell r="G612" t="str">
            <v>297306</v>
          </cell>
          <cell r="H612" t="str">
            <v>ООО "БЕНЕФИТ"</v>
          </cell>
        </row>
        <row r="613">
          <cell r="G613" t="str">
            <v>289875</v>
          </cell>
          <cell r="H613" t="str">
            <v>ООО "Бенотех"</v>
          </cell>
        </row>
        <row r="614">
          <cell r="G614" t="str">
            <v>387759</v>
          </cell>
          <cell r="H614" t="str">
            <v>ООО "БЕРДСКЭНЕРГОПРОМ"</v>
          </cell>
        </row>
        <row r="615">
          <cell r="G615" t="str">
            <v>296950</v>
          </cell>
          <cell r="H615" t="str">
            <v>ООО "БЕРЕГ"_3328469913</v>
          </cell>
        </row>
        <row r="616">
          <cell r="G616" t="str">
            <v>429395</v>
          </cell>
          <cell r="H616" t="str">
            <v>ООО "БЕРКС"</v>
          </cell>
        </row>
        <row r="617">
          <cell r="G617" t="str">
            <v>493250</v>
          </cell>
          <cell r="H617" t="str">
            <v>ООО "БЕСТОР"</v>
          </cell>
        </row>
        <row r="618">
          <cell r="G618" t="str">
            <v>356052</v>
          </cell>
          <cell r="H618" t="str">
            <v>ООО "БЕСТЭЛЕКТРО"</v>
          </cell>
        </row>
        <row r="619">
          <cell r="G619" t="str">
            <v>297352</v>
          </cell>
          <cell r="H619" t="str">
            <v>ООО "БИГАМ-ИНВЕСТ"</v>
          </cell>
        </row>
        <row r="620">
          <cell r="G620" t="str">
            <v>339030</v>
          </cell>
          <cell r="H620" t="str">
            <v>ООО "БИГХАРД"</v>
          </cell>
        </row>
        <row r="621">
          <cell r="G621" t="str">
            <v>27614</v>
          </cell>
          <cell r="H621" t="str">
            <v>ООО "Бизнес тренд"</v>
          </cell>
        </row>
        <row r="622">
          <cell r="G622" t="str">
            <v>363049</v>
          </cell>
          <cell r="H622" t="str">
            <v>ООО "БИЗНЕС-СЕРВИС"</v>
          </cell>
        </row>
        <row r="623">
          <cell r="G623" t="str">
            <v>293592</v>
          </cell>
          <cell r="H623" t="str">
            <v>ООО "БИЛАЙТ-ТРЕЙД"</v>
          </cell>
        </row>
        <row r="624">
          <cell r="G624" t="str">
            <v>293751</v>
          </cell>
          <cell r="H624" t="str">
            <v>ООО "БиЛюкс"</v>
          </cell>
        </row>
        <row r="625">
          <cell r="G625" t="str">
            <v>353557</v>
          </cell>
          <cell r="H625" t="str">
            <v>ООО "БИМ-ЛАЙТ"</v>
          </cell>
        </row>
        <row r="626">
          <cell r="G626" t="str">
            <v>385629</v>
          </cell>
          <cell r="H626" t="str">
            <v>ООО "БИОН"</v>
          </cell>
        </row>
        <row r="627">
          <cell r="G627" t="str">
            <v>438916</v>
          </cell>
          <cell r="H627" t="str">
            <v>ООО "БИО-ХИМ"</v>
          </cell>
        </row>
        <row r="628">
          <cell r="G628" t="str">
            <v>290725</v>
          </cell>
          <cell r="H628" t="str">
            <v>ООО "Бирони"</v>
          </cell>
        </row>
        <row r="629">
          <cell r="G629" t="str">
            <v>388874</v>
          </cell>
          <cell r="H629" t="str">
            <v>ООО "БИРОНИ"_5029240847</v>
          </cell>
        </row>
        <row r="630">
          <cell r="G630" t="str">
            <v>427984</v>
          </cell>
          <cell r="H630" t="str">
            <v>ООО "БИТРОНИК"</v>
          </cell>
        </row>
        <row r="631">
          <cell r="G631" t="str">
            <v>297389</v>
          </cell>
          <cell r="H631" t="str">
            <v>ООО "БИ-ЭМ-СИ ИНЖИНИРИНГ"</v>
          </cell>
        </row>
        <row r="632">
          <cell r="G632" t="str">
            <v>304680</v>
          </cell>
          <cell r="H632" t="str">
            <v>ООО "БИЭНСИ"</v>
          </cell>
        </row>
        <row r="633">
          <cell r="G633" t="str">
            <v>407927</v>
          </cell>
          <cell r="H633" t="str">
            <v>ООО "БК РУС"</v>
          </cell>
        </row>
        <row r="634">
          <cell r="G634" t="str">
            <v>347630</v>
          </cell>
          <cell r="H634" t="str">
            <v>ООО "БЛАГОВЕЩЕНСКИЙ СВЕТОТЕХНИЧЕСКИЙ ЗАВОД"</v>
          </cell>
        </row>
        <row r="635">
          <cell r="G635" t="str">
            <v>296173</v>
          </cell>
          <cell r="H635" t="str">
            <v>ООО "БМ-ЭЛЕКТРО"</v>
          </cell>
        </row>
        <row r="636">
          <cell r="G636" t="str">
            <v>280542</v>
          </cell>
          <cell r="H636" t="str">
            <v>ООО "БНВ"</v>
          </cell>
        </row>
        <row r="637">
          <cell r="G637" t="str">
            <v>295894</v>
          </cell>
          <cell r="H637" t="str">
            <v>ООО "Болид"</v>
          </cell>
        </row>
        <row r="638">
          <cell r="G638" t="str">
            <v>384259</v>
          </cell>
          <cell r="H638" t="str">
            <v>ООО "БОРН СПБ"</v>
          </cell>
        </row>
        <row r="639">
          <cell r="G639" t="str">
            <v>390772</v>
          </cell>
          <cell r="H639" t="str">
            <v>ООО "БРАЗЕР"</v>
          </cell>
        </row>
        <row r="640">
          <cell r="G640" t="str">
            <v>409448</v>
          </cell>
          <cell r="H640" t="str">
            <v>ООО "БРАУНИ"</v>
          </cell>
        </row>
        <row r="641">
          <cell r="G641" t="str">
            <v>281775</v>
          </cell>
          <cell r="H641" t="str">
            <v>ООО "БРАФИ"</v>
          </cell>
        </row>
        <row r="642">
          <cell r="G642" t="str">
            <v>367262</v>
          </cell>
          <cell r="H642" t="str">
            <v>ООО "БРИЗ"_7804620092</v>
          </cell>
        </row>
        <row r="643">
          <cell r="G643" t="str">
            <v>297274</v>
          </cell>
          <cell r="H643" t="str">
            <v>ООО "БРИСЭНЕРГО"</v>
          </cell>
        </row>
        <row r="644">
          <cell r="G644" t="str">
            <v>295266</v>
          </cell>
          <cell r="H644" t="str">
            <v>ООО "БРЯНСКИЙ ЭТЗ"</v>
          </cell>
        </row>
        <row r="645">
          <cell r="G645" t="str">
            <v>289742</v>
          </cell>
          <cell r="H645" t="str">
            <v>ООО "БТЛ"</v>
          </cell>
        </row>
        <row r="646">
          <cell r="G646" t="str">
            <v>295910</v>
          </cell>
          <cell r="H646" t="str">
            <v>ООО "БФ"</v>
          </cell>
        </row>
        <row r="647">
          <cell r="G647" t="str">
            <v>288028</v>
          </cell>
          <cell r="H647" t="str">
            <v>ООО "Бэст Электро Центр"</v>
          </cell>
        </row>
        <row r="648">
          <cell r="G648" t="str">
            <v>486960</v>
          </cell>
          <cell r="H648" t="str">
            <v>ООО "БЮРО АНАЛИТИЧЕСКОГО ПРИБОРОСТРОЕНИЯ "ХРОМДЕТ-ЭКОЛОГИЯ"</v>
          </cell>
        </row>
        <row r="649">
          <cell r="G649" t="str">
            <v>26010</v>
          </cell>
          <cell r="H649" t="str">
            <v>ООО "ВАГО Контакт Рус"</v>
          </cell>
        </row>
        <row r="650">
          <cell r="G650" t="str">
            <v>382021</v>
          </cell>
          <cell r="H650" t="str">
            <v>ООО "ВАЙДМЮЛЛЕР"</v>
          </cell>
        </row>
        <row r="651">
          <cell r="G651" t="str">
            <v>406417</v>
          </cell>
          <cell r="H651" t="str">
            <v>ООО "ВАКИО"</v>
          </cell>
        </row>
        <row r="652">
          <cell r="G652" t="str">
            <v>492101</v>
          </cell>
          <cell r="H652" t="str">
            <v>ООО "ВАКУУМ"</v>
          </cell>
        </row>
        <row r="653">
          <cell r="G653" t="str">
            <v>294582</v>
          </cell>
          <cell r="H653" t="str">
            <v>ООО "Валерия"</v>
          </cell>
        </row>
        <row r="654">
          <cell r="G654" t="str">
            <v>512442</v>
          </cell>
          <cell r="H654" t="str">
            <v>ООО "ВАЛФЕКС-ПАЙП"</v>
          </cell>
        </row>
        <row r="655">
          <cell r="G655" t="str">
            <v>361899</v>
          </cell>
          <cell r="H655" t="str">
            <v>ООО "ВАРИАНТ ЭНЕРГО"</v>
          </cell>
        </row>
        <row r="656">
          <cell r="G656" t="str">
            <v>293756</v>
          </cell>
          <cell r="H656" t="str">
            <v>ООО "ВАРИАНТ"_7810764952</v>
          </cell>
        </row>
        <row r="657">
          <cell r="G657" t="str">
            <v>287869</v>
          </cell>
          <cell r="H657" t="str">
            <v>ООО "Вартон"</v>
          </cell>
        </row>
        <row r="658">
          <cell r="G658" t="str">
            <v>288955</v>
          </cell>
          <cell r="H658" t="str">
            <v>ООО "Васюган"</v>
          </cell>
        </row>
        <row r="659">
          <cell r="G659" t="str">
            <v>290356</v>
          </cell>
          <cell r="H659" t="str">
            <v>ООО "Ватра-Техносвітло"</v>
          </cell>
        </row>
        <row r="660">
          <cell r="G660" t="str">
            <v>293478</v>
          </cell>
          <cell r="H660" t="str">
            <v>ООО "Ваш Солнечный Дом"</v>
          </cell>
        </row>
        <row r="661">
          <cell r="G661" t="str">
            <v>288191</v>
          </cell>
          <cell r="H661" t="str">
            <v>ООО "ВВК-Электро-Щит"</v>
          </cell>
        </row>
        <row r="662">
          <cell r="G662" t="str">
            <v>314153</v>
          </cell>
          <cell r="H662" t="str">
            <v>ООО "ВВТ-М"</v>
          </cell>
        </row>
        <row r="663">
          <cell r="G663" t="str">
            <v>294588</v>
          </cell>
          <cell r="H663" t="str">
            <v>ООО "Веб-Торг"</v>
          </cell>
        </row>
        <row r="664">
          <cell r="G664" t="str">
            <v>474842</v>
          </cell>
          <cell r="H664" t="str">
            <v>ООО "ВЕДА МК"</v>
          </cell>
        </row>
        <row r="665">
          <cell r="G665" t="str">
            <v>283557</v>
          </cell>
          <cell r="H665" t="str">
            <v>ООО "ВЕЗА"</v>
          </cell>
        </row>
        <row r="666">
          <cell r="G666" t="str">
            <v>307465</v>
          </cell>
          <cell r="H666" t="str">
            <v>ООО "ВЕКПРОМ-ТЕХНОЛОГИИ"</v>
          </cell>
        </row>
        <row r="667">
          <cell r="G667" t="str">
            <v>348188</v>
          </cell>
          <cell r="H667" t="str">
            <v>ООО "ВЕКТОР А"</v>
          </cell>
        </row>
        <row r="668">
          <cell r="G668" t="str">
            <v>295676</v>
          </cell>
          <cell r="H668" t="str">
            <v>ООО "ВЕКТОР"_5029192946</v>
          </cell>
        </row>
        <row r="669">
          <cell r="G669" t="str">
            <v>291306</v>
          </cell>
          <cell r="H669" t="str">
            <v>ООО "Вектор"_5246042183</v>
          </cell>
        </row>
        <row r="670">
          <cell r="G670" t="str">
            <v>359632</v>
          </cell>
          <cell r="H670" t="str">
            <v>ООО "ВЕКТРА"</v>
          </cell>
        </row>
        <row r="671">
          <cell r="G671" t="str">
            <v>290068</v>
          </cell>
          <cell r="H671" t="str">
            <v>ООО "Вектрус"</v>
          </cell>
        </row>
        <row r="672">
          <cell r="G672" t="str">
            <v>326547</v>
          </cell>
          <cell r="H672" t="str">
            <v>ООО "ВЕЛДОН ЭЛЕКТРИК"</v>
          </cell>
        </row>
        <row r="673">
          <cell r="G673" t="str">
            <v>27197</v>
          </cell>
          <cell r="H673" t="str">
            <v>ООО "ВЕЛЕС"_5404401832</v>
          </cell>
        </row>
        <row r="674">
          <cell r="G674" t="str">
            <v>296921</v>
          </cell>
          <cell r="H674" t="str">
            <v>ООО "ВЕЛЕС-БЫТ-СЕРВИС"</v>
          </cell>
        </row>
        <row r="675">
          <cell r="G675" t="str">
            <v>302271</v>
          </cell>
          <cell r="H675" t="str">
            <v>ООО "ВЕНЛАМП"</v>
          </cell>
        </row>
        <row r="676">
          <cell r="G676" t="str">
            <v>452135</v>
          </cell>
          <cell r="H676" t="str">
            <v>ООО "Вентаус"</v>
          </cell>
        </row>
        <row r="677">
          <cell r="G677" t="str">
            <v>288625</v>
          </cell>
          <cell r="H677" t="str">
            <v>ООО "ВЕНТС Северо-Запад"</v>
          </cell>
        </row>
        <row r="678">
          <cell r="G678" t="str">
            <v>25381</v>
          </cell>
          <cell r="H678" t="str">
            <v>ООО "Вергокан"</v>
          </cell>
        </row>
        <row r="679">
          <cell r="G679" t="str">
            <v>293644</v>
          </cell>
          <cell r="H679" t="str">
            <v>ООО "ВЕРИТЕК"</v>
          </cell>
        </row>
        <row r="680">
          <cell r="G680" t="str">
            <v>385281</v>
          </cell>
          <cell r="H680" t="str">
            <v>ООО "ВЕРКЕЛЬ"</v>
          </cell>
        </row>
        <row r="681">
          <cell r="G681" t="str">
            <v>294315</v>
          </cell>
          <cell r="H681" t="str">
            <v>ООО "ВЕРТЕКС"_7804541193</v>
          </cell>
        </row>
        <row r="682">
          <cell r="G682" t="str">
            <v>289138</v>
          </cell>
          <cell r="H682" t="str">
            <v>ООО "ВЕРТЕС Петербург"</v>
          </cell>
        </row>
        <row r="683">
          <cell r="G683" t="str">
            <v>289656</v>
          </cell>
          <cell r="H683" t="str">
            <v>ООО "ВЕСНА-ТЕХНО"</v>
          </cell>
        </row>
        <row r="684">
          <cell r="G684" t="str">
            <v>26274</v>
          </cell>
          <cell r="H684" t="str">
            <v>ООО "ВЕСПЕР АВТОМАТИКА"</v>
          </cell>
        </row>
        <row r="685">
          <cell r="G685" t="str">
            <v>293186</v>
          </cell>
          <cell r="H685" t="str">
            <v>ООО "ВЕСТ - ЭЛ"</v>
          </cell>
        </row>
        <row r="686">
          <cell r="G686" t="str">
            <v>296225</v>
          </cell>
          <cell r="H686" t="str">
            <v>ООО "ВЕСТА РЕГИОНЫ"</v>
          </cell>
        </row>
        <row r="687">
          <cell r="G687" t="str">
            <v>511465</v>
          </cell>
          <cell r="H687" t="str">
            <v>ООО "ВЕСТА"_2632073462</v>
          </cell>
        </row>
        <row r="688">
          <cell r="G688" t="str">
            <v>315209</v>
          </cell>
          <cell r="H688" t="str">
            <v>ООО "ВЕСЬ СВЕТ"</v>
          </cell>
        </row>
        <row r="689">
          <cell r="G689" t="str">
            <v>320017</v>
          </cell>
          <cell r="H689" t="str">
            <v>ООО "ВЗРЫВОЗАЩИЩЕННЫЕ ЭЛЕКТРИЧЕСКИЕ АППАРАТЫ НИЗКОВОЛЬТНЫЕ"</v>
          </cell>
        </row>
        <row r="690">
          <cell r="G690" t="str">
            <v>395282</v>
          </cell>
          <cell r="H690" t="str">
            <v>ООО "ВИ ЭНЕРДЖИ"</v>
          </cell>
        </row>
        <row r="691">
          <cell r="G691" t="str">
            <v>331742</v>
          </cell>
          <cell r="H691" t="str">
            <v>ООО "Видеоглаз Центр"</v>
          </cell>
        </row>
        <row r="692">
          <cell r="G692" t="str">
            <v>374531</v>
          </cell>
          <cell r="H692" t="str">
            <v>ООО "ВИЗА"</v>
          </cell>
        </row>
        <row r="693">
          <cell r="G693" t="str">
            <v>305276</v>
          </cell>
          <cell r="H693" t="str">
            <v>ООО "ВИЗИТ-ЭЛЕКТРА"</v>
          </cell>
        </row>
        <row r="694">
          <cell r="G694" t="str">
            <v>293989</v>
          </cell>
          <cell r="H694" t="str">
            <v>ООО "Виланд Электрик РУС"</v>
          </cell>
        </row>
        <row r="695">
          <cell r="G695" t="str">
            <v>374925</v>
          </cell>
          <cell r="H695" t="str">
            <v>ООО "ВИЛМАС"</v>
          </cell>
        </row>
        <row r="696">
          <cell r="G696" t="str">
            <v>293494</v>
          </cell>
          <cell r="H696" t="str">
            <v>ООО "Винтаж-Казань"</v>
          </cell>
        </row>
        <row r="697">
          <cell r="G697" t="str">
            <v>485550</v>
          </cell>
          <cell r="H697" t="str">
            <v>ООО "ВИНЧИ"_7734363201</v>
          </cell>
        </row>
        <row r="698">
          <cell r="G698" t="str">
            <v>325502</v>
          </cell>
          <cell r="H698" t="str">
            <v>ООО "ВИОНЕТ"</v>
          </cell>
        </row>
        <row r="699">
          <cell r="G699" t="str">
            <v>293676</v>
          </cell>
          <cell r="H699" t="str">
            <v>ООО "ВИП авто"_7816535564</v>
          </cell>
        </row>
        <row r="700">
          <cell r="G700" t="str">
            <v>26151</v>
          </cell>
          <cell r="H700" t="str">
            <v>ООО "ВИП Маркет"</v>
          </cell>
        </row>
        <row r="701">
          <cell r="G701" t="str">
            <v>426705</v>
          </cell>
          <cell r="H701" t="str">
            <v>ООО "ВИРАЖ"_2460014920</v>
          </cell>
        </row>
        <row r="702">
          <cell r="G702" t="str">
            <v>457551</v>
          </cell>
          <cell r="H702" t="str">
            <v>ООО "ВИСЕК"</v>
          </cell>
        </row>
        <row r="703">
          <cell r="G703" t="str">
            <v>339155</v>
          </cell>
          <cell r="H703" t="str">
            <v>ООО "ВИТ ПАУЭР"</v>
          </cell>
        </row>
        <row r="704">
          <cell r="G704" t="str">
            <v>476549</v>
          </cell>
          <cell r="H704" t="str">
            <v>ООО "ВИТАР С"</v>
          </cell>
        </row>
        <row r="705">
          <cell r="G705" t="str">
            <v>294317</v>
          </cell>
          <cell r="H705" t="str">
            <v>ООО "ВИТАР"</v>
          </cell>
        </row>
        <row r="706">
          <cell r="G706" t="str">
            <v>407258</v>
          </cell>
          <cell r="H706" t="str">
            <v>ООО "ВИТЖЕН"</v>
          </cell>
        </row>
        <row r="707">
          <cell r="G707" t="str">
            <v>295306</v>
          </cell>
          <cell r="H707" t="str">
            <v>ООО "ВЛКЗ"</v>
          </cell>
        </row>
        <row r="708">
          <cell r="G708" t="str">
            <v>294441</v>
          </cell>
          <cell r="H708" t="str">
            <v>ООО "ВМ-ГРУПП"</v>
          </cell>
        </row>
        <row r="709">
          <cell r="G709" t="str">
            <v>342918</v>
          </cell>
          <cell r="H709" t="str">
            <v>ООО "ВОДНАЯ ТЕХНИКА"_5032196725</v>
          </cell>
        </row>
        <row r="710">
          <cell r="G710" t="str">
            <v>294373</v>
          </cell>
          <cell r="H710" t="str">
            <v>ООО "Водная техника"_7816418772</v>
          </cell>
        </row>
        <row r="711">
          <cell r="G711" t="str">
            <v>335577</v>
          </cell>
          <cell r="H711" t="str">
            <v>ООО "ВОДОЛЕЙ-САНТЕХНИКА"</v>
          </cell>
        </row>
        <row r="712">
          <cell r="G712" t="str">
            <v>280573</v>
          </cell>
          <cell r="H712" t="str">
            <v>ООО "Волга ЭМ"</v>
          </cell>
        </row>
        <row r="713">
          <cell r="G713" t="str">
            <v>482512</v>
          </cell>
          <cell r="H713" t="str">
            <v>ООО "ВОЛГАСТАЛЬКОНСТРУКЦИЯ"</v>
          </cell>
        </row>
        <row r="714">
          <cell r="G714" t="str">
            <v>296979</v>
          </cell>
          <cell r="H714" t="str">
            <v>ООО "ВОЛГОЭЛЕКТРОЩИТ"_3459003989</v>
          </cell>
        </row>
        <row r="715">
          <cell r="G715" t="str">
            <v>292794</v>
          </cell>
          <cell r="H715" t="str">
            <v>ООО "ВОЛЖСКИЙ СВЕТОТЕХНИЧЕСКИЙ ЗАВОД ЛУЧ"</v>
          </cell>
        </row>
        <row r="716">
          <cell r="G716" t="str">
            <v>283722</v>
          </cell>
          <cell r="H716" t="str">
            <v>ООО "Волжский Электроконтакт"</v>
          </cell>
        </row>
        <row r="717">
          <cell r="G717" t="str">
            <v>291279</v>
          </cell>
          <cell r="H717" t="str">
            <v>ООО "ВОЛМАГ"</v>
          </cell>
        </row>
        <row r="718">
          <cell r="G718" t="str">
            <v>295735</v>
          </cell>
          <cell r="H718" t="str">
            <v>ООО "Волна СПб"</v>
          </cell>
        </row>
        <row r="719">
          <cell r="G719" t="str">
            <v>296194</v>
          </cell>
          <cell r="H719" t="str">
            <v>ООО "ВОЛТИМЭКС"</v>
          </cell>
        </row>
        <row r="720">
          <cell r="G720" t="str">
            <v>349249</v>
          </cell>
          <cell r="H720" t="str">
            <v>ООО "ВОЛЬТЕК ЭНЕРГО"</v>
          </cell>
        </row>
        <row r="721">
          <cell r="G721" t="str">
            <v>293587</v>
          </cell>
          <cell r="H721" t="str">
            <v>ООО "ВОЛЬТ-СПБ"</v>
          </cell>
        </row>
        <row r="722">
          <cell r="G722" t="str">
            <v>286740</v>
          </cell>
          <cell r="H722" t="str">
            <v>ООО "ВОН"</v>
          </cell>
        </row>
        <row r="723">
          <cell r="G723" t="str">
            <v>313471</v>
          </cell>
          <cell r="H723" t="str">
            <v>ООО "Воронежская производственно-энергетическая компания"</v>
          </cell>
        </row>
        <row r="724">
          <cell r="G724" t="str">
            <v>316512</v>
          </cell>
          <cell r="H724" t="str">
            <v>ООО "ВОРОНЕЖСКИЙ ЭКСПЕРИМЕНТАЛЬНЫЙ ЗАВОД"</v>
          </cell>
        </row>
        <row r="725">
          <cell r="G725" t="str">
            <v>434014</v>
          </cell>
          <cell r="H725" t="str">
            <v>ООО "ВОРОНЕЖ-ЭЛЕКТРО"</v>
          </cell>
        </row>
        <row r="726">
          <cell r="G726" t="str">
            <v>289751</v>
          </cell>
          <cell r="H726" t="str">
            <v>ООО "Воронежэнергокомплекс"</v>
          </cell>
        </row>
        <row r="727">
          <cell r="G727" t="str">
            <v>297818</v>
          </cell>
          <cell r="H727" t="str">
            <v>ООО "ВОСПЛАН"</v>
          </cell>
        </row>
        <row r="728">
          <cell r="G728" t="str">
            <v>293815</v>
          </cell>
          <cell r="H728" t="str">
            <v>ООО "ВОСТОК-ЭЛЕКТРО ПЛЮС"</v>
          </cell>
        </row>
        <row r="729">
          <cell r="G729" t="str">
            <v>404142</v>
          </cell>
          <cell r="H729" t="str">
            <v>ООО "ВОСТОКЭНЕРГОСЕРВИС"_7715348247</v>
          </cell>
        </row>
        <row r="730">
          <cell r="G730" t="str">
            <v>316048</v>
          </cell>
          <cell r="H730" t="str">
            <v>ООО "ВОСТОЧНЫЙ МОСТ"</v>
          </cell>
        </row>
        <row r="731">
          <cell r="G731" t="str">
            <v>309795</v>
          </cell>
          <cell r="H731" t="str">
            <v>ООО "ВРС"</v>
          </cell>
        </row>
        <row r="732">
          <cell r="G732" t="str">
            <v>366252</v>
          </cell>
          <cell r="H732" t="str">
            <v>ООО "ВС ЭНЕРДЖИ"</v>
          </cell>
        </row>
        <row r="733">
          <cell r="G733" t="str">
            <v>295432</v>
          </cell>
          <cell r="H733" t="str">
            <v>ООО "Все краски"</v>
          </cell>
        </row>
        <row r="734">
          <cell r="G734" t="str">
            <v>289294</v>
          </cell>
          <cell r="H734" t="str">
            <v>ООО "ВсеИнструменты.ру"</v>
          </cell>
        </row>
        <row r="735">
          <cell r="G735" t="str">
            <v>292959</v>
          </cell>
          <cell r="H735" t="str">
            <v>ООО "ВСЕСВЕТОДИОДЫ"</v>
          </cell>
        </row>
        <row r="736">
          <cell r="G736" t="str">
            <v>296802</v>
          </cell>
          <cell r="H736" t="str">
            <v>ООО "ВСЕСВЕТОДИОДЫ"_7729770787</v>
          </cell>
        </row>
        <row r="737">
          <cell r="G737" t="str">
            <v>375608</v>
          </cell>
          <cell r="H737" t="str">
            <v>ООО "ВТЛ"_7816340170</v>
          </cell>
        </row>
        <row r="738">
          <cell r="G738" t="str">
            <v>373051</v>
          </cell>
          <cell r="H738" t="str">
            <v>ООО "ВУДСЕРВИС"</v>
          </cell>
        </row>
        <row r="739">
          <cell r="G739" t="str">
            <v>469535</v>
          </cell>
          <cell r="H739" t="str">
            <v>ООО "ВЫБОР"_7840085010</v>
          </cell>
        </row>
        <row r="740">
          <cell r="G740" t="str">
            <v>487931</v>
          </cell>
          <cell r="H740" t="str">
            <v>ООО "ВЫБОР"_7840096646</v>
          </cell>
        </row>
        <row r="741">
          <cell r="G741" t="str">
            <v>294558</v>
          </cell>
          <cell r="H741" t="str">
            <v>ООО "ВЫСОКИЕ ТЕХНОЛОГИИ БУДУЩЕГО"</v>
          </cell>
        </row>
        <row r="742">
          <cell r="G742" t="str">
            <v>293827</v>
          </cell>
          <cell r="H742" t="str">
            <v>ООО "Высоковольтное энергооборудование"</v>
          </cell>
        </row>
        <row r="743">
          <cell r="G743" t="str">
            <v>432667</v>
          </cell>
          <cell r="H743" t="str">
            <v>ООО "ВЫСОКОВОЛЬТНЫЕ ЭНЕРГЕТИЧЕСКИЕ СИСТЕМЫ"</v>
          </cell>
        </row>
        <row r="744">
          <cell r="G744" t="str">
            <v>494085</v>
          </cell>
          <cell r="H744" t="str">
            <v>ООО "ВЭЛРОК"</v>
          </cell>
        </row>
        <row r="745">
          <cell r="G745" t="str">
            <v>296031</v>
          </cell>
          <cell r="H745" t="str">
            <v>ООО "ВЭСКО"_7701410544</v>
          </cell>
        </row>
        <row r="746">
          <cell r="G746" t="str">
            <v>295658</v>
          </cell>
          <cell r="H746" t="str">
            <v>ООО "ВЭСТ-М"</v>
          </cell>
        </row>
        <row r="747">
          <cell r="G747" t="str">
            <v>312468</v>
          </cell>
          <cell r="H747" t="str">
            <v>ООО "ВЯТКА-СВЕТ"</v>
          </cell>
        </row>
        <row r="748">
          <cell r="G748" t="str">
            <v>410297</v>
          </cell>
          <cell r="H748" t="str">
            <v>ООО "Вяткомплект"</v>
          </cell>
        </row>
        <row r="749">
          <cell r="G749" t="str">
            <v>296573</v>
          </cell>
          <cell r="H749" t="str">
            <v>ООО "ГАГАРИНСКИЙ СВЕТОТЕХНИЧЕСКИЙ ЗАВОД"</v>
          </cell>
        </row>
        <row r="750">
          <cell r="G750" t="str">
            <v>293681</v>
          </cell>
          <cell r="H750" t="str">
            <v>ООО "ГАЗГРАД"</v>
          </cell>
        </row>
        <row r="751">
          <cell r="G751" t="str">
            <v>292442</v>
          </cell>
          <cell r="H751" t="str">
            <v>ООО "ГазСтройИнжиниринг"</v>
          </cell>
        </row>
        <row r="752">
          <cell r="G752" t="str">
            <v>27299</v>
          </cell>
          <cell r="H752" t="str">
            <v>ООО "Галант"</v>
          </cell>
        </row>
        <row r="753">
          <cell r="G753" t="str">
            <v>473857</v>
          </cell>
          <cell r="H753" t="str">
            <v>ООО "ГАЛЕРЕЯ КОННЕКТ"</v>
          </cell>
        </row>
        <row r="754">
          <cell r="G754" t="str">
            <v>316616</v>
          </cell>
          <cell r="H754" t="str">
            <v>ООО "ГАЛЬВАНИКА"</v>
          </cell>
        </row>
        <row r="755">
          <cell r="G755" t="str">
            <v>291027</v>
          </cell>
          <cell r="H755" t="str">
            <v>ООО "Гамма"_7715900122</v>
          </cell>
        </row>
        <row r="756">
          <cell r="G756" t="str">
            <v>501077</v>
          </cell>
          <cell r="H756" t="str">
            <v>ООО "ГАРАЖ"_7447185241</v>
          </cell>
        </row>
        <row r="757">
          <cell r="G757" t="str">
            <v>490296</v>
          </cell>
          <cell r="H757" t="str">
            <v>ООО "ГАУСС ЛАЙТИНГ"</v>
          </cell>
        </row>
        <row r="758">
          <cell r="G758" t="str">
            <v>500764</v>
          </cell>
          <cell r="H758" t="str">
            <v>ООО "ГЕДАКОЛОР-УРАЛ"</v>
          </cell>
        </row>
        <row r="759">
          <cell r="G759" t="str">
            <v>292660</v>
          </cell>
          <cell r="H759" t="str">
            <v>ООО "Гелан"</v>
          </cell>
        </row>
        <row r="760">
          <cell r="G760" t="str">
            <v>420552</v>
          </cell>
          <cell r="H760" t="str">
            <v>ООО "ГЕЛЕКС ТЕХНОЛОГИИ"</v>
          </cell>
        </row>
        <row r="761">
          <cell r="G761" t="str">
            <v>297329</v>
          </cell>
          <cell r="H761" t="str">
            <v>ООО "ГЕЛИОС ХАУС СЕВЕРО-ЗАПАД"</v>
          </cell>
        </row>
        <row r="762">
          <cell r="G762" t="str">
            <v>435356</v>
          </cell>
          <cell r="H762" t="str">
            <v>ООО "ГЕО-СПЕКТР"</v>
          </cell>
        </row>
        <row r="763">
          <cell r="G763" t="str">
            <v>296758</v>
          </cell>
          <cell r="H763" t="str">
            <v>ООО "ГЕРДА"_6166095791</v>
          </cell>
        </row>
        <row r="764">
          <cell r="G764" t="str">
            <v>296831</v>
          </cell>
          <cell r="H764" t="str">
            <v>ООО "ГЕСЛА"</v>
          </cell>
        </row>
        <row r="765">
          <cell r="G765" t="str">
            <v>289713</v>
          </cell>
          <cell r="H765" t="str">
            <v>ООО "Гефест"_7804084814</v>
          </cell>
        </row>
        <row r="766">
          <cell r="G766" t="str">
            <v>289922</v>
          </cell>
          <cell r="H766" t="str">
            <v>ООО "Гефест-Электро"</v>
          </cell>
        </row>
        <row r="767">
          <cell r="G767" t="str">
            <v>297112</v>
          </cell>
          <cell r="H767" t="str">
            <v>ООО "ГК "ДАРСТАЛЬ"</v>
          </cell>
        </row>
        <row r="768">
          <cell r="G768" t="str">
            <v>297276</v>
          </cell>
          <cell r="H768" t="str">
            <v>ООО "ГК "ЯРМАРКА"</v>
          </cell>
        </row>
        <row r="769">
          <cell r="G769" t="str">
            <v>346980</v>
          </cell>
          <cell r="H769" t="str">
            <v>ООО "ГК ИПМ"</v>
          </cell>
        </row>
        <row r="770">
          <cell r="G770" t="str">
            <v>297235</v>
          </cell>
          <cell r="H770" t="str">
            <v>ООО "ГК МФМК"</v>
          </cell>
        </row>
        <row r="771">
          <cell r="G771" t="str">
            <v>437554</v>
          </cell>
          <cell r="H771" t="str">
            <v>ООО "ГК ОБСТРОЙТЕХ"</v>
          </cell>
        </row>
        <row r="772">
          <cell r="G772" t="str">
            <v>293763</v>
          </cell>
          <cell r="H772" t="str">
            <v>ООО "ГК ПРОФЭЛЕКТРО"</v>
          </cell>
        </row>
        <row r="773">
          <cell r="G773" t="str">
            <v>306953</v>
          </cell>
          <cell r="H773" t="str">
            <v>ООО "ГК ПРОЭМР"</v>
          </cell>
        </row>
        <row r="774">
          <cell r="G774" t="str">
            <v>452393</v>
          </cell>
          <cell r="H774" t="str">
            <v>ООО "ГК РУСТЕХНОПРОМ"</v>
          </cell>
        </row>
        <row r="775">
          <cell r="G775" t="str">
            <v>295118</v>
          </cell>
          <cell r="H775" t="str">
            <v>ООО "ГК ТУЛА-МЕТИЗ"</v>
          </cell>
        </row>
        <row r="776">
          <cell r="G776" t="str">
            <v>294495</v>
          </cell>
          <cell r="H776" t="str">
            <v>ООО "ГК ЭЛЕКТРОДИНАМИКА"</v>
          </cell>
        </row>
        <row r="777">
          <cell r="G777" t="str">
            <v>294538</v>
          </cell>
          <cell r="H777" t="str">
            <v>ООО "ГК Энергокомплект МФ"</v>
          </cell>
        </row>
        <row r="778">
          <cell r="G778" t="str">
            <v>297249</v>
          </cell>
          <cell r="H778" t="str">
            <v>ООО "ГЛАВАВТОМАТИКА"</v>
          </cell>
        </row>
        <row r="779">
          <cell r="G779" t="str">
            <v>300766</v>
          </cell>
          <cell r="H779" t="str">
            <v>ООО "ГЛАВСНАБСТРОЙ"</v>
          </cell>
        </row>
        <row r="780">
          <cell r="G780" t="str">
            <v>309137</v>
          </cell>
          <cell r="H780" t="str">
            <v>ООО "ГЛАВЭЛЕКТРОМОНТАЖ"</v>
          </cell>
        </row>
        <row r="781">
          <cell r="G781" t="str">
            <v>342691</v>
          </cell>
          <cell r="H781" t="str">
            <v>ООО "ГЛАВЭЛИТСТРОЙ М"</v>
          </cell>
        </row>
        <row r="782">
          <cell r="G782" t="str">
            <v>293949</v>
          </cell>
          <cell r="H782" t="str">
            <v>ООО "ГЛОБАЛ ТРЕЙДИНГ"</v>
          </cell>
        </row>
        <row r="783">
          <cell r="G783" t="str">
            <v>295748</v>
          </cell>
          <cell r="H783" t="str">
            <v>ООО "ГЛОБАЛТРЕЙД"</v>
          </cell>
        </row>
        <row r="784">
          <cell r="G784" t="str">
            <v>371019</v>
          </cell>
          <cell r="H784" t="str">
            <v>ООО "ГЛОБАЛТРЕЙД"_9729031797</v>
          </cell>
        </row>
        <row r="785">
          <cell r="G785" t="str">
            <v>512830</v>
          </cell>
          <cell r="H785" t="str">
            <v>ООО "ГЛОНАСС-Т"</v>
          </cell>
        </row>
        <row r="786">
          <cell r="G786" t="str">
            <v>368058</v>
          </cell>
          <cell r="H786" t="str">
            <v>ООО "ГОБОПРО"</v>
          </cell>
        </row>
        <row r="787">
          <cell r="G787" t="str">
            <v>294231</v>
          </cell>
          <cell r="H787" t="str">
            <v>ООО "ГОРСВЕТСНАБ"</v>
          </cell>
        </row>
        <row r="788">
          <cell r="G788" t="str">
            <v>289100</v>
          </cell>
          <cell r="H788" t="str">
            <v>ООО "Горторгснаб СПб"</v>
          </cell>
        </row>
        <row r="789">
          <cell r="G789" t="str">
            <v>27398</v>
          </cell>
          <cell r="H789" t="str">
            <v>ООО "ГОРТОРГСНАБ"</v>
          </cell>
        </row>
        <row r="790">
          <cell r="G790" t="str">
            <v>280652</v>
          </cell>
          <cell r="H790" t="str">
            <v>ООО "ГОФРОТАРА"</v>
          </cell>
        </row>
        <row r="791">
          <cell r="G791" t="str">
            <v>511806</v>
          </cell>
          <cell r="H791" t="str">
            <v>ООО "ГРАД МАСТЕР"</v>
          </cell>
        </row>
        <row r="792">
          <cell r="G792" t="str">
            <v>297085</v>
          </cell>
          <cell r="H792" t="str">
            <v>ООО "ГРАНД СВЕТ"</v>
          </cell>
        </row>
        <row r="793">
          <cell r="G793" t="str">
            <v>296346</v>
          </cell>
          <cell r="H793" t="str">
            <v>ООО "ГРАНД ЮНИОН"</v>
          </cell>
        </row>
        <row r="794">
          <cell r="G794" t="str">
            <v>287701</v>
          </cell>
          <cell r="H794" t="str">
            <v>ООО "ГрандКонсалт"</v>
          </cell>
        </row>
        <row r="795">
          <cell r="G795" t="str">
            <v>384686</v>
          </cell>
          <cell r="H795" t="str">
            <v>ООО "ГРАНДМОТОРС ИНЖИНИРИНГОВЫЕ РЕШЕНИЯ"</v>
          </cell>
        </row>
        <row r="796">
          <cell r="G796" t="str">
            <v>294634</v>
          </cell>
          <cell r="H796" t="str">
            <v>ООО "Гранд-Энерго СПб"</v>
          </cell>
        </row>
        <row r="797">
          <cell r="G797" t="str">
            <v>21572</v>
          </cell>
          <cell r="H797" t="str">
            <v>ООО "Грантэк ХХI"</v>
          </cell>
        </row>
        <row r="798">
          <cell r="G798" t="str">
            <v>296668</v>
          </cell>
          <cell r="H798" t="str">
            <v>ООО "ГРАНТЭК-ЭЛ"</v>
          </cell>
        </row>
        <row r="799">
          <cell r="G799" t="str">
            <v>441754</v>
          </cell>
          <cell r="H799" t="str">
            <v>ООО "ГРАУНДТЕХ"</v>
          </cell>
        </row>
        <row r="800">
          <cell r="G800" t="str">
            <v>389290</v>
          </cell>
          <cell r="H800" t="str">
            <v>ООО "ГРАФИК СТРОЙПРОЕКТ"</v>
          </cell>
        </row>
        <row r="801">
          <cell r="G801" t="str">
            <v>423322</v>
          </cell>
          <cell r="H801" t="str">
            <v>ООО "ГРИН СТРИМ ИНЖИНИРИНГ ГРУПП"</v>
          </cell>
        </row>
        <row r="802">
          <cell r="G802" t="str">
            <v>292987</v>
          </cell>
          <cell r="H802" t="str">
            <v>ООО "ГРИНЭК"</v>
          </cell>
        </row>
        <row r="803">
          <cell r="G803" t="str">
            <v>22555</v>
          </cell>
          <cell r="H803" t="str">
            <v>ООО "ГРУП АТЛАНТИК ТЕПЛОЛЮКС"</v>
          </cell>
        </row>
        <row r="804">
          <cell r="G804" t="str">
            <v>460929</v>
          </cell>
          <cell r="H804" t="str">
            <v>ООО "ГРУППА АЙТЕКС"</v>
          </cell>
        </row>
        <row r="805">
          <cell r="G805" t="str">
            <v>296427</v>
          </cell>
          <cell r="H805" t="str">
            <v>ООО "ГРУППА ИНДУСТРИАЛЬНЫХ ТЕХНОЛОГИЙ"</v>
          </cell>
        </row>
        <row r="806">
          <cell r="G806" t="str">
            <v>347377</v>
          </cell>
          <cell r="H806" t="str">
            <v>ООО "ГРУППА КОМПАНИЙ "ИНДУСТРИЯ"</v>
          </cell>
        </row>
        <row r="807">
          <cell r="G807" t="str">
            <v>446439</v>
          </cell>
          <cell r="H807" t="str">
            <v>ООО "ГРУППА КОМПАНИЙ "ТРАНСВИТ"</v>
          </cell>
        </row>
        <row r="808">
          <cell r="G808" t="str">
            <v>510033</v>
          </cell>
          <cell r="H808" t="str">
            <v>ООО "Группа Компаний Демидов"</v>
          </cell>
        </row>
        <row r="809">
          <cell r="G809" t="str">
            <v>296817</v>
          </cell>
          <cell r="H809" t="str">
            <v>ООО "ГРУППА КОМПАНИЙ ЛЕЗАРД"</v>
          </cell>
        </row>
        <row r="810">
          <cell r="G810" t="str">
            <v>439618</v>
          </cell>
          <cell r="H810" t="str">
            <v>ООО "ГРУППА КОМПАНИЙ ПРОПРИБОРЫ"</v>
          </cell>
        </row>
        <row r="811">
          <cell r="G811" t="str">
            <v>451995</v>
          </cell>
          <cell r="H811" t="str">
            <v>ООО "ГРУППА КОМПАНИЙ ТЕХСТРОЙ"</v>
          </cell>
        </row>
        <row r="812">
          <cell r="G812" t="str">
            <v>22217</v>
          </cell>
          <cell r="H812" t="str">
            <v>ООО "Группа компаний ТСС"</v>
          </cell>
        </row>
        <row r="813">
          <cell r="G813" t="str">
            <v>422686</v>
          </cell>
          <cell r="H813" t="str">
            <v>ООО "ГРУППА КОМПАНИЙ ЭЛЕКТРОСТРОЙМОНТАЖ"</v>
          </cell>
        </row>
        <row r="814">
          <cell r="G814" t="str">
            <v>344354</v>
          </cell>
          <cell r="H814" t="str">
            <v>ООО "ГРУППА КОМПАНИЙ ЭНЕРГОПРОФ"</v>
          </cell>
        </row>
        <row r="815">
          <cell r="G815" t="str">
            <v>442330</v>
          </cell>
          <cell r="H815" t="str">
            <v>ООО "ГРУППА МЕТТАТРОН"</v>
          </cell>
        </row>
        <row r="816">
          <cell r="G816" t="str">
            <v>289095</v>
          </cell>
          <cell r="H816" t="str">
            <v>ООО "ГРУППА ТЕПЛОЛЮКС"</v>
          </cell>
        </row>
        <row r="817">
          <cell r="G817" t="str">
            <v>433352</v>
          </cell>
          <cell r="H817" t="str">
            <v>ООО "Группа ТЭМ"</v>
          </cell>
        </row>
        <row r="818">
          <cell r="G818" t="str">
            <v>293577</v>
          </cell>
          <cell r="H818" t="str">
            <v>ООО "Губернская торговая компания"</v>
          </cell>
        </row>
        <row r="819">
          <cell r="G819" t="str">
            <v>377299</v>
          </cell>
          <cell r="H819" t="str">
            <v>ООО "ДАЙКОН"</v>
          </cell>
        </row>
        <row r="820">
          <cell r="G820" t="str">
            <v>292704</v>
          </cell>
          <cell r="H820" t="str">
            <v>ООО "Дайсон"</v>
          </cell>
        </row>
        <row r="821">
          <cell r="G821" t="str">
            <v>292111</v>
          </cell>
          <cell r="H821" t="str">
            <v>ООО "Данкон"</v>
          </cell>
        </row>
        <row r="822">
          <cell r="G822" t="str">
            <v>474782</v>
          </cell>
          <cell r="H822" t="str">
            <v>ООО "ДАО ГРУПП"</v>
          </cell>
        </row>
        <row r="823">
          <cell r="G823" t="str">
            <v>291696</v>
          </cell>
          <cell r="H823" t="str">
            <v>ООО "Дарвена"</v>
          </cell>
        </row>
        <row r="824">
          <cell r="G824" t="str">
            <v>504343</v>
          </cell>
          <cell r="H824" t="str">
            <v>ООО "ДАРИТАН"</v>
          </cell>
        </row>
        <row r="825">
          <cell r="G825" t="str">
            <v>311629</v>
          </cell>
          <cell r="H825" t="str">
            <v>ООО "ДАРМ"</v>
          </cell>
        </row>
        <row r="826">
          <cell r="G826" t="str">
            <v>351850</v>
          </cell>
          <cell r="H826" t="str">
            <v>ООО "ДАРТ ХОЛДИНГ"</v>
          </cell>
        </row>
        <row r="827">
          <cell r="G827" t="str">
            <v>296654</v>
          </cell>
          <cell r="H827" t="str">
            <v>ООО "ДЕДЕДОМ"</v>
          </cell>
        </row>
        <row r="828">
          <cell r="G828" t="str">
            <v>293408</v>
          </cell>
          <cell r="H828" t="str">
            <v>ООО "ДЕЙСТИМ"</v>
          </cell>
        </row>
        <row r="829">
          <cell r="G829" t="str">
            <v>302669</v>
          </cell>
          <cell r="H829" t="str">
            <v>ООО "ДЕКАДА"</v>
          </cell>
        </row>
        <row r="830">
          <cell r="G830" t="str">
            <v>483713</v>
          </cell>
          <cell r="H830" t="str">
            <v>ООО "ДЕКАДА-САМАРА"</v>
          </cell>
        </row>
        <row r="831">
          <cell r="G831" t="str">
            <v>289937</v>
          </cell>
          <cell r="H831" t="str">
            <v>ООО "Декоративные Отделочные Материалы 21 века"</v>
          </cell>
        </row>
        <row r="832">
          <cell r="G832" t="str">
            <v>295888</v>
          </cell>
          <cell r="H832" t="str">
            <v>ООО "ДЕКОРОМИР-ОПТ"</v>
          </cell>
        </row>
        <row r="833">
          <cell r="G833" t="str">
            <v>317983</v>
          </cell>
          <cell r="H833" t="str">
            <v>ООО "ДЕКОР-СВЕТ"</v>
          </cell>
        </row>
        <row r="834">
          <cell r="G834" t="str">
            <v>426520</v>
          </cell>
          <cell r="H834" t="str">
            <v>ООО "ДЕКСА"</v>
          </cell>
        </row>
        <row r="835">
          <cell r="G835" t="str">
            <v>423953</v>
          </cell>
          <cell r="H835" t="str">
            <v>ООО "ДЕКСТРА ЭЛЕКТРИК"</v>
          </cell>
        </row>
        <row r="836">
          <cell r="G836" t="str">
            <v>468576</v>
          </cell>
          <cell r="H836" t="str">
            <v>ООО "ДЕЛЬТА ПЛЮС С.Е.И."</v>
          </cell>
        </row>
        <row r="837">
          <cell r="G837" t="str">
            <v>371946</v>
          </cell>
          <cell r="H837" t="str">
            <v>ООО "ДЕЛЬТА ЭЛЕКТРОНИКС"</v>
          </cell>
        </row>
        <row r="838">
          <cell r="G838" t="str">
            <v>296993</v>
          </cell>
          <cell r="H838" t="str">
            <v>ООО "ДЕЛЬТА"_2465321040</v>
          </cell>
        </row>
        <row r="839">
          <cell r="G839" t="str">
            <v>294080</v>
          </cell>
          <cell r="H839" t="str">
            <v>ООО "ДЕЛЬТА"_7726740544</v>
          </cell>
        </row>
        <row r="840">
          <cell r="G840" t="str">
            <v>296832</v>
          </cell>
          <cell r="H840" t="str">
            <v>ООО "ДЕЛЬТА-ИМПУЛЬС"</v>
          </cell>
        </row>
        <row r="841">
          <cell r="G841" t="str">
            <v>293542</v>
          </cell>
          <cell r="H841" t="str">
            <v>ООО "ДЕНАС"</v>
          </cell>
        </row>
        <row r="842">
          <cell r="G842" t="str">
            <v>296278</v>
          </cell>
          <cell r="H842" t="str">
            <v>ООО "ДЕНВАЛ"</v>
          </cell>
        </row>
        <row r="843">
          <cell r="G843" t="str">
            <v>297008</v>
          </cell>
          <cell r="H843" t="str">
            <v>ООО "ДЕУС"</v>
          </cell>
        </row>
        <row r="844">
          <cell r="G844" t="str">
            <v>344052</v>
          </cell>
          <cell r="H844" t="str">
            <v>ООО "ДЕ-ФАКТО"</v>
          </cell>
        </row>
        <row r="845">
          <cell r="G845" t="str">
            <v>348206</v>
          </cell>
          <cell r="H845" t="str">
            <v>ООО "ДЖЕНСЕТ СЕРВИС"</v>
          </cell>
        </row>
        <row r="846">
          <cell r="G846" t="str">
            <v>319643</v>
          </cell>
          <cell r="H846" t="str">
            <v>ООО "ДЖИ ЭС ЭЛЕКТРИК"</v>
          </cell>
        </row>
        <row r="847">
          <cell r="G847" t="str">
            <v>294927</v>
          </cell>
          <cell r="H847" t="str">
            <v>ООО "ДЖИСТАР"</v>
          </cell>
        </row>
        <row r="848">
          <cell r="G848" t="str">
            <v>297417</v>
          </cell>
          <cell r="H848" t="str">
            <v>ООО "Ди Ай Вай Трейд"</v>
          </cell>
        </row>
        <row r="849">
          <cell r="G849" t="str">
            <v>350389</v>
          </cell>
          <cell r="H849" t="str">
            <v>ООО "ДИАЛИН"</v>
          </cell>
        </row>
        <row r="850">
          <cell r="G850" t="str">
            <v>292666</v>
          </cell>
          <cell r="H850" t="str">
            <v>ООО "ДИАЛОГ"_7751509210</v>
          </cell>
        </row>
        <row r="851">
          <cell r="G851" t="str">
            <v>294164</v>
          </cell>
          <cell r="H851" t="str">
            <v>ООО "ДИАМАНТ ЭК"</v>
          </cell>
        </row>
        <row r="852">
          <cell r="G852" t="str">
            <v>317110</v>
          </cell>
          <cell r="H852" t="str">
            <v>ООО "Дивногорский завод рудничной автоматики"</v>
          </cell>
        </row>
        <row r="853">
          <cell r="G853" t="str">
            <v>291769</v>
          </cell>
          <cell r="H853" t="str">
            <v>ООО "ДИВОХАУС"</v>
          </cell>
        </row>
        <row r="854">
          <cell r="G854" t="str">
            <v>292997</v>
          </cell>
          <cell r="H854" t="str">
            <v>ООО "ДИКОМ СЕВЕРО-ЗАПАД"</v>
          </cell>
        </row>
        <row r="855">
          <cell r="G855" t="str">
            <v>296709</v>
          </cell>
          <cell r="H855" t="str">
            <v>ООО "ДИЛЕД КОМПАНИ"</v>
          </cell>
        </row>
        <row r="856">
          <cell r="G856" t="str">
            <v>295133</v>
          </cell>
          <cell r="H856" t="str">
            <v>ООО "ДИЛЕРСКИЙ ЦЕНТР КВТ"</v>
          </cell>
        </row>
        <row r="857">
          <cell r="G857" t="str">
            <v>296656</v>
          </cell>
          <cell r="H857" t="str">
            <v>ООО "ДИМЕРС"</v>
          </cell>
        </row>
        <row r="858">
          <cell r="G858" t="str">
            <v>294257</v>
          </cell>
          <cell r="H858" t="str">
            <v>ООО "ДИНАСТИЯ"</v>
          </cell>
        </row>
        <row r="859">
          <cell r="G859" t="str">
            <v>295031</v>
          </cell>
          <cell r="H859" t="str">
            <v>ООО "ДИОД СИСТЕМ"</v>
          </cell>
        </row>
        <row r="860">
          <cell r="G860" t="str">
            <v>460665</v>
          </cell>
          <cell r="H860" t="str">
            <v>ООО "ДИОД СИСТЕМ"</v>
          </cell>
        </row>
        <row r="861">
          <cell r="G861" t="str">
            <v>392189</v>
          </cell>
          <cell r="H861" t="str">
            <v>ООО "ДИОЛУМ ТРЕЙД"</v>
          </cell>
        </row>
        <row r="862">
          <cell r="G862" t="str">
            <v>377648</v>
          </cell>
          <cell r="H862" t="str">
            <v>ООО "ДИПОЛЬ"_7814674322</v>
          </cell>
        </row>
        <row r="863">
          <cell r="G863" t="str">
            <v>296283</v>
          </cell>
          <cell r="H863" t="str">
            <v>ООО "ДирекТиКо"</v>
          </cell>
        </row>
        <row r="864">
          <cell r="G864" t="str">
            <v>380647</v>
          </cell>
          <cell r="H864" t="str">
            <v>ООО "ДИС ЭЛЕКТРОННЫЕ РЕШЕНИЯ"</v>
          </cell>
        </row>
        <row r="865">
          <cell r="G865" t="str">
            <v>511598</v>
          </cell>
          <cell r="H865" t="str">
            <v>ООО "ДИСА ЛАЙН"</v>
          </cell>
        </row>
        <row r="866">
          <cell r="G866" t="str">
            <v>500972</v>
          </cell>
          <cell r="H866" t="str">
            <v>ООО "ДИСТ"</v>
          </cell>
        </row>
        <row r="867">
          <cell r="G867" t="str">
            <v>408718</v>
          </cell>
          <cell r="H867" t="str">
            <v>ООО "Дистанция"</v>
          </cell>
        </row>
        <row r="868">
          <cell r="G868" t="str">
            <v>295920</v>
          </cell>
          <cell r="H868" t="str">
            <v>ООО "ДИСТРИКС"</v>
          </cell>
        </row>
        <row r="869">
          <cell r="G869" t="str">
            <v>506989</v>
          </cell>
          <cell r="H869" t="str">
            <v>ООО "ДИЭЛЕКТРИКА"</v>
          </cell>
        </row>
        <row r="870">
          <cell r="G870" t="str">
            <v>410794</v>
          </cell>
          <cell r="H870" t="str">
            <v>ООО "ДКС ЛОГИСТИКА"</v>
          </cell>
        </row>
        <row r="871">
          <cell r="G871" t="str">
            <v>293982</v>
          </cell>
          <cell r="H871" t="str">
            <v>ООО "ДЛЕД"</v>
          </cell>
        </row>
        <row r="872">
          <cell r="G872" t="str">
            <v>356666</v>
          </cell>
          <cell r="H872" t="str">
            <v>ООО "ДЛ-СВЕТ"</v>
          </cell>
        </row>
        <row r="873">
          <cell r="G873" t="str">
            <v>302568</v>
          </cell>
          <cell r="H873" t="str">
            <v>ООО "ДНС ПЛЮС-УФА"</v>
          </cell>
        </row>
        <row r="874">
          <cell r="G874" t="str">
            <v>306649</v>
          </cell>
          <cell r="H874" t="str">
            <v>ООО "ДНС РИТЕЙЛ"</v>
          </cell>
        </row>
        <row r="875">
          <cell r="G875" t="str">
            <v>306704</v>
          </cell>
          <cell r="H875" t="str">
            <v>ООО "ДОБРОМАРТ"</v>
          </cell>
        </row>
        <row r="876">
          <cell r="G876" t="str">
            <v>386343</v>
          </cell>
          <cell r="H876" t="str">
            <v>ООО "ДОКАСНАБ"</v>
          </cell>
        </row>
        <row r="877">
          <cell r="G877" t="str">
            <v>288633</v>
          </cell>
          <cell r="H877" t="str">
            <v>ООО "Дом АКБ"</v>
          </cell>
        </row>
        <row r="878">
          <cell r="G878" t="str">
            <v>293312</v>
          </cell>
          <cell r="H878" t="str">
            <v>ООО "Дом компонентов и оборудования "ЭЛЕКТРОНЩИК"</v>
          </cell>
        </row>
        <row r="879">
          <cell r="G879" t="str">
            <v>464939</v>
          </cell>
          <cell r="H879" t="str">
            <v>ООО "ДОМОСТРОЙ-96"</v>
          </cell>
        </row>
        <row r="880">
          <cell r="G880" t="str">
            <v>27327</v>
          </cell>
          <cell r="H880" t="str">
            <v>ООО "Донкабель"</v>
          </cell>
        </row>
        <row r="881">
          <cell r="G881" t="str">
            <v>295234</v>
          </cell>
          <cell r="H881" t="str">
            <v>ООО "Донской крепеж"</v>
          </cell>
        </row>
        <row r="882">
          <cell r="G882" t="str">
            <v>473588</v>
          </cell>
          <cell r="H882" t="str">
            <v>ООО "ДС ТРЕЙД"</v>
          </cell>
        </row>
        <row r="883">
          <cell r="G883" t="str">
            <v>306339</v>
          </cell>
          <cell r="H883" t="str">
            <v>ООО "ДС-ИНЖИНИРИНГ"</v>
          </cell>
        </row>
        <row r="884">
          <cell r="G884" t="str">
            <v>304827</v>
          </cell>
          <cell r="H884" t="str">
            <v>ООО "ДССЛ-ПЕРВЫЙ"</v>
          </cell>
        </row>
        <row r="885">
          <cell r="G885" t="str">
            <v>297176</v>
          </cell>
          <cell r="H885" t="str">
            <v>ООО "ДТС-178"</v>
          </cell>
        </row>
        <row r="886">
          <cell r="G886" t="str">
            <v>310119</v>
          </cell>
          <cell r="H886" t="str">
            <v>ООО "ДЭЛВИС"</v>
          </cell>
        </row>
        <row r="887">
          <cell r="G887" t="str">
            <v>459757</v>
          </cell>
          <cell r="H887" t="str">
            <v>ООО "ЕВРАЗИЯ ВЕНТ"</v>
          </cell>
        </row>
        <row r="888">
          <cell r="G888" t="str">
            <v>21511</v>
          </cell>
          <cell r="H888" t="str">
            <v>ООО "ЕВРО ПРОФИЛЬ"</v>
          </cell>
        </row>
        <row r="889">
          <cell r="G889" t="str">
            <v>294468</v>
          </cell>
          <cell r="H889" t="str">
            <v>ООО "ЕВРОАВТОМАТИКА"</v>
          </cell>
        </row>
        <row r="890">
          <cell r="G890" t="str">
            <v>293032</v>
          </cell>
          <cell r="H890" t="str">
            <v>ООО "Еврогрупп"_5008060963</v>
          </cell>
        </row>
        <row r="891">
          <cell r="G891" t="str">
            <v>311918</v>
          </cell>
          <cell r="H891" t="str">
            <v>ООО "ЕВРОДЕТАЛЬ"</v>
          </cell>
        </row>
        <row r="892">
          <cell r="G892" t="str">
            <v>27113</v>
          </cell>
          <cell r="H892" t="str">
            <v>ООО "Евродизайн"</v>
          </cell>
        </row>
        <row r="893">
          <cell r="G893" t="str">
            <v>289217</v>
          </cell>
          <cell r="H893" t="str">
            <v>ООО "ЕвРо-ИНСТАЛЛ"</v>
          </cell>
        </row>
        <row r="894">
          <cell r="G894" t="str">
            <v>348133</v>
          </cell>
          <cell r="H894" t="str">
            <v>ООО "ЕВРОКИТ"</v>
          </cell>
        </row>
        <row r="895">
          <cell r="G895" t="str">
            <v>295200</v>
          </cell>
          <cell r="H895" t="str">
            <v>ООО "ЕВРОЛЕД"</v>
          </cell>
        </row>
        <row r="896">
          <cell r="G896" t="str">
            <v>294432</v>
          </cell>
          <cell r="H896" t="str">
            <v>ООО "ЕВРОМОБАЙЛ"</v>
          </cell>
        </row>
        <row r="897">
          <cell r="G897" t="str">
            <v>295464</v>
          </cell>
          <cell r="H897" t="str">
            <v>ООО "ЕВРОПЕЙСКИЕ КАБЕЛЬНЫЕ СИСТЕМЫ РУСЛАНД"</v>
          </cell>
        </row>
        <row r="898">
          <cell r="G898" t="str">
            <v>281969</v>
          </cell>
          <cell r="H898" t="str">
            <v>ООО "Евросвет"</v>
          </cell>
        </row>
        <row r="899">
          <cell r="G899" t="str">
            <v>301019</v>
          </cell>
          <cell r="H899" t="str">
            <v>ООО "Е-ГРУПП"</v>
          </cell>
        </row>
        <row r="900">
          <cell r="G900" t="str">
            <v>295763</v>
          </cell>
          <cell r="H900" t="str">
            <v>ООО "Единые энергосберегающие системы"</v>
          </cell>
        </row>
        <row r="901">
          <cell r="G901" t="str">
            <v>292464</v>
          </cell>
          <cell r="H901" t="str">
            <v>ООО "Езетек"</v>
          </cell>
        </row>
        <row r="902">
          <cell r="G902" t="str">
            <v>415650</v>
          </cell>
          <cell r="H902" t="str">
            <v>ООО "ЕКА ГРУПП САМАРА"</v>
          </cell>
        </row>
        <row r="903">
          <cell r="G903" t="str">
            <v>296936</v>
          </cell>
          <cell r="H903" t="str">
            <v>ООО "ЕКАЛЕДПРОДЖЕКТКОМПАНИ"</v>
          </cell>
        </row>
        <row r="904">
          <cell r="G904" t="str">
            <v>290384</v>
          </cell>
          <cell r="H904" t="str">
            <v>ООО "ЕС Электрик"</v>
          </cell>
        </row>
        <row r="905">
          <cell r="G905" t="str">
            <v>297234</v>
          </cell>
          <cell r="H905" t="str">
            <v>ООО "ЕС-ЭЛЕКТРО"_6684004361</v>
          </cell>
        </row>
        <row r="906">
          <cell r="G906" t="str">
            <v>499195</v>
          </cell>
          <cell r="H906" t="str">
            <v>ООО "ЖБИ-ЭНЕРГО"</v>
          </cell>
        </row>
        <row r="907">
          <cell r="G907" t="str">
            <v>383087</v>
          </cell>
          <cell r="H907" t="str">
            <v>ООО "ЖЕЛДОРМЕХАНИКА"</v>
          </cell>
        </row>
        <row r="908">
          <cell r="G908" t="str">
            <v>370691</v>
          </cell>
          <cell r="H908" t="str">
            <v>ООО "ЗАВОД "МАНОМЕТР"</v>
          </cell>
        </row>
        <row r="909">
          <cell r="G909" t="str">
            <v>278239</v>
          </cell>
          <cell r="H909" t="str">
            <v>ООО "ЗАВОД "ПРОМАВТОМАТИКА"</v>
          </cell>
        </row>
        <row r="910">
          <cell r="G910" t="str">
            <v>296099</v>
          </cell>
          <cell r="H910" t="str">
            <v>ООО "ЗАВОД №423"</v>
          </cell>
        </row>
        <row r="911">
          <cell r="G911" t="str">
            <v>294063</v>
          </cell>
          <cell r="H911" t="str">
            <v>ООО "ЗАВОД АГРОКАБЕЛЬ"</v>
          </cell>
        </row>
        <row r="912">
          <cell r="G912" t="str">
            <v>289690</v>
          </cell>
          <cell r="H912" t="str">
            <v>ООО "Завод АСД-электрик"</v>
          </cell>
        </row>
        <row r="913">
          <cell r="G913" t="str">
            <v>276555</v>
          </cell>
          <cell r="H913" t="str">
            <v>ООО "Завод взрывозащищённого и общепромышленного оборудования "Горэкс-Светотехника"</v>
          </cell>
        </row>
        <row r="914">
          <cell r="G914" t="str">
            <v>26614</v>
          </cell>
          <cell r="H914" t="str">
            <v>ООО "Завод газовой аппаратуры "НС"</v>
          </cell>
        </row>
        <row r="915">
          <cell r="G915" t="str">
            <v>26554</v>
          </cell>
          <cell r="H915" t="str">
            <v>ООО "ЗАВОД ГОРЭЛТЕХ"</v>
          </cell>
        </row>
        <row r="916">
          <cell r="G916" t="str">
            <v>297182</v>
          </cell>
          <cell r="H916" t="str">
            <v>ООО "ЗАВОД ИСТОЧНИКОВ СВЕТА"</v>
          </cell>
        </row>
        <row r="917">
          <cell r="G917" t="str">
            <v>494835</v>
          </cell>
          <cell r="H917" t="str">
            <v>ООО "ЗАВОД КАБЕЛЬНЫХ МЕТАЛЛИЧЕСКИХ КОНСТРУКЦИЙ"</v>
          </cell>
        </row>
        <row r="918">
          <cell r="G918" t="str">
            <v>295087</v>
          </cell>
          <cell r="H918" t="str">
            <v>ООО "ЗАВОД КРИАЛЭНЕРГОСТРОЙ"</v>
          </cell>
        </row>
        <row r="919">
          <cell r="G919" t="str">
            <v>412022</v>
          </cell>
          <cell r="H919" t="str">
            <v>ООО "ЗАВОД ЛАМПИРИС"</v>
          </cell>
        </row>
        <row r="920">
          <cell r="G920" t="str">
            <v>287077</v>
          </cell>
          <cell r="H920" t="str">
            <v>ООО "Завод металлических изделий"</v>
          </cell>
        </row>
        <row r="921">
          <cell r="G921" t="str">
            <v>328749</v>
          </cell>
          <cell r="H921" t="str">
            <v>ООО "ЗАВОД МОЛТОН"</v>
          </cell>
        </row>
        <row r="922">
          <cell r="G922" t="str">
            <v>293345</v>
          </cell>
          <cell r="H922" t="str">
            <v>ООО "ЗАВОД МОСКАБЕЛЬ"_7722743350</v>
          </cell>
        </row>
        <row r="923">
          <cell r="G923" t="str">
            <v>295313</v>
          </cell>
          <cell r="H923" t="str">
            <v>ООО "ЗАВОД ПЛАСТМАСС"</v>
          </cell>
        </row>
        <row r="924">
          <cell r="G924" t="str">
            <v>305468</v>
          </cell>
          <cell r="H924" t="str">
            <v>ООО "ЗАВОД ПРОМЫШЛЕННОГО ОБОРУДОВАНИЯ"</v>
          </cell>
        </row>
        <row r="925">
          <cell r="G925" t="str">
            <v>293244</v>
          </cell>
          <cell r="H925" t="str">
            <v>ООО "ЗАВОД ПСКОВЭЛЕКТРОЩИТ"</v>
          </cell>
        </row>
        <row r="926">
          <cell r="G926" t="str">
            <v>352132</v>
          </cell>
          <cell r="H926" t="str">
            <v>ООО "ЗАВОД РЭМ"</v>
          </cell>
        </row>
        <row r="927">
          <cell r="G927" t="str">
            <v>279239</v>
          </cell>
          <cell r="H927" t="str">
            <v>ООО "Завод сварочного оборудования "Кавик"</v>
          </cell>
        </row>
        <row r="928">
          <cell r="G928" t="str">
            <v>293360</v>
          </cell>
          <cell r="H928" t="str">
            <v>ООО "Завод Светлов"</v>
          </cell>
        </row>
        <row r="929">
          <cell r="G929" t="str">
            <v>294402</v>
          </cell>
          <cell r="H929" t="str">
            <v>ООО "ЗАВОД СВЕТЛОВ"_2724194690</v>
          </cell>
        </row>
        <row r="930">
          <cell r="G930" t="str">
            <v>27280</v>
          </cell>
          <cell r="H930" t="str">
            <v>ООО "Завод Светорезерв"</v>
          </cell>
        </row>
        <row r="931">
          <cell r="G931" t="str">
            <v>293498</v>
          </cell>
          <cell r="H931" t="str">
            <v>ООО "Завод судовой светотехники "Маяк"</v>
          </cell>
        </row>
        <row r="932">
          <cell r="G932" t="str">
            <v>319442</v>
          </cell>
          <cell r="H932" t="str">
            <v>ООО "ЗАВОД ТРАНСФОРМАТОРНЫХ ПОДСТАНЦИЙ И ЭНЕРГООБОРУДОВАНИЯ "СЭТ"</v>
          </cell>
        </row>
        <row r="933">
          <cell r="G933" t="str">
            <v>328466</v>
          </cell>
          <cell r="H933" t="str">
            <v>ООО "ЗАВОД ЭКСПЕРИМЕНТАЛЬНОГО РАДИОТЕЛЕВИЗИОННОГО ОБОРУДОВАНИЯ "ЗЭТРОН-ТВ"</v>
          </cell>
        </row>
        <row r="934">
          <cell r="G934" t="str">
            <v>294184</v>
          </cell>
          <cell r="H934" t="str">
            <v>ООО "Завод электротехнического оборудования"</v>
          </cell>
        </row>
        <row r="935">
          <cell r="G935" t="str">
            <v>296526</v>
          </cell>
          <cell r="H935" t="str">
            <v>ООО "ЗАВОД ЭЛЕКТРОТЕХНИЧЕСКОЙ АППАРАТУРЫ СЛАВЯНСКИЙ"</v>
          </cell>
        </row>
        <row r="936">
          <cell r="G936" t="str">
            <v>278185</v>
          </cell>
          <cell r="H936" t="str">
            <v>ООО "Завод Электрофидер"</v>
          </cell>
        </row>
        <row r="937">
          <cell r="G937" t="str">
            <v>296772</v>
          </cell>
          <cell r="H937" t="str">
            <v>ООО "ЗАВОД ЭНЕРГОБЕТОН"</v>
          </cell>
        </row>
        <row r="938">
          <cell r="G938" t="str">
            <v>333121</v>
          </cell>
          <cell r="H938" t="str">
            <v>ООО "ЗАВОД ЭНЕРГОН"</v>
          </cell>
        </row>
        <row r="939">
          <cell r="G939" t="str">
            <v>294570</v>
          </cell>
          <cell r="H939" t="str">
            <v>ООО "ЗАВОД ЭНЕРГОЦЕНТР"_1001291065</v>
          </cell>
        </row>
        <row r="940">
          <cell r="G940" t="str">
            <v>287209</v>
          </cell>
          <cell r="H940" t="str">
            <v>ООО "ЗАВОД ЭНЕРГОЩИТ"</v>
          </cell>
        </row>
        <row r="941">
          <cell r="G941" t="str">
            <v>294044</v>
          </cell>
          <cell r="H941" t="str">
            <v>ООО "ЗАВОД ЭНЕРГОЩИТ"_6234138816</v>
          </cell>
        </row>
        <row r="942">
          <cell r="G942" t="str">
            <v>488281</v>
          </cell>
          <cell r="H942" t="str">
            <v>ООО "ЗАГЛУШКА.РУ"</v>
          </cell>
        </row>
        <row r="943">
          <cell r="G943" t="str">
            <v>290066</v>
          </cell>
          <cell r="H943" t="str">
            <v>ООО "Замер"</v>
          </cell>
        </row>
        <row r="944">
          <cell r="G944" t="str">
            <v>288771</v>
          </cell>
          <cell r="H944" t="str">
            <v>ООО "ЗАПАДНО-СИБИРСКИЙ КАБЕЛЬНЫЙ ЗАВОД"</v>
          </cell>
        </row>
        <row r="945">
          <cell r="G945" t="str">
            <v>442265</v>
          </cell>
          <cell r="H945" t="str">
            <v>ООО "ЗАПАДНО-УРАЛЬСКАЯ ЭЛЕКТРОТЕХНИЧЕСКАЯ КОМПАНИЯ"</v>
          </cell>
        </row>
        <row r="946">
          <cell r="G946" t="str">
            <v>424894</v>
          </cell>
          <cell r="H946" t="str">
            <v>ООО "ЗАПАДПРИБОР"</v>
          </cell>
        </row>
        <row r="947">
          <cell r="G947" t="str">
            <v>293382</v>
          </cell>
          <cell r="H947" t="str">
            <v>ООО "Запчасти ЕКБ"</v>
          </cell>
        </row>
        <row r="948">
          <cell r="G948" t="str">
            <v>483529</v>
          </cell>
          <cell r="H948" t="str">
            <v>ООО "ЗАРАЙСКИЙ ЭЛЕКТРОТЕХНИЧЕСКИЙ ЗАВОД"</v>
          </cell>
        </row>
        <row r="949">
          <cell r="G949" t="str">
            <v>472319</v>
          </cell>
          <cell r="H949" t="str">
            <v>ООО "ЗАРЯД"</v>
          </cell>
        </row>
        <row r="950">
          <cell r="G950" t="str">
            <v>416671</v>
          </cell>
          <cell r="H950" t="str">
            <v>ООО "ЗВЕЗДА"_7751040151</v>
          </cell>
        </row>
        <row r="951">
          <cell r="G951" t="str">
            <v>481587</v>
          </cell>
          <cell r="H951" t="str">
            <v>ООО "ЗЕВС ЛТ"</v>
          </cell>
        </row>
        <row r="952">
          <cell r="G952" t="str">
            <v>297030</v>
          </cell>
          <cell r="H952" t="str">
            <v>ООО "ЗЕЛАЗ"</v>
          </cell>
        </row>
        <row r="953">
          <cell r="G953" t="str">
            <v>293782</v>
          </cell>
          <cell r="H953" t="str">
            <v>ООО "Зенит Трейдинг"</v>
          </cell>
        </row>
        <row r="954">
          <cell r="G954" t="str">
            <v>296978</v>
          </cell>
          <cell r="H954" t="str">
            <v>ООО "ЗИК"</v>
          </cell>
        </row>
        <row r="955">
          <cell r="G955" t="str">
            <v>440151</v>
          </cell>
          <cell r="H955" t="str">
            <v>ООО "ЗИНГА"</v>
          </cell>
        </row>
        <row r="956">
          <cell r="G956" t="str">
            <v>509390</v>
          </cell>
          <cell r="H956" t="str">
            <v>ООО "ЗИСКОН"</v>
          </cell>
        </row>
        <row r="957">
          <cell r="G957" t="str">
            <v>375246</v>
          </cell>
          <cell r="H957" t="str">
            <v>ООО "ЗОЛОТО"</v>
          </cell>
        </row>
        <row r="958">
          <cell r="G958" t="str">
            <v>289657</v>
          </cell>
          <cell r="H958" t="str">
            <v>ООО "ЗОЛОТОЕ СЕЧЕНИЕ"</v>
          </cell>
        </row>
        <row r="959">
          <cell r="G959" t="str">
            <v>295177</v>
          </cell>
          <cell r="H959" t="str">
            <v>ООО "ЗСЭА"</v>
          </cell>
        </row>
        <row r="960">
          <cell r="G960" t="str">
            <v>295047</v>
          </cell>
          <cell r="H960" t="str">
            <v>ООО "ИВА-СВЕТ"</v>
          </cell>
        </row>
        <row r="961">
          <cell r="G961" t="str">
            <v>424160</v>
          </cell>
          <cell r="H961" t="str">
            <v>ООО "ИВС"</v>
          </cell>
        </row>
        <row r="962">
          <cell r="G962" t="str">
            <v>283024</v>
          </cell>
          <cell r="H962" t="str">
            <v>ООО "ИДЕО"</v>
          </cell>
        </row>
        <row r="963">
          <cell r="G963" t="str">
            <v>297187</v>
          </cell>
          <cell r="H963" t="str">
            <v>ООО "ИЗМЕРИТЕЛЬНАЯ ТЕХНИКА"</v>
          </cell>
        </row>
        <row r="964">
          <cell r="G964" t="str">
            <v>293096</v>
          </cell>
          <cell r="H964" t="str">
            <v>ООО "ИЗОЛИТ-УРАЛ"</v>
          </cell>
        </row>
        <row r="965">
          <cell r="G965" t="str">
            <v>25622</v>
          </cell>
          <cell r="H965" t="str">
            <v>ООО "Изоторг"</v>
          </cell>
        </row>
        <row r="966">
          <cell r="G966" t="str">
            <v>349281</v>
          </cell>
          <cell r="H966" t="str">
            <v>ООО "ИК "Уралспецтеплоремонт"</v>
          </cell>
        </row>
        <row r="967">
          <cell r="G967" t="str">
            <v>479937</v>
          </cell>
          <cell r="H967" t="str">
            <v>ООО "ИКСБИТ"</v>
          </cell>
        </row>
        <row r="968">
          <cell r="G968" t="str">
            <v>293012</v>
          </cell>
          <cell r="H968" t="str">
            <v>ООО "Икслайт"</v>
          </cell>
        </row>
        <row r="969">
          <cell r="G969" t="str">
            <v>350562</v>
          </cell>
          <cell r="H969" t="str">
            <v>ООО "ИМЕРКС"</v>
          </cell>
        </row>
        <row r="970">
          <cell r="G970" t="str">
            <v>289457</v>
          </cell>
          <cell r="H970" t="str">
            <v>ООО "Империя света"_3525292670</v>
          </cell>
        </row>
        <row r="971">
          <cell r="G971" t="str">
            <v>316097</v>
          </cell>
          <cell r="H971" t="str">
            <v>ООО "ИМПЕРИЯ"_9705094452</v>
          </cell>
        </row>
        <row r="972">
          <cell r="G972" t="str">
            <v>294120</v>
          </cell>
          <cell r="H972" t="str">
            <v>ООО "ИМПУЛЬС СВЕТА"</v>
          </cell>
        </row>
        <row r="973">
          <cell r="G973" t="str">
            <v>379667</v>
          </cell>
          <cell r="H973" t="str">
            <v>ООО "ИМПУЛЬС СВЕТА"_5047184183</v>
          </cell>
        </row>
        <row r="974">
          <cell r="G974" t="str">
            <v>513450</v>
          </cell>
          <cell r="H974" t="str">
            <v>ООО "ИМПУЛЬС"_7743423087</v>
          </cell>
        </row>
        <row r="975">
          <cell r="G975" t="str">
            <v>282947</v>
          </cell>
          <cell r="H975" t="str">
            <v>ООО "ИМПЭКС ЭЛЕКТРО"</v>
          </cell>
        </row>
        <row r="976">
          <cell r="G976" t="str">
            <v>386299</v>
          </cell>
          <cell r="H976" t="str">
            <v>ООО "ИН ХОУМ"</v>
          </cell>
        </row>
        <row r="977">
          <cell r="G977" t="str">
            <v>22655</v>
          </cell>
          <cell r="H977" t="str">
            <v>ООО "Индаст"</v>
          </cell>
        </row>
        <row r="978">
          <cell r="G978" t="str">
            <v>297017</v>
          </cell>
          <cell r="H978" t="str">
            <v>ООО "ИНДАСТ-СНАБ"</v>
          </cell>
        </row>
        <row r="979">
          <cell r="G979" t="str">
            <v>293468</v>
          </cell>
          <cell r="H979" t="str">
            <v>ООО "ИНДУСТРИЯ СВЕТА"_5047147248</v>
          </cell>
        </row>
        <row r="980">
          <cell r="G980" t="str">
            <v>26400</v>
          </cell>
          <cell r="H980" t="str">
            <v>ООО "ИНДУСТРИЯ"</v>
          </cell>
        </row>
        <row r="981">
          <cell r="G981" t="str">
            <v>504275</v>
          </cell>
          <cell r="H981" t="str">
            <v>ООО "ИНЖЕНЕРНАЯ КОМПАНИЯ ТИКСИ"</v>
          </cell>
        </row>
        <row r="982">
          <cell r="G982" t="str">
            <v>405018</v>
          </cell>
          <cell r="H982" t="str">
            <v>ООО "ИНЖЕНЕРНО-ПРОИЗВОДСТВЕННАЯ КОМПАНИЯ "ИНТЭЛС"</v>
          </cell>
        </row>
        <row r="983">
          <cell r="G983" t="str">
            <v>293726</v>
          </cell>
          <cell r="H983" t="str">
            <v>ООО "ИНЖЕНЕРНО-ПРОИЗВОДСТВЕННАЯ ФИРМА "ЭЛЕКТРОСИСТЕМЫ"</v>
          </cell>
        </row>
        <row r="984">
          <cell r="G984" t="str">
            <v>465576</v>
          </cell>
          <cell r="H984" t="str">
            <v>ООО "ИНЖЕНЕРНО-ПРОМЫШЛЕННАЯ ГРУППА СМОЛ"</v>
          </cell>
        </row>
        <row r="985">
          <cell r="G985" t="str">
            <v>391520</v>
          </cell>
          <cell r="H985" t="str">
            <v>ООО "ИНЖЕНЕРНО-ТЕХНИЧЕСКАЯ КОМПАНИЯ ДОКА"</v>
          </cell>
        </row>
        <row r="986">
          <cell r="G986" t="str">
            <v>481347</v>
          </cell>
          <cell r="H986" t="str">
            <v>ООО "ИНЖЕНЕРНО-ТЕХНИЧЕСКИЙ ЦЕНТР"_6678007357</v>
          </cell>
        </row>
        <row r="987">
          <cell r="G987" t="str">
            <v>502168</v>
          </cell>
          <cell r="H987" t="str">
            <v>ООО "ИНЖЕНЕРНО-ТЕХНИЧЕСКИЙ ЭЛЕКТРОКОМПЛЕКС"</v>
          </cell>
        </row>
        <row r="988">
          <cell r="G988" t="str">
            <v>26175</v>
          </cell>
          <cell r="H988" t="str">
            <v>ООО "Инженерные решения"</v>
          </cell>
        </row>
        <row r="989">
          <cell r="G989" t="str">
            <v>293792</v>
          </cell>
          <cell r="H989" t="str">
            <v>ООО "ИНЖЕНЕРНЫЕ СИСТЕМЫ И РЕШЕНИЯ"</v>
          </cell>
        </row>
        <row r="990">
          <cell r="G990" t="str">
            <v>297116</v>
          </cell>
          <cell r="H990" t="str">
            <v>ООО "ИНЖЕНЕРНЫЕ СИСТЕМЫ"_7733883367</v>
          </cell>
        </row>
        <row r="991">
          <cell r="G991" t="str">
            <v>297194</v>
          </cell>
          <cell r="H991" t="str">
            <v>ООО "ИНЖЕНЕРНЫЕ ТЕХНОЛОГИИ"_3460069208</v>
          </cell>
        </row>
        <row r="992">
          <cell r="G992" t="str">
            <v>278688</v>
          </cell>
          <cell r="H992" t="str">
            <v>ООО "ИНЖЕНЕРНЫЙ ЦЕНТР "ЕВРОПЕЙСКАЯ ЭЛЕКТРОТЕХНИКА"_7731593655</v>
          </cell>
        </row>
        <row r="993">
          <cell r="G993" t="str">
            <v>460936</v>
          </cell>
          <cell r="H993" t="str">
            <v>ООО "ИНЖЕНЕРНЫЙ ЦЕНТР "ИМПУЛЬС"</v>
          </cell>
        </row>
        <row r="994">
          <cell r="G994" t="str">
            <v>453362</v>
          </cell>
          <cell r="H994" t="str">
            <v>ООО "ИНЖЕНЕРНЫЙ ЦЕНТР "МЕРАТЕСТ"</v>
          </cell>
        </row>
        <row r="995">
          <cell r="G995" t="str">
            <v>20570</v>
          </cell>
          <cell r="H995" t="str">
            <v>ООО "ИНЖЕНЕРСЕРВИС"_5036026731</v>
          </cell>
        </row>
        <row r="996">
          <cell r="G996" t="str">
            <v>296730</v>
          </cell>
          <cell r="H996" t="str">
            <v>ООО "ИНЖИНИРИНГОВОЕ НАУЧНО-ПРОИЗВОДСТВЕННОЕ ПРЕДПРИЯТИЕ ЛИДЕР"</v>
          </cell>
        </row>
        <row r="997">
          <cell r="G997" t="str">
            <v>338683</v>
          </cell>
          <cell r="H997" t="str">
            <v>ООО "ИНЖИНИРИНГОВЫЙ ЦЕНТР "ПРОМАВТОМАТИКА"</v>
          </cell>
        </row>
        <row r="998">
          <cell r="G998" t="str">
            <v>427841</v>
          </cell>
          <cell r="H998" t="str">
            <v>ООО "Инкостарк"</v>
          </cell>
        </row>
        <row r="999">
          <cell r="G999" t="str">
            <v>22234</v>
          </cell>
          <cell r="H999" t="str">
            <v>ООО "Инкотекс-СК"</v>
          </cell>
        </row>
        <row r="1000">
          <cell r="G1000" t="str">
            <v>491992</v>
          </cell>
          <cell r="H1000" t="str">
            <v>ООО "ИНЛЕД"</v>
          </cell>
        </row>
        <row r="1001">
          <cell r="G1001" t="str">
            <v>427566</v>
          </cell>
          <cell r="H1001" t="str">
            <v>ООО "ИННОВАЦИОННЫЕ КАБЕЛЬНЫЕ ТЕХНОЛОГИИ"</v>
          </cell>
        </row>
        <row r="1002">
          <cell r="G1002" t="str">
            <v>484882</v>
          </cell>
          <cell r="H1002" t="str">
            <v>ООО "ИННОВАЦИОННЫЕ СИСТЕМЫ ПОЖАРОБЕЗОПАСНОСТИ"_6321418601</v>
          </cell>
        </row>
        <row r="1003">
          <cell r="G1003" t="str">
            <v>289658</v>
          </cell>
          <cell r="H1003" t="str">
            <v>ООО "Инновационные технологии крепежа"</v>
          </cell>
        </row>
        <row r="1004">
          <cell r="G1004" t="str">
            <v>288029</v>
          </cell>
          <cell r="H1004" t="str">
            <v>ООО "Инновационные технологии"</v>
          </cell>
        </row>
        <row r="1005">
          <cell r="G1005" t="str">
            <v>438418</v>
          </cell>
          <cell r="H1005" t="str">
            <v>ООО "ИННОКОР"</v>
          </cell>
        </row>
        <row r="1006">
          <cell r="G1006" t="str">
            <v>376213</v>
          </cell>
          <cell r="H1006" t="str">
            <v>ООО "ИННОТЕКА"</v>
          </cell>
        </row>
        <row r="1007">
          <cell r="G1007" t="str">
            <v>418570</v>
          </cell>
          <cell r="H1007" t="str">
            <v>ООО "ИНПРАЙС ДИСТРИБУЦИЯ"</v>
          </cell>
        </row>
        <row r="1008">
          <cell r="G1008" t="str">
            <v>289668</v>
          </cell>
          <cell r="H1008" t="str">
            <v>ООО "ИнСАТ"</v>
          </cell>
        </row>
        <row r="1009">
          <cell r="G1009" t="str">
            <v>423647</v>
          </cell>
          <cell r="H1009" t="str">
            <v>ООО "ИНСТИН"</v>
          </cell>
        </row>
        <row r="1010">
          <cell r="G1010" t="str">
            <v>411952</v>
          </cell>
          <cell r="H1010" t="str">
            <v>ООО "ИНСТИТУТ ВЫСОКИХ ТЕХНОЛОГИЙ БЕЛГОРОДСКОГО ГОСУДАРСТВЕННОГО УНИВЕРСИТЕТА"</v>
          </cell>
        </row>
        <row r="1011">
          <cell r="G1011" t="str">
            <v>289424</v>
          </cell>
          <cell r="H1011" t="str">
            <v>ООО "ИНСТРУМЕНТ ПРОФ"</v>
          </cell>
        </row>
        <row r="1012">
          <cell r="G1012" t="str">
            <v>477274</v>
          </cell>
          <cell r="H1012" t="str">
            <v>ООО "ИНСТРУМЕНТ СЕРВИС"_9725022417</v>
          </cell>
        </row>
        <row r="1013">
          <cell r="G1013" t="str">
            <v>297092</v>
          </cell>
          <cell r="H1013" t="str">
            <v>ООО "ИНСТРУМЕНТАЛЬЩИКИ НА САПФИРЕ ВОЗРОЖДЕНИЕ"</v>
          </cell>
        </row>
        <row r="1014">
          <cell r="G1014" t="str">
            <v>294840</v>
          </cell>
          <cell r="H1014" t="str">
            <v>ООО "ИНСТРУМЕНТСТРОЙ"</v>
          </cell>
        </row>
        <row r="1015">
          <cell r="G1015" t="str">
            <v>329058</v>
          </cell>
          <cell r="H1015" t="str">
            <v>ООО "ИНТЕЛКА"</v>
          </cell>
        </row>
        <row r="1016">
          <cell r="G1016" t="str">
            <v>291376</v>
          </cell>
          <cell r="H1016" t="str">
            <v>ООО "Интеллиджент Пауэр"</v>
          </cell>
        </row>
        <row r="1017">
          <cell r="G1017" t="str">
            <v>287127</v>
          </cell>
          <cell r="H1017" t="str">
            <v>ООО "ИНТЕР ЛАЙТ"_5027188408</v>
          </cell>
        </row>
        <row r="1018">
          <cell r="G1018" t="str">
            <v>281619</v>
          </cell>
          <cell r="H1018" t="str">
            <v>ООО "Интер Электрик"</v>
          </cell>
        </row>
        <row r="1019">
          <cell r="G1019" t="str">
            <v>357594</v>
          </cell>
          <cell r="H1019" t="str">
            <v>ООО "ИНТЕРЛИНК"</v>
          </cell>
        </row>
        <row r="1020">
          <cell r="G1020" t="str">
            <v>361189</v>
          </cell>
          <cell r="H1020" t="str">
            <v>ООО "ИНТЕРМЕХАНИКА ЛТД."</v>
          </cell>
        </row>
        <row r="1021">
          <cell r="G1021" t="str">
            <v>294734</v>
          </cell>
          <cell r="H1021" t="str">
            <v>ООО "Интернет Решения"</v>
          </cell>
        </row>
        <row r="1022">
          <cell r="G1022" t="str">
            <v>290747</v>
          </cell>
          <cell r="H1022" t="str">
            <v>ООО "ИНТЕРСВЕТ"</v>
          </cell>
        </row>
        <row r="1023">
          <cell r="G1023" t="str">
            <v>297367</v>
          </cell>
          <cell r="H1023" t="str">
            <v>ООО "ИНТЕРТЕК-Р"</v>
          </cell>
        </row>
        <row r="1024">
          <cell r="G1024" t="str">
            <v>280047</v>
          </cell>
          <cell r="H1024" t="str">
            <v>ООО "ИнтерТорг"</v>
          </cell>
        </row>
        <row r="1025">
          <cell r="G1025" t="str">
            <v>277756</v>
          </cell>
          <cell r="H1025" t="str">
            <v>ООО "Интер-Электро"</v>
          </cell>
        </row>
        <row r="1026">
          <cell r="G1026" t="str">
            <v>21500</v>
          </cell>
          <cell r="H1026" t="str">
            <v>ООО "ИНТЕРЭЛЕКТРОКОМПЛЕКТ"</v>
          </cell>
        </row>
        <row r="1027">
          <cell r="G1027" t="str">
            <v>290618</v>
          </cell>
          <cell r="H1027" t="str">
            <v>ООО "ИнтерЭлектроТехно"</v>
          </cell>
        </row>
        <row r="1028">
          <cell r="G1028" t="str">
            <v>285291</v>
          </cell>
          <cell r="H1028" t="str">
            <v>ООО "ИНТЭЛС"</v>
          </cell>
        </row>
        <row r="1029">
          <cell r="G1029" t="str">
            <v>27267</v>
          </cell>
          <cell r="H1029" t="str">
            <v>ООО "ИНФОРМКОМПЛЕКТ"_6321245028</v>
          </cell>
        </row>
        <row r="1030">
          <cell r="G1030" t="str">
            <v>442519</v>
          </cell>
          <cell r="H1030" t="str">
            <v>ООО "ИО ТЕХНОЛОДЖИ"</v>
          </cell>
        </row>
        <row r="1031">
          <cell r="G1031" t="str">
            <v>326542</v>
          </cell>
          <cell r="H1031" t="str">
            <v>ООО "ИПРИМ-ЭНЕРГИЯ"</v>
          </cell>
        </row>
        <row r="1032">
          <cell r="G1032" t="str">
            <v>285147</v>
          </cell>
          <cell r="H1032" t="str">
            <v>ООО "ИРСЭТ-Центр"</v>
          </cell>
        </row>
        <row r="1033">
          <cell r="G1033" t="str">
            <v>292967</v>
          </cell>
          <cell r="H1033" t="str">
            <v>ООО "ИС-Автоматизация"</v>
          </cell>
        </row>
        <row r="1034">
          <cell r="G1034" t="str">
            <v>296281</v>
          </cell>
          <cell r="H1034" t="str">
            <v>ООО "ИСКОМ"</v>
          </cell>
        </row>
        <row r="1035">
          <cell r="G1035" t="str">
            <v>27028</v>
          </cell>
          <cell r="H1035" t="str">
            <v>ООО "ИСКРАРУС"</v>
          </cell>
        </row>
        <row r="1036">
          <cell r="G1036" t="str">
            <v>294971</v>
          </cell>
          <cell r="H1036" t="str">
            <v>ООО "ИСТОЧНИК БЭТТЭРИС"</v>
          </cell>
        </row>
        <row r="1037">
          <cell r="G1037" t="str">
            <v>288498</v>
          </cell>
          <cell r="H1037" t="str">
            <v>ООО "ИСТ-ПРО"</v>
          </cell>
        </row>
        <row r="1038">
          <cell r="G1038" t="str">
            <v>450786</v>
          </cell>
          <cell r="H1038" t="str">
            <v>ООО "ИТА ГРУПП"</v>
          </cell>
        </row>
        <row r="1039">
          <cell r="G1039" t="str">
            <v>294549</v>
          </cell>
          <cell r="H1039" t="str">
            <v>ООО "ИТА СПБ"</v>
          </cell>
        </row>
        <row r="1040">
          <cell r="G1040" t="str">
            <v>293882</v>
          </cell>
          <cell r="H1040" t="str">
            <v>ООО "ИТА"</v>
          </cell>
        </row>
        <row r="1041">
          <cell r="G1041" t="str">
            <v>283800</v>
          </cell>
          <cell r="H1041" t="str">
            <v>ООО "ИТАЛ РУССИЯ"</v>
          </cell>
        </row>
        <row r="1042">
          <cell r="G1042" t="str">
            <v>287600</v>
          </cell>
          <cell r="H1042" t="str">
            <v>ООО "ИТАЛМАК"</v>
          </cell>
        </row>
        <row r="1043">
          <cell r="G1043" t="str">
            <v>293020</v>
          </cell>
          <cell r="H1043" t="str">
            <v>ООО "ИТ-АЛМАК"</v>
          </cell>
        </row>
        <row r="1044">
          <cell r="G1044" t="str">
            <v>331995</v>
          </cell>
          <cell r="H1044" t="str">
            <v>ООО "ИТАЛМАК"_7733325316</v>
          </cell>
        </row>
        <row r="1045">
          <cell r="G1045" t="str">
            <v>328907</v>
          </cell>
          <cell r="H1045" t="str">
            <v>ООО "ИТЕРН"</v>
          </cell>
        </row>
        <row r="1046">
          <cell r="G1046" t="str">
            <v>287112</v>
          </cell>
          <cell r="H1046" t="str">
            <v>ООО "Итон"</v>
          </cell>
        </row>
        <row r="1047">
          <cell r="G1047" t="str">
            <v>453023</v>
          </cell>
          <cell r="H1047" t="str">
            <v>ООО "ИТРИУМ СПБ"</v>
          </cell>
        </row>
        <row r="1048">
          <cell r="G1048" t="str">
            <v>293793</v>
          </cell>
          <cell r="H1048" t="str">
            <v>ООО "ИТС-УРАЛ"</v>
          </cell>
        </row>
        <row r="1049">
          <cell r="G1049" t="str">
            <v>511395</v>
          </cell>
          <cell r="H1049" t="str">
            <v>ООО "ИТЭ-ИНЖИНИРИНГ"</v>
          </cell>
        </row>
        <row r="1050">
          <cell r="G1050" t="str">
            <v>408352</v>
          </cell>
          <cell r="H1050" t="str">
            <v>ООО "ИТЭР-ГРУПП"</v>
          </cell>
        </row>
        <row r="1051">
          <cell r="G1051" t="str">
            <v>434914</v>
          </cell>
          <cell r="H1051" t="str">
            <v>ООО "ИФМ-ЭЛЕКТРОНИК"</v>
          </cell>
        </row>
        <row r="1052">
          <cell r="G1052" t="str">
            <v>381031</v>
          </cell>
          <cell r="H1052" t="str">
            <v>ООО "ИШЛЕЙСКИЙ ЗАВОД ВЫСОКОВОЛЬТНОЙ АППАРАТУРЫ"</v>
          </cell>
        </row>
        <row r="1053">
          <cell r="G1053" t="str">
            <v>281504</v>
          </cell>
          <cell r="H1053" t="str">
            <v>ООО "ИЭК ХОЛДИНГ"</v>
          </cell>
        </row>
        <row r="1054">
          <cell r="G1054" t="str">
            <v>291016</v>
          </cell>
          <cell r="H1054" t="str">
            <v>ООО "Кабельная арматура"</v>
          </cell>
        </row>
        <row r="1055">
          <cell r="G1055" t="str">
            <v>288156</v>
          </cell>
          <cell r="H1055" t="str">
            <v>ООО "Кабельная компания "Интро"_6658425395</v>
          </cell>
        </row>
        <row r="1056">
          <cell r="G1056" t="str">
            <v>287500</v>
          </cell>
          <cell r="H1056" t="str">
            <v>ООО "Кабельная Компания "ЭРМАНО"</v>
          </cell>
        </row>
        <row r="1057">
          <cell r="G1057" t="str">
            <v>409325</v>
          </cell>
          <cell r="H1057" t="str">
            <v>ООО "КАБЕЛЬНЫЙ ЗАВОД "АЛЮР"</v>
          </cell>
        </row>
        <row r="1058">
          <cell r="G1058" t="str">
            <v>491181</v>
          </cell>
          <cell r="H1058" t="str">
            <v>ООО "КАБЕЛЬНЫЙ ЗАВОД "МАГНА"</v>
          </cell>
        </row>
        <row r="1059">
          <cell r="G1059" t="str">
            <v>292529</v>
          </cell>
          <cell r="H1059" t="str">
            <v>ООО "КАБЕЛЬНЫЙ ЗАВОД КАБЭКС"</v>
          </cell>
        </row>
        <row r="1060">
          <cell r="G1060" t="str">
            <v>316209</v>
          </cell>
          <cell r="H1060" t="str">
            <v>ООО "КАБЕЛЬНЫЙ"</v>
          </cell>
        </row>
        <row r="1061">
          <cell r="G1061" t="str">
            <v>22698</v>
          </cell>
          <cell r="H1061" t="str">
            <v>ООО "КабельЭлектроСвязь"</v>
          </cell>
        </row>
        <row r="1062">
          <cell r="G1062" t="str">
            <v>313565</v>
          </cell>
          <cell r="H1062" t="str">
            <v>ООО "КАБЭЛК"</v>
          </cell>
        </row>
        <row r="1063">
          <cell r="G1063" t="str">
            <v>497400</v>
          </cell>
          <cell r="H1063" t="str">
            <v>ООО "КАВКАЗКАБЕЛЬ"</v>
          </cell>
        </row>
        <row r="1064">
          <cell r="G1064" t="str">
            <v>498340</v>
          </cell>
          <cell r="H1064" t="str">
            <v>ООО "КАЗАНСКАЯ ЭЛЕКТРОЩИТОВАЯ КОМПАНИЯ"</v>
          </cell>
        </row>
        <row r="1065">
          <cell r="G1065" t="str">
            <v>296318</v>
          </cell>
          <cell r="H1065" t="str">
            <v>ООО "КАЗАНСКИЕ МЕТАЛЛОКОРПУСНЫЕ ИЗДЕЛИЯ"</v>
          </cell>
        </row>
        <row r="1066">
          <cell r="G1066" t="str">
            <v>498259</v>
          </cell>
          <cell r="H1066" t="str">
            <v>ООО "КАЗАНСКИЙ ТРУБНЫЙ ЗАВОД"</v>
          </cell>
        </row>
        <row r="1067">
          <cell r="G1067" t="str">
            <v>27151</v>
          </cell>
          <cell r="H1067" t="str">
            <v>ООО "Казанское электромонтажное предприятие"_1660008270</v>
          </cell>
        </row>
        <row r="1068">
          <cell r="G1068" t="str">
            <v>300205</v>
          </cell>
          <cell r="H1068" t="str">
            <v>ООО "КАЙРОС ИНЖИНИРИНГ"</v>
          </cell>
        </row>
        <row r="1069">
          <cell r="G1069" t="str">
            <v>468161</v>
          </cell>
          <cell r="H1069" t="str">
            <v>ООО "КАЛУГА АВТОМАТИКА"</v>
          </cell>
        </row>
        <row r="1070">
          <cell r="G1070" t="str">
            <v>465769</v>
          </cell>
          <cell r="H1070" t="str">
            <v>ООО "КАМАГОФРОПАК"</v>
          </cell>
        </row>
        <row r="1071">
          <cell r="G1071" t="str">
            <v>292067</v>
          </cell>
          <cell r="H1071" t="str">
            <v>ООО "КАМЕРУН"</v>
          </cell>
        </row>
        <row r="1072">
          <cell r="G1072" t="str">
            <v>321341</v>
          </cell>
          <cell r="H1072" t="str">
            <v>ООО "КАМИ-ГРУПП"</v>
          </cell>
        </row>
        <row r="1073">
          <cell r="G1073" t="str">
            <v>27609</v>
          </cell>
          <cell r="H1073" t="str">
            <v>ООО "Камский кабель"</v>
          </cell>
        </row>
        <row r="1074">
          <cell r="G1074" t="str">
            <v>411622</v>
          </cell>
          <cell r="H1074" t="str">
            <v>ООО "КАНЛЮКС-ЭЛЕКТРОМОНТАЖ"</v>
          </cell>
        </row>
        <row r="1075">
          <cell r="G1075" t="str">
            <v>288317</v>
          </cell>
          <cell r="H1075" t="str">
            <v>ООО "Канон"</v>
          </cell>
        </row>
        <row r="1076">
          <cell r="G1076" t="str">
            <v>286527</v>
          </cell>
          <cell r="H1076" t="str">
            <v>ООО "Каравай"</v>
          </cell>
        </row>
        <row r="1077">
          <cell r="G1077" t="str">
            <v>295865</v>
          </cell>
          <cell r="H1077" t="str">
            <v>ООО "Каро"</v>
          </cell>
        </row>
        <row r="1078">
          <cell r="G1078" t="str">
            <v>485906</v>
          </cell>
          <cell r="H1078" t="str">
            <v>ООО "КАРРО-ГРУПП"</v>
          </cell>
        </row>
        <row r="1079">
          <cell r="G1079" t="str">
            <v>370159</v>
          </cell>
          <cell r="H1079" t="str">
            <v>ООО "Кассол"</v>
          </cell>
        </row>
        <row r="1080">
          <cell r="G1080" t="str">
            <v>295744</v>
          </cell>
          <cell r="H1080" t="str">
            <v>ООО "КаталогСервис"</v>
          </cell>
        </row>
        <row r="1081">
          <cell r="G1081" t="str">
            <v>293864</v>
          </cell>
          <cell r="H1081" t="str">
            <v>ООО "КАТЭН"</v>
          </cell>
        </row>
        <row r="1082">
          <cell r="G1082" t="str">
            <v>26243</v>
          </cell>
          <cell r="H1082" t="str">
            <v>ООО "КВАЗАР"</v>
          </cell>
        </row>
        <row r="1083">
          <cell r="G1083" t="str">
            <v>297293</v>
          </cell>
          <cell r="H1083" t="str">
            <v>ООО "КВАЗАР-ГРУПП"</v>
          </cell>
        </row>
        <row r="1084">
          <cell r="G1084" t="str">
            <v>293158</v>
          </cell>
          <cell r="H1084" t="str">
            <v>ООО "КВАНТА СВЕТ"</v>
          </cell>
        </row>
        <row r="1085">
          <cell r="G1085" t="str">
            <v>384584</v>
          </cell>
          <cell r="H1085" t="str">
            <v>ООО "КВАНТУМ ЭНЕРГО"</v>
          </cell>
        </row>
        <row r="1086">
          <cell r="G1086" t="str">
            <v>371317</v>
          </cell>
          <cell r="H1086" t="str">
            <v>ООО "КВАРЦ"_7718683229</v>
          </cell>
        </row>
        <row r="1087">
          <cell r="G1087" t="str">
            <v>20899</v>
          </cell>
          <cell r="H1087" t="str">
            <v>ООО "Квин"</v>
          </cell>
        </row>
        <row r="1088">
          <cell r="G1088" t="str">
            <v>487194</v>
          </cell>
          <cell r="H1088" t="str">
            <v>ООО "КВМ РЕШЕНИЯ"</v>
          </cell>
        </row>
        <row r="1089">
          <cell r="G1089" t="str">
            <v>287145</v>
          </cell>
          <cell r="H1089" t="str">
            <v>ООО "КЕМЕРОВСКИЙ ЗАВОД МОЩНОГО ОСВЕТИТЕЛЬНОГО ОБОРУДОВАНИЯ"_4205125030</v>
          </cell>
        </row>
        <row r="1090">
          <cell r="G1090" t="str">
            <v>353281</v>
          </cell>
          <cell r="H1090" t="str">
            <v>ООО "КЕНАЗ"</v>
          </cell>
        </row>
        <row r="1091">
          <cell r="G1091" t="str">
            <v>459116</v>
          </cell>
          <cell r="H1091" t="str">
            <v>ООО "КЕРАПЛАСТ"</v>
          </cell>
        </row>
        <row r="1092">
          <cell r="G1092" t="str">
            <v>363069</v>
          </cell>
          <cell r="H1092" t="str">
            <v>ООО "КЗ "ЦВЕТЛИТ"</v>
          </cell>
        </row>
        <row r="1093">
          <cell r="G1093" t="str">
            <v>293748</v>
          </cell>
          <cell r="H1093" t="str">
            <v>ООО "КЗ КОК"</v>
          </cell>
        </row>
        <row r="1094">
          <cell r="G1094" t="str">
            <v>296995</v>
          </cell>
          <cell r="H1094" t="str">
            <v>ООО "КИБЕР-ИНСТРУМЕНТ"</v>
          </cell>
        </row>
        <row r="1095">
          <cell r="G1095" t="str">
            <v>325596</v>
          </cell>
          <cell r="H1095" t="str">
            <v>ООО "КИП ИНДУСТРИЯ"</v>
          </cell>
        </row>
        <row r="1096">
          <cell r="G1096" t="str">
            <v>296487</v>
          </cell>
          <cell r="H1096" t="str">
            <v>ООО "КИП-АС"</v>
          </cell>
        </row>
        <row r="1097">
          <cell r="G1097" t="str">
            <v>290310</v>
          </cell>
          <cell r="H1097" t="str">
            <v>ООО "КИП-Сервис"</v>
          </cell>
        </row>
        <row r="1098">
          <cell r="G1098" t="str">
            <v>384141</v>
          </cell>
          <cell r="H1098" t="str">
            <v>ООО "КИПЭНЕРГОСЕРВИС"</v>
          </cell>
        </row>
        <row r="1099">
          <cell r="G1099" t="str">
            <v>462127</v>
          </cell>
          <cell r="H1099" t="str">
            <v>ООО "КЛАСТЕР"</v>
          </cell>
        </row>
        <row r="1100">
          <cell r="G1100" t="str">
            <v>20516</v>
          </cell>
          <cell r="H1100" t="str">
            <v>ООО "Клейтон"</v>
          </cell>
        </row>
        <row r="1101">
          <cell r="G1101" t="str">
            <v>292512</v>
          </cell>
          <cell r="H1101" t="str">
            <v>ООО "КЛИМАТИЧЕСКАЯ КОМПАНИЯ"</v>
          </cell>
        </row>
        <row r="1102">
          <cell r="G1102" t="str">
            <v>317012</v>
          </cell>
          <cell r="H1102" t="str">
            <v>ООО "КЛМ ИНЖИНИРИНГ"</v>
          </cell>
        </row>
        <row r="1103">
          <cell r="G1103" t="str">
            <v>495383</v>
          </cell>
          <cell r="H1103" t="str">
            <v>ООО "КЛС-ТРЕЙД"</v>
          </cell>
        </row>
        <row r="1104">
          <cell r="G1104" t="str">
            <v>410844</v>
          </cell>
          <cell r="H1104" t="str">
            <v>ООО "КЛЭМП"</v>
          </cell>
        </row>
        <row r="1105">
          <cell r="G1105" t="str">
            <v>288306</v>
          </cell>
          <cell r="H1105" t="str">
            <v>ООО "КМ НастМаш"</v>
          </cell>
        </row>
        <row r="1106">
          <cell r="G1106" t="str">
            <v>297076</v>
          </cell>
          <cell r="H1106" t="str">
            <v>ООО "К-МЕБЕЛЬ"</v>
          </cell>
        </row>
        <row r="1107">
          <cell r="G1107" t="str">
            <v>400144</v>
          </cell>
          <cell r="H1107" t="str">
            <v>ООО "КМК "СПЕЦТЕХЭНЕРГО"</v>
          </cell>
        </row>
        <row r="1108">
          <cell r="G1108" t="str">
            <v>26332</v>
          </cell>
          <cell r="H1108" t="str">
            <v>ООО "КМ-профиль"</v>
          </cell>
        </row>
        <row r="1109">
          <cell r="G1109" t="str">
            <v>433386</v>
          </cell>
          <cell r="H1109" t="str">
            <v>ООО "КНИПЕКС"</v>
          </cell>
        </row>
        <row r="1110">
          <cell r="G1110" t="str">
            <v>506246</v>
          </cell>
          <cell r="H1110" t="str">
            <v>ООО "КОВРОВСКИЙ ЗАВОД ТОРГОВОГО ОБОРУДОВАНИЯ"</v>
          </cell>
        </row>
        <row r="1111">
          <cell r="G1111" t="str">
            <v>368618</v>
          </cell>
          <cell r="H1111" t="str">
            <v>ООО "КОКСОХИМ-ЭЛЕКТРОМОНТАЖ"</v>
          </cell>
        </row>
        <row r="1112">
          <cell r="G1112" t="str">
            <v>293549</v>
          </cell>
          <cell r="H1112" t="str">
            <v>ООО "КОЛАР"</v>
          </cell>
        </row>
        <row r="1113">
          <cell r="G1113" t="str">
            <v>436193</v>
          </cell>
          <cell r="H1113" t="str">
            <v>ООО "КОЛОР СИТИ"</v>
          </cell>
        </row>
        <row r="1114">
          <cell r="G1114" t="str">
            <v>290398</v>
          </cell>
          <cell r="H1114" t="str">
            <v>ООО "КомбоЛифт"</v>
          </cell>
        </row>
        <row r="1115">
          <cell r="G1115" t="str">
            <v>293981</v>
          </cell>
          <cell r="H1115" t="str">
            <v>ООО "Коммерческий центр "Самарские трансформаторы"</v>
          </cell>
        </row>
        <row r="1116">
          <cell r="G1116" t="str">
            <v>293267</v>
          </cell>
          <cell r="H1116" t="str">
            <v>ООО "Компакт-ОПТ"</v>
          </cell>
        </row>
        <row r="1117">
          <cell r="G1117" t="str">
            <v>370720</v>
          </cell>
          <cell r="H1117" t="str">
            <v>ООО "КОМПАНИЯ " ГОЛЬФСТРИМ+"</v>
          </cell>
        </row>
        <row r="1118">
          <cell r="G1118" t="str">
            <v>289086</v>
          </cell>
          <cell r="H1118" t="str">
            <v>ООО "Компания "База Электроники"</v>
          </cell>
        </row>
        <row r="1119">
          <cell r="G1119" t="str">
            <v>473417</v>
          </cell>
          <cell r="H1119" t="str">
            <v>ООО "КОМПАНИЯ "ЛАВЕНСААРИ"</v>
          </cell>
        </row>
        <row r="1120">
          <cell r="G1120" t="str">
            <v>293997</v>
          </cell>
          <cell r="H1120" t="str">
            <v>ООО "КОМПАНИЯ "ОБЛИК"</v>
          </cell>
        </row>
        <row r="1121">
          <cell r="G1121" t="str">
            <v>297147</v>
          </cell>
          <cell r="H1121" t="str">
            <v>ООО "КОМПАНИЯ "ПИТЕРСВЕТ"</v>
          </cell>
        </row>
        <row r="1122">
          <cell r="G1122" t="str">
            <v>295792</v>
          </cell>
          <cell r="H1122" t="str">
            <v>ООО "КОМПАНИЯ "ПРОМБАЗА"</v>
          </cell>
        </row>
        <row r="1123">
          <cell r="G1123" t="str">
            <v>294988</v>
          </cell>
          <cell r="H1123" t="str">
            <v>ООО "Компания "Стронекс"</v>
          </cell>
        </row>
        <row r="1124">
          <cell r="G1124" t="str">
            <v>294087</v>
          </cell>
          <cell r="H1124" t="str">
            <v>ООО "КОМПАНИЯ "ЭЛЕКТРОГИДРОМАШ"</v>
          </cell>
        </row>
        <row r="1125">
          <cell r="G1125" t="str">
            <v>310585</v>
          </cell>
          <cell r="H1125" t="str">
            <v>ООО "Компания "Эстель"</v>
          </cell>
        </row>
        <row r="1126">
          <cell r="G1126" t="str">
            <v>23013</v>
          </cell>
          <cell r="H1126" t="str">
            <v>ООО "Компания АВК-Энерго"</v>
          </cell>
        </row>
        <row r="1127">
          <cell r="G1127" t="str">
            <v>296840</v>
          </cell>
          <cell r="H1127" t="str">
            <v>ООО "КОМПАНИЯ АДП"</v>
          </cell>
        </row>
        <row r="1128">
          <cell r="G1128" t="str">
            <v>294951</v>
          </cell>
          <cell r="H1128" t="str">
            <v>ООО "Компания Альянс-Кабель"</v>
          </cell>
        </row>
        <row r="1129">
          <cell r="G1129" t="str">
            <v>297072</v>
          </cell>
          <cell r="H1129" t="str">
            <v>ООО "КОМПАНИЯ ВДЛ"</v>
          </cell>
        </row>
        <row r="1130">
          <cell r="G1130" t="str">
            <v>325021</v>
          </cell>
          <cell r="H1130" t="str">
            <v>ООО "КОМПАНИЯ ВЕСПЕР"</v>
          </cell>
        </row>
        <row r="1131">
          <cell r="G1131" t="str">
            <v>292013</v>
          </cell>
          <cell r="H1131" t="str">
            <v>ООО "КОМПАНИЯ ДИЭЛЕКТРИК"</v>
          </cell>
        </row>
        <row r="1132">
          <cell r="G1132" t="str">
            <v>296748</v>
          </cell>
          <cell r="H1132" t="str">
            <v>ООО "Компания Донской Крепеж"</v>
          </cell>
        </row>
        <row r="1133">
          <cell r="G1133" t="str">
            <v>292291</v>
          </cell>
          <cell r="H1133" t="str">
            <v>ООО "Компания ДЭП"</v>
          </cell>
        </row>
        <row r="1134">
          <cell r="G1134" t="str">
            <v>412755</v>
          </cell>
          <cell r="H1134" t="str">
            <v>ООО "КОМПАНИЯ Е27"</v>
          </cell>
        </row>
        <row r="1135">
          <cell r="G1135" t="str">
            <v>284610</v>
          </cell>
          <cell r="H1135" t="str">
            <v>ООО "Компания Инносвет"</v>
          </cell>
        </row>
        <row r="1136">
          <cell r="G1136" t="str">
            <v>293287</v>
          </cell>
          <cell r="H1136" t="str">
            <v>ООО "Компания Искра"</v>
          </cell>
        </row>
        <row r="1137">
          <cell r="G1137" t="str">
            <v>295300</v>
          </cell>
          <cell r="H1137" t="str">
            <v>ООО "КОМПАНИЯ КАЙРОС"</v>
          </cell>
        </row>
        <row r="1138">
          <cell r="G1138" t="str">
            <v>294154</v>
          </cell>
          <cell r="H1138" t="str">
            <v>ООО "Компания Климат"</v>
          </cell>
        </row>
        <row r="1139">
          <cell r="G1139" t="str">
            <v>294901</v>
          </cell>
          <cell r="H1139" t="str">
            <v>ООО "Компания Крепко"</v>
          </cell>
        </row>
        <row r="1140">
          <cell r="G1140" t="str">
            <v>331254</v>
          </cell>
          <cell r="H1140" t="str">
            <v>ООО "КОМПАНИЯ ЛЕД-УРАЛ"</v>
          </cell>
        </row>
        <row r="1141">
          <cell r="G1141" t="str">
            <v>294976</v>
          </cell>
          <cell r="H1141" t="str">
            <v>ООО "КОМПАНИЯ МЕТРИКА"</v>
          </cell>
        </row>
        <row r="1142">
          <cell r="G1142" t="str">
            <v>294091</v>
          </cell>
          <cell r="H1142" t="str">
            <v>ООО "Компания Модуль-С"</v>
          </cell>
        </row>
        <row r="1143">
          <cell r="G1143" t="str">
            <v>285869</v>
          </cell>
          <cell r="H1143" t="str">
            <v>ООО "КОМПАНИЯ ОМЕГА"</v>
          </cell>
        </row>
        <row r="1144">
          <cell r="G1144" t="str">
            <v>294334</v>
          </cell>
          <cell r="H1144" t="str">
            <v>ООО "КОМПАНИЯ ОПТУЛС"</v>
          </cell>
        </row>
        <row r="1145">
          <cell r="G1145" t="str">
            <v>304637</v>
          </cell>
          <cell r="H1145" t="str">
            <v>ООО "КОМПАНИЯ СБ-МАРКЕТ"</v>
          </cell>
        </row>
        <row r="1146">
          <cell r="G1146" t="str">
            <v>280119</v>
          </cell>
          <cell r="H1146" t="str">
            <v>ООО "Компания СМД"</v>
          </cell>
        </row>
        <row r="1147">
          <cell r="G1147" t="str">
            <v>499101</v>
          </cell>
          <cell r="H1147" t="str">
            <v>ООО "КОМПАНИЯ СТРОЙСНАБ XXI ВЕК"</v>
          </cell>
        </row>
        <row r="1148">
          <cell r="G1148" t="str">
            <v>357933</v>
          </cell>
          <cell r="H1148" t="str">
            <v>ООО "КОМПАНИЯ ТВЕРЬ ПАК"</v>
          </cell>
        </row>
        <row r="1149">
          <cell r="G1149" t="str">
            <v>288930</v>
          </cell>
          <cell r="H1149" t="str">
            <v>ООО "Компания Термика-М"</v>
          </cell>
        </row>
        <row r="1150">
          <cell r="G1150" t="str">
            <v>296938</v>
          </cell>
          <cell r="H1150" t="str">
            <v>ООО "КОМПАНИЯ ТЕХНИКА"</v>
          </cell>
        </row>
        <row r="1151">
          <cell r="G1151" t="str">
            <v>304351</v>
          </cell>
          <cell r="H1151" t="str">
            <v>ООО "КОМПАНИЯ ФУРНИТЕЛЬ"</v>
          </cell>
        </row>
        <row r="1152">
          <cell r="G1152" t="str">
            <v>428643</v>
          </cell>
          <cell r="H1152" t="str">
            <v>ООО "Компания ЭНКОР"</v>
          </cell>
        </row>
        <row r="1153">
          <cell r="G1153" t="str">
            <v>287085</v>
          </cell>
          <cell r="H1153" t="str">
            <v>ООО "Компания ЭРВИСТ"</v>
          </cell>
        </row>
        <row r="1154">
          <cell r="G1154" t="str">
            <v>314997</v>
          </cell>
          <cell r="H1154" t="str">
            <v>ООО "КОМПАС"_7725371950</v>
          </cell>
        </row>
        <row r="1155">
          <cell r="G1155" t="str">
            <v>294781</v>
          </cell>
          <cell r="H1155" t="str">
            <v>ООО "КОМПЛЕКС"_7718073304</v>
          </cell>
        </row>
        <row r="1156">
          <cell r="G1156" t="str">
            <v>501078</v>
          </cell>
          <cell r="H1156" t="str">
            <v>ООО "КОМПЛЕКСНОЕ ОСНАЩЕНИЕ"</v>
          </cell>
        </row>
        <row r="1157">
          <cell r="G1157" t="str">
            <v>287839</v>
          </cell>
          <cell r="H1157" t="str">
            <v>ООО "Комплексные системы управления"</v>
          </cell>
        </row>
        <row r="1158">
          <cell r="G1158" t="str">
            <v>328055</v>
          </cell>
          <cell r="H1158" t="str">
            <v>ООО "КОМПЛЕКСНЫЕ ЭЛЕКТРОСИСТЕМЫ "ЭРИМЕКС"</v>
          </cell>
        </row>
        <row r="1159">
          <cell r="G1159" t="str">
            <v>367234</v>
          </cell>
          <cell r="H1159" t="str">
            <v>ООО "КОМПЛЕКТ АЙС"</v>
          </cell>
        </row>
        <row r="1160">
          <cell r="G1160" t="str">
            <v>347193</v>
          </cell>
          <cell r="H1160" t="str">
            <v>ООО "КОМПЛЕКТ ДИЗАЙН"</v>
          </cell>
        </row>
        <row r="1161">
          <cell r="G1161" t="str">
            <v>290805</v>
          </cell>
          <cell r="H1161" t="str">
            <v>ООО "Комплект Маркет"</v>
          </cell>
        </row>
        <row r="1162">
          <cell r="G1162" t="str">
            <v>296696</v>
          </cell>
          <cell r="H1162" t="str">
            <v>ООО "КОМПЛЕКТСТРОЙСЕРВИС"</v>
          </cell>
        </row>
        <row r="1163">
          <cell r="G1163" t="str">
            <v>27210</v>
          </cell>
          <cell r="H1163" t="str">
            <v>ООО "Комплит"</v>
          </cell>
        </row>
        <row r="1164">
          <cell r="G1164" t="str">
            <v>397861</v>
          </cell>
          <cell r="H1164" t="str">
            <v>ООО "Компьютерные Системы"</v>
          </cell>
        </row>
        <row r="1165">
          <cell r="G1165" t="str">
            <v>376030</v>
          </cell>
          <cell r="H1165" t="str">
            <v>ООО "КОМТЕК"</v>
          </cell>
        </row>
        <row r="1166">
          <cell r="G1166" t="str">
            <v>294508</v>
          </cell>
          <cell r="H1166" t="str">
            <v>ООО "КОМТЕЛЭНЕРГО"</v>
          </cell>
        </row>
        <row r="1167">
          <cell r="G1167" t="str">
            <v>338313</v>
          </cell>
          <cell r="H1167" t="str">
            <v>ООО "КОМУС"</v>
          </cell>
        </row>
        <row r="1168">
          <cell r="G1168" t="str">
            <v>484371</v>
          </cell>
          <cell r="H1168" t="str">
            <v>ООО "КОНДИЦИОНИРОВАНИЕ ВЕНТИЛЯЦИЯ АВТОМАТИКА НАЛАДКА ТЕХНОЛОГИИ"</v>
          </cell>
        </row>
        <row r="1169">
          <cell r="G1169" t="str">
            <v>20627</v>
          </cell>
          <cell r="H1169" t="str">
            <v>ООО "Конкорд"</v>
          </cell>
        </row>
        <row r="1170">
          <cell r="G1170" t="str">
            <v>434929</v>
          </cell>
          <cell r="H1170" t="str">
            <v>ООО "КОНСОЛЬ ТРЕЙД"</v>
          </cell>
        </row>
        <row r="1171">
          <cell r="G1171" t="str">
            <v>442773</v>
          </cell>
          <cell r="H1171" t="str">
            <v>ООО "КОНТАКТ ГРУПП"</v>
          </cell>
        </row>
        <row r="1172">
          <cell r="G1172" t="str">
            <v>26191</v>
          </cell>
          <cell r="H1172" t="str">
            <v>ООО "Контакт-Сервис Брянск"</v>
          </cell>
        </row>
        <row r="1173">
          <cell r="G1173" t="str">
            <v>297168</v>
          </cell>
          <cell r="H1173" t="str">
            <v>ООО "КОНТАКТ-СИСТЕМС"</v>
          </cell>
        </row>
        <row r="1174">
          <cell r="G1174" t="str">
            <v>294620</v>
          </cell>
          <cell r="H1174" t="str">
            <v>ООО "КОНТАРЕС"</v>
          </cell>
        </row>
        <row r="1175">
          <cell r="G1175" t="str">
            <v>455721</v>
          </cell>
          <cell r="H1175" t="str">
            <v>ООО "КОНТРОЛЬ ЭНЕРГИИ"</v>
          </cell>
        </row>
        <row r="1176">
          <cell r="G1176" t="str">
            <v>293633</v>
          </cell>
          <cell r="H1176" t="str">
            <v>ООО "КОНЦЕПЦИИ БЕЗОПАСНОСТИ"</v>
          </cell>
        </row>
        <row r="1177">
          <cell r="G1177" t="str">
            <v>293765</v>
          </cell>
          <cell r="H1177" t="str">
            <v>ООО "КОПОС ЭЛЕКТРО"</v>
          </cell>
        </row>
        <row r="1178">
          <cell r="G1178" t="str">
            <v>379925</v>
          </cell>
          <cell r="H1178" t="str">
            <v>ООО "КОСМОС ЭЛЕКТРО"</v>
          </cell>
        </row>
        <row r="1179">
          <cell r="G1179" t="str">
            <v>328574</v>
          </cell>
          <cell r="H1179" t="str">
            <v>ООО "К-РАДИО"</v>
          </cell>
        </row>
        <row r="1180">
          <cell r="G1180" t="str">
            <v>300007</v>
          </cell>
          <cell r="H1180" t="str">
            <v>ООО "КРАНПОМОЩЬ"</v>
          </cell>
        </row>
        <row r="1181">
          <cell r="G1181" t="str">
            <v>289638</v>
          </cell>
          <cell r="H1181" t="str">
            <v>ООО "КранСервис"</v>
          </cell>
        </row>
        <row r="1182">
          <cell r="G1182" t="str">
            <v>475396</v>
          </cell>
          <cell r="H1182" t="str">
            <v>ООО "КРАНЭЛЕКТРО"</v>
          </cell>
        </row>
        <row r="1183">
          <cell r="G1183" t="str">
            <v>401791</v>
          </cell>
          <cell r="H1183" t="str">
            <v>ООО "КРАСБЫТПРОМ"</v>
          </cell>
        </row>
        <row r="1184">
          <cell r="G1184" t="str">
            <v>493874</v>
          </cell>
          <cell r="H1184" t="str">
            <v>ООО "КРАСНОДАРЭНЕРГОМАРКЕТ"</v>
          </cell>
        </row>
        <row r="1185">
          <cell r="G1185" t="str">
            <v>474487</v>
          </cell>
          <cell r="H1185" t="str">
            <v>ООО "КРАСНОЯРСКИЙ ЗАВОД ЭЛЕКТРОКОНСТРУКЦИЙ"</v>
          </cell>
        </row>
        <row r="1186">
          <cell r="G1186" t="str">
            <v>287801</v>
          </cell>
          <cell r="H1186" t="str">
            <v>ООО "Красный Луч-МО"</v>
          </cell>
        </row>
        <row r="1187">
          <cell r="G1187" t="str">
            <v>294603</v>
          </cell>
          <cell r="H1187" t="str">
            <v>ООО "Креаформ-ПРО"</v>
          </cell>
        </row>
        <row r="1188">
          <cell r="G1188" t="str">
            <v>292885</v>
          </cell>
          <cell r="H1188" t="str">
            <v>ООО "Крепёж"</v>
          </cell>
        </row>
        <row r="1189">
          <cell r="G1189" t="str">
            <v>422668</v>
          </cell>
          <cell r="H1189" t="str">
            <v>ООО "КРЕПЕЖ-НЕВА"</v>
          </cell>
        </row>
        <row r="1190">
          <cell r="G1190" t="str">
            <v>295675</v>
          </cell>
          <cell r="H1190" t="str">
            <v>ООО "Крепежснаб"</v>
          </cell>
        </row>
        <row r="1191">
          <cell r="G1191" t="str">
            <v>26389</v>
          </cell>
          <cell r="H1191" t="str">
            <v>ООО "Креп-Техно"</v>
          </cell>
        </row>
        <row r="1192">
          <cell r="G1192" t="str">
            <v>283583</v>
          </cell>
          <cell r="H1192" t="str">
            <v>ООО "КРОМ ИНСТРУМЕНТ"</v>
          </cell>
        </row>
        <row r="1193">
          <cell r="G1193" t="str">
            <v>295522</v>
          </cell>
          <cell r="H1193" t="str">
            <v>ООО "КСЕНОН"</v>
          </cell>
        </row>
        <row r="1194">
          <cell r="G1194" t="str">
            <v>20385</v>
          </cell>
          <cell r="H1194" t="str">
            <v>ООО "КСК-ЭЛЕКТРО"_7813096069</v>
          </cell>
        </row>
        <row r="1195">
          <cell r="G1195" t="str">
            <v>297303</v>
          </cell>
          <cell r="H1195" t="str">
            <v>ООО "КСЭЛ"</v>
          </cell>
        </row>
        <row r="1196">
          <cell r="G1196" t="str">
            <v>294808</v>
          </cell>
          <cell r="H1196" t="str">
            <v>ООО "КТМ"</v>
          </cell>
        </row>
        <row r="1197">
          <cell r="G1197" t="str">
            <v>478509</v>
          </cell>
          <cell r="H1197" t="str">
            <v>ООО "КТС"_2309084923</v>
          </cell>
        </row>
        <row r="1198">
          <cell r="G1198" t="str">
            <v>294646</v>
          </cell>
          <cell r="H1198" t="str">
            <v>ООО "КУБАНЬ ОРИС"</v>
          </cell>
        </row>
        <row r="1199">
          <cell r="G1199" t="str">
            <v>496695</v>
          </cell>
          <cell r="H1199" t="str">
            <v>ООО "КУЛОНСПЕЦКОМПЛЕКТ"</v>
          </cell>
        </row>
        <row r="1200">
          <cell r="G1200" t="str">
            <v>20323</v>
          </cell>
          <cell r="H1200" t="str">
            <v>ООО "Кунцево - Электро"</v>
          </cell>
        </row>
        <row r="1201">
          <cell r="G1201" t="str">
            <v>294067</v>
          </cell>
          <cell r="H1201" t="str">
            <v>ООО "КУРГАНСКИЙ ТРАНСФОРМАТОРНЫЙ ЗАВОД"</v>
          </cell>
        </row>
        <row r="1202">
          <cell r="G1202" t="str">
            <v>277450</v>
          </cell>
          <cell r="H1202" t="str">
            <v>ООО "КурганХимПродукция"</v>
          </cell>
        </row>
        <row r="1203">
          <cell r="G1203" t="str">
            <v>296116</v>
          </cell>
          <cell r="H1203" t="str">
            <v>ООО "КУРС"</v>
          </cell>
        </row>
        <row r="1204">
          <cell r="G1204" t="str">
            <v>306352</v>
          </cell>
          <cell r="H1204" t="str">
            <v>ООО "КУРСИР-М"</v>
          </cell>
        </row>
        <row r="1205">
          <cell r="G1205" t="str">
            <v>351582</v>
          </cell>
          <cell r="H1205" t="str">
            <v>ООО "КУРСКИЙ ЗАВОД "СВЕТОДИОД"</v>
          </cell>
        </row>
        <row r="1206">
          <cell r="G1206" t="str">
            <v>21222</v>
          </cell>
          <cell r="H1206" t="str">
            <v>ООО "Курский электроаппаратный завод"</v>
          </cell>
        </row>
        <row r="1207">
          <cell r="G1207" t="str">
            <v>293426</v>
          </cell>
          <cell r="H1207" t="str">
            <v>ООО "КЫШТЫМСКИЙ ЭЛЕКТРОМЕХАНИЧЕСКИЙ ЗАВОД"</v>
          </cell>
        </row>
        <row r="1208">
          <cell r="G1208" t="str">
            <v>295117</v>
          </cell>
          <cell r="H1208" t="str">
            <v>ООО "Лаборатория безопасности"</v>
          </cell>
        </row>
        <row r="1209">
          <cell r="G1209" t="str">
            <v>466813</v>
          </cell>
          <cell r="H1209" t="str">
            <v>ООО "ЛАБОРАТОРИЯ ППШ"</v>
          </cell>
        </row>
        <row r="1210">
          <cell r="G1210" t="str">
            <v>292462</v>
          </cell>
          <cell r="H1210" t="str">
            <v>ООО "ЛАВА-ТВЕРЬ"</v>
          </cell>
        </row>
        <row r="1211">
          <cell r="G1211" t="str">
            <v>286211</v>
          </cell>
          <cell r="H1211" t="str">
            <v>ООО "Лайт Аудио Дизайн"</v>
          </cell>
        </row>
        <row r="1212">
          <cell r="G1212" t="str">
            <v>333906</v>
          </cell>
          <cell r="H1212" t="str">
            <v>ООО "ЛАЙТ ИНЖИНИРИНГ ГРУПП"</v>
          </cell>
        </row>
        <row r="1213">
          <cell r="G1213" t="str">
            <v>296564</v>
          </cell>
          <cell r="H1213" t="str">
            <v>ООО "ЛАЙТ КАПИТАЛ"</v>
          </cell>
        </row>
        <row r="1214">
          <cell r="G1214" t="str">
            <v>297136</v>
          </cell>
          <cell r="H1214" t="str">
            <v>ООО "ЛАЙТИНГ ГРУПП"_2543110754</v>
          </cell>
        </row>
        <row r="1215">
          <cell r="G1215" t="str">
            <v>373467</v>
          </cell>
          <cell r="H1215" t="str">
            <v>ООО "ЛАЙТИНГ-РУС"</v>
          </cell>
        </row>
        <row r="1216">
          <cell r="G1216" t="str">
            <v>23378</v>
          </cell>
          <cell r="H1216" t="str">
            <v>ООО "ЛАЙТКОМПАНИ"</v>
          </cell>
        </row>
        <row r="1217">
          <cell r="G1217" t="str">
            <v>293823</v>
          </cell>
          <cell r="H1217" t="str">
            <v>ООО "ЛайтЛогистик"</v>
          </cell>
        </row>
        <row r="1218">
          <cell r="G1218" t="str">
            <v>297169</v>
          </cell>
          <cell r="H1218" t="str">
            <v>ООО "ЛАЙТСТАЙЛ"</v>
          </cell>
        </row>
        <row r="1219">
          <cell r="G1219" t="str">
            <v>295372</v>
          </cell>
          <cell r="H1219" t="str">
            <v>ООО "Лайтэлектро"</v>
          </cell>
        </row>
        <row r="1220">
          <cell r="G1220" t="str">
            <v>308893</v>
          </cell>
          <cell r="H1220" t="str">
            <v>ООО "ЛАЙТЭЛЕКТРО"_6321406451</v>
          </cell>
        </row>
        <row r="1221">
          <cell r="G1221" t="str">
            <v>453079</v>
          </cell>
          <cell r="H1221" t="str">
            <v>ООО "ЛАКИЛАЙТ"</v>
          </cell>
        </row>
        <row r="1222">
          <cell r="G1222" t="str">
            <v>506247</v>
          </cell>
          <cell r="H1222" t="str">
            <v>ООО "ЛАММИН"</v>
          </cell>
        </row>
        <row r="1223">
          <cell r="G1223" t="str">
            <v>293473</v>
          </cell>
          <cell r="H1223" t="str">
            <v>ООО "ЛАМПЫ СВЕТОДИОДНЫЕ"</v>
          </cell>
        </row>
        <row r="1224">
          <cell r="G1224" t="str">
            <v>288078</v>
          </cell>
          <cell r="H1224" t="str">
            <v>ООО "ЛАНИТ-НОРД"</v>
          </cell>
        </row>
        <row r="1225">
          <cell r="G1225" t="str">
            <v>481386</v>
          </cell>
          <cell r="H1225" t="str">
            <v>ООО "ЛАНФОР"</v>
          </cell>
        </row>
        <row r="1226">
          <cell r="G1226" t="str">
            <v>25507</v>
          </cell>
          <cell r="H1226" t="str">
            <v>ООО "ЛАПП Руссия"</v>
          </cell>
        </row>
        <row r="1227">
          <cell r="G1227" t="str">
            <v>285901</v>
          </cell>
          <cell r="H1227" t="str">
            <v>ООО "ЛВД-Центр"</v>
          </cell>
        </row>
        <row r="1228">
          <cell r="G1228" t="str">
            <v>295712</v>
          </cell>
          <cell r="H1228" t="str">
            <v>ООО "ЛГ Электроникс РУС"</v>
          </cell>
        </row>
        <row r="1229">
          <cell r="G1229" t="str">
            <v>288194</v>
          </cell>
          <cell r="H1229" t="str">
            <v>ООО "Лебак"</v>
          </cell>
        </row>
        <row r="1230">
          <cell r="G1230" t="str">
            <v>293406</v>
          </cell>
          <cell r="H1230" t="str">
            <v>ООО "ЛЕГНА"</v>
          </cell>
        </row>
        <row r="1231">
          <cell r="G1231" t="str">
            <v>21846</v>
          </cell>
          <cell r="H1231" t="str">
            <v>ООО "ЛЕГРАН"_7718254822</v>
          </cell>
        </row>
        <row r="1232">
          <cell r="G1232" t="str">
            <v>428354</v>
          </cell>
          <cell r="H1232" t="str">
            <v>ООО "ЛЕД КЭПИТАЛ"</v>
          </cell>
        </row>
        <row r="1233">
          <cell r="G1233" t="str">
            <v>296113</v>
          </cell>
          <cell r="H1233" t="str">
            <v>ООО "ЛЕД ЛАЙТИНГ ТЕХНОЛОДЖИ"</v>
          </cell>
        </row>
        <row r="1234">
          <cell r="G1234" t="str">
            <v>503573</v>
          </cell>
          <cell r="H1234" t="str">
            <v>ООО "ЛЕД СВЕТ"</v>
          </cell>
        </row>
        <row r="1235">
          <cell r="G1235" t="str">
            <v>359319</v>
          </cell>
          <cell r="H1235" t="str">
            <v>ООО "ЛЕДБРОКЕР"</v>
          </cell>
        </row>
        <row r="1236">
          <cell r="G1236" t="str">
            <v>26515</v>
          </cell>
          <cell r="H1236" t="str">
            <v>ООО "ЛЕДЕЛ"</v>
          </cell>
        </row>
        <row r="1237">
          <cell r="G1237" t="str">
            <v>481353</v>
          </cell>
          <cell r="H1237" t="str">
            <v>ООО "ЛЕДЕЛ-БАЙКАЛ"</v>
          </cell>
        </row>
        <row r="1238">
          <cell r="G1238" t="str">
            <v>295387</v>
          </cell>
          <cell r="H1238" t="str">
            <v>ООО "Ледел-Юг"</v>
          </cell>
        </row>
        <row r="1239">
          <cell r="G1239" t="str">
            <v>429940</v>
          </cell>
          <cell r="H1239" t="str">
            <v>ООО "ЛЕД-ИННОВАЦИИ"</v>
          </cell>
        </row>
        <row r="1240">
          <cell r="G1240" t="str">
            <v>299615</v>
          </cell>
          <cell r="H1240" t="str">
            <v>ООО "ЛЕДКОМ"</v>
          </cell>
        </row>
        <row r="1241">
          <cell r="G1241" t="str">
            <v>515565</v>
          </cell>
          <cell r="H1241" t="str">
            <v>ООО "ЛЕД-КОМПОНЕНТС"</v>
          </cell>
        </row>
        <row r="1242">
          <cell r="G1242" t="str">
            <v>434447</v>
          </cell>
          <cell r="H1242" t="str">
            <v>ООО "ЛЕДЛЕВЕЛ ГРУПП"</v>
          </cell>
        </row>
        <row r="1243">
          <cell r="G1243" t="str">
            <v>296392</v>
          </cell>
          <cell r="H1243" t="str">
            <v>ООО "ЛЕДПРЕМИУМ"</v>
          </cell>
        </row>
        <row r="1244">
          <cell r="G1244" t="str">
            <v>295192</v>
          </cell>
          <cell r="H1244" t="str">
            <v>ООО "ЛЕДПРОМАКС"</v>
          </cell>
        </row>
        <row r="1245">
          <cell r="G1245" t="str">
            <v>294987</v>
          </cell>
          <cell r="H1245" t="str">
            <v>ООО "ЛЕД-ЭФФЕКТ КРЫМ"</v>
          </cell>
        </row>
        <row r="1246">
          <cell r="G1246" t="str">
            <v>290349</v>
          </cell>
          <cell r="H1246" t="str">
            <v>ООО "ЛЕД-Эффект"</v>
          </cell>
        </row>
        <row r="1247">
          <cell r="G1247" t="str">
            <v>296579</v>
          </cell>
          <cell r="H1247" t="str">
            <v>ООО "ЛЕММ"</v>
          </cell>
        </row>
        <row r="1248">
          <cell r="G1248" t="str">
            <v>374178</v>
          </cell>
          <cell r="H1248" t="str">
            <v>ООО "ЛЕНСТРОЙМЕТ ВК"</v>
          </cell>
        </row>
        <row r="1249">
          <cell r="G1249" t="str">
            <v>408493</v>
          </cell>
          <cell r="H1249" t="str">
            <v>ООО "ЛЕНТАМЕТ"</v>
          </cell>
        </row>
        <row r="1250">
          <cell r="G1250" t="str">
            <v>510656</v>
          </cell>
          <cell r="H1250" t="str">
            <v>ООО "Леруа Мерлен Восток"АВ9635854-ОП/2023</v>
          </cell>
        </row>
        <row r="1251">
          <cell r="G1251" t="str">
            <v>400903</v>
          </cell>
          <cell r="H1251" t="str">
            <v>ООО "ЛЕХТ"</v>
          </cell>
        </row>
        <row r="1252">
          <cell r="G1252" t="str">
            <v>315047</v>
          </cell>
          <cell r="H1252" t="str">
            <v>ООО "ЛИГА ПРОМЫШЛЕННЫХ ПОСТАВОК"</v>
          </cell>
        </row>
        <row r="1253">
          <cell r="G1253" t="str">
            <v>297105</v>
          </cell>
          <cell r="H1253" t="str">
            <v>ООО "ЛИДЕР ЭНЕРГЕТИК"</v>
          </cell>
        </row>
        <row r="1254">
          <cell r="G1254" t="str">
            <v>287700</v>
          </cell>
          <cell r="H1254" t="str">
            <v>ООО "Лидер"_7106520637</v>
          </cell>
        </row>
        <row r="1255">
          <cell r="G1255" t="str">
            <v>27154</v>
          </cell>
          <cell r="H1255" t="str">
            <v>ООО "ЛидерЛайт трейд"</v>
          </cell>
        </row>
        <row r="1256">
          <cell r="G1256" t="str">
            <v>289338</v>
          </cell>
          <cell r="H1256" t="str">
            <v>ООО "ЛИДЕРСТРОЙ"_6674241780</v>
          </cell>
        </row>
        <row r="1257">
          <cell r="G1257" t="str">
            <v>296419</v>
          </cell>
          <cell r="H1257" t="str">
            <v>ООО "ЛИДЕР-ЭНЕРГО"</v>
          </cell>
        </row>
        <row r="1258">
          <cell r="G1258" t="str">
            <v>468872</v>
          </cell>
          <cell r="H1258" t="str">
            <v>ООО "ЛИЗАНТАН"</v>
          </cell>
        </row>
        <row r="1259">
          <cell r="G1259" t="str">
            <v>285831</v>
          </cell>
          <cell r="H1259" t="str">
            <v>ООО "Линдекс технолоджис Юг"</v>
          </cell>
        </row>
        <row r="1260">
          <cell r="G1260" t="str">
            <v>294639</v>
          </cell>
          <cell r="H1260" t="str">
            <v>ООО "ЛИОН"</v>
          </cell>
        </row>
        <row r="1261">
          <cell r="G1261" t="str">
            <v>299149</v>
          </cell>
          <cell r="H1261" t="str">
            <v>ООО "ЛИСМА"</v>
          </cell>
        </row>
        <row r="1262">
          <cell r="G1262" t="str">
            <v>326253</v>
          </cell>
          <cell r="H1262" t="str">
            <v>ООО "ЛК-ТОРГ"</v>
          </cell>
        </row>
        <row r="1263">
          <cell r="G1263" t="str">
            <v>480170</v>
          </cell>
          <cell r="H1263" t="str">
            <v>ООО "ЛОБОВСКИЙ ЗАВОД ГРАФИТОВЫХ ИЗДЕЛИЙ"</v>
          </cell>
        </row>
        <row r="1264">
          <cell r="G1264" t="str">
            <v>467911</v>
          </cell>
          <cell r="H1264" t="str">
            <v>ООО "ЛОГИН-М ПРОМЫШЛЕННЫЕ СИСТЕМЫ"</v>
          </cell>
        </row>
        <row r="1265">
          <cell r="G1265" t="str">
            <v>277429</v>
          </cell>
          <cell r="H1265" t="str">
            <v>ООО "ЛОКА Груп"</v>
          </cell>
        </row>
        <row r="1266">
          <cell r="G1266" t="str">
            <v>377121</v>
          </cell>
          <cell r="H1266" t="str">
            <v>ООО "ЛОКВЭЛ"</v>
          </cell>
        </row>
        <row r="1267">
          <cell r="G1267" t="str">
            <v>364170</v>
          </cell>
          <cell r="H1267" t="str">
            <v>ООО "ЛОФТ ДИЗАЙН"</v>
          </cell>
        </row>
        <row r="1268">
          <cell r="G1268" t="str">
            <v>416353</v>
          </cell>
          <cell r="H1268" t="str">
            <v>ООО "ЛСК ЭНЕРГИЯ"</v>
          </cell>
        </row>
        <row r="1269">
          <cell r="G1269" t="str">
            <v>295937</v>
          </cell>
          <cell r="H1269" t="str">
            <v>ООО "ЛТЛ"</v>
          </cell>
        </row>
        <row r="1270">
          <cell r="G1270" t="str">
            <v>434233</v>
          </cell>
          <cell r="H1270" t="str">
            <v>ООО "ЛУИС+18"</v>
          </cell>
        </row>
        <row r="1271">
          <cell r="G1271" t="str">
            <v>293363</v>
          </cell>
          <cell r="H1271" t="str">
            <v>ООО "ЛУКОЗА"</v>
          </cell>
        </row>
        <row r="1272">
          <cell r="G1272" t="str">
            <v>285474</v>
          </cell>
          <cell r="H1272" t="str">
            <v>ООО "Лунда"</v>
          </cell>
        </row>
        <row r="1273">
          <cell r="G1273" t="str">
            <v>26794</v>
          </cell>
          <cell r="H1273" t="str">
            <v>ООО "Луч-ВНИСИ"</v>
          </cell>
        </row>
        <row r="1274">
          <cell r="G1274" t="str">
            <v>21842</v>
          </cell>
          <cell r="H1274" t="str">
            <v>ООО "ЛЫСЬВЕНСКОЕ ПРЕДПРИЯТИЕ "СВЕТ"</v>
          </cell>
        </row>
        <row r="1275">
          <cell r="G1275" t="str">
            <v>295772</v>
          </cell>
          <cell r="H1275" t="str">
            <v>ООО "ЛЭДКУЛ"</v>
          </cell>
        </row>
        <row r="1276">
          <cell r="G1276" t="str">
            <v>294297</v>
          </cell>
          <cell r="H1276" t="str">
            <v>ООО "ЛЭМ"</v>
          </cell>
        </row>
        <row r="1277">
          <cell r="G1277" t="str">
            <v>296301</v>
          </cell>
          <cell r="H1277" t="str">
            <v>ООО "ЛЭПРФ"</v>
          </cell>
        </row>
        <row r="1278">
          <cell r="G1278" t="str">
            <v>27537</v>
          </cell>
          <cell r="H1278" t="str">
            <v>ООО "ЛЮБЕРЕЦКАЯ ЭКСПЕРИМЕНТАЛЬНАЯ МНОГООТРАСЛЕВАЯ КОМПАНИЯ"</v>
          </cell>
        </row>
        <row r="1279">
          <cell r="G1279" t="str">
            <v>293496</v>
          </cell>
          <cell r="H1279" t="str">
            <v>ООО "ЛЮКСАР"</v>
          </cell>
        </row>
        <row r="1280">
          <cell r="G1280" t="str">
            <v>295444</v>
          </cell>
          <cell r="H1280" t="str">
            <v>ООО "ЛЮМЕН"_7725550325</v>
          </cell>
        </row>
        <row r="1281">
          <cell r="G1281" t="str">
            <v>291026</v>
          </cell>
          <cell r="H1281" t="str">
            <v>ООО "Люмен"_7727782730</v>
          </cell>
        </row>
        <row r="1282">
          <cell r="G1282" t="str">
            <v>293907</v>
          </cell>
          <cell r="H1282" t="str">
            <v>ООО "ЛЮМИС"</v>
          </cell>
        </row>
        <row r="1283">
          <cell r="G1283" t="str">
            <v>295408</v>
          </cell>
          <cell r="H1283" t="str">
            <v>ООО "ЛЮМСМАРТ"</v>
          </cell>
        </row>
        <row r="1284">
          <cell r="G1284" t="str">
            <v>295810</v>
          </cell>
          <cell r="H1284" t="str">
            <v>ООО "ЛЮСТРОН"</v>
          </cell>
        </row>
        <row r="1285">
          <cell r="G1285" t="str">
            <v>324973</v>
          </cell>
          <cell r="H1285" t="str">
            <v>ООО "ЛЮСТРОН.РУ"</v>
          </cell>
        </row>
        <row r="1286">
          <cell r="G1286" t="str">
            <v>299196</v>
          </cell>
          <cell r="H1286" t="str">
            <v>ООО "МАГИЯ СВЕТА"</v>
          </cell>
        </row>
        <row r="1287">
          <cell r="G1287" t="str">
            <v>492516</v>
          </cell>
          <cell r="H1287" t="str">
            <v>ООО "МАГНАТ ПЛЮС"</v>
          </cell>
        </row>
        <row r="1288">
          <cell r="G1288" t="str">
            <v>294533</v>
          </cell>
          <cell r="H1288" t="str">
            <v>ООО "МАГНИТ"_7704686910</v>
          </cell>
        </row>
        <row r="1289">
          <cell r="G1289" t="str">
            <v>480517</v>
          </cell>
          <cell r="H1289" t="str">
            <v>ООО "МАГНИТНЫЕ РЕШЕНИЯ"</v>
          </cell>
        </row>
        <row r="1290">
          <cell r="G1290" t="str">
            <v>25309</v>
          </cell>
          <cell r="H1290" t="str">
            <v>ООО "Маке"</v>
          </cell>
        </row>
        <row r="1291">
          <cell r="G1291" t="str">
            <v>324023</v>
          </cell>
          <cell r="H1291" t="str">
            <v>ООО "МАКЕЛ-РУС"</v>
          </cell>
        </row>
        <row r="1292">
          <cell r="G1292" t="str">
            <v>277828</v>
          </cell>
          <cell r="H1292" t="str">
            <v>ООО "Макинтех"</v>
          </cell>
        </row>
        <row r="1293">
          <cell r="G1293" t="str">
            <v>408292</v>
          </cell>
          <cell r="H1293" t="str">
            <v>ООО "МАКИТА"</v>
          </cell>
        </row>
        <row r="1294">
          <cell r="G1294" t="str">
            <v>296212</v>
          </cell>
          <cell r="H1294" t="str">
            <v>ООО "МАКИТАПРО"</v>
          </cell>
        </row>
        <row r="1295">
          <cell r="G1295" t="str">
            <v>295531</v>
          </cell>
          <cell r="H1295" t="str">
            <v>ООО "МАКС21"</v>
          </cell>
        </row>
        <row r="1296">
          <cell r="G1296" t="str">
            <v>296195</v>
          </cell>
          <cell r="H1296" t="str">
            <v>ООО "МАЛОЕ ПРОИЗВОДСТВЕННОЕ ПРЕДПРИЯТИЕ УДЛИНИТЕЛЬ"</v>
          </cell>
        </row>
        <row r="1297">
          <cell r="G1297" t="str">
            <v>296449</v>
          </cell>
          <cell r="H1297" t="str">
            <v>ООО "МАНУФАКТУРА"</v>
          </cell>
        </row>
        <row r="1298">
          <cell r="G1298" t="str">
            <v>20925</v>
          </cell>
          <cell r="H1298" t="str">
            <v>ООО "Марбел М"</v>
          </cell>
        </row>
        <row r="1299">
          <cell r="G1299" t="str">
            <v>371716</v>
          </cell>
          <cell r="H1299" t="str">
            <v>ООО "МАРБЕЛ"</v>
          </cell>
        </row>
        <row r="1300">
          <cell r="G1300" t="str">
            <v>434095</v>
          </cell>
          <cell r="H1300" t="str">
            <v>ООО "МАРВЕЛ КТ"</v>
          </cell>
        </row>
        <row r="1301">
          <cell r="G1301" t="str">
            <v>297258</v>
          </cell>
          <cell r="H1301" t="str">
            <v>ООО "МАРИНЭК-НН"</v>
          </cell>
        </row>
        <row r="1302">
          <cell r="G1302" t="str">
            <v>296164</v>
          </cell>
          <cell r="H1302" t="str">
            <v>ООО "Маркет Сталь"</v>
          </cell>
        </row>
        <row r="1303">
          <cell r="G1303" t="str">
            <v>20721</v>
          </cell>
          <cell r="H1303" t="str">
            <v>ООО "Маркет Юнион"</v>
          </cell>
        </row>
        <row r="1304">
          <cell r="G1304" t="str">
            <v>474006</v>
          </cell>
          <cell r="H1304" t="str">
            <v>ООО "МАРКЕТ.ТРЕЙД"</v>
          </cell>
        </row>
        <row r="1305">
          <cell r="G1305" t="str">
            <v>276698</v>
          </cell>
          <cell r="H1305" t="str">
            <v>ООО "МАРС"_7810020470</v>
          </cell>
        </row>
        <row r="1306">
          <cell r="G1306" t="str">
            <v>399909</v>
          </cell>
          <cell r="H1306" t="str">
            <v>ООО "МАРТИНИ РУС"</v>
          </cell>
        </row>
        <row r="1307">
          <cell r="G1307" t="str">
            <v>294909</v>
          </cell>
          <cell r="H1307" t="str">
            <v>ООО "МАСПИТ"</v>
          </cell>
        </row>
        <row r="1308">
          <cell r="G1308" t="str">
            <v>324685</v>
          </cell>
          <cell r="H1308" t="str">
            <v>ООО "Мастер ЛЕД"</v>
          </cell>
        </row>
        <row r="1309">
          <cell r="G1309" t="str">
            <v>375137</v>
          </cell>
          <cell r="H1309" t="str">
            <v>ООО "Мастерпром"</v>
          </cell>
        </row>
        <row r="1310">
          <cell r="G1310" t="str">
            <v>394400</v>
          </cell>
          <cell r="H1310" t="str">
            <v>ООО "МАСТЕРСВЕТ"</v>
          </cell>
        </row>
        <row r="1311">
          <cell r="G1311" t="str">
            <v>293213</v>
          </cell>
          <cell r="H1311" t="str">
            <v>ООО "МАСТЕРСКАЯ СВЕТА"</v>
          </cell>
        </row>
        <row r="1312">
          <cell r="G1312" t="str">
            <v>435534</v>
          </cell>
          <cell r="H1312" t="str">
            <v>ООО "МАСТЕРТРЕЙД"_9728015697</v>
          </cell>
        </row>
        <row r="1313">
          <cell r="G1313" t="str">
            <v>414114</v>
          </cell>
          <cell r="H1313" t="str">
            <v>ООО "МАШИНЕРИ ГРУПП"</v>
          </cell>
        </row>
        <row r="1314">
          <cell r="G1314" t="str">
            <v>293991</v>
          </cell>
          <cell r="H1314" t="str">
            <v>ООО "Машиностроительная группа Урала"</v>
          </cell>
        </row>
        <row r="1315">
          <cell r="G1315" t="str">
            <v>382491</v>
          </cell>
          <cell r="H1315" t="str">
            <v>ООО "МАЯК"_7842120728</v>
          </cell>
        </row>
        <row r="1316">
          <cell r="G1316" t="str">
            <v>289983</v>
          </cell>
          <cell r="H1316" t="str">
            <v>ООО "МВ Групп"</v>
          </cell>
        </row>
        <row r="1317">
          <cell r="G1317" t="str">
            <v>25986</v>
          </cell>
          <cell r="H1317" t="str">
            <v>ООО "МГК "СВЕТОВЫЕ ТЕХНОЛОГИИ"</v>
          </cell>
        </row>
        <row r="1318">
          <cell r="G1318" t="str">
            <v>295532</v>
          </cell>
          <cell r="H1318" t="str">
            <v>ООО "МДМ-ЛАЙТ"</v>
          </cell>
        </row>
        <row r="1319">
          <cell r="G1319" t="str">
            <v>502315</v>
          </cell>
          <cell r="H1319" t="str">
            <v>ООО "МЕГА СТАЛЬ"</v>
          </cell>
        </row>
        <row r="1320">
          <cell r="G1320" t="str">
            <v>354943</v>
          </cell>
          <cell r="H1320" t="str">
            <v>ООО "МЕГАВАТТ"_7714981182</v>
          </cell>
        </row>
        <row r="1321">
          <cell r="G1321" t="str">
            <v>289454</v>
          </cell>
          <cell r="H1321" t="str">
            <v>ООО "МегаМастер"</v>
          </cell>
        </row>
        <row r="1322">
          <cell r="G1322" t="str">
            <v>469241</v>
          </cell>
          <cell r="H1322" t="str">
            <v>ООО "МЕГАПОЛИС ТЕХНО"</v>
          </cell>
        </row>
        <row r="1323">
          <cell r="G1323" t="str">
            <v>284464</v>
          </cell>
          <cell r="H1323" t="str">
            <v>ООО "Мегаполис-Недвижимость"</v>
          </cell>
        </row>
        <row r="1324">
          <cell r="G1324" t="str">
            <v>296965</v>
          </cell>
          <cell r="H1324" t="str">
            <v>ООО "МЕГАСВЕТ"</v>
          </cell>
        </row>
        <row r="1325">
          <cell r="G1325" t="str">
            <v>295206</v>
          </cell>
          <cell r="H1325" t="str">
            <v>ООО "МЕГАСВЕТ-НН"</v>
          </cell>
        </row>
        <row r="1326">
          <cell r="G1326" t="str">
            <v>383616</v>
          </cell>
          <cell r="H1326" t="str">
            <v>ООО "МЕГАТОР"</v>
          </cell>
        </row>
        <row r="1327">
          <cell r="G1327" t="str">
            <v>289572</v>
          </cell>
          <cell r="H1327" t="str">
            <v>ООО "Медведь"</v>
          </cell>
        </row>
        <row r="1328">
          <cell r="G1328" t="str">
            <v>297312</v>
          </cell>
          <cell r="H1328" t="str">
            <v>ООО "МедиаСвет"</v>
          </cell>
        </row>
        <row r="1329">
          <cell r="G1329" t="str">
            <v>297191</v>
          </cell>
          <cell r="H1329" t="str">
            <v>ООО "МЕДКОМПЛЕКС "А.В.К."_7709349242</v>
          </cell>
        </row>
        <row r="1330">
          <cell r="G1330" t="str">
            <v>286760</v>
          </cell>
          <cell r="H1330" t="str">
            <v>ООО "Медремкомплект"</v>
          </cell>
        </row>
        <row r="1331">
          <cell r="G1331" t="str">
            <v>296096</v>
          </cell>
          <cell r="H1331" t="str">
            <v>ООО "МЕЖРЕГИОНАЛЬНАЯ ТРАНСФОРМАТОРНАЯ КОРПОРАЦИЯ"</v>
          </cell>
        </row>
        <row r="1332">
          <cell r="G1332" t="str">
            <v>385258</v>
          </cell>
          <cell r="H1332" t="str">
            <v>ООО "МЕКА"</v>
          </cell>
        </row>
        <row r="1333">
          <cell r="G1333" t="str">
            <v>320507</v>
          </cell>
          <cell r="H1333" t="str">
            <v>ООО "МЕНДЕЛЕЕВ"</v>
          </cell>
        </row>
        <row r="1334">
          <cell r="G1334" t="str">
            <v>26128</v>
          </cell>
          <cell r="H1334" t="str">
            <v>ООО "Меннекес Электро Руссиа"</v>
          </cell>
        </row>
        <row r="1335">
          <cell r="G1335" t="str">
            <v>327682</v>
          </cell>
          <cell r="H1335" t="str">
            <v>ООО "МЕРИДИАН ЭНЕРГО"</v>
          </cell>
        </row>
        <row r="1336">
          <cell r="G1336" t="str">
            <v>292516</v>
          </cell>
          <cell r="H1336" t="str">
            <v>ООО "МЕРИОН-СПЕЦОДЕЖДА"_7721816013</v>
          </cell>
        </row>
        <row r="1337">
          <cell r="G1337" t="str">
            <v>471392</v>
          </cell>
          <cell r="H1337" t="str">
            <v>ООО "МЕРКОН"</v>
          </cell>
        </row>
        <row r="1338">
          <cell r="G1338" t="str">
            <v>381538</v>
          </cell>
          <cell r="H1338" t="str">
            <v>ООО "МЕТАБО ЕВРАЗИЯ"</v>
          </cell>
        </row>
        <row r="1339">
          <cell r="G1339" t="str">
            <v>294521</v>
          </cell>
          <cell r="H1339" t="str">
            <v>ООО "МЕТАЛЛГРУПП"</v>
          </cell>
        </row>
        <row r="1340">
          <cell r="G1340" t="str">
            <v>287495</v>
          </cell>
          <cell r="H1340" t="str">
            <v>ООО "МеталлкоМ"</v>
          </cell>
        </row>
        <row r="1341">
          <cell r="G1341" t="str">
            <v>344864</v>
          </cell>
          <cell r="H1341" t="str">
            <v>ООО "Металлографика СПб"</v>
          </cell>
        </row>
        <row r="1342">
          <cell r="G1342" t="str">
            <v>469441</v>
          </cell>
          <cell r="H1342" t="str">
            <v>ООО "МЕТАЛЛОСТРОЙКОНСТРУКЦИЯ"_6230120800</v>
          </cell>
        </row>
        <row r="1343">
          <cell r="G1343" t="str">
            <v>345929</v>
          </cell>
          <cell r="H1343" t="str">
            <v>ООО "МЕТАЛЛСЕРВИС-МОСКВА"</v>
          </cell>
        </row>
        <row r="1344">
          <cell r="G1344" t="str">
            <v>329128</v>
          </cell>
          <cell r="H1344" t="str">
            <v>ООО "МЕТАЛЛЭНЕРГО СЕВЕРО-ЗАПАД"</v>
          </cell>
        </row>
        <row r="1345">
          <cell r="G1345" t="str">
            <v>294186</v>
          </cell>
          <cell r="H1345" t="str">
            <v>ООО "МетизСнаб"</v>
          </cell>
        </row>
        <row r="1346">
          <cell r="G1346" t="str">
            <v>295215</v>
          </cell>
          <cell r="H1346" t="str">
            <v>ООО "МЕТПЛАСТ"</v>
          </cell>
        </row>
        <row r="1347">
          <cell r="G1347" t="str">
            <v>26672</v>
          </cell>
          <cell r="H1347" t="str">
            <v>ООО "МетроМет"</v>
          </cell>
        </row>
        <row r="1348">
          <cell r="G1348" t="str">
            <v>408469</v>
          </cell>
          <cell r="H1348" t="str">
            <v>ООО "МЕТЭЛ"_5027243874</v>
          </cell>
        </row>
        <row r="1349">
          <cell r="G1349" t="str">
            <v>278359</v>
          </cell>
          <cell r="H1349" t="str">
            <v>ООО "Мехколонна 303"</v>
          </cell>
        </row>
        <row r="1350">
          <cell r="G1350" t="str">
            <v>22105</v>
          </cell>
          <cell r="H1350" t="str">
            <v>ООО "Миг Электро"</v>
          </cell>
        </row>
        <row r="1351">
          <cell r="G1351" t="str">
            <v>287114</v>
          </cell>
          <cell r="H1351" t="str">
            <v>ООО "Мика Электро"</v>
          </cell>
        </row>
        <row r="1352">
          <cell r="G1352" t="str">
            <v>286131</v>
          </cell>
          <cell r="H1352" t="str">
            <v>ООО "МИКА"</v>
          </cell>
        </row>
        <row r="1353">
          <cell r="G1353" t="str">
            <v>27319</v>
          </cell>
          <cell r="H1353" t="str">
            <v>ООО "Микс Трейд"</v>
          </cell>
        </row>
        <row r="1354">
          <cell r="G1354" t="str">
            <v>296384</v>
          </cell>
          <cell r="H1354" t="str">
            <v>ООО "МилСеп строй-торг"</v>
          </cell>
        </row>
        <row r="1355">
          <cell r="G1355" t="str">
            <v>317055</v>
          </cell>
          <cell r="H1355" t="str">
            <v>ООО "М-Инвест"</v>
          </cell>
        </row>
        <row r="1356">
          <cell r="G1356" t="str">
            <v>20886</v>
          </cell>
          <cell r="H1356" t="str">
            <v>ООО "МИНИМАКС"</v>
          </cell>
        </row>
        <row r="1357">
          <cell r="G1357" t="str">
            <v>389789</v>
          </cell>
          <cell r="H1357" t="str">
            <v>ООО "МИНИМАКС-ВОЛГОГРАД"</v>
          </cell>
        </row>
        <row r="1358">
          <cell r="G1358" t="str">
            <v>352454</v>
          </cell>
          <cell r="H1358" t="str">
            <v>ООО "МИНУСИНСКАЯ ЭЛЕКТРОТЕХНИЧЕСКАЯ ПРОИЗВОДСТВЕННАЯ КОМПАНИЯ СИБИРЬ"</v>
          </cell>
        </row>
        <row r="1359">
          <cell r="G1359" t="str">
            <v>310789</v>
          </cell>
          <cell r="H1359" t="str">
            <v>ООО "МИР БЕЗОПАСНОСТИ"</v>
          </cell>
        </row>
        <row r="1360">
          <cell r="G1360" t="str">
            <v>295205</v>
          </cell>
          <cell r="H1360" t="str">
            <v>ООО "МИР ВЕСОВ"</v>
          </cell>
        </row>
        <row r="1361">
          <cell r="G1361" t="str">
            <v>293590</v>
          </cell>
          <cell r="H1361" t="str">
            <v>ООО "Мир опор"</v>
          </cell>
        </row>
        <row r="1362">
          <cell r="G1362" t="str">
            <v>397826</v>
          </cell>
          <cell r="H1362" t="str">
            <v>ООО "МИР РТИ ПЕТЕРБУРГ"</v>
          </cell>
        </row>
        <row r="1363">
          <cell r="G1363" t="str">
            <v>25715</v>
          </cell>
          <cell r="H1363" t="str">
            <v>ООО "Мир хомутов"</v>
          </cell>
        </row>
        <row r="1364">
          <cell r="G1364" t="str">
            <v>293390</v>
          </cell>
          <cell r="H1364" t="str">
            <v>ООО "Мир Электроники"</v>
          </cell>
        </row>
        <row r="1365">
          <cell r="G1365" t="str">
            <v>286748</v>
          </cell>
          <cell r="H1365" t="str">
            <v>ООО "Мирабель"</v>
          </cell>
        </row>
        <row r="1366">
          <cell r="G1366" t="str">
            <v>297219</v>
          </cell>
          <cell r="H1366" t="str">
            <v>ООО "МИРАЖ"_2464241088</v>
          </cell>
        </row>
        <row r="1367">
          <cell r="G1367" t="str">
            <v>295188</v>
          </cell>
          <cell r="H1367" t="str">
            <v>ООО "МИРКОН"</v>
          </cell>
        </row>
        <row r="1368">
          <cell r="G1368" t="str">
            <v>296939</v>
          </cell>
          <cell r="H1368" t="str">
            <v>ООО "МИРКОН-ЭНЕРГО"</v>
          </cell>
        </row>
        <row r="1369">
          <cell r="G1369" t="str">
            <v>294429</v>
          </cell>
          <cell r="H1369" t="str">
            <v>ООО "Мировые Охотничьи Технологии"</v>
          </cell>
        </row>
        <row r="1370">
          <cell r="G1370" t="str">
            <v>297392</v>
          </cell>
          <cell r="H1370" t="str">
            <v>ООО "МИТЕП-ВОЛГА"</v>
          </cell>
        </row>
        <row r="1371">
          <cell r="G1371" t="str">
            <v>297334</v>
          </cell>
          <cell r="H1371" t="str">
            <v>ООО "МИХАЙЛОВСКАЯ ЭЛЕКТРОТЕХНИЧЕСКАЯ КОМПАНИЯ"</v>
          </cell>
        </row>
        <row r="1372">
          <cell r="G1372" t="str">
            <v>295852</v>
          </cell>
          <cell r="H1372" t="str">
            <v>ООО "МК ГЭМ"</v>
          </cell>
        </row>
        <row r="1373">
          <cell r="G1373" t="str">
            <v>297421</v>
          </cell>
          <cell r="H1373" t="str">
            <v>ООО "МК-ТРЕЙД"</v>
          </cell>
        </row>
        <row r="1374">
          <cell r="G1374" t="str">
            <v>293993</v>
          </cell>
          <cell r="H1374" t="str">
            <v>ООО "МК-Электрика"</v>
          </cell>
        </row>
        <row r="1375">
          <cell r="G1375" t="str">
            <v>421130</v>
          </cell>
          <cell r="H1375" t="str">
            <v>ООО "МОБАТАЙМ СИСТЕМС"</v>
          </cell>
        </row>
        <row r="1376">
          <cell r="G1376" t="str">
            <v>285355</v>
          </cell>
          <cell r="H1376" t="str">
            <v>ООО "МОБИЛИС"</v>
          </cell>
        </row>
        <row r="1377">
          <cell r="G1377" t="str">
            <v>495586</v>
          </cell>
          <cell r="H1377" t="str">
            <v>ООО "МОБИЛИС"_2460121424</v>
          </cell>
        </row>
        <row r="1378">
          <cell r="G1378" t="str">
            <v>288769</v>
          </cell>
          <cell r="H1378" t="str">
            <v>ООО "Мобильная Энергия"</v>
          </cell>
        </row>
        <row r="1379">
          <cell r="G1379" t="str">
            <v>292776</v>
          </cell>
          <cell r="H1379" t="str">
            <v>ООО "Модерн"</v>
          </cell>
        </row>
        <row r="1380">
          <cell r="G1380" t="str">
            <v>494388</v>
          </cell>
          <cell r="H1380" t="str">
            <v>ООО "МОДУЛИ ГАЗОВОГО ПОЖАРОТУШЕНИЯ-СЕРВИС"</v>
          </cell>
        </row>
        <row r="1381">
          <cell r="G1381" t="str">
            <v>341157</v>
          </cell>
          <cell r="H1381" t="str">
            <v>ООО "Модуль"</v>
          </cell>
        </row>
        <row r="1382">
          <cell r="G1382" t="str">
            <v>445756</v>
          </cell>
          <cell r="H1382" t="str">
            <v>ООО "МОДУЛЬ"_6685117216</v>
          </cell>
        </row>
        <row r="1383">
          <cell r="G1383" t="str">
            <v>439614</v>
          </cell>
          <cell r="H1383" t="str">
            <v>ООО "МОЛНИЯ ПРОФИ"</v>
          </cell>
        </row>
        <row r="1384">
          <cell r="G1384" t="str">
            <v>2822</v>
          </cell>
          <cell r="H1384" t="str">
            <v>ООО "Молоток"</v>
          </cell>
        </row>
        <row r="1385">
          <cell r="G1385" t="str">
            <v>293367</v>
          </cell>
          <cell r="H1385" t="str">
            <v>ООО "Монтажно-Производственная Компания "МЗЭМИ"</v>
          </cell>
        </row>
        <row r="1386">
          <cell r="G1386" t="str">
            <v>296421</v>
          </cell>
          <cell r="H1386" t="str">
            <v>ООО "Монтажные системы"</v>
          </cell>
        </row>
        <row r="1387">
          <cell r="G1387" t="str">
            <v>442038</v>
          </cell>
          <cell r="H1387" t="str">
            <v>ООО "МОНТАЖНЫЕ СИСТЕМЫ"_7810752450</v>
          </cell>
        </row>
        <row r="1388">
          <cell r="G1388" t="str">
            <v>292892</v>
          </cell>
          <cell r="H1388" t="str">
            <v>ООО "МОНТАЖ-ЭЛЕКТРОЩИТ"</v>
          </cell>
        </row>
        <row r="1389">
          <cell r="G1389" t="str">
            <v>292540</v>
          </cell>
          <cell r="H1389" t="str">
            <v>ООО "МонтажЭнерго"</v>
          </cell>
        </row>
        <row r="1390">
          <cell r="G1390" t="str">
            <v>499061</v>
          </cell>
          <cell r="H1390" t="str">
            <v>ООО "МОНТАЖЭНЕРГОРЕМОНТКОМПЛЕКТ"</v>
          </cell>
        </row>
        <row r="1391">
          <cell r="G1391" t="str">
            <v>330438</v>
          </cell>
          <cell r="H1391" t="str">
            <v>ООО "МОРГАН ЭЛЕКТРИК"</v>
          </cell>
        </row>
        <row r="1392">
          <cell r="G1392" t="str">
            <v>295651</v>
          </cell>
          <cell r="H1392" t="str">
            <v>ООО "МОРДОВСКИЙ СВЕТ"</v>
          </cell>
        </row>
        <row r="1393">
          <cell r="G1393" t="str">
            <v>381384</v>
          </cell>
          <cell r="H1393" t="str">
            <v>ООО "МОРИМОС"</v>
          </cell>
        </row>
        <row r="1394">
          <cell r="G1394" t="str">
            <v>439164</v>
          </cell>
          <cell r="H1394" t="str">
            <v>ООО "МОРЭЙ"</v>
          </cell>
        </row>
        <row r="1395">
          <cell r="G1395" t="str">
            <v>473658</v>
          </cell>
          <cell r="H1395" t="str">
            <v>ООО "МОСВЕС"</v>
          </cell>
        </row>
        <row r="1396">
          <cell r="G1396" t="str">
            <v>293381</v>
          </cell>
          <cell r="H1396" t="str">
            <v>ООО "Московская торговая компания Вега-Пром"</v>
          </cell>
        </row>
        <row r="1397">
          <cell r="G1397" t="str">
            <v>23041</v>
          </cell>
          <cell r="H1397" t="str">
            <v>ООО "Московское ПО "Металлпластизделие"</v>
          </cell>
        </row>
        <row r="1398">
          <cell r="G1398" t="str">
            <v>20817</v>
          </cell>
          <cell r="H1398" t="str">
            <v>ООО "Московское учебно-производственное предприятие № 7"</v>
          </cell>
        </row>
        <row r="1399">
          <cell r="G1399" t="str">
            <v>326292</v>
          </cell>
          <cell r="H1399" t="str">
            <v>ООО "МОСЭЛЕКТРО"</v>
          </cell>
        </row>
        <row r="1400">
          <cell r="G1400" t="str">
            <v>295796</v>
          </cell>
          <cell r="H1400" t="str">
            <v>ООО "МОТИС"</v>
          </cell>
        </row>
        <row r="1401">
          <cell r="G1401" t="str">
            <v>292957</v>
          </cell>
          <cell r="H1401" t="str">
            <v>ООО "МП"</v>
          </cell>
        </row>
        <row r="1402">
          <cell r="G1402" t="str">
            <v>364655</v>
          </cell>
          <cell r="H1402" t="str">
            <v>ООО "МСК ЭНЕРГО"_7734394778</v>
          </cell>
        </row>
        <row r="1403">
          <cell r="G1403" t="str">
            <v>278068</v>
          </cell>
          <cell r="H1403" t="str">
            <v>ООО "МСК"</v>
          </cell>
        </row>
        <row r="1404">
          <cell r="G1404" t="str">
            <v>293191</v>
          </cell>
          <cell r="H1404" t="str">
            <v>ООО "МСК"_7707824132</v>
          </cell>
        </row>
        <row r="1405">
          <cell r="G1405" t="str">
            <v>455717</v>
          </cell>
          <cell r="H1405" t="str">
            <v>ООО "МСКСНАБ"</v>
          </cell>
        </row>
        <row r="1406">
          <cell r="G1406" t="str">
            <v>297083</v>
          </cell>
          <cell r="H1406" t="str">
            <v>ООО "МСЛАЙТ"</v>
          </cell>
        </row>
        <row r="1407">
          <cell r="G1407" t="str">
            <v>295120</v>
          </cell>
          <cell r="H1407" t="str">
            <v>ООО "МТТ-ТЮМЕНЬ"</v>
          </cell>
        </row>
        <row r="1408">
          <cell r="G1408" t="str">
            <v>321148</v>
          </cell>
          <cell r="H1408" t="str">
            <v>ООО "МТ-ХОЛДИНГ"</v>
          </cell>
        </row>
        <row r="1409">
          <cell r="G1409" t="str">
            <v>284416</v>
          </cell>
          <cell r="H1409" t="str">
            <v>ООО "МФК ТЕХЭНЕРГО"</v>
          </cell>
        </row>
        <row r="1410">
          <cell r="G1410" t="str">
            <v>296989</v>
          </cell>
          <cell r="H1410" t="str">
            <v>ООО "МЭК ЭЛЕКТРИКА"</v>
          </cell>
        </row>
        <row r="1411">
          <cell r="G1411" t="str">
            <v>472892</v>
          </cell>
          <cell r="H1411" t="str">
            <v>ООО "МЭКСА-КОМ"</v>
          </cell>
        </row>
        <row r="1412">
          <cell r="G1412" t="str">
            <v>295020</v>
          </cell>
          <cell r="H1412" t="str">
            <v>ООО "МЭНС"</v>
          </cell>
        </row>
        <row r="1413">
          <cell r="G1413" t="str">
            <v>355326</v>
          </cell>
          <cell r="H1413" t="str">
            <v>ООО "МЭТ"</v>
          </cell>
        </row>
        <row r="1414">
          <cell r="G1414" t="str">
            <v>314439</v>
          </cell>
          <cell r="H1414" t="str">
            <v>ООО "МЭТК"</v>
          </cell>
        </row>
        <row r="1415">
          <cell r="G1415" t="str">
            <v>333735</v>
          </cell>
          <cell r="H1415" t="str">
            <v>ООО "НАВИГАТОР"</v>
          </cell>
        </row>
        <row r="1416">
          <cell r="G1416" t="str">
            <v>416511</v>
          </cell>
          <cell r="H1416" t="str">
            <v>ООО "НАГ"</v>
          </cell>
        </row>
        <row r="1417">
          <cell r="G1417" t="str">
            <v>294760</v>
          </cell>
          <cell r="H1417" t="str">
            <v>ООО "Насосное производство Московского насосного завода"</v>
          </cell>
        </row>
        <row r="1418">
          <cell r="G1418" t="str">
            <v>495721</v>
          </cell>
          <cell r="H1418" t="str">
            <v>ООО "НАСОСЭЛЕКТРОПРОМ"</v>
          </cell>
        </row>
        <row r="1419">
          <cell r="G1419" t="str">
            <v>364585</v>
          </cell>
          <cell r="H1419" t="str">
            <v>ООО "НАТСТРОЙ"</v>
          </cell>
        </row>
        <row r="1420">
          <cell r="G1420" t="str">
            <v>292674</v>
          </cell>
          <cell r="H1420" t="str">
            <v>ООО "НАУЧНО ПРОИЗВОДСТВЕННОЕ ОБЪЕДИНЕНИЕ АВТОМАТИЗАЦИЯ И РАСПРЕДЕЛИТЕЛЬНЫЕ ЭЛЕКТРИЧЕСКИЕ СИСТЕМЫ"</v>
          </cell>
        </row>
        <row r="1421">
          <cell r="G1421" t="str">
            <v>460659</v>
          </cell>
          <cell r="H1421" t="str">
            <v>ООО "Научно-внедренческое предприятие "ЭнергоРесурс"</v>
          </cell>
        </row>
        <row r="1422">
          <cell r="G1422" t="str">
            <v>362738</v>
          </cell>
          <cell r="H1422" t="str">
            <v>ООО "Научно-Производственная Компания "Инкотекс"</v>
          </cell>
        </row>
        <row r="1423">
          <cell r="G1423" t="str">
            <v>294648</v>
          </cell>
          <cell r="H1423" t="str">
            <v>ООО "НАУЧНО-ПРОИЗВОДСТВЕННАЯ КОМПАНИЯ "ЛЕНИНГРАДСКИЙ ЭЛЕКТРОМЕХАНИЧЕСКИЙ ЗАВОД"</v>
          </cell>
        </row>
        <row r="1424">
          <cell r="G1424" t="str">
            <v>294412</v>
          </cell>
          <cell r="H1424" t="str">
            <v>ООО "Научно-производственная компания МЕГАДОР"</v>
          </cell>
        </row>
        <row r="1425">
          <cell r="G1425" t="str">
            <v>292765</v>
          </cell>
          <cell r="H1425" t="str">
            <v>ООО "Научно-Производственная Компания Энергоэффект"</v>
          </cell>
        </row>
        <row r="1426">
          <cell r="G1426" t="str">
            <v>319949</v>
          </cell>
          <cell r="H1426" t="str">
            <v>ООО "Научно-производственная фирма "Битек"</v>
          </cell>
        </row>
        <row r="1427">
          <cell r="G1427" t="str">
            <v>287877</v>
          </cell>
          <cell r="H1427" t="str">
            <v>ООО "Научно-производственная фирма "ЭНАВЭЛ"</v>
          </cell>
        </row>
        <row r="1428">
          <cell r="G1428" t="str">
            <v>26501</v>
          </cell>
          <cell r="H1428" t="str">
            <v>ООО "НАУЧНО-ПРОИЗВОДСТВЕННОЕ ОБЪЕДИНЕНИЕ "АВАЛОНЭЛЕКТРОТЕХ"</v>
          </cell>
        </row>
        <row r="1429">
          <cell r="G1429" t="str">
            <v>314121</v>
          </cell>
          <cell r="H1429" t="str">
            <v>ООО "НАУЧНО-ПРОИЗВОДСТВЕННОЕ ОБЪЕДИНЕНИЕ "СОЮЗ"</v>
          </cell>
        </row>
        <row r="1430">
          <cell r="G1430" t="str">
            <v>356061</v>
          </cell>
          <cell r="H1430" t="str">
            <v>ООО "НАУЧНО-ПРОИЗВОДСТВЕННОЕ ОБЪЕДИНЕНИЕ "ХОМОВ ЭЛЕКТРО"</v>
          </cell>
        </row>
        <row r="1431">
          <cell r="G1431" t="str">
            <v>500474</v>
          </cell>
          <cell r="H1431" t="str">
            <v>ООО "НАУЧНО-ПРОИЗВОДСТВЕННОЕ ОБЪЕДИНЕНИЕ КРАСКО"</v>
          </cell>
        </row>
        <row r="1432">
          <cell r="G1432" t="str">
            <v>465215</v>
          </cell>
          <cell r="H1432" t="str">
            <v>ООО "НАУЧНО-ПРОИЗВОДСТВЕННОЕ ПРЕДПРИЯТИЕ "ТЕХНОКАБЕЛЬ"</v>
          </cell>
        </row>
        <row r="1433">
          <cell r="G1433" t="str">
            <v>493798</v>
          </cell>
          <cell r="H1433" t="str">
            <v>ООО "НАУЧНО-ПРОИЗВОДСТВЕННОЕ ПРЕДПРИЯТИЕ МАРС-ЭНЕРГО"</v>
          </cell>
        </row>
        <row r="1434">
          <cell r="G1434" t="str">
            <v>313063</v>
          </cell>
          <cell r="H1434" t="str">
            <v>ООО "НАУЧНО-ПРОИЗВОДСТВЕННОЕ ПРЕДПРИЯТИЕ ЭЛЕКТРОМОНТАЖНЫХ И ПУСКОНАЛАДОЧНЫХ РАБОТ"</v>
          </cell>
        </row>
        <row r="1435">
          <cell r="G1435" t="str">
            <v>294090</v>
          </cell>
          <cell r="H1435" t="str">
            <v>ООО "НАУЧНО-ТЕХНИЧЕСКАЯ КОМПАНИЯ ЭЛЕКТРОНИКА"</v>
          </cell>
        </row>
        <row r="1436">
          <cell r="G1436" t="str">
            <v>296413</v>
          </cell>
          <cell r="H1436" t="str">
            <v>ООО "НАУЧНО-ТЕХНИЧЕСКАЯ ФИРМА "МИКРОНИКС"</v>
          </cell>
        </row>
        <row r="1437">
          <cell r="G1437" t="str">
            <v>292956</v>
          </cell>
          <cell r="H1437" t="str">
            <v>ООО "Научно-технический центр "ПИК"</v>
          </cell>
        </row>
        <row r="1438">
          <cell r="G1438" t="str">
            <v>295454</v>
          </cell>
          <cell r="H1438" t="str">
            <v>ООО "НАУЧНО-ТОРГОВЫЙ ЦЕНТР "ЭНЕРГОСБЕРЕГАЮЩИЕ ТЕХНОЛОГИИ"</v>
          </cell>
        </row>
        <row r="1439">
          <cell r="G1439" t="str">
            <v>290102</v>
          </cell>
          <cell r="H1439" t="str">
            <v>ООО "НАЦИОНАЛ ЭЛЕКТРИК"</v>
          </cell>
        </row>
        <row r="1440">
          <cell r="G1440" t="str">
            <v>22728</v>
          </cell>
          <cell r="H1440" t="str">
            <v>ООО "Национальная Дистрибьюторская компания "ТОПСЕРВИС"</v>
          </cell>
        </row>
        <row r="1441">
          <cell r="G1441" t="str">
            <v>350984</v>
          </cell>
          <cell r="H1441" t="str">
            <v>ООО "Национальный промышленный ресурс"</v>
          </cell>
        </row>
        <row r="1442">
          <cell r="G1442" t="str">
            <v>384311</v>
          </cell>
          <cell r="H1442" t="str">
            <v>ООО "НАША СЕТЬ СПБ"</v>
          </cell>
        </row>
        <row r="1443">
          <cell r="G1443" t="str">
            <v>336014</v>
          </cell>
          <cell r="H1443" t="str">
            <v>ООО "НВЛ+"</v>
          </cell>
        </row>
        <row r="1444">
          <cell r="G1444" t="str">
            <v>370100</v>
          </cell>
          <cell r="H1444" t="str">
            <v>ООО "НВО24"</v>
          </cell>
        </row>
        <row r="1445">
          <cell r="G1445" t="str">
            <v>287772</v>
          </cell>
          <cell r="H1445" t="str">
            <v>ООО "Нева-Лайт"</v>
          </cell>
        </row>
        <row r="1446">
          <cell r="G1446" t="str">
            <v>22262</v>
          </cell>
          <cell r="H1446" t="str">
            <v>ООО "Нева-Транс Комплект"</v>
          </cell>
        </row>
        <row r="1447">
          <cell r="G1447" t="str">
            <v>491037</v>
          </cell>
          <cell r="H1447" t="str">
            <v>ООО "НЕВИК"</v>
          </cell>
        </row>
        <row r="1448">
          <cell r="G1448" t="str">
            <v>395675</v>
          </cell>
          <cell r="H1448" t="str">
            <v>ООО "НЕВСКИЕ РЕСУРСЫ"</v>
          </cell>
        </row>
        <row r="1449">
          <cell r="G1449" t="str">
            <v>321006</v>
          </cell>
          <cell r="H1449" t="str">
            <v>ООО "НЕВСКИЙ ТРАНСФОРМАТОРНЫЙ ЗАВОД "ВОЛХОВ"</v>
          </cell>
        </row>
        <row r="1450">
          <cell r="G1450" t="str">
            <v>337299</v>
          </cell>
          <cell r="H1450" t="str">
            <v>ООО "НЕКСТ ИНЖИНИРИНГ"</v>
          </cell>
        </row>
        <row r="1451">
          <cell r="G1451" t="str">
            <v>295940</v>
          </cell>
          <cell r="H1451" t="str">
            <v>ООО "НЕМЕЦКАЯ ЭЛЕКТРОТЕХНИКА"</v>
          </cell>
        </row>
        <row r="1452">
          <cell r="G1452" t="str">
            <v>297198</v>
          </cell>
          <cell r="H1452" t="str">
            <v>ООО "НЕМЕЦКАЯ ЭЛЕКТРОТЕХНИКА"</v>
          </cell>
        </row>
        <row r="1453">
          <cell r="G1453" t="str">
            <v>499437</v>
          </cell>
          <cell r="H1453" t="str">
            <v>ООО "НЕОСАН ЭНЕРДЖИ РУС"</v>
          </cell>
        </row>
        <row r="1454">
          <cell r="G1454" t="str">
            <v>292960</v>
          </cell>
          <cell r="H1454" t="str">
            <v>ООО "НЕО-Трейд"</v>
          </cell>
        </row>
        <row r="1455">
          <cell r="G1455" t="str">
            <v>330653</v>
          </cell>
          <cell r="H1455" t="str">
            <v>ООО "НЕТВОРК ИНЖИНИРИНГ"</v>
          </cell>
        </row>
        <row r="1456">
          <cell r="G1456" t="str">
            <v>21156</v>
          </cell>
          <cell r="H1456" t="str">
            <v>ООО "Нефтехимснаб"</v>
          </cell>
        </row>
        <row r="1457">
          <cell r="G1457" t="str">
            <v>344723</v>
          </cell>
          <cell r="H1457" t="str">
            <v>ООО "НИДАКС"</v>
          </cell>
        </row>
        <row r="1458">
          <cell r="G1458" t="str">
            <v>443497</v>
          </cell>
          <cell r="H1458" t="str">
            <v>ООО "НИЕНШАНЦ-АВТОМАТИКА"</v>
          </cell>
        </row>
        <row r="1459">
          <cell r="G1459" t="str">
            <v>295513</v>
          </cell>
          <cell r="H1459" t="str">
            <v>ООО "НИИ ИСТОЧНИКОВ СВЕТА ИМЕНИ А. Н. ЛОДЫГИНА"</v>
          </cell>
        </row>
        <row r="1460">
          <cell r="G1460" t="str">
            <v>330834</v>
          </cell>
          <cell r="H1460" t="str">
            <v>ООО "НИКС Компьютерный Супермаркет"</v>
          </cell>
        </row>
        <row r="1461">
          <cell r="G1461" t="str">
            <v>27462</v>
          </cell>
          <cell r="H1461" t="str">
            <v>ООО "НИЛЕД"</v>
          </cell>
        </row>
        <row r="1462">
          <cell r="G1462" t="str">
            <v>286818</v>
          </cell>
          <cell r="H1462" t="str">
            <v>ООО "НИМБУС"</v>
          </cell>
        </row>
        <row r="1463">
          <cell r="G1463" t="str">
            <v>21545</v>
          </cell>
          <cell r="H1463" t="str">
            <v>ООО "НИМЭЙД ЭЛЕКТРИК"</v>
          </cell>
        </row>
        <row r="1464">
          <cell r="G1464" t="str">
            <v>306174</v>
          </cell>
          <cell r="H1464" t="str">
            <v>ООО "НИП"</v>
          </cell>
        </row>
        <row r="1465">
          <cell r="G1465" t="str">
            <v>292827</v>
          </cell>
          <cell r="H1465" t="str">
            <v>ООО "Новатек"</v>
          </cell>
        </row>
        <row r="1466">
          <cell r="G1466" t="str">
            <v>292060</v>
          </cell>
          <cell r="H1466" t="str">
            <v>ООО "Новатек-Электро"_7804509841</v>
          </cell>
        </row>
        <row r="1467">
          <cell r="G1467" t="str">
            <v>410808</v>
          </cell>
          <cell r="H1467" t="str">
            <v>ООО "НОВАТОР"_7722395914</v>
          </cell>
        </row>
        <row r="1468">
          <cell r="G1468" t="str">
            <v>430150</v>
          </cell>
          <cell r="H1468" t="str">
            <v>ООО "НОВГОРОД БИЛЕФЕЛЬД МЕТАЛЛ"</v>
          </cell>
        </row>
        <row r="1469">
          <cell r="G1469" t="str">
            <v>444542</v>
          </cell>
          <cell r="H1469" t="str">
            <v>ООО "НОВОСИБИРСКИЙ ЗАВОД КОНДЕНСАТОРОВ"</v>
          </cell>
        </row>
        <row r="1470">
          <cell r="G1470" t="str">
            <v>297163</v>
          </cell>
          <cell r="H1470" t="str">
            <v>ООО "НОВОСИБИРСКИЙ ЗАВОД СИЛОВОЙ КАБЕЛЬ"</v>
          </cell>
        </row>
        <row r="1471">
          <cell r="G1471" t="str">
            <v>277106</v>
          </cell>
          <cell r="H1471" t="str">
            <v>ООО "Новосибирский кабельный завод"</v>
          </cell>
        </row>
        <row r="1472">
          <cell r="G1472" t="str">
            <v>296554</v>
          </cell>
          <cell r="H1472" t="str">
            <v>ООО "НОВОТЕХ"</v>
          </cell>
        </row>
        <row r="1473">
          <cell r="G1473" t="str">
            <v>388595</v>
          </cell>
          <cell r="H1473" t="str">
            <v>ООО "НОВОЧЕБОКСАРСКИЙ ЭЛЕКТРОМЕХАНИЧЕСКИЙ ЗАВОД"</v>
          </cell>
        </row>
        <row r="1474">
          <cell r="G1474" t="str">
            <v>282764</v>
          </cell>
          <cell r="H1474" t="str">
            <v>ООО "Новые инженерные решения"</v>
          </cell>
        </row>
        <row r="1475">
          <cell r="G1475" t="str">
            <v>359136</v>
          </cell>
          <cell r="H1475" t="str">
            <v>ООО "НОВЫЕ СВЕТОВЫЕ РЕШЕНИЯ"</v>
          </cell>
        </row>
        <row r="1476">
          <cell r="G1476" t="str">
            <v>296984</v>
          </cell>
          <cell r="H1476" t="str">
            <v>ООО "НОВЫЕ ТЕХНОЛОГИИ"_1656069657</v>
          </cell>
        </row>
        <row r="1477">
          <cell r="G1477" t="str">
            <v>434624</v>
          </cell>
          <cell r="H1477" t="str">
            <v>ООО "НОВЫЕ ЭНЕРГЕТИЧЕСКИЕ СИСТЕМЫ"</v>
          </cell>
        </row>
        <row r="1478">
          <cell r="G1478" t="str">
            <v>508320</v>
          </cell>
          <cell r="H1478" t="str">
            <v>ООО "НОВЫЕ ЭНЕРГЕТИЧЕСКИЕ ТЕХНОЛОГИИ"_7725707103</v>
          </cell>
        </row>
        <row r="1479">
          <cell r="G1479" t="str">
            <v>282493</v>
          </cell>
          <cell r="H1479" t="str">
            <v>ООО "Новый альянс"</v>
          </cell>
        </row>
        <row r="1480">
          <cell r="G1480" t="str">
            <v>394819</v>
          </cell>
          <cell r="H1480" t="str">
            <v>ООО "НОВЫЙ ИНСТИТУТ КИНО ФОТО ИНДУСТРИИ"</v>
          </cell>
        </row>
        <row r="1481">
          <cell r="G1481" t="str">
            <v>276776</v>
          </cell>
          <cell r="H1481" t="str">
            <v>ООО "Новый свет"_7709851340</v>
          </cell>
        </row>
        <row r="1482">
          <cell r="G1482" t="str">
            <v>25753</v>
          </cell>
          <cell r="H1482" t="str">
            <v>ООО "Норден Дом"</v>
          </cell>
        </row>
        <row r="1483">
          <cell r="G1483" t="str">
            <v>295158</v>
          </cell>
          <cell r="H1483" t="str">
            <v>ООО "НОРМА 2003"</v>
          </cell>
        </row>
        <row r="1484">
          <cell r="G1484" t="str">
            <v>287798</v>
          </cell>
          <cell r="H1484" t="str">
            <v>ООО "НП Контакт"</v>
          </cell>
        </row>
        <row r="1485">
          <cell r="G1485" t="str">
            <v>285168</v>
          </cell>
          <cell r="H1485" t="str">
            <v>ООО "НПК Протэкт"</v>
          </cell>
        </row>
        <row r="1486">
          <cell r="G1486" t="str">
            <v>318700</v>
          </cell>
          <cell r="H1486" t="str">
            <v>ООО "НПО "Вилор"</v>
          </cell>
        </row>
        <row r="1487">
          <cell r="G1487" t="str">
            <v>449941</v>
          </cell>
          <cell r="H1487" t="str">
            <v>ООО "НПО "ВОЛЬТ ИНЖИНИРИНГ"</v>
          </cell>
        </row>
        <row r="1488">
          <cell r="G1488" t="str">
            <v>289972</v>
          </cell>
          <cell r="H1488" t="str">
            <v>ООО "НПО "Нефтегазкомплекс-ЭХЗ"</v>
          </cell>
        </row>
        <row r="1489">
          <cell r="G1489" t="str">
            <v>288795</v>
          </cell>
          <cell r="H1489" t="str">
            <v>ООО "НПО "Промавтоматика"</v>
          </cell>
        </row>
        <row r="1490">
          <cell r="G1490" t="str">
            <v>296425</v>
          </cell>
          <cell r="H1490" t="str">
            <v>ООО "НПО "РОСТЕХПРИБОР"</v>
          </cell>
        </row>
        <row r="1491">
          <cell r="G1491" t="str">
            <v>296850</v>
          </cell>
          <cell r="H1491" t="str">
            <v>ООО "НПО "ЭЛЕКТРОСИЛА 42"</v>
          </cell>
        </row>
        <row r="1492">
          <cell r="G1492" t="str">
            <v>367179</v>
          </cell>
          <cell r="H1492" t="str">
            <v>ООО "НПО "ЭЛЕКТРОТОЧПРИБОР"</v>
          </cell>
        </row>
        <row r="1493">
          <cell r="G1493" t="str">
            <v>294220</v>
          </cell>
          <cell r="H1493" t="str">
            <v>ООО "НПО МОДУЛЬ СТС"</v>
          </cell>
        </row>
        <row r="1494">
          <cell r="G1494" t="str">
            <v>285897</v>
          </cell>
          <cell r="H1494" t="str">
            <v>ООО "НПО Электроиндустрия"</v>
          </cell>
        </row>
        <row r="1495">
          <cell r="G1495" t="str">
            <v>287674</v>
          </cell>
          <cell r="H1495" t="str">
            <v>ООО "НПО"Мир"</v>
          </cell>
        </row>
        <row r="1496">
          <cell r="G1496" t="str">
            <v>23036</v>
          </cell>
          <cell r="H1496" t="str">
            <v>ООО "НПП "Герда Лайт"</v>
          </cell>
        </row>
        <row r="1497">
          <cell r="G1497" t="str">
            <v>296303</v>
          </cell>
          <cell r="H1497" t="str">
            <v>ООО "НПП "ГИДРОГАЗПРИБОР"</v>
          </cell>
        </row>
        <row r="1498">
          <cell r="G1498" t="str">
            <v>511358</v>
          </cell>
          <cell r="H1498" t="str">
            <v>ООО "НПП "ПРОМЫШЛЕННАЯ АВТОМАТИКА"</v>
          </cell>
        </row>
        <row r="1499">
          <cell r="G1499" t="str">
            <v>295516</v>
          </cell>
          <cell r="H1499" t="str">
            <v>ООО "НПП "РУТАС"</v>
          </cell>
        </row>
        <row r="1500">
          <cell r="G1500" t="str">
            <v>297099</v>
          </cell>
          <cell r="H1500" t="str">
            <v>ООО "НПП "СИСТЕМЫ КОНТРОЛЯ"</v>
          </cell>
        </row>
        <row r="1501">
          <cell r="G1501" t="str">
            <v>438019</v>
          </cell>
          <cell r="H1501" t="str">
            <v>ООО "НПП "СИСТЕМЫ ОПЕРАТИВНОГО ДИСТАНЦИОННОГО КОНТРОЛЯ"</v>
          </cell>
        </row>
        <row r="1502">
          <cell r="G1502" t="str">
            <v>294934</v>
          </cell>
          <cell r="H1502" t="str">
            <v>ООО "НПП "СИСТЕМЫ ТЕСТИРОВАНИЯ ЭЛЕКТРИЧЕСКИХ ЛИНИЙ"</v>
          </cell>
        </row>
        <row r="1503">
          <cell r="G1503" t="str">
            <v>27560</v>
          </cell>
          <cell r="H1503" t="str">
            <v>ООО "НПП Овен-Урал"</v>
          </cell>
        </row>
        <row r="1504">
          <cell r="G1504" t="str">
            <v>295862</v>
          </cell>
          <cell r="H1504" t="str">
            <v>ООО "НПП ЭКОНОМ"</v>
          </cell>
        </row>
        <row r="1505">
          <cell r="G1505" t="str">
            <v>293565</v>
          </cell>
          <cell r="H1505" t="str">
            <v>ООО "НПФ "ПРОСОФТ-Е"</v>
          </cell>
        </row>
        <row r="1506">
          <cell r="G1506" t="str">
            <v>296302</v>
          </cell>
          <cell r="H1506" t="str">
            <v>ООО "НПФ "РАСКО"</v>
          </cell>
        </row>
        <row r="1507">
          <cell r="G1507" t="str">
            <v>21050</v>
          </cell>
          <cell r="H1507" t="str">
            <v>ООО "НПФ ОВЕН-К"</v>
          </cell>
        </row>
        <row r="1508">
          <cell r="G1508" t="str">
            <v>428030</v>
          </cell>
          <cell r="H1508" t="str">
            <v>ООО "НПЦ "АМПЕРТЕК"</v>
          </cell>
        </row>
        <row r="1509">
          <cell r="G1509" t="str">
            <v>478641</v>
          </cell>
          <cell r="H1509" t="str">
            <v>ООО "НПЦ "МАНОМЕТР"</v>
          </cell>
        </row>
        <row r="1510">
          <cell r="G1510" t="str">
            <v>289097</v>
          </cell>
          <cell r="H1510" t="str">
            <v>ООО "НПЦ Металлург"</v>
          </cell>
        </row>
        <row r="1511">
          <cell r="G1511" t="str">
            <v>321274</v>
          </cell>
          <cell r="H1511" t="str">
            <v>ООО "НСК-ТРЕЙДМ"</v>
          </cell>
        </row>
        <row r="1512">
          <cell r="G1512" t="str">
            <v>330463</v>
          </cell>
          <cell r="H1512" t="str">
            <v>ООО "НТ СЕРВИС"</v>
          </cell>
        </row>
        <row r="1513">
          <cell r="G1513" t="str">
            <v>25553</v>
          </cell>
          <cell r="H1513" t="str">
            <v>ООО "НТД "Микроникс"</v>
          </cell>
        </row>
        <row r="1514">
          <cell r="G1514" t="str">
            <v>417185</v>
          </cell>
          <cell r="H1514" t="str">
            <v>ООО "НТ-КОМ ЭНЕРГО"</v>
          </cell>
        </row>
        <row r="1515">
          <cell r="G1515" t="str">
            <v>293977</v>
          </cell>
          <cell r="H1515" t="str">
            <v>ООО "НТМ-ЭТС"</v>
          </cell>
        </row>
        <row r="1516">
          <cell r="G1516" t="str">
            <v>297404</v>
          </cell>
          <cell r="H1516" t="str">
            <v>ООО "НТП ИНДУСТРИАЛЬНЫЕ СИСТЕМЫ"</v>
          </cell>
        </row>
        <row r="1517">
          <cell r="G1517" t="str">
            <v>295905</v>
          </cell>
          <cell r="H1517" t="str">
            <v>ООО "Нью Технолоджис"</v>
          </cell>
        </row>
        <row r="1518">
          <cell r="G1518" t="str">
            <v>296272</v>
          </cell>
          <cell r="H1518" t="str">
            <v>ООО "НЭЙМИЗ"</v>
          </cell>
        </row>
        <row r="1519">
          <cell r="G1519" t="str">
            <v>296596</v>
          </cell>
          <cell r="H1519" t="str">
            <v>ООО "ОБДД"</v>
          </cell>
        </row>
        <row r="1520">
          <cell r="G1520" t="str">
            <v>296572</v>
          </cell>
          <cell r="H1520" t="str">
            <v>ООО "ОБМОТЧИК-ЭМ"</v>
          </cell>
        </row>
        <row r="1521">
          <cell r="G1521" t="str">
            <v>26192</v>
          </cell>
          <cell r="H1521" t="str">
            <v>ООО "ОБО Беттерманн"</v>
          </cell>
        </row>
        <row r="1522">
          <cell r="G1522" t="str">
            <v>369782</v>
          </cell>
          <cell r="H1522" t="str">
            <v>ООО "Обогрев Люкс"</v>
          </cell>
        </row>
        <row r="1523">
          <cell r="G1523" t="str">
            <v>292421</v>
          </cell>
          <cell r="H1523" t="str">
            <v>ООО "ОБОРОНКОНТРАКТ"</v>
          </cell>
        </row>
        <row r="1524">
          <cell r="G1524" t="str">
            <v>291354</v>
          </cell>
          <cell r="H1524" t="str">
            <v>ООО "Общемаш"</v>
          </cell>
        </row>
        <row r="1525">
          <cell r="G1525" t="str">
            <v>294966</v>
          </cell>
          <cell r="H1525" t="str">
            <v>ООО "Объединение БИНАР"</v>
          </cell>
        </row>
        <row r="1526">
          <cell r="G1526" t="str">
            <v>295914</v>
          </cell>
          <cell r="H1526" t="str">
            <v>ООО "ОБЪЕДИНЕНИЕ ОРИОН"</v>
          </cell>
        </row>
        <row r="1527">
          <cell r="G1527" t="str">
            <v>291492</v>
          </cell>
          <cell r="H1527" t="str">
            <v>ООО "Объединенные энергетические технологии - Центр"</v>
          </cell>
        </row>
        <row r="1528">
          <cell r="G1528" t="str">
            <v>26082</v>
          </cell>
          <cell r="H1528" t="str">
            <v>ООО "Объединенные энергетические технологии-Самара"</v>
          </cell>
        </row>
        <row r="1529">
          <cell r="G1529" t="str">
            <v>373009</v>
          </cell>
          <cell r="H1529" t="str">
            <v>ООО "ОВЕН СПБ"</v>
          </cell>
        </row>
        <row r="1530">
          <cell r="G1530" t="str">
            <v>293614</v>
          </cell>
          <cell r="H1530" t="str">
            <v>ООО "ОВЕН-Уфа"</v>
          </cell>
        </row>
        <row r="1531">
          <cell r="G1531" t="str">
            <v>324052</v>
          </cell>
          <cell r="H1531" t="str">
            <v>ООО "ОВК ЭЛЕКТРО"</v>
          </cell>
        </row>
        <row r="1532">
          <cell r="G1532" t="str">
            <v>319038</v>
          </cell>
          <cell r="H1532" t="str">
            <v>ООО "ОВК-ИНЖИНИРИНГ"</v>
          </cell>
        </row>
        <row r="1533">
          <cell r="G1533" t="str">
            <v>410137</v>
          </cell>
          <cell r="H1533" t="str">
            <v>ООО "ОГАС"</v>
          </cell>
        </row>
        <row r="1534">
          <cell r="G1534" t="str">
            <v>310191</v>
          </cell>
          <cell r="H1534" t="str">
            <v>ООО "ОГНЕЗАЩИТНЫЕ СИСТЕМЫ"</v>
          </cell>
        </row>
        <row r="1535">
          <cell r="G1535" t="str">
            <v>293492</v>
          </cell>
          <cell r="H1535" t="str">
            <v>ООО "Октябрь Групп"</v>
          </cell>
        </row>
        <row r="1536">
          <cell r="G1536" t="str">
            <v>315115</v>
          </cell>
          <cell r="H1536" t="str">
            <v>ООО "ОЛ ДЖИ ДЖИ ОЛ"</v>
          </cell>
        </row>
        <row r="1537">
          <cell r="G1537" t="str">
            <v>336098</v>
          </cell>
          <cell r="H1537" t="str">
            <v>ООО "ОЛИМП"_7724441210</v>
          </cell>
        </row>
        <row r="1538">
          <cell r="G1538" t="str">
            <v>296311</v>
          </cell>
          <cell r="H1538" t="str">
            <v>ООО "ОЛИМП"_7728224810</v>
          </cell>
        </row>
        <row r="1539">
          <cell r="G1539" t="str">
            <v>283464</v>
          </cell>
          <cell r="H1539" t="str">
            <v>ООО "ОЛНИЖ"</v>
          </cell>
        </row>
        <row r="1540">
          <cell r="G1540" t="str">
            <v>348007</v>
          </cell>
          <cell r="H1540" t="str">
            <v>ООО "ОЛНИСА"</v>
          </cell>
        </row>
        <row r="1541">
          <cell r="G1541" t="str">
            <v>428088</v>
          </cell>
          <cell r="H1541" t="str">
            <v>ООО "ОЛНИСА+"</v>
          </cell>
        </row>
        <row r="1542">
          <cell r="G1542" t="str">
            <v>284819</v>
          </cell>
          <cell r="H1542" t="str">
            <v>ООО "ОМ компани"</v>
          </cell>
        </row>
        <row r="1543">
          <cell r="G1543" t="str">
            <v>331451</v>
          </cell>
          <cell r="H1543" t="str">
            <v>ООО "ОМАКС Групп"</v>
          </cell>
        </row>
        <row r="1544">
          <cell r="G1544" t="str">
            <v>294380</v>
          </cell>
          <cell r="H1544" t="str">
            <v>ООО "Омнилюкс"</v>
          </cell>
        </row>
        <row r="1545">
          <cell r="G1545" t="str">
            <v>372008</v>
          </cell>
          <cell r="H1545" t="str">
            <v>ООО "ОМРОН ЭЛЕКТРОНИКС"</v>
          </cell>
        </row>
        <row r="1546">
          <cell r="G1546" t="str">
            <v>20733</v>
          </cell>
          <cell r="H1546" t="str">
            <v>ООО "ОМТЕК"</v>
          </cell>
        </row>
        <row r="1547">
          <cell r="G1547" t="str">
            <v>295054</v>
          </cell>
          <cell r="H1547" t="str">
            <v>ООО "ОМ-ТС"</v>
          </cell>
        </row>
        <row r="1548">
          <cell r="G1548" t="str">
            <v>484042</v>
          </cell>
          <cell r="H1548" t="str">
            <v>ООО "ОНИКС СИСТЕМЫ БЕЗОПАСНОСТИ"</v>
          </cell>
        </row>
        <row r="1549">
          <cell r="G1549" t="str">
            <v>287081</v>
          </cell>
          <cell r="H1549" t="str">
            <v>ООО "ОнЛайн Трейд"</v>
          </cell>
        </row>
        <row r="1550">
          <cell r="G1550" t="str">
            <v>294636</v>
          </cell>
          <cell r="H1550" t="str">
            <v>ООО "ОНЛАЙТ"_7726335553</v>
          </cell>
        </row>
        <row r="1551">
          <cell r="G1551" t="str">
            <v>296718</v>
          </cell>
          <cell r="H1551" t="str">
            <v>ООО "ОНЛАЙТ"_7726393347</v>
          </cell>
        </row>
        <row r="1552">
          <cell r="G1552" t="str">
            <v>483150</v>
          </cell>
          <cell r="H1552" t="str">
            <v>ООО "ОПОРА ПЛЮС"</v>
          </cell>
        </row>
        <row r="1553">
          <cell r="G1553" t="str">
            <v>395987</v>
          </cell>
          <cell r="H1553" t="str">
            <v>ООО "ОПТИК КОМ НН"</v>
          </cell>
        </row>
        <row r="1554">
          <cell r="G1554" t="str">
            <v>304222</v>
          </cell>
          <cell r="H1554" t="str">
            <v>ООО "ОПТИК КОМ"</v>
          </cell>
        </row>
        <row r="1555">
          <cell r="G1555" t="str">
            <v>435472</v>
          </cell>
          <cell r="H1555" t="str">
            <v>ООО "ОПТИКА И СВЕТ"</v>
          </cell>
        </row>
        <row r="1556">
          <cell r="G1556" t="str">
            <v>288330</v>
          </cell>
          <cell r="H1556" t="str">
            <v>ООО "Оптима Комплект"</v>
          </cell>
        </row>
        <row r="1557">
          <cell r="G1557" t="str">
            <v>286421</v>
          </cell>
          <cell r="H1557" t="str">
            <v>ООО "ОПТИМА СЕРВИС"</v>
          </cell>
        </row>
        <row r="1558">
          <cell r="G1558" t="str">
            <v>287795</v>
          </cell>
          <cell r="H1558" t="str">
            <v>ООО "Оптима"_6673210147</v>
          </cell>
        </row>
        <row r="1559">
          <cell r="G1559" t="str">
            <v>293876</v>
          </cell>
          <cell r="H1559" t="str">
            <v>ООО "Оптимальные Коммуникации"</v>
          </cell>
        </row>
        <row r="1560">
          <cell r="G1560" t="str">
            <v>288234</v>
          </cell>
          <cell r="H1560" t="str">
            <v>ООО "Оптимист"</v>
          </cell>
        </row>
        <row r="1561">
          <cell r="G1561" t="str">
            <v>366714</v>
          </cell>
          <cell r="H1561" t="str">
            <v>ООО "ОПТИМУМ"_7451052565</v>
          </cell>
        </row>
        <row r="1562">
          <cell r="G1562" t="str">
            <v>505987</v>
          </cell>
          <cell r="H1562" t="str">
            <v>ООО "ОПТИМУС ДРАЙВ"</v>
          </cell>
        </row>
        <row r="1563">
          <cell r="G1563" t="str">
            <v>317729</v>
          </cell>
          <cell r="H1563" t="str">
            <v>ООО "ОптКом"</v>
          </cell>
        </row>
        <row r="1564">
          <cell r="G1564" t="str">
            <v>293493</v>
          </cell>
          <cell r="H1564" t="str">
            <v>ООО "Оптулс"</v>
          </cell>
        </row>
        <row r="1565">
          <cell r="G1565" t="str">
            <v>303942</v>
          </cell>
          <cell r="H1565" t="str">
            <v>ООО "ОПТЭЛЕКТРОСВЕТ"</v>
          </cell>
        </row>
        <row r="1566">
          <cell r="G1566" t="str">
            <v>347921</v>
          </cell>
          <cell r="H1566" t="str">
            <v>ООО "Опытно-конструкторское предприятие "ЭЛКА-Кабель"</v>
          </cell>
        </row>
        <row r="1567">
          <cell r="G1567" t="str">
            <v>287385</v>
          </cell>
          <cell r="H1567" t="str">
            <v>ООО "ОРБИСЭЛЕК"</v>
          </cell>
        </row>
        <row r="1568">
          <cell r="G1568" t="str">
            <v>295908</v>
          </cell>
          <cell r="H1568" t="str">
            <v>ООО "ОРБИТА ТРЕЙДИНГ"</v>
          </cell>
        </row>
        <row r="1569">
          <cell r="G1569" t="str">
            <v>296340</v>
          </cell>
          <cell r="H1569" t="str">
            <v>ООО "ОРБИТА"_7731331018</v>
          </cell>
        </row>
        <row r="1570">
          <cell r="G1570" t="str">
            <v>296390</v>
          </cell>
          <cell r="H1570" t="str">
            <v>ООО "ОРЕЛСТАНКОКОМПЛЕКТ"</v>
          </cell>
        </row>
        <row r="1571">
          <cell r="G1571" t="str">
            <v>307793</v>
          </cell>
          <cell r="H1571" t="str">
            <v>ООО "Ореол ЭЛПО"</v>
          </cell>
        </row>
        <row r="1572">
          <cell r="G1572" t="str">
            <v>297201</v>
          </cell>
          <cell r="H1572" t="str">
            <v>ООО "ОРТЕА"</v>
          </cell>
        </row>
        <row r="1573">
          <cell r="G1573" t="str">
            <v>510028</v>
          </cell>
          <cell r="H1573" t="str">
            <v>ООО "Ортис"</v>
          </cell>
        </row>
        <row r="1574">
          <cell r="G1574" t="str">
            <v>294597</v>
          </cell>
          <cell r="H1574" t="str">
            <v>ООО "О-СВЕТ"</v>
          </cell>
        </row>
        <row r="1575">
          <cell r="G1575" t="str">
            <v>276747</v>
          </cell>
          <cell r="H1575" t="str">
            <v>ООО "ОСВЕЩЕНИЕ"</v>
          </cell>
        </row>
        <row r="1576">
          <cell r="G1576" t="str">
            <v>288586</v>
          </cell>
          <cell r="H1576" t="str">
            <v>ООО "ОСВТ Стальконструкция"</v>
          </cell>
        </row>
        <row r="1577">
          <cell r="G1577" t="str">
            <v>26869</v>
          </cell>
          <cell r="H1577" t="str">
            <v>ООО "ОСВТ"_7723743882</v>
          </cell>
        </row>
        <row r="1578">
          <cell r="G1578" t="str">
            <v>294599</v>
          </cell>
          <cell r="H1578" t="str">
            <v>ООО "ОСГОНА"</v>
          </cell>
        </row>
        <row r="1579">
          <cell r="G1579" t="str">
            <v>290231</v>
          </cell>
          <cell r="H1579" t="str">
            <v>ООО "О-Си-Эс-Центр"</v>
          </cell>
        </row>
        <row r="1580">
          <cell r="G1580" t="str">
            <v>23056</v>
          </cell>
          <cell r="H1580" t="str">
            <v>ООО "О-Си-Эс-Юг"</v>
          </cell>
        </row>
        <row r="1581">
          <cell r="G1581" t="str">
            <v>295198</v>
          </cell>
          <cell r="H1581" t="str">
            <v>ООО "ОСМК"</v>
          </cell>
        </row>
        <row r="1582">
          <cell r="G1582" t="str">
            <v>22909</v>
          </cell>
          <cell r="H1582" t="str">
            <v>ООО "ОСП Корпорацiя Ватра"</v>
          </cell>
        </row>
        <row r="1583">
          <cell r="G1583" t="str">
            <v>295916</v>
          </cell>
          <cell r="H1583" t="str">
            <v>ООО "ОСРАМ"</v>
          </cell>
        </row>
        <row r="1584">
          <cell r="G1584" t="str">
            <v>328573</v>
          </cell>
          <cell r="H1584" t="str">
            <v>ООО "ОТКРЫТЫЕ ТЕХНОЛОГИИ"</v>
          </cell>
        </row>
        <row r="1585">
          <cell r="G1585" t="str">
            <v>295662</v>
          </cell>
          <cell r="H1585" t="str">
            <v>ООО "Офис-Р"</v>
          </cell>
        </row>
        <row r="1586">
          <cell r="G1586" t="str">
            <v>286935</v>
          </cell>
          <cell r="H1586" t="str">
            <v>ООО "ОХРАННАЯ ТЕХНИКА"</v>
          </cell>
        </row>
        <row r="1587">
          <cell r="G1587" t="str">
            <v>295160</v>
          </cell>
          <cell r="H1587" t="str">
            <v>ООО "ПАЙОР"</v>
          </cell>
        </row>
        <row r="1588">
          <cell r="G1588" t="str">
            <v>318757</v>
          </cell>
          <cell r="H1588" t="str">
            <v>ООО "ПАЛЕРМО"</v>
          </cell>
        </row>
        <row r="1589">
          <cell r="G1589" t="str">
            <v>295061</v>
          </cell>
          <cell r="H1589" t="str">
            <v>ООО "ПАЛЬМИРА"_7718986551</v>
          </cell>
        </row>
        <row r="1590">
          <cell r="G1590" t="str">
            <v>416030</v>
          </cell>
          <cell r="H1590" t="str">
            <v>ООО "Пандора ЛЕД"</v>
          </cell>
        </row>
        <row r="1591">
          <cell r="G1591" t="str">
            <v>324494</v>
          </cell>
          <cell r="H1591" t="str">
            <v>ООО "ПАРКИНГРАД"</v>
          </cell>
        </row>
        <row r="1592">
          <cell r="G1592" t="str">
            <v>412643</v>
          </cell>
          <cell r="H1592" t="str">
            <v>ООО "ПАРМ"</v>
          </cell>
        </row>
        <row r="1593">
          <cell r="G1593" t="str">
            <v>418344</v>
          </cell>
          <cell r="H1593" t="str">
            <v>ООО "ПАРМ"_7814615817</v>
          </cell>
        </row>
        <row r="1594">
          <cell r="G1594" t="str">
            <v>294189</v>
          </cell>
          <cell r="H1594" t="str">
            <v>ООО "Парма"_7812045760</v>
          </cell>
        </row>
        <row r="1595">
          <cell r="G1595" t="str">
            <v>295822</v>
          </cell>
          <cell r="H1595" t="str">
            <v>ООО "ПАРТ.КОМ"_7810812740</v>
          </cell>
        </row>
        <row r="1596">
          <cell r="G1596" t="str">
            <v>296837</v>
          </cell>
          <cell r="H1596" t="str">
            <v>ООО "ПАРТЕКС МАРКИНГ СИСТЕМС"</v>
          </cell>
        </row>
        <row r="1597">
          <cell r="G1597" t="str">
            <v>297193</v>
          </cell>
          <cell r="H1597" t="str">
            <v>ООО "ПАРТНЕР И КО"</v>
          </cell>
        </row>
        <row r="1598">
          <cell r="G1598" t="str">
            <v>297068</v>
          </cell>
          <cell r="H1598" t="str">
            <v>ООО "ПАРТНЕР ИНТ"</v>
          </cell>
        </row>
        <row r="1599">
          <cell r="G1599" t="str">
            <v>295891</v>
          </cell>
          <cell r="H1599" t="str">
            <v>ООО "Партнер Электро"</v>
          </cell>
        </row>
        <row r="1600">
          <cell r="G1600" t="str">
            <v>287332</v>
          </cell>
          <cell r="H1600" t="str">
            <v>ООО "Партнер"_5405464627</v>
          </cell>
        </row>
        <row r="1601">
          <cell r="G1601" t="str">
            <v>334095</v>
          </cell>
          <cell r="H1601" t="str">
            <v>ООО "ПАРТНЁР"_7842133491</v>
          </cell>
        </row>
        <row r="1602">
          <cell r="G1602" t="str">
            <v>295711</v>
          </cell>
          <cell r="H1602" t="str">
            <v>ООО "Партнер-П"_7723630014</v>
          </cell>
        </row>
        <row r="1603">
          <cell r="G1603" t="str">
            <v>296642</v>
          </cell>
          <cell r="H1603" t="str">
            <v>ООО "ПАРУС ЭЛЕКТРО"</v>
          </cell>
        </row>
        <row r="1604">
          <cell r="G1604" t="str">
            <v>293035</v>
          </cell>
          <cell r="H1604" t="str">
            <v>ООО "Паскаль-Инжиниринг"</v>
          </cell>
        </row>
        <row r="1605">
          <cell r="G1605" t="str">
            <v>338286</v>
          </cell>
          <cell r="H1605" t="str">
            <v>ООО "ПАУЭР ФАКТОР"</v>
          </cell>
        </row>
        <row r="1606">
          <cell r="G1606" t="str">
            <v>279823</v>
          </cell>
          <cell r="H1606" t="str">
            <v>ООО "ПАУЭРЛЕДС РАША"</v>
          </cell>
        </row>
        <row r="1607">
          <cell r="G1607" t="str">
            <v>27031</v>
          </cell>
          <cell r="H1607" t="str">
            <v>ООО "ПЕРВАЯ ГОРНАЯ КОМПАНИЯ"</v>
          </cell>
        </row>
        <row r="1608">
          <cell r="G1608" t="str">
            <v>294697</v>
          </cell>
          <cell r="H1608" t="str">
            <v>ООО "ПЕРВАЯ МЕТИЗНАЯ КОМПАНИЯ"</v>
          </cell>
        </row>
        <row r="1609">
          <cell r="G1609" t="str">
            <v>295918</v>
          </cell>
          <cell r="H1609" t="str">
            <v>ООО "Переноска.ру"</v>
          </cell>
        </row>
        <row r="1610">
          <cell r="G1610" t="str">
            <v>297343</v>
          </cell>
          <cell r="H1610" t="str">
            <v>ООО "ПЕРЕСВЕТ"</v>
          </cell>
        </row>
        <row r="1611">
          <cell r="G1611" t="str">
            <v>352416</v>
          </cell>
          <cell r="H1611" t="str">
            <v>ООО "ПЕРЕСВЕТ"_5036154902</v>
          </cell>
        </row>
        <row r="1612">
          <cell r="G1612" t="str">
            <v>286241</v>
          </cell>
          <cell r="H1612" t="str">
            <v>ООО "ПЕРИТ"</v>
          </cell>
        </row>
        <row r="1613">
          <cell r="G1613" t="str">
            <v>278423</v>
          </cell>
          <cell r="H1613" t="str">
            <v>ООО "Пермская сервисная компания"</v>
          </cell>
        </row>
        <row r="1614">
          <cell r="G1614" t="str">
            <v>402021</v>
          </cell>
          <cell r="H1614" t="str">
            <v>ООО "ПЕРСПЕКТИВА"_5036096859</v>
          </cell>
        </row>
        <row r="1615">
          <cell r="G1615" t="str">
            <v>293791</v>
          </cell>
          <cell r="H1615" t="str">
            <v>ООО "Петербургский завод измерительных приборов"</v>
          </cell>
        </row>
        <row r="1616">
          <cell r="G1616" t="str">
            <v>328707</v>
          </cell>
          <cell r="H1616" t="str">
            <v>ООО "ПЕТРОКОМПЛЕКТ"</v>
          </cell>
        </row>
        <row r="1617">
          <cell r="G1617" t="str">
            <v>356005</v>
          </cell>
          <cell r="H1617" t="str">
            <v>ООО "ПЕТРОКОМПЛЕКТ-ИНЖИНИРИНГ"</v>
          </cell>
        </row>
        <row r="1618">
          <cell r="G1618" t="str">
            <v>289152</v>
          </cell>
          <cell r="H1618" t="str">
            <v>ООО "Петроплан Инжиниринг"</v>
          </cell>
        </row>
        <row r="1619">
          <cell r="G1619" t="str">
            <v>378057</v>
          </cell>
          <cell r="H1619" t="str">
            <v>ООО "ПЕТРОЭНЕРГОКОМПЛЕКТ"_7802869711</v>
          </cell>
        </row>
        <row r="1620">
          <cell r="G1620" t="str">
            <v>399244</v>
          </cell>
          <cell r="H1620" t="str">
            <v>ООО "ПЕТРОЭНЕРГОМОСТ"</v>
          </cell>
        </row>
        <row r="1621">
          <cell r="G1621" t="str">
            <v>430782</v>
          </cell>
          <cell r="H1621" t="str">
            <v>ООО "ПИКОСЕЛЛ"</v>
          </cell>
        </row>
        <row r="1622">
          <cell r="G1622" t="str">
            <v>509040</v>
          </cell>
          <cell r="H1622" t="str">
            <v>ООО "ПИК-ЭНЕРГИЯ"</v>
          </cell>
        </row>
        <row r="1623">
          <cell r="G1623" t="str">
            <v>300044</v>
          </cell>
          <cell r="H1623" t="str">
            <v>ООО "ПИТАТЕЛЬ"</v>
          </cell>
        </row>
        <row r="1624">
          <cell r="G1624" t="str">
            <v>372022</v>
          </cell>
          <cell r="H1624" t="str">
            <v>ООО "ПИТОН КАМА"</v>
          </cell>
        </row>
        <row r="1625">
          <cell r="G1625" t="str">
            <v>295612</v>
          </cell>
          <cell r="H1625" t="str">
            <v>ООО "ПК "ТЕСЕЙ"</v>
          </cell>
        </row>
        <row r="1626">
          <cell r="G1626" t="str">
            <v>286157</v>
          </cell>
          <cell r="H1626" t="str">
            <v>ООО "ПК "Техник"</v>
          </cell>
        </row>
        <row r="1627">
          <cell r="G1627" t="str">
            <v>347035</v>
          </cell>
          <cell r="H1627" t="str">
            <v>ООО "ПК АСТЕР"</v>
          </cell>
        </row>
        <row r="1628">
          <cell r="G1628" t="str">
            <v>407272</v>
          </cell>
          <cell r="H1628" t="str">
            <v>ООО "ПК МЕГАПОЛИС"</v>
          </cell>
        </row>
        <row r="1629">
          <cell r="G1629" t="str">
            <v>288244</v>
          </cell>
          <cell r="H1629" t="str">
            <v>ООО "ПК Термолинк"</v>
          </cell>
        </row>
        <row r="1630">
          <cell r="G1630" t="str">
            <v>507223</v>
          </cell>
          <cell r="H1630" t="str">
            <v>ООО "ПК ТЕХНОЛАЙТ"</v>
          </cell>
        </row>
        <row r="1631">
          <cell r="G1631" t="str">
            <v>463813</v>
          </cell>
          <cell r="H1631" t="str">
            <v>ООО "ПК ЭЛМОНТ"</v>
          </cell>
        </row>
        <row r="1632">
          <cell r="G1632" t="str">
            <v>297837</v>
          </cell>
          <cell r="H1632" t="str">
            <v>ООО "ПК ЭНЕРГИЯ"</v>
          </cell>
        </row>
        <row r="1633">
          <cell r="G1633" t="str">
            <v>290502</v>
          </cell>
          <cell r="H1633" t="str">
            <v>ООО "ПКЕ 46"</v>
          </cell>
        </row>
        <row r="1634">
          <cell r="G1634" t="str">
            <v>287603</v>
          </cell>
          <cell r="H1634" t="str">
            <v>ООО "ПКЕ"</v>
          </cell>
        </row>
        <row r="1635">
          <cell r="G1635" t="str">
            <v>286140</v>
          </cell>
          <cell r="H1635" t="str">
            <v>ООО "ПКО"_7706739396</v>
          </cell>
        </row>
        <row r="1636">
          <cell r="G1636" t="str">
            <v>293540</v>
          </cell>
          <cell r="H1636" t="str">
            <v>ООО "ПКП "Спец Электрод Сервис"</v>
          </cell>
        </row>
        <row r="1637">
          <cell r="G1637" t="str">
            <v>295438</v>
          </cell>
          <cell r="H1637" t="str">
            <v>ООО "ПКП КОРД"</v>
          </cell>
        </row>
        <row r="1638">
          <cell r="G1638" t="str">
            <v>289511</v>
          </cell>
          <cell r="H1638" t="str">
            <v>ООО "ПКФ "ГЛАВЭНЕРГОСТРОЙ"</v>
          </cell>
        </row>
        <row r="1639">
          <cell r="G1639" t="str">
            <v>294517</v>
          </cell>
          <cell r="H1639" t="str">
            <v>ООО "ПКФ "Промснабресурс"</v>
          </cell>
        </row>
        <row r="1640">
          <cell r="G1640" t="str">
            <v>282916</v>
          </cell>
          <cell r="H1640" t="str">
            <v>ООО "ПКФ "Союз Энерго Монтаж"</v>
          </cell>
        </row>
        <row r="1641">
          <cell r="G1641" t="str">
            <v>290682</v>
          </cell>
          <cell r="H1641" t="str">
            <v>ООО "ПКФ "ТРАНСКОМ"_5321163528</v>
          </cell>
        </row>
        <row r="1642">
          <cell r="G1642" t="str">
            <v>21981</v>
          </cell>
          <cell r="H1642" t="str">
            <v>ООО "ПКФ "Экотон"</v>
          </cell>
        </row>
        <row r="1643">
          <cell r="G1643" t="str">
            <v>352148</v>
          </cell>
          <cell r="H1643" t="str">
            <v>ООО "ПКФ "ЭЛТЕХПРОМ"</v>
          </cell>
        </row>
        <row r="1644">
          <cell r="G1644" t="str">
            <v>296695</v>
          </cell>
          <cell r="H1644" t="str">
            <v>ООО "ПКФ АЛАС"</v>
          </cell>
        </row>
        <row r="1645">
          <cell r="G1645" t="str">
            <v>297320</v>
          </cell>
          <cell r="H1645" t="str">
            <v>ООО "ПКФ КОМПЛЕКС"</v>
          </cell>
        </row>
        <row r="1646">
          <cell r="G1646" t="str">
            <v>383077</v>
          </cell>
          <cell r="H1646" t="str">
            <v>ООО "ПКФ ПЕТЕРПРОМ"</v>
          </cell>
        </row>
        <row r="1647">
          <cell r="G1647" t="str">
            <v>293612</v>
          </cell>
          <cell r="H1647" t="str">
            <v>ООО "ПКФ ПРОДТЕХНИКА"</v>
          </cell>
        </row>
        <row r="1648">
          <cell r="G1648" t="str">
            <v>287733</v>
          </cell>
          <cell r="H1648" t="str">
            <v>ООО "ПКФ"Монолит Строй"</v>
          </cell>
        </row>
        <row r="1649">
          <cell r="G1649" t="str">
            <v>432058</v>
          </cell>
          <cell r="H1649" t="str">
            <v>ООО "ПЛАЗМА-Т"</v>
          </cell>
        </row>
        <row r="1650">
          <cell r="G1650" t="str">
            <v>296563</v>
          </cell>
          <cell r="H1650" t="str">
            <v>ООО "ПЛАСТО МСК"</v>
          </cell>
        </row>
        <row r="1651">
          <cell r="G1651" t="str">
            <v>295633</v>
          </cell>
          <cell r="H1651" t="str">
            <v>ООО "ПЛАСТО"</v>
          </cell>
        </row>
        <row r="1652">
          <cell r="G1652" t="str">
            <v>387122</v>
          </cell>
          <cell r="H1652" t="str">
            <v>ООО "ПЛАСТСИСТЕМА"</v>
          </cell>
        </row>
        <row r="1653">
          <cell r="G1653" t="str">
            <v>475172</v>
          </cell>
          <cell r="H1653" t="str">
            <v>ООО "ПЛАСТСПЕКТР"</v>
          </cell>
        </row>
        <row r="1654">
          <cell r="G1654" t="str">
            <v>366127</v>
          </cell>
          <cell r="H1654" t="str">
            <v>ООО "ПЛАСТСТЕР"</v>
          </cell>
        </row>
        <row r="1655">
          <cell r="G1655" t="str">
            <v>292352</v>
          </cell>
          <cell r="H1655" t="str">
            <v>ООО "Платан Электроника"</v>
          </cell>
        </row>
        <row r="1656">
          <cell r="G1656" t="str">
            <v>336136</v>
          </cell>
          <cell r="H1656" t="str">
            <v>ООО "ПЛАТАН-ЭНЕРГО"</v>
          </cell>
        </row>
        <row r="1657">
          <cell r="G1657" t="str">
            <v>287681</v>
          </cell>
          <cell r="H1657" t="str">
            <v>ООО "ПЛАТЭК"</v>
          </cell>
        </row>
        <row r="1658">
          <cell r="G1658" t="str">
            <v>290625</v>
          </cell>
          <cell r="H1658" t="str">
            <v>ООО "ПМН Мотрум"</v>
          </cell>
        </row>
        <row r="1659">
          <cell r="G1659" t="str">
            <v>292423</v>
          </cell>
          <cell r="H1659" t="str">
            <v>ООО "ПО "Электродеталь"</v>
          </cell>
        </row>
        <row r="1660">
          <cell r="G1660" t="str">
            <v>288791</v>
          </cell>
          <cell r="H1660" t="str">
            <v>ООО "ПО БизнесФор"</v>
          </cell>
        </row>
        <row r="1661">
          <cell r="G1661" t="str">
            <v>321870</v>
          </cell>
          <cell r="H1661" t="str">
            <v>ООО "ПО РА ЭНЕРГО"</v>
          </cell>
        </row>
        <row r="1662">
          <cell r="G1662" t="str">
            <v>331963</v>
          </cell>
          <cell r="H1662" t="str">
            <v>ООО "ПО ЭКВ"</v>
          </cell>
        </row>
        <row r="1663">
          <cell r="G1663" t="str">
            <v>352840</v>
          </cell>
          <cell r="H1663" t="str">
            <v>ООО "ПО"КОМПЛЕКС"</v>
          </cell>
        </row>
        <row r="1664">
          <cell r="G1664" t="str">
            <v>512476</v>
          </cell>
          <cell r="H1664" t="str">
            <v>ООО "ПОДОЛЬСКИЙ ЗАВОД ОБОРУДОВАНИЯ"</v>
          </cell>
        </row>
        <row r="1665">
          <cell r="G1665" t="str">
            <v>345877</v>
          </cell>
          <cell r="H1665" t="str">
            <v>ООО "Позитрон"_6658450987</v>
          </cell>
        </row>
        <row r="1666">
          <cell r="G1666" t="str">
            <v>295964</v>
          </cell>
          <cell r="H1666" t="str">
            <v>ООО "ПОЛЕ ЗРЕНИЯ"</v>
          </cell>
        </row>
        <row r="1667">
          <cell r="G1667" t="str">
            <v>325224</v>
          </cell>
          <cell r="H1667" t="str">
            <v>ООО "ПОЛИКОНД"</v>
          </cell>
        </row>
        <row r="1668">
          <cell r="G1668" t="str">
            <v>430887</v>
          </cell>
          <cell r="H1668" t="str">
            <v>ООО "ПОЛИМЕРНАГРЕВ"</v>
          </cell>
        </row>
        <row r="1669">
          <cell r="G1669" t="str">
            <v>513458</v>
          </cell>
          <cell r="H1669" t="str">
            <v>ООО "ПОЛИПЛАСТИК УРАЛСИБ"</v>
          </cell>
        </row>
        <row r="1670">
          <cell r="G1670" t="str">
            <v>294730</v>
          </cell>
          <cell r="H1670" t="str">
            <v>ООО "Политекс"</v>
          </cell>
        </row>
        <row r="1671">
          <cell r="G1671" t="str">
            <v>394045</v>
          </cell>
          <cell r="H1671" t="str">
            <v>ООО "ПОЛИТЕХ"_1828023320</v>
          </cell>
        </row>
        <row r="1672">
          <cell r="G1672" t="str">
            <v>314985</v>
          </cell>
          <cell r="H1672" t="str">
            <v>ООО "Положительный заряд"</v>
          </cell>
        </row>
        <row r="1673">
          <cell r="G1673" t="str">
            <v>484779</v>
          </cell>
          <cell r="H1673" t="str">
            <v>ООО "ПОМОЩНИК"_1510011925</v>
          </cell>
        </row>
        <row r="1674">
          <cell r="G1674" t="str">
            <v>294190</v>
          </cell>
          <cell r="H1674" t="str">
            <v>ООО "Порукам"</v>
          </cell>
        </row>
        <row r="1675">
          <cell r="G1675" t="str">
            <v>276626</v>
          </cell>
          <cell r="H1675" t="str">
            <v>ООО "ПОСВЕТ"</v>
          </cell>
        </row>
        <row r="1676">
          <cell r="G1676" t="str">
            <v>363082</v>
          </cell>
          <cell r="H1676" t="str">
            <v>ООО "ПОТЕНЦИАЛ"</v>
          </cell>
        </row>
        <row r="1677">
          <cell r="G1677" t="str">
            <v>456631</v>
          </cell>
          <cell r="H1677" t="str">
            <v>ООО "ПОТОЛОЧНЫЕ РЕШЕНИЯ"</v>
          </cell>
        </row>
        <row r="1678">
          <cell r="G1678" t="str">
            <v>277310</v>
          </cell>
          <cell r="H1678" t="str">
            <v>ООО "ПП Дельта"</v>
          </cell>
        </row>
        <row r="1679">
          <cell r="G1679" t="str">
            <v>390141</v>
          </cell>
          <cell r="H1679" t="str">
            <v>ООО "ППСХ"</v>
          </cell>
        </row>
        <row r="1680">
          <cell r="G1680" t="str">
            <v>279400</v>
          </cell>
          <cell r="H1680" t="str">
            <v>ООО "Правильное электропитание"</v>
          </cell>
        </row>
        <row r="1681">
          <cell r="G1681" t="str">
            <v>382576</v>
          </cell>
          <cell r="H1681" t="str">
            <v>ООО "ПРАЙД"_7724498337</v>
          </cell>
        </row>
        <row r="1682">
          <cell r="G1682" t="str">
            <v>294018</v>
          </cell>
          <cell r="H1682" t="str">
            <v>ООО "ПРАЙМ"_6027058880</v>
          </cell>
        </row>
        <row r="1683">
          <cell r="G1683" t="str">
            <v>27074</v>
          </cell>
          <cell r="H1683" t="str">
            <v>ООО "ПРЕДПРИЯТИЕ "АКСИОМА"</v>
          </cell>
        </row>
        <row r="1684">
          <cell r="G1684" t="str">
            <v>371459</v>
          </cell>
          <cell r="H1684" t="str">
            <v>ООО "Предприятие "ЭЛТЕКС"</v>
          </cell>
        </row>
        <row r="1685">
          <cell r="G1685" t="str">
            <v>293326</v>
          </cell>
          <cell r="H1685" t="str">
            <v>ООО "ПРИБОР СЕРВИС"</v>
          </cell>
        </row>
        <row r="1686">
          <cell r="G1686" t="str">
            <v>287870</v>
          </cell>
          <cell r="H1686" t="str">
            <v>ООО "Прибор"</v>
          </cell>
        </row>
        <row r="1687">
          <cell r="G1687" t="str">
            <v>296371</v>
          </cell>
          <cell r="H1687" t="str">
            <v>ООО "ПРИБОРЫ ДЛЯ НАУЧНЫХ ЦЕНТРОВ И ПРОИЗВОДСТВА"</v>
          </cell>
        </row>
        <row r="1688">
          <cell r="G1688" t="str">
            <v>347807</v>
          </cell>
          <cell r="H1688" t="str">
            <v>ООО "Приборы охраны"</v>
          </cell>
        </row>
        <row r="1689">
          <cell r="G1689" t="str">
            <v>502552</v>
          </cell>
          <cell r="H1689" t="str">
            <v>ООО "ПРИБОРЫ УПРАВЛЕНИЯ"</v>
          </cell>
        </row>
        <row r="1690">
          <cell r="G1690" t="str">
            <v>293491</v>
          </cell>
          <cell r="H1690" t="str">
            <v>ООО "ПРИБОРЫ-СПб"</v>
          </cell>
        </row>
        <row r="1691">
          <cell r="G1691" t="str">
            <v>294282</v>
          </cell>
          <cell r="H1691" t="str">
            <v>ООО "ПРИЗМА"_5920033180</v>
          </cell>
        </row>
        <row r="1692">
          <cell r="G1692" t="str">
            <v>382427</v>
          </cell>
          <cell r="H1692" t="str">
            <v>ООО "ПРИМА"_7806298561</v>
          </cell>
        </row>
        <row r="1693">
          <cell r="G1693" t="str">
            <v>280473</v>
          </cell>
          <cell r="H1693" t="str">
            <v>ООО "ПРИМА-ЦЕНТР"</v>
          </cell>
        </row>
        <row r="1694">
          <cell r="G1694" t="str">
            <v>398848</v>
          </cell>
          <cell r="H1694" t="str">
            <v>ООО "ПРИНЦИПАЛ ЭЛЕКТРИК"</v>
          </cell>
        </row>
        <row r="1695">
          <cell r="G1695" t="str">
            <v>295806</v>
          </cell>
          <cell r="H1695" t="str">
            <v>ООО "Приоритет-Электро"</v>
          </cell>
        </row>
        <row r="1696">
          <cell r="G1696" t="str">
            <v>293787</v>
          </cell>
          <cell r="H1696" t="str">
            <v>ООО "ПРИСТ-ЕК"</v>
          </cell>
        </row>
        <row r="1697">
          <cell r="G1697" t="str">
            <v>331090</v>
          </cell>
          <cell r="H1697" t="str">
            <v>ООО "ПРОВИЖЕН"</v>
          </cell>
        </row>
        <row r="1698">
          <cell r="G1698" t="str">
            <v>26694</v>
          </cell>
          <cell r="H1698" t="str">
            <v>ООО "Провод-К"</v>
          </cell>
        </row>
        <row r="1699">
          <cell r="G1699" t="str">
            <v>291359</v>
          </cell>
          <cell r="H1699" t="str">
            <v>ООО "ПРОВОДНИК"</v>
          </cell>
        </row>
        <row r="1700">
          <cell r="G1700" t="str">
            <v>499381</v>
          </cell>
          <cell r="H1700" t="str">
            <v>ООО "ПРОГРЕССЭНЕРГО"_2130065323</v>
          </cell>
        </row>
        <row r="1701">
          <cell r="G1701" t="str">
            <v>433916</v>
          </cell>
          <cell r="H1701" t="str">
            <v>ООО "ПРОДУКЦИЯ КОМПАНИИ КЕХУА ХЕНГШЕНГ ТОРГОВЫЙ ОФИС"</v>
          </cell>
        </row>
        <row r="1702">
          <cell r="G1702" t="str">
            <v>294471</v>
          </cell>
          <cell r="H1702" t="str">
            <v>ООО "Проект 2002"</v>
          </cell>
        </row>
        <row r="1703">
          <cell r="G1703" t="str">
            <v>321188</v>
          </cell>
          <cell r="H1703" t="str">
            <v>ООО "ПРОЕКТ СЕРВИС"_2464253823</v>
          </cell>
        </row>
        <row r="1704">
          <cell r="G1704" t="str">
            <v>431220</v>
          </cell>
          <cell r="H1704" t="str">
            <v>ООО "ПРОЕКТ-63"</v>
          </cell>
        </row>
        <row r="1705">
          <cell r="G1705" t="str">
            <v>294863</v>
          </cell>
          <cell r="H1705" t="str">
            <v>ООО "Проектно-строительная компания АЛЬЯНС БИЗНЕС-С"</v>
          </cell>
        </row>
        <row r="1706">
          <cell r="G1706" t="str">
            <v>314568</v>
          </cell>
          <cell r="H1706" t="str">
            <v>ООО "ПРОЖЕКТОР"_9717062367</v>
          </cell>
        </row>
        <row r="1707">
          <cell r="G1707" t="str">
            <v>302777</v>
          </cell>
          <cell r="H1707" t="str">
            <v>ООО "ПРОИЗВОДСТВЕННАЯ КОМПАНИЯ "ЛЭД ЭНЕРДЖИ"</v>
          </cell>
        </row>
        <row r="1708">
          <cell r="G1708" t="str">
            <v>391653</v>
          </cell>
          <cell r="H1708" t="str">
            <v>ООО "ПРОИЗВОДСТВЕННАЯ КОМПАНИЯ "МАРИОН"</v>
          </cell>
        </row>
        <row r="1709">
          <cell r="G1709" t="str">
            <v>293967</v>
          </cell>
          <cell r="H1709" t="str">
            <v>ООО "ПРОИЗВОДСТВЕННАЯ КОМПАНИЯ "ЭЛКОАВТОМАТИКА"</v>
          </cell>
        </row>
        <row r="1710">
          <cell r="G1710" t="str">
            <v>296298</v>
          </cell>
          <cell r="H1710" t="str">
            <v>ООО "Производственная компания Бахко"</v>
          </cell>
        </row>
        <row r="1711">
          <cell r="G1711" t="str">
            <v>359787</v>
          </cell>
          <cell r="H1711" t="str">
            <v>ООО "ПРОИЗВОДСТВЕННАЯ КОМПАНИЯ НОВОСИБИРСКИЙ ЭЛЕКТРОТЕХНИЧЕСКИЙ ЗАВОД"</v>
          </cell>
        </row>
        <row r="1712">
          <cell r="G1712" t="str">
            <v>295455</v>
          </cell>
          <cell r="H1712" t="str">
            <v>ООО "ПРОИЗВОДСТВЕННАЯ КОМПАНИЯ РЛ"</v>
          </cell>
        </row>
        <row r="1713">
          <cell r="G1713" t="str">
            <v>296775</v>
          </cell>
          <cell r="H1713" t="str">
            <v>ООО "ПРОИЗВОДСТВЕННАЯ КОМПАНИЯ ЭЛЕКТРОЗАВОД"</v>
          </cell>
        </row>
        <row r="1714">
          <cell r="G1714" t="str">
            <v>392889</v>
          </cell>
          <cell r="H1714" t="str">
            <v>ООО "ПРОИЗВОДСТВЕННАЯ КОМПАНИЯ ЭЛЕКТРОИНДУСТРИЯ"</v>
          </cell>
        </row>
        <row r="1715">
          <cell r="G1715" t="str">
            <v>293027</v>
          </cell>
          <cell r="H1715" t="str">
            <v>ООО "ПРОИЗВОДСТВЕННАЯ ФИРМА "МАНОМЕТР"</v>
          </cell>
        </row>
        <row r="1716">
          <cell r="G1716" t="str">
            <v>482651</v>
          </cell>
          <cell r="H1716" t="str">
            <v>ООО "ПРОИЗВОДСТВЕННАЯ ФИРМА "СОЗВЕЗДИЕ"</v>
          </cell>
        </row>
        <row r="1717">
          <cell r="G1717" t="str">
            <v>301797</v>
          </cell>
          <cell r="H1717" t="str">
            <v>ООО "ПРОИЗВОДСТВЕННАЯ ФИРМА МОСДОР"</v>
          </cell>
        </row>
        <row r="1718">
          <cell r="G1718" t="str">
            <v>330660</v>
          </cell>
          <cell r="H1718" t="str">
            <v>ООО "ПРОИЗВОДСТВЕННАЯ ЭНЕРГЕТИЧЕСКАЯ КОМПАНИЯ"</v>
          </cell>
        </row>
        <row r="1719">
          <cell r="G1719" t="str">
            <v>434815</v>
          </cell>
          <cell r="H1719" t="str">
            <v>ООО "ПРОИЗВОДСТВЕННОЕ ОБЪЕДИНЕНИЕ "ОКА-ЭНЕРГО"</v>
          </cell>
        </row>
        <row r="1720">
          <cell r="G1720" t="str">
            <v>304081</v>
          </cell>
          <cell r="H1720" t="str">
            <v>ООО "ПРОИЗВОДСТВЕННОЕ ОБЪЕДИНЕНИЕ "ЭНЕРГОСИСТЕМА"</v>
          </cell>
        </row>
        <row r="1721">
          <cell r="G1721" t="str">
            <v>295740</v>
          </cell>
          <cell r="H1721" t="str">
            <v>ООО "ПРОИЗВОДСТВЕННОЕ ПРЕДПРИЯТИЕ БЛАГОВЕСТ-С+"</v>
          </cell>
        </row>
        <row r="1722">
          <cell r="G1722" t="str">
            <v>315408</v>
          </cell>
          <cell r="H1722" t="str">
            <v>ООО "ПРОИЗВОДСТВЕННОЕ ПРЕДПРИЯТИЕ ГУСИ ЭЛЕКТРИК"</v>
          </cell>
        </row>
        <row r="1723">
          <cell r="G1723" t="str">
            <v>280707</v>
          </cell>
          <cell r="H1723" t="str">
            <v>ООО "ПРОИЗВОДСТВЕННОЕ ПРЕДПРИЯТИЕ ШАХТНОЙ ЭЛЕКТРОАППАРАТУРЫ"</v>
          </cell>
        </row>
        <row r="1724">
          <cell r="G1724" t="str">
            <v>459055</v>
          </cell>
          <cell r="H1724" t="str">
            <v>ООО "ПРОИЗВОДСТВЕННО-КОММЕРЧЕСКАЯ ФИРМА "АЗС-СЕРВИС"</v>
          </cell>
        </row>
        <row r="1725">
          <cell r="G1725" t="str">
            <v>311598</v>
          </cell>
          <cell r="H1725" t="str">
            <v>ООО "ПРОИЗВОДСТВЕННО-КОММЕРЧЕСКАЯ ФИРМА "ГАЗПРИБОР"</v>
          </cell>
        </row>
        <row r="1726">
          <cell r="G1726" t="str">
            <v>341993</v>
          </cell>
          <cell r="H1726" t="str">
            <v>ООО "ПРОИЗВОДСТВЕННО-КОММЕРЧЕСКАЯ ФИРМА "ДИПОС"</v>
          </cell>
        </row>
        <row r="1727">
          <cell r="G1727" t="str">
            <v>430443</v>
          </cell>
          <cell r="H1727" t="str">
            <v>ООО "ПРОИЗВОДСТВЕННО-КОММЕРЧЕСКАЯ ФИРМА "ИНТЕРА"</v>
          </cell>
        </row>
        <row r="1728">
          <cell r="G1728" t="str">
            <v>413942</v>
          </cell>
          <cell r="H1728" t="str">
            <v>ООО "Производственно-коммерческая фирма "Иристон"</v>
          </cell>
        </row>
        <row r="1729">
          <cell r="G1729" t="str">
            <v>500832</v>
          </cell>
          <cell r="H1729" t="str">
            <v>ООО "ПРОИЗВОДСТВЕННО-КОММЕРЧЕСКАЯ ФИРМА "КОНСТРУКЦИИ РОСТОВА"</v>
          </cell>
        </row>
        <row r="1730">
          <cell r="G1730" t="str">
            <v>489809</v>
          </cell>
          <cell r="H1730" t="str">
            <v>ООО "ПРОИЗВОДСТВЕННО-КОММЕРЧЕСКАЯ ФИРМА "МОНЭЛ"</v>
          </cell>
        </row>
        <row r="1731">
          <cell r="G1731" t="str">
            <v>341005</v>
          </cell>
          <cell r="H1731" t="str">
            <v>ООО "ПРОИЗВОДСТВЕННО-КОММЕРЧЕСКИЙ ЦЕНТР "ЭЛЕКТРОКУРС"</v>
          </cell>
        </row>
        <row r="1732">
          <cell r="G1732" t="str">
            <v>288866</v>
          </cell>
          <cell r="H1732" t="str">
            <v>ООО "Производственно-коммерческое предприятие "ПЛАТОНОВ"</v>
          </cell>
        </row>
        <row r="1733">
          <cell r="G1733" t="str">
            <v>295754</v>
          </cell>
          <cell r="H1733" t="str">
            <v>ООО "ПРОИЗВОДСТВЕННО-МОНТАЖНАЯ КОМПАНИЯ ЭЛЕКТРОИНДУСТРИЯ"</v>
          </cell>
        </row>
        <row r="1734">
          <cell r="G1734" t="str">
            <v>295220</v>
          </cell>
          <cell r="H1734" t="str">
            <v>ООО "Производственно-сбытовая компания "Алгоритм"</v>
          </cell>
        </row>
        <row r="1735">
          <cell r="G1735" t="str">
            <v>290382</v>
          </cell>
          <cell r="H1735" t="str">
            <v>ООО "Производственно-технический центр "ПТЦ-20"</v>
          </cell>
        </row>
        <row r="1736">
          <cell r="G1736" t="str">
            <v>296055</v>
          </cell>
          <cell r="H1736" t="str">
            <v>ООО "ПРОИЗВОДСТВЕННО-ТОРГОВАЯ КОМПАНИЯ "ГЕНЕРАЛЬНЫЙ ДИСТРИБЬЮТОР "КЗЭТО"</v>
          </cell>
        </row>
        <row r="1737">
          <cell r="G1737" t="str">
            <v>407726</v>
          </cell>
          <cell r="H1737" t="str">
            <v>ООО "ПРОИЗВОДСТВЕННО-ТОРГОВАЯ КОМПАНИЯ-МАРКЕТ"</v>
          </cell>
        </row>
        <row r="1738">
          <cell r="G1738" t="str">
            <v>26735</v>
          </cell>
          <cell r="H1738" t="str">
            <v>ООО "Производственно-торговое Предприятие "ПромСтройОборудование"</v>
          </cell>
        </row>
        <row r="1739">
          <cell r="G1739" t="str">
            <v>505478</v>
          </cell>
          <cell r="H1739" t="str">
            <v>ООО "ПРОИЗВОДСТВЕННЫЙ ЦЕНТР ЭЛЕКТРИЧЕСКИХ И СТРОИТЕЛЬНЫХ ТЕХНОЛОГИЙ"</v>
          </cell>
        </row>
        <row r="1740">
          <cell r="G1740" t="str">
            <v>285133</v>
          </cell>
          <cell r="H1740" t="str">
            <v>ООО "ПРОКАБЕЛЬ"_6658283013</v>
          </cell>
        </row>
        <row r="1741">
          <cell r="G1741" t="str">
            <v>441075</v>
          </cell>
          <cell r="H1741" t="str">
            <v>ООО "ПРОКОНТАКТ"</v>
          </cell>
        </row>
        <row r="1742">
          <cell r="G1742" t="str">
            <v>297247</v>
          </cell>
          <cell r="H1742" t="str">
            <v>ООО "ПРОМАВТОМАТИКА"_6321395256</v>
          </cell>
        </row>
        <row r="1743">
          <cell r="G1743" t="str">
            <v>299025</v>
          </cell>
          <cell r="H1743" t="str">
            <v>ООО "ПромГражданЭнергоПроф"СПЕРТПРОЕКТ"</v>
          </cell>
        </row>
        <row r="1744">
          <cell r="G1744" t="str">
            <v>293629</v>
          </cell>
          <cell r="H1744" t="str">
            <v>ООО "Промет Электро"</v>
          </cell>
        </row>
        <row r="1745">
          <cell r="G1745" t="str">
            <v>401007</v>
          </cell>
          <cell r="H1745" t="str">
            <v>ООО "ПРОМЕТЕЙ ЛОГИСТИК"</v>
          </cell>
        </row>
        <row r="1746">
          <cell r="G1746" t="str">
            <v>297288</v>
          </cell>
          <cell r="H1746" t="str">
            <v>ООО "ПРОМЕТЕЙ"_7722389075</v>
          </cell>
        </row>
        <row r="1747">
          <cell r="G1747" t="str">
            <v>295056</v>
          </cell>
          <cell r="H1747" t="str">
            <v>ООО "ПРОМЖИЛСТРОЙ"_4826065217</v>
          </cell>
        </row>
        <row r="1748">
          <cell r="G1748" t="str">
            <v>491779</v>
          </cell>
          <cell r="H1748" t="str">
            <v>ООО "ПРОМИНДУСТРИЯ"</v>
          </cell>
        </row>
        <row r="1749">
          <cell r="G1749" t="str">
            <v>296985</v>
          </cell>
          <cell r="H1749" t="str">
            <v>ООО "ПРОМКАБЕЛЬ-ТОРГ"</v>
          </cell>
        </row>
        <row r="1750">
          <cell r="G1750" t="str">
            <v>385990</v>
          </cell>
          <cell r="H1750" t="str">
            <v>ООО "ПРОМКОМПЛЕКТАЦИЯ"</v>
          </cell>
        </row>
        <row r="1751">
          <cell r="G1751" t="str">
            <v>302000</v>
          </cell>
          <cell r="H1751" t="str">
            <v>ООО "ПРОМЛАЙН"_5614070489</v>
          </cell>
        </row>
        <row r="1752">
          <cell r="G1752" t="str">
            <v>318496</v>
          </cell>
          <cell r="H1752" t="str">
            <v>ООО "ПРОМ-МАСТЕР"</v>
          </cell>
        </row>
        <row r="1753">
          <cell r="G1753" t="str">
            <v>373594</v>
          </cell>
          <cell r="H1753" t="str">
            <v>ООО "ПРОММАШ"_9718025424</v>
          </cell>
        </row>
        <row r="1754">
          <cell r="G1754" t="str">
            <v>309014</v>
          </cell>
          <cell r="H1754" t="str">
            <v>ООО "ПРОМОБОРУДОВАНИЕ"</v>
          </cell>
        </row>
        <row r="1755">
          <cell r="G1755" t="str">
            <v>438221</v>
          </cell>
          <cell r="H1755" t="str">
            <v>ООО "ПРОМПЛАСТ"_7328060941</v>
          </cell>
        </row>
        <row r="1756">
          <cell r="G1756" t="str">
            <v>297254</v>
          </cell>
          <cell r="H1756" t="str">
            <v>ООО "ПРОМПРИБОР"_6732024794</v>
          </cell>
        </row>
        <row r="1757">
          <cell r="G1757" t="str">
            <v>399041</v>
          </cell>
          <cell r="H1757" t="str">
            <v>ООО "ПРОМРУКАВ"</v>
          </cell>
        </row>
        <row r="1758">
          <cell r="G1758" t="str">
            <v>350213</v>
          </cell>
          <cell r="H1758" t="str">
            <v>ООО "ПРОМ-СВЕТ"</v>
          </cell>
        </row>
        <row r="1759">
          <cell r="G1759" t="str">
            <v>320119</v>
          </cell>
          <cell r="H1759" t="str">
            <v>ООО "ПРОМСЕРВИС"_7413023997</v>
          </cell>
        </row>
        <row r="1760">
          <cell r="G1760" t="str">
            <v>282751</v>
          </cell>
          <cell r="H1760" t="str">
            <v>ООО "Промсиэл"</v>
          </cell>
        </row>
        <row r="1761">
          <cell r="G1761" t="str">
            <v>287883</v>
          </cell>
          <cell r="H1761" t="str">
            <v>ООО "Промснаб"_3123146157</v>
          </cell>
        </row>
        <row r="1762">
          <cell r="G1762" t="str">
            <v>294094</v>
          </cell>
          <cell r="H1762" t="str">
            <v>ООО "ПРОМСНАБЭНЕРГОКОМПЛЕКТ"</v>
          </cell>
        </row>
        <row r="1763">
          <cell r="G1763" t="str">
            <v>279150</v>
          </cell>
          <cell r="H1763" t="str">
            <v>ООО "ПромСпецПрибор"</v>
          </cell>
        </row>
        <row r="1764">
          <cell r="G1764" t="str">
            <v>289445</v>
          </cell>
          <cell r="H1764" t="str">
            <v>ООО "ПРОМСПЕЦПРИБОР"_7726666121</v>
          </cell>
        </row>
        <row r="1765">
          <cell r="G1765" t="str">
            <v>294074</v>
          </cell>
          <cell r="H1765" t="str">
            <v>ООО "ПРОМСТРОЙКАБЕЛЬ"</v>
          </cell>
        </row>
        <row r="1766">
          <cell r="G1766" t="str">
            <v>287139</v>
          </cell>
          <cell r="H1766" t="str">
            <v>ООО "Промстройресурс"_5036122442</v>
          </cell>
        </row>
        <row r="1767">
          <cell r="G1767" t="str">
            <v>292992</v>
          </cell>
          <cell r="H1767" t="str">
            <v>ООО "ПромСтройТехника"</v>
          </cell>
        </row>
        <row r="1768">
          <cell r="G1768" t="str">
            <v>432243</v>
          </cell>
          <cell r="H1768" t="str">
            <v>ООО "ПРОМТЕЛ"</v>
          </cell>
        </row>
        <row r="1769">
          <cell r="G1769" t="str">
            <v>316833</v>
          </cell>
          <cell r="H1769" t="str">
            <v>ООО "ПРОМТЕХНОСНАБ С"</v>
          </cell>
        </row>
        <row r="1770">
          <cell r="G1770" t="str">
            <v>288316</v>
          </cell>
          <cell r="H1770" t="str">
            <v>ООО "ПромТехСеть"</v>
          </cell>
        </row>
        <row r="1771">
          <cell r="G1771" t="str">
            <v>277006</v>
          </cell>
          <cell r="H1771" t="str">
            <v>ООО "ПромТехСнаб"</v>
          </cell>
        </row>
        <row r="1772">
          <cell r="G1772" t="str">
            <v>305299</v>
          </cell>
          <cell r="H1772" t="str">
            <v>ООО "ПРОМТЕХСНАБ"</v>
          </cell>
        </row>
        <row r="1773">
          <cell r="G1773" t="str">
            <v>291008</v>
          </cell>
          <cell r="H1773" t="str">
            <v>ООО "ПромТорг"_7447222542</v>
          </cell>
        </row>
        <row r="1774">
          <cell r="G1774" t="str">
            <v>25944</v>
          </cell>
          <cell r="H1774" t="str">
            <v>ООО "Промтранзит"</v>
          </cell>
        </row>
        <row r="1775">
          <cell r="G1775" t="str">
            <v>293757</v>
          </cell>
          <cell r="H1775" t="str">
            <v>ООО "ПромТЭК"_6150072608</v>
          </cell>
        </row>
        <row r="1776">
          <cell r="G1776" t="str">
            <v>280514</v>
          </cell>
          <cell r="H1776" t="str">
            <v>ООО "ПромХимРесурс"</v>
          </cell>
        </row>
        <row r="1777">
          <cell r="G1777" t="str">
            <v>297371</v>
          </cell>
          <cell r="H1777" t="str">
            <v>ООО "ПРОМЩИТКОМПЛЕКТ"</v>
          </cell>
        </row>
        <row r="1778">
          <cell r="G1778" t="str">
            <v>432638</v>
          </cell>
          <cell r="H1778" t="str">
            <v>ООО "ПРОМЫШЛЕННАЯ АВТОМАТИЗАЦИЯ"</v>
          </cell>
        </row>
        <row r="1779">
          <cell r="G1779" t="str">
            <v>456636</v>
          </cell>
          <cell r="H1779" t="str">
            <v>ООО "ПРОМЫШЛЕННАЯ ГРУППА АДС"</v>
          </cell>
        </row>
        <row r="1780">
          <cell r="G1780" t="str">
            <v>471113</v>
          </cell>
          <cell r="H1780" t="str">
            <v>ООО "ПРОМЫШЛЕННАЯ ГРУППА ПРОГРЕССИЯ"</v>
          </cell>
        </row>
        <row r="1781">
          <cell r="G1781" t="str">
            <v>281503</v>
          </cell>
          <cell r="H1781" t="str">
            <v>ООО "Промышленная группа Тесла"</v>
          </cell>
        </row>
        <row r="1782">
          <cell r="G1782" t="str">
            <v>289409</v>
          </cell>
          <cell r="H1782" t="str">
            <v>ООО "Промышленная Коммерческая фирма "Факт"</v>
          </cell>
        </row>
        <row r="1783">
          <cell r="G1783" t="str">
            <v>297013</v>
          </cell>
          <cell r="H1783" t="str">
            <v>ООО "ПРОМЫШЛЕННОЕ ПРЕДПРИЯТИЕ "ПРИКАМЬЕ"</v>
          </cell>
        </row>
        <row r="1784">
          <cell r="G1784" t="str">
            <v>294530</v>
          </cell>
          <cell r="H1784" t="str">
            <v>ООО "ПРОМЫШЛЕННО-ТОРГОВАЯ КОМПАНИЯ "АРГОС-ЭЛЕКТРОН"</v>
          </cell>
        </row>
        <row r="1785">
          <cell r="G1785" t="str">
            <v>452286</v>
          </cell>
          <cell r="H1785" t="str">
            <v>ООО "ПРОМЫШЛЕННО-ТОРГОВЫЙ ЦЕНТР "УРАЛ-АСПЕКТ"</v>
          </cell>
        </row>
        <row r="1786">
          <cell r="G1786" t="str">
            <v>293351</v>
          </cell>
          <cell r="H1786" t="str">
            <v>ООО "Промышленные технологии"_7707793597</v>
          </cell>
        </row>
        <row r="1787">
          <cell r="G1787" t="str">
            <v>364946</v>
          </cell>
          <cell r="H1787" t="str">
            <v>ООО "ПРОМЫШЛЕННЫЕ ЭКОЛОГИЧЕСКИЕ ЛАБОРАТОРИИ"</v>
          </cell>
        </row>
        <row r="1788">
          <cell r="G1788" t="str">
            <v>296715</v>
          </cell>
          <cell r="H1788" t="str">
            <v>ООО "ПРОМЭЛЕКТРИКА"</v>
          </cell>
        </row>
        <row r="1789">
          <cell r="G1789" t="str">
            <v>22905</v>
          </cell>
          <cell r="H1789" t="str">
            <v>ООО "Промэлтех"</v>
          </cell>
        </row>
        <row r="1790">
          <cell r="G1790" t="str">
            <v>289987</v>
          </cell>
          <cell r="H1790" t="str">
            <v>ООО "Промэнерго Автоматика"</v>
          </cell>
        </row>
        <row r="1791">
          <cell r="G1791" t="str">
            <v>372516</v>
          </cell>
          <cell r="H1791" t="str">
            <v>ООО "ПРОМЭНЕРГО"_1648048710</v>
          </cell>
        </row>
        <row r="1792">
          <cell r="G1792" t="str">
            <v>377095</v>
          </cell>
          <cell r="H1792" t="str">
            <v>ООО "ПРОМЭНЕРГОВОСТОК-ПРОИЗВОДСТВО"</v>
          </cell>
        </row>
        <row r="1793">
          <cell r="G1793" t="str">
            <v>292349</v>
          </cell>
          <cell r="H1793" t="str">
            <v>ООО "ПРОМЭНЕРГОЗАЩИТА"</v>
          </cell>
        </row>
        <row r="1794">
          <cell r="G1794" t="str">
            <v>27472</v>
          </cell>
          <cell r="H1794" t="str">
            <v>ООО "Пронт"</v>
          </cell>
        </row>
        <row r="1795">
          <cell r="G1795" t="str">
            <v>314128</v>
          </cell>
          <cell r="H1795" t="str">
            <v>ООО "ПРОСВЕТ"</v>
          </cell>
        </row>
        <row r="1796">
          <cell r="G1796" t="str">
            <v>349834</v>
          </cell>
          <cell r="H1796" t="str">
            <v>ООО "ПРО-СВЕТ"</v>
          </cell>
        </row>
        <row r="1797">
          <cell r="G1797" t="str">
            <v>338470</v>
          </cell>
          <cell r="H1797" t="str">
            <v>ООО "ПРОСОФТ-СИСТЕМЫ"</v>
          </cell>
        </row>
        <row r="1798">
          <cell r="G1798" t="str">
            <v>293556</v>
          </cell>
          <cell r="H1798" t="str">
            <v>ООО "ПРО-ТОК"</v>
          </cell>
        </row>
        <row r="1799">
          <cell r="G1799" t="str">
            <v>291869</v>
          </cell>
          <cell r="H1799" t="str">
            <v>ООО "Профессиональная инструментальная компания"</v>
          </cell>
        </row>
        <row r="1800">
          <cell r="G1800" t="str">
            <v>292998</v>
          </cell>
          <cell r="H1800" t="str">
            <v>ООО "ПРОФЕССИОНАЛЬНОЕ ОБОРУДОВАНИЕ и ТЕХНОЛОГИИ"</v>
          </cell>
        </row>
        <row r="1801">
          <cell r="G1801" t="str">
            <v>279115</v>
          </cell>
          <cell r="H1801" t="str">
            <v>ООО "Профессиональные Кабельные Трассы"</v>
          </cell>
        </row>
        <row r="1802">
          <cell r="G1802" t="str">
            <v>485124</v>
          </cell>
          <cell r="H1802" t="str">
            <v>ООО "ПРОФЕССИОНАЛЬНЫЙ ИНСТРУМЕНТ"</v>
          </cell>
        </row>
        <row r="1803">
          <cell r="G1803" t="str">
            <v>410636</v>
          </cell>
          <cell r="H1803" t="str">
            <v>ООО "ПРОФЕССИОНАЛЬНЫЙ КРЕПЕЖ"</v>
          </cell>
        </row>
        <row r="1804">
          <cell r="G1804" t="str">
            <v>293847</v>
          </cell>
          <cell r="H1804" t="str">
            <v>ООО "ПРОФИГРУПП"</v>
          </cell>
        </row>
        <row r="1805">
          <cell r="G1805" t="str">
            <v>295983</v>
          </cell>
          <cell r="H1805" t="str">
            <v>ООО "ПрофитЭнерго"</v>
          </cell>
        </row>
        <row r="1806">
          <cell r="G1806" t="str">
            <v>296399</v>
          </cell>
          <cell r="H1806" t="str">
            <v>ООО "ПРОФИЧ"</v>
          </cell>
        </row>
        <row r="1807">
          <cell r="G1807" t="str">
            <v>297018</v>
          </cell>
          <cell r="H1807" t="str">
            <v>ООО "ПРОФТЕХПРИБОР"</v>
          </cell>
        </row>
        <row r="1808">
          <cell r="G1808" t="str">
            <v>326459</v>
          </cell>
          <cell r="H1808" t="str">
            <v>ООО "ПРОФ-ЭКСПЕРТ"</v>
          </cell>
        </row>
        <row r="1809">
          <cell r="G1809" t="str">
            <v>427354</v>
          </cell>
          <cell r="H1809" t="str">
            <v>ООО "ПРОЭНЕРДЖИ"</v>
          </cell>
        </row>
        <row r="1810">
          <cell r="G1810" t="str">
            <v>410681</v>
          </cell>
          <cell r="H1810" t="str">
            <v>ООО "Псковский завод силовых трансформаторов"</v>
          </cell>
        </row>
        <row r="1811">
          <cell r="G1811" t="str">
            <v>295968</v>
          </cell>
          <cell r="H1811" t="str">
            <v>ООО "Псковский завод электротехнического оборудования"</v>
          </cell>
        </row>
        <row r="1812">
          <cell r="G1812" t="str">
            <v>294366</v>
          </cell>
          <cell r="H1812" t="str">
            <v>ООО "ПСМ-Лайт"</v>
          </cell>
        </row>
        <row r="1813">
          <cell r="G1813" t="str">
            <v>403199</v>
          </cell>
          <cell r="H1813" t="str">
            <v>ООО "ПСП АЭРОСИГНАЛ"</v>
          </cell>
        </row>
        <row r="1814">
          <cell r="G1814" t="str">
            <v>456629</v>
          </cell>
          <cell r="H1814" t="str">
            <v>ООО "ПТ-АЛЬЯНС"</v>
          </cell>
        </row>
        <row r="1815">
          <cell r="G1815" t="str">
            <v>376685</v>
          </cell>
          <cell r="H1815" t="str">
            <v>ООО "ПТК "ЭНЕРГОПРОМ-ЭКО"</v>
          </cell>
        </row>
        <row r="1816">
          <cell r="G1816" t="str">
            <v>425403</v>
          </cell>
          <cell r="H1816" t="str">
            <v>ООО "ПТК ОБЪЕДИНЁННЫЕ РЕСУРСЫ"</v>
          </cell>
        </row>
        <row r="1817">
          <cell r="G1817" t="str">
            <v>302199</v>
          </cell>
          <cell r="H1817" t="str">
            <v>ООО "ПТКС"</v>
          </cell>
        </row>
        <row r="1818">
          <cell r="G1818" t="str">
            <v>293185</v>
          </cell>
          <cell r="H1818" t="str">
            <v>ООО "Путь-СПб"_7801245044</v>
          </cell>
        </row>
        <row r="1819">
          <cell r="G1819" t="str">
            <v>300027</v>
          </cell>
          <cell r="H1819" t="str">
            <v>ООО "ПФ СПЕКТР-ЭЛЕКТРО"</v>
          </cell>
        </row>
        <row r="1820">
          <cell r="G1820" t="str">
            <v>317035</v>
          </cell>
          <cell r="H1820" t="str">
            <v>ООО "ПЭКО"</v>
          </cell>
        </row>
        <row r="1821">
          <cell r="G1821" t="str">
            <v>295864</v>
          </cell>
          <cell r="H1821" t="str">
            <v>ООО "ПЭТ"</v>
          </cell>
        </row>
        <row r="1822">
          <cell r="G1822" t="str">
            <v>408405</v>
          </cell>
          <cell r="H1822" t="str">
            <v>ООО "ПЯТОЕ ОКТЯБРЯ"</v>
          </cell>
        </row>
        <row r="1823">
          <cell r="G1823" t="str">
            <v>328352</v>
          </cell>
          <cell r="H1823" t="str">
            <v>ООО "ПЯТЫЙ ЭЛЕМЕНТ ТРЕЙДИНГ"</v>
          </cell>
        </row>
        <row r="1824">
          <cell r="G1824" t="str">
            <v>291639</v>
          </cell>
          <cell r="H1824" t="str">
            <v>ООО "Р. ШТАЛЬ"</v>
          </cell>
        </row>
        <row r="1825">
          <cell r="G1825" t="str">
            <v>295064</v>
          </cell>
          <cell r="H1825" t="str">
            <v>ООО "Р.О.С. ЭЛЕКТРО"</v>
          </cell>
        </row>
        <row r="1826">
          <cell r="G1826" t="str">
            <v>297292</v>
          </cell>
          <cell r="H1826" t="str">
            <v>ООО "РАДИАНТ"_7722756504</v>
          </cell>
        </row>
        <row r="1827">
          <cell r="G1827" t="str">
            <v>442871</v>
          </cell>
          <cell r="H1827" t="str">
            <v>ООО "РАДИО"</v>
          </cell>
        </row>
        <row r="1828">
          <cell r="G1828" t="str">
            <v>304644</v>
          </cell>
          <cell r="H1828" t="str">
            <v>ООО "РАДИОН - ЭК"</v>
          </cell>
        </row>
        <row r="1829">
          <cell r="G1829" t="str">
            <v>292514</v>
          </cell>
          <cell r="H1829" t="str">
            <v>ООО "РАДИОПРО"</v>
          </cell>
        </row>
        <row r="1830">
          <cell r="G1830" t="str">
            <v>289453</v>
          </cell>
          <cell r="H1830" t="str">
            <v>ООО "РадиоТехИмидж"</v>
          </cell>
        </row>
        <row r="1831">
          <cell r="G1831" t="str">
            <v>293334</v>
          </cell>
          <cell r="H1831" t="str">
            <v>ООО "Радиофид Системы"</v>
          </cell>
        </row>
        <row r="1832">
          <cell r="G1832" t="str">
            <v>512270</v>
          </cell>
          <cell r="H1832" t="str">
            <v>ООО "РАДИОЭЛЕМЕНТ"</v>
          </cell>
        </row>
        <row r="1833">
          <cell r="G1833" t="str">
            <v>411308</v>
          </cell>
          <cell r="H1833" t="str">
            <v>ООО "РАДИОЭХО"</v>
          </cell>
        </row>
        <row r="1834">
          <cell r="G1834" t="str">
            <v>434332</v>
          </cell>
          <cell r="H1834" t="str">
            <v>ООО "РАДИУС"_7413020040</v>
          </cell>
        </row>
        <row r="1835">
          <cell r="G1835" t="str">
            <v>302720</v>
          </cell>
          <cell r="H1835" t="str">
            <v>ООО "РАЗВИТИЕ ОПТИМАЛЬНЫХ СТРАТЕГИЙ ИНВЕСТИРОВАНИЯ В ПРОЕКТИРОВАНИИ"</v>
          </cell>
        </row>
        <row r="1836">
          <cell r="G1836" t="str">
            <v>294056</v>
          </cell>
          <cell r="H1836" t="str">
            <v>ООО "Развитие"_7713546613</v>
          </cell>
        </row>
        <row r="1837">
          <cell r="G1837" t="str">
            <v>293168</v>
          </cell>
          <cell r="H1837" t="str">
            <v>ООО "РАКАС"_7735600977</v>
          </cell>
        </row>
        <row r="1838">
          <cell r="G1838" t="str">
            <v>309760</v>
          </cell>
          <cell r="H1838" t="str">
            <v>ООО "РАМЕД-ТРЕЙД"</v>
          </cell>
        </row>
        <row r="1839">
          <cell r="G1839" t="str">
            <v>294581</v>
          </cell>
          <cell r="H1839" t="str">
            <v>ООО "Рандор"</v>
          </cell>
        </row>
        <row r="1840">
          <cell r="G1840" t="str">
            <v>290369</v>
          </cell>
          <cell r="H1840" t="str">
            <v>ООО "Рассвет"_7723761634</v>
          </cell>
        </row>
        <row r="1841">
          <cell r="G1841" t="str">
            <v>292459</v>
          </cell>
          <cell r="H1841" t="str">
            <v>ООО "Рассвет"_7724862152</v>
          </cell>
        </row>
        <row r="1842">
          <cell r="G1842" t="str">
            <v>501483</v>
          </cell>
          <cell r="H1842" t="str">
            <v>ООО "РББ ХОЛОД"</v>
          </cell>
        </row>
        <row r="1843">
          <cell r="G1843" t="str">
            <v>27413</v>
          </cell>
          <cell r="H1843" t="str">
            <v>ООО "РВМ Электромаркет"</v>
          </cell>
        </row>
        <row r="1844">
          <cell r="G1844" t="str">
            <v>351738</v>
          </cell>
          <cell r="H1844" t="str">
            <v>ООО "РДГ"</v>
          </cell>
        </row>
        <row r="1845">
          <cell r="G1845" t="str">
            <v>435276</v>
          </cell>
          <cell r="H1845" t="str">
            <v>ООО "РДС МАРКЕТ"</v>
          </cell>
        </row>
        <row r="1846">
          <cell r="G1846" t="str">
            <v>292734</v>
          </cell>
          <cell r="H1846" t="str">
            <v>ООО "РЕ Инжиниринг"</v>
          </cell>
        </row>
        <row r="1847">
          <cell r="G1847" t="str">
            <v>293831</v>
          </cell>
          <cell r="H1847" t="str">
            <v>ООО "РЕАКТОР ПОВОЛЖЬЕ"</v>
          </cell>
        </row>
        <row r="1848">
          <cell r="G1848" t="str">
            <v>23105</v>
          </cell>
          <cell r="H1848" t="str">
            <v>ООО "РЕАЛ ЭЛЕКТРО"</v>
          </cell>
        </row>
        <row r="1849">
          <cell r="G1849" t="str">
            <v>288436</v>
          </cell>
          <cell r="H1849" t="str">
            <v>ООО "Реал"_7702530361</v>
          </cell>
        </row>
        <row r="1850">
          <cell r="G1850" t="str">
            <v>20244</v>
          </cell>
          <cell r="H1850" t="str">
            <v>ООО "Ревдинский завод светотехнических изделий"</v>
          </cell>
        </row>
        <row r="1851">
          <cell r="G1851" t="str">
            <v>297263</v>
          </cell>
          <cell r="H1851" t="str">
            <v>ООО "РЕВИТЕХ-ПЕРМЬ"</v>
          </cell>
        </row>
        <row r="1852">
          <cell r="G1852" t="str">
            <v>376330</v>
          </cell>
          <cell r="H1852" t="str">
            <v>ООО "РЕВОЛАЙТ ПРОЕКТ"</v>
          </cell>
        </row>
        <row r="1853">
          <cell r="G1853" t="str">
            <v>297217</v>
          </cell>
          <cell r="H1853" t="str">
            <v>ООО "РЕГИОН МЕТ"</v>
          </cell>
        </row>
        <row r="1854">
          <cell r="G1854" t="str">
            <v>297125</v>
          </cell>
          <cell r="H1854" t="str">
            <v>ООО "РЕГИОН"_5401973207</v>
          </cell>
        </row>
        <row r="1855">
          <cell r="G1855" t="str">
            <v>336291</v>
          </cell>
          <cell r="H1855" t="str">
            <v>ООО "РЕГИОНАЛЬНАЯ СЕТЕВАЯ КОМПАНИЯ"</v>
          </cell>
        </row>
        <row r="1856">
          <cell r="G1856" t="str">
            <v>293639</v>
          </cell>
          <cell r="H1856" t="str">
            <v>ООО "Региональный Центр Сварки"</v>
          </cell>
        </row>
        <row r="1857">
          <cell r="G1857" t="str">
            <v>294776</v>
          </cell>
          <cell r="H1857" t="str">
            <v>ООО "РЕГИОНКОМПЛЕКТ"</v>
          </cell>
        </row>
        <row r="1858">
          <cell r="G1858" t="str">
            <v>358403</v>
          </cell>
          <cell r="H1858" t="str">
            <v>ООО "РЕГИОН-Н"</v>
          </cell>
        </row>
        <row r="1859">
          <cell r="G1859" t="str">
            <v>300824</v>
          </cell>
          <cell r="H1859" t="str">
            <v>ООО "РЕГИОН-ОПТ"</v>
          </cell>
        </row>
        <row r="1860">
          <cell r="G1860" t="str">
            <v>296205</v>
          </cell>
          <cell r="H1860" t="str">
            <v>ООО "РЕГИОН-ТРЕЙД"_1650259130</v>
          </cell>
        </row>
        <row r="1861">
          <cell r="G1861" t="str">
            <v>295906</v>
          </cell>
          <cell r="H1861" t="str">
            <v>ООО "РегионЭнергоСнаб"</v>
          </cell>
        </row>
        <row r="1862">
          <cell r="G1862" t="str">
            <v>297324</v>
          </cell>
          <cell r="H1862" t="str">
            <v>ООО "РЕГИОНЭНЕРГОСНАБ-36"</v>
          </cell>
        </row>
        <row r="1863">
          <cell r="G1863" t="str">
            <v>393983</v>
          </cell>
          <cell r="H1863" t="str">
            <v>ООО "РЕГИОНЭНЕРГОСПЕКТР"</v>
          </cell>
        </row>
        <row r="1864">
          <cell r="G1864" t="str">
            <v>297369</v>
          </cell>
          <cell r="H1864" t="str">
            <v>ООО "РЕЖЕВСКОЙ КАБЕЛЬНЫЙ ЗАВОД"_6677010893</v>
          </cell>
        </row>
        <row r="1865">
          <cell r="G1865" t="str">
            <v>297826</v>
          </cell>
          <cell r="H1865" t="str">
            <v>ООО "РЕЗЕРВ 33"</v>
          </cell>
        </row>
        <row r="1866">
          <cell r="G1866" t="str">
            <v>316088</v>
          </cell>
          <cell r="H1866" t="str">
            <v>ООО "Резерв-М"</v>
          </cell>
        </row>
        <row r="1867">
          <cell r="G1867" t="str">
            <v>383984</v>
          </cell>
          <cell r="H1867" t="str">
            <v>ООО "РЕЗИСТЕК"</v>
          </cell>
        </row>
        <row r="1868">
          <cell r="G1868" t="str">
            <v>312396</v>
          </cell>
          <cell r="H1868" t="str">
            <v>ООО "РЕЛАЙТ ГРУПП"</v>
          </cell>
        </row>
        <row r="1869">
          <cell r="G1869" t="str">
            <v>289667</v>
          </cell>
          <cell r="H1869" t="str">
            <v>ООО "РЕЛЕ Волга"</v>
          </cell>
        </row>
        <row r="1870">
          <cell r="G1870" t="str">
            <v>288236</v>
          </cell>
          <cell r="H1870" t="str">
            <v>ООО "Реле и Автоматика"_7720772420</v>
          </cell>
        </row>
        <row r="1871">
          <cell r="G1871" t="str">
            <v>293722</v>
          </cell>
          <cell r="H1871" t="str">
            <v>ООО "РЕЛЕ И АВТОМАТИКА-ЕК"</v>
          </cell>
        </row>
        <row r="1872">
          <cell r="G1872" t="str">
            <v>502160</v>
          </cell>
          <cell r="H1872" t="str">
            <v>ООО "РЕЛЕМАТИКА"</v>
          </cell>
        </row>
        <row r="1873">
          <cell r="G1873" t="str">
            <v>290205</v>
          </cell>
          <cell r="H1873" t="str">
            <v>ООО "РЕМЕС"</v>
          </cell>
        </row>
        <row r="1874">
          <cell r="G1874" t="str">
            <v>285297</v>
          </cell>
          <cell r="H1874" t="str">
            <v>ООО "Ремитек"</v>
          </cell>
        </row>
        <row r="1875">
          <cell r="G1875" t="str">
            <v>297403</v>
          </cell>
          <cell r="H1875" t="str">
            <v>ООО "РЕММА"</v>
          </cell>
        </row>
        <row r="1876">
          <cell r="G1876" t="str">
            <v>296028</v>
          </cell>
          <cell r="H1876" t="str">
            <v>ООО "РЕМОНТМОНТАЖСТРОЙ-НН"</v>
          </cell>
        </row>
        <row r="1877">
          <cell r="G1877" t="str">
            <v>464274</v>
          </cell>
          <cell r="H1877" t="str">
            <v>ООО "РЕНЕССАНС-21"</v>
          </cell>
        </row>
        <row r="1878">
          <cell r="G1878" t="str">
            <v>287685</v>
          </cell>
          <cell r="H1878" t="str">
            <v>ООО "РЕОМ СПб"</v>
          </cell>
        </row>
        <row r="1879">
          <cell r="G1879" t="str">
            <v>290872</v>
          </cell>
          <cell r="H1879" t="str">
            <v>ООО "Реон-Техно"</v>
          </cell>
        </row>
        <row r="1880">
          <cell r="G1880" t="str">
            <v>20077</v>
          </cell>
          <cell r="H1880" t="str">
            <v>ООО "РЕФЛАКС"</v>
          </cell>
        </row>
        <row r="1881">
          <cell r="G1881" t="str">
            <v>429924</v>
          </cell>
          <cell r="H1881" t="str">
            <v>ООО "РЖЕВСКАЯ КАБЕЛЬНАЯ БАЗА"</v>
          </cell>
        </row>
        <row r="1882">
          <cell r="G1882" t="str">
            <v>396688</v>
          </cell>
          <cell r="H1882" t="str">
            <v>ООО "РЗТП-ЭЛЕКТРОЩИТ"</v>
          </cell>
        </row>
        <row r="1883">
          <cell r="G1883" t="str">
            <v>503091</v>
          </cell>
          <cell r="H1883" t="str">
            <v>ООО "РИДАН ТРЕЙД"</v>
          </cell>
        </row>
        <row r="1884">
          <cell r="G1884" t="str">
            <v>375050</v>
          </cell>
          <cell r="H1884" t="str">
            <v>ООО "РИДАН"</v>
          </cell>
        </row>
        <row r="1885">
          <cell r="G1885" t="str">
            <v>483974</v>
          </cell>
          <cell r="H1885" t="str">
            <v>ООО "РИИТЭК"</v>
          </cell>
        </row>
        <row r="1886">
          <cell r="G1886" t="str">
            <v>447212</v>
          </cell>
          <cell r="H1886" t="str">
            <v>ООО "РИЛ"</v>
          </cell>
        </row>
        <row r="1887">
          <cell r="G1887" t="str">
            <v>293952</v>
          </cell>
          <cell r="H1887" t="str">
            <v>ООО "РИМ-С"</v>
          </cell>
        </row>
        <row r="1888">
          <cell r="G1888" t="str">
            <v>295232</v>
          </cell>
          <cell r="H1888" t="str">
            <v>ООО "РИСТ"</v>
          </cell>
        </row>
        <row r="1889">
          <cell r="G1889" t="str">
            <v>477167</v>
          </cell>
          <cell r="H1889" t="str">
            <v>ООО "РИТЕТ"</v>
          </cell>
        </row>
        <row r="1890">
          <cell r="G1890" t="str">
            <v>23106</v>
          </cell>
          <cell r="H1890" t="str">
            <v>ООО "Риттал"</v>
          </cell>
        </row>
        <row r="1891">
          <cell r="G1891" t="str">
            <v>292752</v>
          </cell>
          <cell r="H1891" t="str">
            <v>ООО "Риф"_7839465031</v>
          </cell>
        </row>
        <row r="1892">
          <cell r="G1892" t="str">
            <v>293383</v>
          </cell>
          <cell r="H1892" t="str">
            <v>ООО "Рица-Сервис"</v>
          </cell>
        </row>
        <row r="1893">
          <cell r="G1893" t="str">
            <v>423489</v>
          </cell>
          <cell r="H1893" t="str">
            <v>ООО "РК "ПИЛЛАРС ПЛЮС"</v>
          </cell>
        </row>
        <row r="1894">
          <cell r="G1894" t="str">
            <v>23659</v>
          </cell>
          <cell r="H1894" t="str">
            <v>ООО "РКБ"</v>
          </cell>
        </row>
        <row r="1895">
          <cell r="G1895" t="str">
            <v>295682</v>
          </cell>
          <cell r="H1895" t="str">
            <v>ООО "РК-ВИДЕО"</v>
          </cell>
        </row>
        <row r="1896">
          <cell r="G1896" t="str">
            <v>293321</v>
          </cell>
          <cell r="H1896" t="str">
            <v>ООО "Р-Климат"</v>
          </cell>
        </row>
        <row r="1897">
          <cell r="G1897" t="str">
            <v>278163</v>
          </cell>
          <cell r="H1897" t="str">
            <v>ООО "РК-Люкс"</v>
          </cell>
        </row>
        <row r="1898">
          <cell r="G1898" t="str">
            <v>295434</v>
          </cell>
          <cell r="H1898" t="str">
            <v>ООО "РКМ ИНЖИНИРИНГ"</v>
          </cell>
        </row>
        <row r="1899">
          <cell r="G1899" t="str">
            <v>291166</v>
          </cell>
          <cell r="H1899" t="str">
            <v>ООО "РКС-пласт"</v>
          </cell>
        </row>
        <row r="1900">
          <cell r="G1900" t="str">
            <v>294826</v>
          </cell>
          <cell r="H1900" t="str">
            <v>ООО "РМК"</v>
          </cell>
        </row>
        <row r="1901">
          <cell r="G1901" t="str">
            <v>493065</v>
          </cell>
          <cell r="H1901" t="str">
            <v>ООО "РО/СЭНЕРГОСЕРВИС"</v>
          </cell>
        </row>
        <row r="1902">
          <cell r="G1902" t="str">
            <v>339292</v>
          </cell>
          <cell r="H1902" t="str">
            <v>ООО "РОБЕРТ БОШ"</v>
          </cell>
        </row>
        <row r="1903">
          <cell r="G1903" t="str">
            <v>439163</v>
          </cell>
          <cell r="H1903" t="str">
            <v>ООО "РОКИП"</v>
          </cell>
        </row>
        <row r="1904">
          <cell r="G1904" t="str">
            <v>284825</v>
          </cell>
          <cell r="H1904" t="str">
            <v>ООО "Рокстэк РУ"</v>
          </cell>
        </row>
        <row r="1905">
          <cell r="G1905" t="str">
            <v>366354</v>
          </cell>
          <cell r="H1905" t="str">
            <v>ООО "РОНАКО"</v>
          </cell>
        </row>
        <row r="1906">
          <cell r="G1906" t="str">
            <v>21294</v>
          </cell>
          <cell r="H1906" t="str">
            <v>ООО "РОСАР-Л"</v>
          </cell>
        </row>
        <row r="1907">
          <cell r="G1907" t="str">
            <v>292006</v>
          </cell>
          <cell r="H1907" t="str">
            <v>ООО "РОСИНТЕХ"</v>
          </cell>
        </row>
        <row r="1908">
          <cell r="G1908" t="str">
            <v>289111</v>
          </cell>
          <cell r="H1908" t="str">
            <v>ООО "Россвет"</v>
          </cell>
        </row>
        <row r="1909">
          <cell r="G1909" t="str">
            <v>510720</v>
          </cell>
          <cell r="H1909" t="str">
            <v>ООО "РОССИЙСКИЙ МЕТАЛЛОПРОКАТ"</v>
          </cell>
        </row>
        <row r="1910">
          <cell r="G1910" t="str">
            <v>282093</v>
          </cell>
          <cell r="H1910" t="str">
            <v>ООО "Росскат-Центр"</v>
          </cell>
        </row>
        <row r="1911">
          <cell r="G1911" t="str">
            <v>296920</v>
          </cell>
          <cell r="H1911" t="str">
            <v>ООО "РОСТОВЭЛЕКТРОЩИТ"</v>
          </cell>
        </row>
        <row r="1912">
          <cell r="G1912" t="str">
            <v>435504</v>
          </cell>
          <cell r="H1912" t="str">
            <v>ООО "РОСТОК-ЭЛЕКТРО"</v>
          </cell>
        </row>
        <row r="1913">
          <cell r="G1913" t="str">
            <v>347110</v>
          </cell>
          <cell r="H1913" t="str">
            <v>ООО "РОСТТЕХПРОДУКТ"</v>
          </cell>
        </row>
        <row r="1914">
          <cell r="G1914" t="str">
            <v>286789</v>
          </cell>
          <cell r="H1914" t="str">
            <v>ООО "Росэнергосистемы"</v>
          </cell>
        </row>
        <row r="1915">
          <cell r="G1915" t="str">
            <v>27427</v>
          </cell>
          <cell r="H1915" t="str">
            <v>ООО "РосЭнергоСнаб"</v>
          </cell>
        </row>
        <row r="1916">
          <cell r="G1916" t="str">
            <v>438237</v>
          </cell>
          <cell r="H1916" t="str">
            <v>ООО "РОТОР-ФИНАНС"</v>
          </cell>
        </row>
        <row r="1917">
          <cell r="G1917" t="str">
            <v>407116</v>
          </cell>
          <cell r="H1917" t="str">
            <v>ООО "РРК-УРАЛ"</v>
          </cell>
        </row>
        <row r="1918">
          <cell r="G1918" t="str">
            <v>331516</v>
          </cell>
          <cell r="H1918" t="str">
            <v>ООО "РРК-ЦЕНТР"</v>
          </cell>
        </row>
        <row r="1919">
          <cell r="G1919" t="str">
            <v>439738</v>
          </cell>
          <cell r="H1919" t="str">
            <v>ООО "РС-ТЕЛЕКОМ"</v>
          </cell>
        </row>
        <row r="1920">
          <cell r="G1920" t="str">
            <v>482562</v>
          </cell>
          <cell r="H1920" t="str">
            <v>ООО "РТ ЭЛЕКТРО"</v>
          </cell>
        </row>
        <row r="1921">
          <cell r="G1921" t="str">
            <v>294633</v>
          </cell>
          <cell r="H1921" t="str">
            <v>ООО "РТИ-СИЛИКОНЫ"</v>
          </cell>
        </row>
        <row r="1922">
          <cell r="G1922" t="str">
            <v>291302</v>
          </cell>
          <cell r="H1922" t="str">
            <v>ООО "РТК "Новые Технологии"</v>
          </cell>
        </row>
        <row r="1923">
          <cell r="G1923" t="str">
            <v>295645</v>
          </cell>
          <cell r="H1923" t="str">
            <v>ООО "РТК-ЭЛЕКТРО-М"</v>
          </cell>
        </row>
        <row r="1924">
          <cell r="G1924" t="str">
            <v>296019</v>
          </cell>
          <cell r="H1924" t="str">
            <v>ООО "РТР ЭНЕРГИЯ"</v>
          </cell>
        </row>
        <row r="1925">
          <cell r="G1925" t="str">
            <v>342560</v>
          </cell>
          <cell r="H1925" t="str">
            <v>ООО "РТС"</v>
          </cell>
        </row>
        <row r="1926">
          <cell r="G1926" t="str">
            <v>471810</v>
          </cell>
          <cell r="H1926" t="str">
            <v>ООО "РУБЕЖ"_6454052297</v>
          </cell>
        </row>
        <row r="1927">
          <cell r="G1927" t="str">
            <v>374638</v>
          </cell>
          <cell r="H1927" t="str">
            <v>ООО "РУБЕТЕК РУС"</v>
          </cell>
        </row>
        <row r="1928">
          <cell r="G1928" t="str">
            <v>375563</v>
          </cell>
          <cell r="H1928" t="str">
            <v>ООО "РУБИЛД"</v>
          </cell>
        </row>
        <row r="1929">
          <cell r="G1929" t="str">
            <v>295442</v>
          </cell>
          <cell r="H1929" t="str">
            <v>ООО "РУНА"_9701026290</v>
          </cell>
        </row>
        <row r="1930">
          <cell r="G1930" t="str">
            <v>372131</v>
          </cell>
          <cell r="H1930" t="str">
            <v>ООО "РУС "КОРДА"</v>
          </cell>
        </row>
        <row r="1931">
          <cell r="G1931" t="str">
            <v>426031</v>
          </cell>
          <cell r="H1931" t="str">
            <v>ООО "РУСАВТОМАТИЗАЦИЯ"</v>
          </cell>
        </row>
        <row r="1932">
          <cell r="G1932" t="str">
            <v>477643</v>
          </cell>
          <cell r="H1932" t="str">
            <v>ООО "РУСВИТАЛЭЛЕКТРО"</v>
          </cell>
        </row>
        <row r="1933">
          <cell r="G1933" t="str">
            <v>296506</v>
          </cell>
          <cell r="H1933" t="str">
            <v>ООО "РУСКЛИМАТ-СУРГУТ"</v>
          </cell>
        </row>
        <row r="1934">
          <cell r="G1934" t="str">
            <v>293651</v>
          </cell>
          <cell r="H1934" t="str">
            <v>ООО "Руслед"</v>
          </cell>
        </row>
        <row r="1935">
          <cell r="G1935" t="str">
            <v>340450</v>
          </cell>
          <cell r="H1935" t="str">
            <v>ООО "РУССИЛТРАНС"</v>
          </cell>
        </row>
        <row r="1936">
          <cell r="G1936" t="str">
            <v>295709</v>
          </cell>
          <cell r="H1936" t="str">
            <v>ООО "Русская Группа"</v>
          </cell>
        </row>
        <row r="1937">
          <cell r="G1937" t="str">
            <v>437749</v>
          </cell>
          <cell r="H1937" t="str">
            <v>ООО "РУССКИЕ СТАНДАРТЫ МАШИНОСТРОЕНИЯ"</v>
          </cell>
        </row>
        <row r="1938">
          <cell r="G1938" t="str">
            <v>296378</v>
          </cell>
          <cell r="H1938" t="str">
            <v>ООО "РУССКИЕ ЭКОНОМИЧНЫЕ КАБЕЛЬНЫЕ СИСТЕМЫ"</v>
          </cell>
        </row>
        <row r="1939">
          <cell r="G1939" t="str">
            <v>295132</v>
          </cell>
          <cell r="H1939" t="str">
            <v>ООО "РУССКИЙ ШИНОПРОВОД"</v>
          </cell>
        </row>
        <row r="1940">
          <cell r="G1940" t="str">
            <v>296539</v>
          </cell>
          <cell r="H1940" t="str">
            <v>ООО "РУССКИЙ ШИНОПРОВОД"_5027243754</v>
          </cell>
        </row>
        <row r="1941">
          <cell r="G1941" t="str">
            <v>296135</v>
          </cell>
          <cell r="H1941" t="str">
            <v>ООО "РУССКИЙ ЭЛЕКТРОЩИТ"</v>
          </cell>
        </row>
        <row r="1942">
          <cell r="G1942" t="str">
            <v>292938</v>
          </cell>
          <cell r="H1942" t="str">
            <v>ООО "Русстройкомплект"</v>
          </cell>
        </row>
        <row r="1943">
          <cell r="G1943" t="str">
            <v>290440</v>
          </cell>
          <cell r="H1943" t="str">
            <v>ООО "Русстройторг"</v>
          </cell>
        </row>
        <row r="1944">
          <cell r="G1944" t="str">
            <v>297255</v>
          </cell>
          <cell r="H1944" t="str">
            <v>ООО "РУСТРЕСТЭНЕРГО"</v>
          </cell>
        </row>
        <row r="1945">
          <cell r="G1945" t="str">
            <v>463307</v>
          </cell>
          <cell r="H1945" t="str">
            <v>ООО "РУСУПАКОВКА"</v>
          </cell>
        </row>
        <row r="1946">
          <cell r="G1946" t="str">
            <v>299831</v>
          </cell>
          <cell r="H1946" t="str">
            <v>ООО "РУСЬРЕГИОНКОМПЛЕКТ"</v>
          </cell>
        </row>
        <row r="1947">
          <cell r="G1947" t="str">
            <v>306172</v>
          </cell>
          <cell r="H1947" t="str">
            <v>ООО "РУСЬРЕГИОНКОМПЛЕКТ-ЮГ"</v>
          </cell>
        </row>
        <row r="1948">
          <cell r="G1948" t="str">
            <v>332176</v>
          </cell>
          <cell r="H1948" t="str">
            <v>ООО "РУСЭЛПРОМ. ЭЛЕКТРИЧЕСКИЕ МАШИНЫ"</v>
          </cell>
        </row>
        <row r="1949">
          <cell r="G1949" t="str">
            <v>480098</v>
          </cell>
          <cell r="H1949" t="str">
            <v>ООО "РУСЭЛТ-ИНЖИНИРИНГ"</v>
          </cell>
        </row>
        <row r="1950">
          <cell r="G1950" t="str">
            <v>294378</v>
          </cell>
          <cell r="H1950" t="str">
            <v>ООО "РУСЭЛЩИТ"</v>
          </cell>
        </row>
        <row r="1951">
          <cell r="G1951" t="str">
            <v>281705</v>
          </cell>
          <cell r="H1951" t="str">
            <v>ООО "Русэнерго"_5908024358</v>
          </cell>
        </row>
        <row r="1952">
          <cell r="G1952" t="str">
            <v>292378</v>
          </cell>
          <cell r="H1952" t="str">
            <v>ООО "РусЭнергоСнаб"</v>
          </cell>
        </row>
        <row r="1953">
          <cell r="G1953" t="str">
            <v>293515</v>
          </cell>
          <cell r="H1953" t="str">
            <v>ООО "РФ-Групп"</v>
          </cell>
        </row>
        <row r="1954">
          <cell r="G1954" t="str">
            <v>280221</v>
          </cell>
          <cell r="H1954" t="str">
            <v>ООО "Рыбинский кабельный завод"</v>
          </cell>
        </row>
        <row r="1955">
          <cell r="G1955" t="str">
            <v>26086</v>
          </cell>
          <cell r="H1955" t="str">
            <v>ООО "Рыбинскэлектрокабель"</v>
          </cell>
        </row>
        <row r="1956">
          <cell r="G1956" t="str">
            <v>384621</v>
          </cell>
          <cell r="H1956" t="str">
            <v>ООО "РЫВОК.ДИСТРИБЬЮТОР"</v>
          </cell>
        </row>
        <row r="1957">
          <cell r="G1957" t="str">
            <v>305199</v>
          </cell>
          <cell r="H1957" t="str">
            <v>ООО "РЭЙЛЮКС"</v>
          </cell>
        </row>
        <row r="1958">
          <cell r="G1958" t="str">
            <v>410046</v>
          </cell>
          <cell r="H1958" t="str">
            <v>ООО "РЭЛ"</v>
          </cell>
        </row>
        <row r="1959">
          <cell r="G1959" t="str">
            <v>281708</v>
          </cell>
          <cell r="H1959" t="str">
            <v>ООО "РЭМЗ ТМ"</v>
          </cell>
        </row>
        <row r="1960">
          <cell r="G1960" t="str">
            <v>279541</v>
          </cell>
          <cell r="H1960" t="str">
            <v>ООО "РЭМОС-АЛЬФА"</v>
          </cell>
        </row>
        <row r="1961">
          <cell r="G1961" t="str">
            <v>25434</v>
          </cell>
          <cell r="H1961" t="str">
            <v>ООО "Рязанский завод кабельной арматуры"</v>
          </cell>
        </row>
        <row r="1962">
          <cell r="G1962" t="str">
            <v>277374</v>
          </cell>
          <cell r="H1962" t="str">
            <v>ООО "Самсунг Электроникс Рус Калуга"</v>
          </cell>
        </row>
        <row r="1963">
          <cell r="G1963" t="str">
            <v>295009</v>
          </cell>
          <cell r="H1963" t="str">
            <v>ООО "Сандракс"</v>
          </cell>
        </row>
        <row r="1964">
          <cell r="G1964" t="str">
            <v>282164</v>
          </cell>
          <cell r="H1964" t="str">
            <v>ООО "САНКТ-ПЕТЕРБУРГСКОЕ УЧЕБНО-ПРОИЗВОДСТВЕННОЕ ПРЕДПРИЯТИЕ № 5"</v>
          </cell>
        </row>
        <row r="1965">
          <cell r="G1965" t="str">
            <v>20496</v>
          </cell>
          <cell r="H1965" t="str">
            <v>ООО "Санкт-Петербургское учебно-реабилитационное предприятие "Свет"</v>
          </cell>
        </row>
        <row r="1966">
          <cell r="G1966" t="str">
            <v>339829</v>
          </cell>
          <cell r="H1966" t="str">
            <v>ООО "САНО ИНЖЕНЕРНЫЙ ЭЛЕКТРОТЕХНИЧЕСКИЙ ЦЕНТР"</v>
          </cell>
        </row>
        <row r="1967">
          <cell r="G1967" t="str">
            <v>401785</v>
          </cell>
          <cell r="H1967" t="str">
            <v>ООО "Сантехкомплект"</v>
          </cell>
        </row>
        <row r="1968">
          <cell r="G1968" t="str">
            <v>515337</v>
          </cell>
          <cell r="H1968" t="str">
            <v>ООО "САНТО РУС"</v>
          </cell>
        </row>
        <row r="1969">
          <cell r="G1969" t="str">
            <v>288869</v>
          </cell>
          <cell r="H1969" t="str">
            <v>ООО "Сапфир СТ"</v>
          </cell>
        </row>
        <row r="1970">
          <cell r="G1970" t="str">
            <v>285248</v>
          </cell>
          <cell r="H1970" t="str">
            <v>ООО "САРАНСКАЯ МЕХАНИЗИРОВАННАЯ КОЛОННА-89"</v>
          </cell>
        </row>
        <row r="1971">
          <cell r="G1971" t="str">
            <v>437142</v>
          </cell>
          <cell r="H1971" t="str">
            <v>ООО "САРАНСКИЙ СВЕТОТЕХНИЧЕСКИЙ ЗАВОД "ЛИСМА"</v>
          </cell>
        </row>
        <row r="1972">
          <cell r="G1972" t="str">
            <v>285642</v>
          </cell>
          <cell r="H1972" t="str">
            <v>ООО "Сарансккабель"</v>
          </cell>
        </row>
        <row r="1973">
          <cell r="G1973" t="str">
            <v>25397</v>
          </cell>
          <cell r="H1973" t="str">
            <v>ООО "Сарансккабель-Оптика"</v>
          </cell>
        </row>
        <row r="1974">
          <cell r="G1974" t="str">
            <v>27101</v>
          </cell>
          <cell r="H1974" t="str">
            <v>ООО "СаратовЭлектроЩит"</v>
          </cell>
        </row>
        <row r="1975">
          <cell r="G1975" t="str">
            <v>20875</v>
          </cell>
          <cell r="H1975" t="str">
            <v>ООО "Сарос"</v>
          </cell>
        </row>
        <row r="1976">
          <cell r="G1976" t="str">
            <v>508668</v>
          </cell>
          <cell r="H1976" t="str">
            <v>ООО "САТЕЛЛИТ ТМ"</v>
          </cell>
        </row>
        <row r="1977">
          <cell r="G1977" t="str">
            <v>292665</v>
          </cell>
          <cell r="H1977" t="str">
            <v>ООО "Сатурн"_7451349076</v>
          </cell>
        </row>
        <row r="1978">
          <cell r="G1978" t="str">
            <v>380088</v>
          </cell>
          <cell r="H1978" t="str">
            <v>ООО "САТЭК МСК"</v>
          </cell>
        </row>
        <row r="1979">
          <cell r="G1979" t="str">
            <v>472210</v>
          </cell>
          <cell r="H1979" t="str">
            <v>ООО "САФЕТИН"</v>
          </cell>
        </row>
        <row r="1980">
          <cell r="G1980" t="str">
            <v>296356</v>
          </cell>
          <cell r="H1980" t="str">
            <v>ООО "СБ ЛОГИСТИК"</v>
          </cell>
        </row>
        <row r="1981">
          <cell r="G1981" t="str">
            <v>299178</v>
          </cell>
          <cell r="H1981" t="str">
            <v>ООО "СБ ПАУЭР"</v>
          </cell>
        </row>
        <row r="1982">
          <cell r="G1982" t="str">
            <v>292417</v>
          </cell>
          <cell r="H1982" t="str">
            <v>ООО "СВАРБИ"</v>
          </cell>
        </row>
        <row r="1983">
          <cell r="G1983" t="str">
            <v>296111</v>
          </cell>
          <cell r="H1983" t="str">
            <v>ООО "СВАРКОМ"</v>
          </cell>
        </row>
        <row r="1984">
          <cell r="G1984" t="str">
            <v>297102</v>
          </cell>
          <cell r="H1984" t="str">
            <v>ООО "СВЕРДЛОВЭЛЕКТРОЩИТ"</v>
          </cell>
        </row>
        <row r="1985">
          <cell r="G1985" t="str">
            <v>404343</v>
          </cell>
          <cell r="H1985" t="str">
            <v>ООО "СВЕРХТЕХ"</v>
          </cell>
        </row>
        <row r="1986">
          <cell r="G1986" t="str">
            <v>21650</v>
          </cell>
          <cell r="H1986" t="str">
            <v>ООО "СВЕТ 2000"</v>
          </cell>
        </row>
        <row r="1987">
          <cell r="G1987" t="str">
            <v>355431</v>
          </cell>
          <cell r="H1987" t="str">
            <v>ООО "СВЕТ ДИЗАЙН"</v>
          </cell>
        </row>
        <row r="1988">
          <cell r="G1988" t="str">
            <v>285014</v>
          </cell>
          <cell r="H1988" t="str">
            <v>ООО "Свет Консалтинг"</v>
          </cell>
        </row>
        <row r="1989">
          <cell r="G1989" t="str">
            <v>294081</v>
          </cell>
          <cell r="H1989" t="str">
            <v>ООО "СВЕТ М"</v>
          </cell>
        </row>
        <row r="1990">
          <cell r="G1990" t="str">
            <v>277248</v>
          </cell>
          <cell r="H1990" t="str">
            <v>ООО "СВЕТ ПЛАСТ"</v>
          </cell>
        </row>
        <row r="1991">
          <cell r="G1991" t="str">
            <v>282478</v>
          </cell>
          <cell r="H1991" t="str">
            <v>ООО "Свет С"</v>
          </cell>
        </row>
        <row r="1992">
          <cell r="G1992" t="str">
            <v>23399</v>
          </cell>
          <cell r="H1992" t="str">
            <v>ООО "Свет СПб"</v>
          </cell>
        </row>
        <row r="1993">
          <cell r="G1993" t="str">
            <v>294641</v>
          </cell>
          <cell r="H1993" t="str">
            <v>ООО "СВЕТ"_5036149476</v>
          </cell>
        </row>
        <row r="1994">
          <cell r="G1994" t="str">
            <v>342196</v>
          </cell>
          <cell r="H1994" t="str">
            <v>ООО "СВЕТ"_7702398875</v>
          </cell>
        </row>
        <row r="1995">
          <cell r="G1995" t="str">
            <v>290994</v>
          </cell>
          <cell r="H1995" t="str">
            <v>ООО "СВЕТ.РУ"</v>
          </cell>
        </row>
        <row r="1996">
          <cell r="G1996" t="str">
            <v>433163</v>
          </cell>
          <cell r="H1996" t="str">
            <v>ООО "СВЕТИЛЬНИКИ ВИЛЕД"</v>
          </cell>
        </row>
        <row r="1997">
          <cell r="G1997" t="str">
            <v>297098</v>
          </cell>
          <cell r="H1997" t="str">
            <v>ООО "СВЕТЛАНАОПТ"</v>
          </cell>
        </row>
        <row r="1998">
          <cell r="G1998" t="str">
            <v>293992</v>
          </cell>
          <cell r="H1998" t="str">
            <v>ООО "Светлый город"_6670378367</v>
          </cell>
        </row>
        <row r="1999">
          <cell r="G1999" t="str">
            <v>296079</v>
          </cell>
          <cell r="H1999" t="str">
            <v>ООО "СВЕТЛЫЙ МИР"</v>
          </cell>
        </row>
        <row r="2000">
          <cell r="G2000" t="str">
            <v>294847</v>
          </cell>
          <cell r="H2000" t="str">
            <v>ООО "СВЕТОБАЛТПРОМ"</v>
          </cell>
        </row>
        <row r="2001">
          <cell r="G2001" t="str">
            <v>26574</v>
          </cell>
          <cell r="H2001" t="str">
            <v>ООО "СВЕТОВОД"</v>
          </cell>
        </row>
        <row r="2002">
          <cell r="G2002" t="str">
            <v>23555</v>
          </cell>
          <cell r="H2002" t="str">
            <v>ООО "Световые решения"_7724593622</v>
          </cell>
        </row>
        <row r="2003">
          <cell r="G2003" t="str">
            <v>287930</v>
          </cell>
          <cell r="H2003" t="str">
            <v>ООО "Светодиод Технолоджиз"</v>
          </cell>
        </row>
        <row r="2004">
          <cell r="G2004" t="str">
            <v>289222</v>
          </cell>
          <cell r="H2004" t="str">
            <v>ООО "Светодиодные решения"</v>
          </cell>
        </row>
        <row r="2005">
          <cell r="G2005" t="str">
            <v>296393</v>
          </cell>
          <cell r="H2005" t="str">
            <v>ООО "СВЕТОЛЮБ"</v>
          </cell>
        </row>
        <row r="2006">
          <cell r="G2006" t="str">
            <v>397498</v>
          </cell>
          <cell r="H2006" t="str">
            <v>ООО "СВЕТОН"_7802717148</v>
          </cell>
        </row>
        <row r="2007">
          <cell r="G2007" t="str">
            <v>26958</v>
          </cell>
          <cell r="H2007" t="str">
            <v>ООО "Светорезерв"_7710745258</v>
          </cell>
        </row>
        <row r="2008">
          <cell r="G2008" t="str">
            <v>293881</v>
          </cell>
          <cell r="H2008" t="str">
            <v>ООО "Светоресурс"</v>
          </cell>
        </row>
        <row r="2009">
          <cell r="G2009" t="str">
            <v>505380</v>
          </cell>
          <cell r="H2009" t="str">
            <v>ООО "СВЕТОСЕРВИС ТЕЛЕМЕХАНИКА"</v>
          </cell>
        </row>
        <row r="2010">
          <cell r="G2010" t="str">
            <v>468134</v>
          </cell>
          <cell r="H2010" t="str">
            <v>ООО "СВЕТОТЕХНИКА НПО"</v>
          </cell>
        </row>
        <row r="2011">
          <cell r="G2011" t="str">
            <v>294995</v>
          </cell>
          <cell r="H2011" t="str">
            <v>ООО "Светотехника"_7723850884</v>
          </cell>
        </row>
        <row r="2012">
          <cell r="G2012" t="str">
            <v>23220</v>
          </cell>
          <cell r="H2012" t="str">
            <v>ООО "Светотехническая компания "ГЕЛИОСИТИ"</v>
          </cell>
        </row>
        <row r="2013">
          <cell r="G2013" t="str">
            <v>296673</v>
          </cell>
          <cell r="H2013" t="str">
            <v>ООО "СВЕТОТЕХНИЧЕСКАЯ КОМПАНИЯ "МТ ЭЛЕКТРО"</v>
          </cell>
        </row>
        <row r="2014">
          <cell r="G2014" t="str">
            <v>292088</v>
          </cell>
          <cell r="H2014" t="str">
            <v>ООО "Светотехническая компания "РусСвет"</v>
          </cell>
        </row>
        <row r="2015">
          <cell r="G2015" t="str">
            <v>290800</v>
          </cell>
          <cell r="H2015" t="str">
            <v>ООО "Светотехническая Компания "Толедо"</v>
          </cell>
        </row>
        <row r="2016">
          <cell r="G2016" t="str">
            <v>293901</v>
          </cell>
          <cell r="H2016" t="str">
            <v>ООО "Светотехническая компания "ЦЕРС ТРЕЙД"</v>
          </cell>
        </row>
        <row r="2017">
          <cell r="G2017" t="str">
            <v>424067</v>
          </cell>
          <cell r="H2017" t="str">
            <v>ООО "СВЕТОТЕХНИЧЕСКАЯ КОМПАНИЯ ПАЛЛОР"</v>
          </cell>
        </row>
        <row r="2018">
          <cell r="G2018" t="str">
            <v>22513</v>
          </cell>
          <cell r="H2018" t="str">
            <v>ООО "СВЕТОТЕХНИЧЕСКИЙ ЗАВОД ВЛАДАСВЕТ"</v>
          </cell>
        </row>
        <row r="2019">
          <cell r="G2019" t="str">
            <v>282094</v>
          </cell>
          <cell r="H2019" t="str">
            <v>ООО "СВЕТОТЕХНИЧЕСКИЙ ЗАВОД СВЕТОРЕЗЕРВ"</v>
          </cell>
        </row>
        <row r="2020">
          <cell r="G2020" t="str">
            <v>379860</v>
          </cell>
          <cell r="H2020" t="str">
            <v>ООО "СВЕТПРО"</v>
          </cell>
        </row>
        <row r="2021">
          <cell r="G2021" t="str">
            <v>373057</v>
          </cell>
          <cell r="H2021" t="str">
            <v>ООО "СВЕТПРОЕКТМОНТАЖ"</v>
          </cell>
        </row>
        <row r="2022">
          <cell r="G2022" t="str">
            <v>294655</v>
          </cell>
          <cell r="H2022" t="str">
            <v>ООО "Светпромъ"</v>
          </cell>
        </row>
        <row r="2023">
          <cell r="G2023" t="str">
            <v>291846</v>
          </cell>
          <cell r="H2023" t="str">
            <v>ООО "СветТехКом"</v>
          </cell>
        </row>
        <row r="2024">
          <cell r="G2024" t="str">
            <v>294773</v>
          </cell>
          <cell r="H2024" t="str">
            <v>ООО "СветЭлектро"</v>
          </cell>
        </row>
        <row r="2025">
          <cell r="G2025" t="str">
            <v>389200</v>
          </cell>
          <cell r="H2025" t="str">
            <v>ООО "СВТ"</v>
          </cell>
        </row>
        <row r="2026">
          <cell r="G2026" t="str">
            <v>331670</v>
          </cell>
          <cell r="H2026" t="str">
            <v>ООО "СВТехникс"</v>
          </cell>
        </row>
        <row r="2027">
          <cell r="G2027" t="str">
            <v>379944</v>
          </cell>
          <cell r="H2027" t="str">
            <v>ООО "СДС"_7734425377</v>
          </cell>
        </row>
        <row r="2028">
          <cell r="G2028" t="str">
            <v>296942</v>
          </cell>
          <cell r="H2028" t="str">
            <v>ООО "СЕВЕРНЫЙ АЛЬЯНС"</v>
          </cell>
        </row>
        <row r="2029">
          <cell r="G2029" t="str">
            <v>300033</v>
          </cell>
          <cell r="H2029" t="str">
            <v>ООО "СЕВЕРО-ЗАПАДНЫЙ ТОРГОВЫЙ ДОМ "ВАТРА"</v>
          </cell>
        </row>
        <row r="2030">
          <cell r="G2030" t="str">
            <v>289188</v>
          </cell>
          <cell r="H2030" t="str">
            <v>ООО "Севметалл"</v>
          </cell>
        </row>
        <row r="2031">
          <cell r="G2031" t="str">
            <v>324872</v>
          </cell>
          <cell r="H2031" t="str">
            <v>ООО "СЕВТЕХНОЛАЙН"</v>
          </cell>
        </row>
        <row r="2032">
          <cell r="G2032" t="str">
            <v>392293</v>
          </cell>
          <cell r="H2032" t="str">
            <v>ООО "СЕВЭНЕРГОПРОФ"</v>
          </cell>
        </row>
        <row r="2033">
          <cell r="G2033" t="str">
            <v>323883</v>
          </cell>
          <cell r="H2033" t="str">
            <v>ООО "СЕДЬМАЯ СИСТЕМА"</v>
          </cell>
        </row>
        <row r="2034">
          <cell r="G2034" t="str">
            <v>296064</v>
          </cell>
          <cell r="H2034" t="str">
            <v>ООО "СЕЕСЪЯРВСКИЙ МАЧТОПРОПИТОЧНЫЙ ЗАВОД"</v>
          </cell>
        </row>
        <row r="2035">
          <cell r="G2035" t="str">
            <v>322200</v>
          </cell>
          <cell r="H2035" t="str">
            <v>ООО "СЕКТОР СБ"</v>
          </cell>
        </row>
        <row r="2036">
          <cell r="G2036" t="str">
            <v>371482</v>
          </cell>
          <cell r="H2036" t="str">
            <v>ООО "СЕЛЕКТ"_1657251098</v>
          </cell>
        </row>
        <row r="2037">
          <cell r="G2037" t="str">
            <v>297213</v>
          </cell>
          <cell r="H2037" t="str">
            <v>ООО "СЕЛЕНА"_9729018612</v>
          </cell>
        </row>
        <row r="2038">
          <cell r="G2038" t="str">
            <v>294774</v>
          </cell>
          <cell r="H2038" t="str">
            <v>ООО "Селина+"</v>
          </cell>
        </row>
        <row r="2039">
          <cell r="G2039" t="str">
            <v>439616</v>
          </cell>
          <cell r="H2039" t="str">
            <v>ООО "СЕЛЛФАКТОР"</v>
          </cell>
        </row>
        <row r="2040">
          <cell r="G2040" t="str">
            <v>286364</v>
          </cell>
          <cell r="H2040" t="str">
            <v>ООО "Сельхозэлектро"</v>
          </cell>
        </row>
        <row r="2041">
          <cell r="G2041" t="str">
            <v>418499</v>
          </cell>
          <cell r="H2041" t="str">
            <v>ООО "СЕРВЕРТЭК"</v>
          </cell>
        </row>
        <row r="2042">
          <cell r="G2042" t="str">
            <v>429469</v>
          </cell>
          <cell r="H2042" t="str">
            <v>ООО "СЕРВИСНЫЙ ЦЕНТР "БРЕСЛЕР"</v>
          </cell>
        </row>
        <row r="2043">
          <cell r="G2043" t="str">
            <v>293341</v>
          </cell>
          <cell r="H2043" t="str">
            <v>ООО "СЕРВИСНЫЙ ЭЛЕКТРОТЕХНИЧЕСКИЙ ЦЕНТР"</v>
          </cell>
        </row>
        <row r="2044">
          <cell r="G2044" t="str">
            <v>297400</v>
          </cell>
          <cell r="H2044" t="str">
            <v>ООО "СЕРВИСТЕХНОСНАБ"</v>
          </cell>
        </row>
        <row r="2045">
          <cell r="G2045" t="str">
            <v>292235</v>
          </cell>
          <cell r="H2045" t="str">
            <v>ООО "СЗП "Энергия"</v>
          </cell>
        </row>
        <row r="2046">
          <cell r="G2046" t="str">
            <v>343223</v>
          </cell>
          <cell r="H2046" t="str">
            <v>ООО "СИБИРСКАЯ ИНЖИНИРИНГОВАЯ КОМПАНИЯ"_7017304730</v>
          </cell>
        </row>
        <row r="2047">
          <cell r="G2047" t="str">
            <v>316847</v>
          </cell>
          <cell r="H2047" t="str">
            <v>ООО "СИБИРСКАЯ МЕТАЛЛООБРАБАТЫВАЮЩАЯ КОМПАНИЯ"</v>
          </cell>
        </row>
        <row r="2048">
          <cell r="G2048" t="str">
            <v>329196</v>
          </cell>
          <cell r="H2048" t="str">
            <v>ООО "СИБИРЬ АКВА +"</v>
          </cell>
        </row>
        <row r="2049">
          <cell r="G2049" t="str">
            <v>292935</v>
          </cell>
          <cell r="H2049" t="str">
            <v>ООО "Сибирь-Промышленные инвестиции"</v>
          </cell>
        </row>
        <row r="2050">
          <cell r="G2050" t="str">
            <v>296935</v>
          </cell>
          <cell r="H2050" t="str">
            <v>ООО "СИБИРЬТЕХФОРМ"</v>
          </cell>
        </row>
        <row r="2051">
          <cell r="G2051" t="str">
            <v>388009</v>
          </cell>
          <cell r="H2051" t="str">
            <v>ООО "СибКонтакт"</v>
          </cell>
        </row>
        <row r="2052">
          <cell r="G2052" t="str">
            <v>25907</v>
          </cell>
          <cell r="H2052" t="str">
            <v>ООО "СИБЭЛЕКТРОЗАЩИТА"</v>
          </cell>
        </row>
        <row r="2053">
          <cell r="G2053" t="str">
            <v>497807</v>
          </cell>
          <cell r="H2053" t="str">
            <v>ООО "СИБЭЛЕКТРОИНЖИНИРИНГ"</v>
          </cell>
        </row>
        <row r="2054">
          <cell r="G2054" t="str">
            <v>295538</v>
          </cell>
          <cell r="H2054" t="str">
            <v>ООО "СИБЭЛЕКТРОМОНТАЖ"</v>
          </cell>
        </row>
        <row r="2055">
          <cell r="G2055" t="str">
            <v>296771</v>
          </cell>
          <cell r="H2055" t="str">
            <v>ООО "СИБЭНЕРГОТЕХ"</v>
          </cell>
        </row>
        <row r="2056">
          <cell r="G2056" t="str">
            <v>295405</v>
          </cell>
          <cell r="H2056" t="str">
            <v>ООО "СИГНИФАЙ ЕВРАЗИЯ"</v>
          </cell>
        </row>
        <row r="2057">
          <cell r="G2057" t="str">
            <v>291528</v>
          </cell>
          <cell r="H2057" t="str">
            <v>ООО "Сигнум"_6658246124</v>
          </cell>
        </row>
        <row r="2058">
          <cell r="G2058" t="str">
            <v>293610</v>
          </cell>
          <cell r="H2058" t="str">
            <v>ООО "СИДЕКО"</v>
          </cell>
        </row>
        <row r="2059">
          <cell r="G2059" t="str">
            <v>302593</v>
          </cell>
          <cell r="H2059" t="str">
            <v>ООО "СИЛА ТОКА"</v>
          </cell>
        </row>
        <row r="2060">
          <cell r="G2060" t="str">
            <v>316068</v>
          </cell>
          <cell r="H2060" t="str">
            <v>ООО "СИЛА ТОКА"_3019023342</v>
          </cell>
        </row>
        <row r="2061">
          <cell r="G2061" t="str">
            <v>364779</v>
          </cell>
          <cell r="H2061" t="str">
            <v>ООО "СИЛА ТОКА"_7720435424</v>
          </cell>
        </row>
        <row r="2062">
          <cell r="G2062" t="str">
            <v>410489</v>
          </cell>
          <cell r="H2062" t="str">
            <v>ООО "СИЛЕД"</v>
          </cell>
        </row>
        <row r="2063">
          <cell r="G2063" t="str">
            <v>286414</v>
          </cell>
          <cell r="H2063" t="str">
            <v>ООО "Силовые Электро Системы"</v>
          </cell>
        </row>
        <row r="2064">
          <cell r="G2064" t="str">
            <v>293094</v>
          </cell>
          <cell r="H2064" t="str">
            <v>ООО "Силтэк"</v>
          </cell>
        </row>
        <row r="2065">
          <cell r="G2065" t="str">
            <v>294083</v>
          </cell>
          <cell r="H2065" t="str">
            <v>ООО "СИЛЬВЕР ЛАЙТ"</v>
          </cell>
        </row>
        <row r="2066">
          <cell r="G2066" t="str">
            <v>290463</v>
          </cell>
          <cell r="H2066" t="str">
            <v>ООО "Сильвер Стоун"_7451348876</v>
          </cell>
        </row>
        <row r="2067">
          <cell r="G2067" t="str">
            <v>296483</v>
          </cell>
          <cell r="H2067" t="str">
            <v>ООО "СИМБИРСКЭЛЕКТРОМАРКЕТ"</v>
          </cell>
        </row>
        <row r="2068">
          <cell r="G2068" t="str">
            <v>444261</v>
          </cell>
          <cell r="H2068" t="str">
            <v>ООО "СИМВОЛ-АВТОМАТИКА-ПОВОЛЖЬЕ"</v>
          </cell>
        </row>
        <row r="2069">
          <cell r="G2069" t="str">
            <v>288585</v>
          </cell>
          <cell r="H2069" t="str">
            <v>ООО "Сименс"</v>
          </cell>
        </row>
        <row r="2070">
          <cell r="G2070" t="str">
            <v>26582</v>
          </cell>
          <cell r="H2070" t="str">
            <v>ООО "Симон Электрик"</v>
          </cell>
        </row>
        <row r="2071">
          <cell r="G2071" t="str">
            <v>287129</v>
          </cell>
          <cell r="H2071" t="str">
            <v>ООО "СИМТЕХ"</v>
          </cell>
        </row>
        <row r="2072">
          <cell r="G2072" t="str">
            <v>407287</v>
          </cell>
          <cell r="H2072" t="str">
            <v>ООО "СИМЭКС"_7810152251</v>
          </cell>
        </row>
        <row r="2073">
          <cell r="G2073" t="str">
            <v>439864</v>
          </cell>
          <cell r="H2073" t="str">
            <v>ООО "СИМЭНЕРГО"</v>
          </cell>
        </row>
        <row r="2074">
          <cell r="G2074" t="str">
            <v>292636</v>
          </cell>
          <cell r="H2074" t="str">
            <v>ООО "Синтек"_4444002134</v>
          </cell>
        </row>
        <row r="2075">
          <cell r="G2075" t="str">
            <v>342402</v>
          </cell>
          <cell r="H2075" t="str">
            <v>ООО "СИОН"</v>
          </cell>
        </row>
        <row r="2076">
          <cell r="G2076" t="str">
            <v>295930</v>
          </cell>
          <cell r="H2076" t="str">
            <v>ООО "СИПЦЕНТР-ОМСК"</v>
          </cell>
        </row>
        <row r="2077">
          <cell r="G2077" t="str">
            <v>26125</v>
          </cell>
          <cell r="H2077" t="str">
            <v>ООО "СИСТЕЛ АВТОМАТИЗАЦИЯ"</v>
          </cell>
        </row>
        <row r="2078">
          <cell r="G2078" t="str">
            <v>318485</v>
          </cell>
          <cell r="H2078" t="str">
            <v>ООО "Системотехника"</v>
          </cell>
        </row>
        <row r="2079">
          <cell r="G2079" t="str">
            <v>380884</v>
          </cell>
          <cell r="H2079" t="str">
            <v>ООО "Системы кабельного обогрева Альфа-Проджект"</v>
          </cell>
        </row>
        <row r="2080">
          <cell r="G2080" t="str">
            <v>358829</v>
          </cell>
          <cell r="H2080" t="str">
            <v>ООО "СИСТЕМЫ ОСВЕЩЕНИЯ"</v>
          </cell>
        </row>
        <row r="2081">
          <cell r="G2081" t="str">
            <v>295018</v>
          </cell>
          <cell r="H2081" t="str">
            <v>ООО "СИСТЕМЫ ПОЖАРНОЙ БЕЗОПАСНОСТИ"</v>
          </cell>
        </row>
        <row r="2082">
          <cell r="G2082" t="str">
            <v>289662</v>
          </cell>
          <cell r="H2082" t="str">
            <v>ООО "Системы резервного электроснабжения"</v>
          </cell>
        </row>
        <row r="2083">
          <cell r="G2083" t="str">
            <v>423073</v>
          </cell>
          <cell r="H2083" t="str">
            <v>ООО "СИСТЕМЫ ТВ"</v>
          </cell>
        </row>
        <row r="2084">
          <cell r="G2084" t="str">
            <v>402238</v>
          </cell>
          <cell r="H2084" t="str">
            <v>ООО "СИСТЕМЫ ФИКСАЦИИ"</v>
          </cell>
        </row>
        <row r="2085">
          <cell r="G2085" t="str">
            <v>414689</v>
          </cell>
          <cell r="H2085" t="str">
            <v>ООО "СИСТЕМЫ"</v>
          </cell>
        </row>
        <row r="2086">
          <cell r="G2086" t="str">
            <v>507139</v>
          </cell>
          <cell r="H2086" t="str">
            <v>ООО "СИТИ ЭЛ ГРУПП"</v>
          </cell>
        </row>
        <row r="2087">
          <cell r="G2087" t="str">
            <v>449844</v>
          </cell>
          <cell r="H2087" t="str">
            <v>ООО "СК"_5042148061</v>
          </cell>
        </row>
        <row r="2088">
          <cell r="G2088" t="str">
            <v>295114</v>
          </cell>
          <cell r="H2088" t="str">
            <v>ООО "СК"Энергия"</v>
          </cell>
        </row>
        <row r="2089">
          <cell r="G2089" t="str">
            <v>436905</v>
          </cell>
          <cell r="H2089" t="str">
            <v>ООО "СКАЙЛАРК"</v>
          </cell>
        </row>
        <row r="2090">
          <cell r="G2090" t="str">
            <v>488234</v>
          </cell>
          <cell r="H2090" t="str">
            <v>ООО "СкайПром"</v>
          </cell>
        </row>
        <row r="2091">
          <cell r="G2091" t="str">
            <v>444921</v>
          </cell>
          <cell r="H2091" t="str">
            <v>ООО "СКАТ ЭНЕРГО"</v>
          </cell>
        </row>
        <row r="2092">
          <cell r="G2092" t="str">
            <v>288589</v>
          </cell>
          <cell r="H2092" t="str">
            <v>ООО "СКАТ"_7723704058</v>
          </cell>
        </row>
        <row r="2093">
          <cell r="G2093" t="str">
            <v>297186</v>
          </cell>
          <cell r="H2093" t="str">
            <v>ООО "СКАТ"_7730235777</v>
          </cell>
        </row>
        <row r="2094">
          <cell r="G2094" t="str">
            <v>297834</v>
          </cell>
          <cell r="H2094" t="str">
            <v>ООО "СКАТ-ЭЛЕКТРОЩИТ"</v>
          </cell>
        </row>
        <row r="2095">
          <cell r="G2095" t="str">
            <v>290492</v>
          </cell>
          <cell r="H2095" t="str">
            <v>ООО "СКЕЛЕТОН"</v>
          </cell>
        </row>
        <row r="2096">
          <cell r="G2096" t="str">
            <v>289669</v>
          </cell>
          <cell r="H2096" t="str">
            <v>ООО "Склад-Мастер"</v>
          </cell>
        </row>
        <row r="2097">
          <cell r="G2097" t="str">
            <v>287676</v>
          </cell>
          <cell r="H2097" t="str">
            <v>ООО "СКМ"</v>
          </cell>
        </row>
        <row r="2098">
          <cell r="G2098" t="str">
            <v>320807</v>
          </cell>
          <cell r="H2098" t="str">
            <v>ООО "СК-МИТРА"</v>
          </cell>
        </row>
        <row r="2099">
          <cell r="G2099" t="str">
            <v>299605</v>
          </cell>
          <cell r="H2099" t="str">
            <v>ООО "СКС ГРУПП"</v>
          </cell>
        </row>
        <row r="2100">
          <cell r="G2100" t="str">
            <v>288489</v>
          </cell>
          <cell r="H2100" t="str">
            <v>ООО "СЛТ-Системс Сервис"</v>
          </cell>
        </row>
        <row r="2101">
          <cell r="G2101" t="str">
            <v>278539</v>
          </cell>
          <cell r="H2101" t="str">
            <v>ООО "Слюдяная фабрика"</v>
          </cell>
        </row>
        <row r="2102">
          <cell r="G2102" t="str">
            <v>399530</v>
          </cell>
          <cell r="H2102" t="str">
            <v>ООО "СМАРТ БЭТТЕРИЗ"</v>
          </cell>
        </row>
        <row r="2103">
          <cell r="G2103" t="str">
            <v>293384</v>
          </cell>
          <cell r="H2103" t="str">
            <v>ООО "СМАРТ ГРУПП"</v>
          </cell>
        </row>
        <row r="2104">
          <cell r="G2104" t="str">
            <v>297302</v>
          </cell>
          <cell r="H2104" t="str">
            <v>ООО "СМАРТ КОНЦЕПТ"</v>
          </cell>
        </row>
        <row r="2105">
          <cell r="G2105" t="str">
            <v>303149</v>
          </cell>
          <cell r="H2105" t="str">
            <v>ООО "СМАРТ ЛАМПС"</v>
          </cell>
        </row>
        <row r="2106">
          <cell r="G2106" t="str">
            <v>292387</v>
          </cell>
          <cell r="H2106" t="str">
            <v>ООО "Смарт Системз"</v>
          </cell>
        </row>
        <row r="2107">
          <cell r="G2107" t="str">
            <v>294379</v>
          </cell>
          <cell r="H2107" t="str">
            <v>ООО "Смарт Системы"</v>
          </cell>
        </row>
        <row r="2108">
          <cell r="G2108" t="str">
            <v>494251</v>
          </cell>
          <cell r="H2108" t="str">
            <v>ООО "СМАРТХОФФ ГРУПП"</v>
          </cell>
        </row>
        <row r="2109">
          <cell r="G2109" t="str">
            <v>278074</v>
          </cell>
          <cell r="H2109" t="str">
            <v>ООО "СМОЛ ИНЖИНИРИНГ"</v>
          </cell>
        </row>
        <row r="2110">
          <cell r="G2110" t="str">
            <v>22652</v>
          </cell>
          <cell r="H2110" t="str">
            <v>ООО "СМОЛ Лтд"</v>
          </cell>
        </row>
        <row r="2111">
          <cell r="G2111" t="str">
            <v>292606</v>
          </cell>
          <cell r="H2111" t="str">
            <v>ООО "СМОЛЭЛЕКТРОЩИТ"</v>
          </cell>
        </row>
        <row r="2112">
          <cell r="G2112" t="str">
            <v>295886</v>
          </cell>
          <cell r="H2112" t="str">
            <v>ООО "СМУ-4"_6166091719</v>
          </cell>
        </row>
        <row r="2113">
          <cell r="G2113" t="str">
            <v>285954</v>
          </cell>
          <cell r="H2113" t="str">
            <v>ООО "СМЦ НЕРЖАВЕЮЩАЯ ЛЕНТА"</v>
          </cell>
        </row>
        <row r="2114">
          <cell r="G2114" t="str">
            <v>295033</v>
          </cell>
          <cell r="H2114" t="str">
            <v>ООО "СНАБЖЕНИЕ ПРОМЫШЛЕННЫХ КОМПАНИЙ"</v>
          </cell>
        </row>
        <row r="2115">
          <cell r="G2115" t="str">
            <v>27069</v>
          </cell>
          <cell r="H2115" t="str">
            <v>ООО "Снабжение"</v>
          </cell>
        </row>
        <row r="2116">
          <cell r="G2116" t="str">
            <v>391763</v>
          </cell>
          <cell r="H2116" t="str">
            <v>ООО "СНАБЛАЙН"</v>
          </cell>
        </row>
        <row r="2117">
          <cell r="G2117" t="str">
            <v>296039</v>
          </cell>
          <cell r="H2117" t="str">
            <v>ООО "Снабсервис"_3702622689</v>
          </cell>
        </row>
        <row r="2118">
          <cell r="G2118" t="str">
            <v>297070</v>
          </cell>
          <cell r="H2118" t="str">
            <v>ООО "СНАБЭКС"</v>
          </cell>
        </row>
        <row r="2119">
          <cell r="G2119" t="str">
            <v>293750</v>
          </cell>
          <cell r="H2119" t="str">
            <v>ООО "Снабэлектротех"</v>
          </cell>
        </row>
        <row r="2120">
          <cell r="G2120" t="str">
            <v>301589</v>
          </cell>
          <cell r="H2120" t="str">
            <v>ООО "СНАБЭНЕРГОРЕСУРС"</v>
          </cell>
        </row>
        <row r="2121">
          <cell r="G2121" t="str">
            <v>492988</v>
          </cell>
          <cell r="H2121" t="str">
            <v>ООО "СНВ КАРГО"</v>
          </cell>
        </row>
        <row r="2122">
          <cell r="G2122" t="str">
            <v>349706</v>
          </cell>
          <cell r="H2122" t="str">
            <v>ООО "СНВ"</v>
          </cell>
        </row>
        <row r="2123">
          <cell r="G2123" t="str">
            <v>297248</v>
          </cell>
          <cell r="H2123" t="str">
            <v>ООО "СО"</v>
          </cell>
        </row>
        <row r="2124">
          <cell r="G2124" t="str">
            <v>27504</v>
          </cell>
          <cell r="H2124" t="str">
            <v>ООО "Совершенный свет"</v>
          </cell>
        </row>
        <row r="2125">
          <cell r="G2125" t="str">
            <v>399107</v>
          </cell>
          <cell r="H2125" t="str">
            <v>ООО "Современные источники света"</v>
          </cell>
        </row>
        <row r="2126">
          <cell r="G2126" t="str">
            <v>350664</v>
          </cell>
          <cell r="H2126" t="str">
            <v>ООО "СОВРЕМЕННЫЕ КАБЕЛЬНЫЕ ТЕХНОЛОГИИ"</v>
          </cell>
        </row>
        <row r="2127">
          <cell r="G2127" t="str">
            <v>364296</v>
          </cell>
          <cell r="H2127" t="str">
            <v>ООО "СОВРЕМЕННЫЕ ТЕХНОЛОГИИ ЗАЗЕМЛЕНИЯ"</v>
          </cell>
        </row>
        <row r="2128">
          <cell r="G2128" t="str">
            <v>22553</v>
          </cell>
          <cell r="H2128" t="str">
            <v>ООО "Современные Тульские Системы"</v>
          </cell>
        </row>
        <row r="2129">
          <cell r="G2129" t="str">
            <v>293933</v>
          </cell>
          <cell r="H2129" t="str">
            <v>ООО "СовТехСвет"</v>
          </cell>
        </row>
        <row r="2130">
          <cell r="G2130" t="str">
            <v>27421</v>
          </cell>
          <cell r="H2130" t="str">
            <v>ООО "Солекс"</v>
          </cell>
        </row>
        <row r="2131">
          <cell r="G2131" t="str">
            <v>292114</v>
          </cell>
          <cell r="H2131" t="str">
            <v>ООО "Солнечный мир"</v>
          </cell>
        </row>
        <row r="2132">
          <cell r="G2132" t="str">
            <v>333468</v>
          </cell>
          <cell r="H2132" t="str">
            <v>ООО "СОЛЯРИС"_7715563727</v>
          </cell>
        </row>
        <row r="2133">
          <cell r="G2133" t="str">
            <v>282477</v>
          </cell>
          <cell r="H2133" t="str">
            <v>ООО "СОНЕКС"</v>
          </cell>
        </row>
        <row r="2134">
          <cell r="G2134" t="str">
            <v>23174</v>
          </cell>
          <cell r="H2134" t="str">
            <v>ООО "СОНЭЛ"</v>
          </cell>
        </row>
        <row r="2135">
          <cell r="G2135" t="str">
            <v>297236</v>
          </cell>
          <cell r="H2135" t="str">
            <v>ООО "СОНЭЛ"_7734403905</v>
          </cell>
        </row>
        <row r="2136">
          <cell r="G2136" t="str">
            <v>276364</v>
          </cell>
          <cell r="H2136" t="str">
            <v>ООО "Сонэс Электро"</v>
          </cell>
        </row>
        <row r="2137">
          <cell r="G2137" t="str">
            <v>288233</v>
          </cell>
          <cell r="H2137" t="str">
            <v>ООО "Сорбис"</v>
          </cell>
        </row>
        <row r="2138">
          <cell r="G2138" t="str">
            <v>292943</v>
          </cell>
          <cell r="H2138" t="str">
            <v>ООО "Сотмаркет"</v>
          </cell>
        </row>
        <row r="2139">
          <cell r="G2139" t="str">
            <v>352025</v>
          </cell>
          <cell r="H2139" t="str">
            <v>ООО "СОУЭ "Тромбон"</v>
          </cell>
        </row>
        <row r="2140">
          <cell r="G2140" t="str">
            <v>448905</v>
          </cell>
          <cell r="H2140" t="str">
            <v>ООО "СОФАЛЬЯНС"</v>
          </cell>
        </row>
        <row r="2141">
          <cell r="G2141" t="str">
            <v>292446</v>
          </cell>
          <cell r="H2141" t="str">
            <v>ООО "Софит Электро"</v>
          </cell>
        </row>
        <row r="2142">
          <cell r="G2142" t="str">
            <v>288695</v>
          </cell>
          <cell r="H2142" t="str">
            <v>ООО "Софит"_6166081277</v>
          </cell>
        </row>
        <row r="2143">
          <cell r="G2143" t="str">
            <v>296022</v>
          </cell>
          <cell r="H2143" t="str">
            <v>ООО "СОЮЗ СВЕТ"</v>
          </cell>
        </row>
        <row r="2144">
          <cell r="G2144" t="str">
            <v>294381</v>
          </cell>
          <cell r="H2144" t="str">
            <v>ООО "Союз"_2310050196</v>
          </cell>
        </row>
        <row r="2145">
          <cell r="G2145" t="str">
            <v>296889</v>
          </cell>
          <cell r="H2145" t="str">
            <v>ООО "СОЮЗТАТНАНО"</v>
          </cell>
        </row>
        <row r="2146">
          <cell r="G2146" t="str">
            <v>293897</v>
          </cell>
          <cell r="H2146" t="str">
            <v>ООО "СПАМЕЛ-ЭЛЕКТРО"</v>
          </cell>
        </row>
        <row r="2147">
          <cell r="G2147" t="str">
            <v>436988</v>
          </cell>
          <cell r="H2147" t="str">
            <v>ООО "СПЕКТР"</v>
          </cell>
        </row>
        <row r="2148">
          <cell r="G2148" t="str">
            <v>280653</v>
          </cell>
          <cell r="H2148" t="str">
            <v>ООО "Спектр"_6140028494</v>
          </cell>
        </row>
        <row r="2149">
          <cell r="G2149" t="str">
            <v>296082</v>
          </cell>
          <cell r="H2149" t="str">
            <v>ООО "СПЕКТР"_6154137101</v>
          </cell>
        </row>
        <row r="2150">
          <cell r="G2150" t="str">
            <v>277879</v>
          </cell>
          <cell r="H2150" t="str">
            <v>ООО "Спектр"_7801550785</v>
          </cell>
        </row>
        <row r="2151">
          <cell r="G2151" t="str">
            <v>292213</v>
          </cell>
          <cell r="H2151" t="str">
            <v>ООО "Спектр-М"</v>
          </cell>
        </row>
        <row r="2152">
          <cell r="G2152" t="str">
            <v>291594</v>
          </cell>
          <cell r="H2152" t="str">
            <v>ООО "СпецАвтоСервис"</v>
          </cell>
        </row>
        <row r="2153">
          <cell r="G2153" t="str">
            <v>297414</v>
          </cell>
          <cell r="H2153" t="str">
            <v>ООО "СПЕЦДИЗАЙН"</v>
          </cell>
        </row>
        <row r="2154">
          <cell r="G2154" t="str">
            <v>296305</v>
          </cell>
          <cell r="H2154" t="str">
            <v>ООО "СПЕЦИАЛИЗИРОВАННОЕ ПРОЕКТНО-КОНСТРУКТОРСКОЕ БЮРО "ТЕХНОЛОГИИ ТЕЛЕКОММУНИКАЦИЙ"</v>
          </cell>
        </row>
        <row r="2155">
          <cell r="G2155" t="str">
            <v>293471</v>
          </cell>
          <cell r="H2155" t="str">
            <v>ООО "Специальное конструкторское бюро "Медрентех"</v>
          </cell>
        </row>
        <row r="2156">
          <cell r="G2156" t="str">
            <v>294888</v>
          </cell>
          <cell r="H2156" t="str">
            <v>ООО "СПЕЦИАЛЬНЫЕ ЛАМПЫ"</v>
          </cell>
        </row>
        <row r="2157">
          <cell r="G2157" t="str">
            <v>25935</v>
          </cell>
          <cell r="H2157" t="str">
            <v>ООО "Спецмонтаж 71"</v>
          </cell>
        </row>
        <row r="2158">
          <cell r="G2158" t="str">
            <v>335770</v>
          </cell>
          <cell r="H2158" t="str">
            <v>ООО "СПЕЦПРОМЭНЕРГО"</v>
          </cell>
        </row>
        <row r="2159">
          <cell r="G2159" t="str">
            <v>289189</v>
          </cell>
          <cell r="H2159" t="str">
            <v>ООО "СПЕЦСВЕТ"</v>
          </cell>
        </row>
        <row r="2160">
          <cell r="G2160" t="str">
            <v>285948</v>
          </cell>
          <cell r="H2160" t="str">
            <v>ООО "СпецСтройКомплект"</v>
          </cell>
        </row>
        <row r="2161">
          <cell r="G2161" t="str">
            <v>331307</v>
          </cell>
          <cell r="H2161" t="str">
            <v>ООО "СПЕЦТЕХКОНСАЛТИНГ"</v>
          </cell>
        </row>
        <row r="2162">
          <cell r="G2162" t="str">
            <v>297071</v>
          </cell>
          <cell r="H2162" t="str">
            <v>ООО "СпецТрактороСнаб"</v>
          </cell>
        </row>
        <row r="2163">
          <cell r="G2163" t="str">
            <v>323398</v>
          </cell>
          <cell r="H2163" t="str">
            <v>ООО "СПЕЦЩИТКОМПЛЕКТ"</v>
          </cell>
        </row>
        <row r="2164">
          <cell r="G2164" t="str">
            <v>442600</v>
          </cell>
          <cell r="H2164" t="str">
            <v>ООО "СПК-ГРУПП"</v>
          </cell>
        </row>
        <row r="2165">
          <cell r="G2165" t="str">
            <v>297315</v>
          </cell>
          <cell r="H2165" t="str">
            <v>ООО "СПМ ГРУПП 2000"</v>
          </cell>
        </row>
        <row r="2166">
          <cell r="G2166" t="str">
            <v>450998</v>
          </cell>
          <cell r="H2166" t="str">
            <v>ООО "С-ПРОЕКТ"</v>
          </cell>
        </row>
        <row r="2167">
          <cell r="G2167" t="str">
            <v>314618</v>
          </cell>
          <cell r="H2167" t="str">
            <v>ООО "СПУТНИК-КОМПЛЕКТАЦИЯ"</v>
          </cell>
        </row>
        <row r="2168">
          <cell r="G2168" t="str">
            <v>356247</v>
          </cell>
          <cell r="H2168" t="str">
            <v>ООО "СРЕДНЕУРАЛЬСКИЙ ЗАВОД "ПРОФИТЭНЕРГО"</v>
          </cell>
        </row>
        <row r="2169">
          <cell r="G2169" t="str">
            <v>488801</v>
          </cell>
          <cell r="H2169" t="str">
            <v>ООО "СРЕДСТВА ЗАЩИТЫ"</v>
          </cell>
        </row>
        <row r="2170">
          <cell r="G2170" t="str">
            <v>26710</v>
          </cell>
          <cell r="H2170" t="str">
            <v>ООО "Средуралэлектромонтаж"</v>
          </cell>
        </row>
        <row r="2171">
          <cell r="G2171" t="str">
            <v>294072</v>
          </cell>
          <cell r="H2171" t="str">
            <v>ООО "ССТэнергомонтаж"</v>
          </cell>
        </row>
        <row r="2172">
          <cell r="G2172" t="str">
            <v>296994</v>
          </cell>
          <cell r="H2172" t="str">
            <v>ООО "СТ ГРУП"</v>
          </cell>
        </row>
        <row r="2173">
          <cell r="G2173" t="str">
            <v>453255</v>
          </cell>
          <cell r="H2173" t="str">
            <v>ООО "СТ НЕТВОРКИНГ"</v>
          </cell>
        </row>
        <row r="2174">
          <cell r="G2174" t="str">
            <v>447043</v>
          </cell>
          <cell r="H2174" t="str">
            <v>ООО "СТАЛЬ СЕРВИС"</v>
          </cell>
        </row>
        <row r="2175">
          <cell r="G2175" t="str">
            <v>484463</v>
          </cell>
          <cell r="H2175" t="str">
            <v>ООО "СТАЛЬ-КАНАТ"</v>
          </cell>
        </row>
        <row r="2176">
          <cell r="G2176" t="str">
            <v>306448</v>
          </cell>
          <cell r="H2176" t="str">
            <v>ООО "СТАЛЬ-ПРО"_7721437209</v>
          </cell>
        </row>
        <row r="2177">
          <cell r="G2177" t="str">
            <v>293516</v>
          </cell>
          <cell r="H2177" t="str">
            <v>ООО "Сталь-Стандарт"</v>
          </cell>
        </row>
        <row r="2178">
          <cell r="G2178" t="str">
            <v>292087</v>
          </cell>
          <cell r="H2178" t="str">
            <v>ООО "СТАНДАРТ КАЧЕСТВА"</v>
          </cell>
        </row>
        <row r="2179">
          <cell r="G2179" t="str">
            <v>368559</v>
          </cell>
          <cell r="H2179" t="str">
            <v>ООО "СТАНДАРТ КАЧЕСТВА"_6670432423</v>
          </cell>
        </row>
        <row r="2180">
          <cell r="G2180" t="str">
            <v>369634</v>
          </cell>
          <cell r="H2180" t="str">
            <v>ООО "СТАНДАРТ-ЭЛЕКТРИК"</v>
          </cell>
        </row>
        <row r="2181">
          <cell r="G2181" t="str">
            <v>292497</v>
          </cell>
          <cell r="H2181" t="str">
            <v>ООО "Станкосервис - Тула"</v>
          </cell>
        </row>
        <row r="2182">
          <cell r="G2182" t="str">
            <v>433581</v>
          </cell>
          <cell r="H2182" t="str">
            <v>ООО "СТАНКОТЕХЦЕНТР"</v>
          </cell>
        </row>
        <row r="2183">
          <cell r="G2183" t="str">
            <v>331633</v>
          </cell>
          <cell r="H2183" t="str">
            <v>ООО "СТАР ЛАЙТ ТЕХНОЛОДЖИ"</v>
          </cell>
        </row>
        <row r="2184">
          <cell r="G2184" t="str">
            <v>350551</v>
          </cell>
          <cell r="H2184" t="str">
            <v>ООО "СТАРК КОНТРОЛ"</v>
          </cell>
        </row>
        <row r="2185">
          <cell r="G2185" t="str">
            <v>293974</v>
          </cell>
          <cell r="H2185" t="str">
            <v>ООО "СТАТ-ИНТЕЛ"</v>
          </cell>
        </row>
        <row r="2186">
          <cell r="G2186" t="str">
            <v>290076</v>
          </cell>
          <cell r="H2186" t="str">
            <v>ООО "СТЕКЛОНиТ Менеджмент"</v>
          </cell>
        </row>
        <row r="2187">
          <cell r="G2187" t="str">
            <v>346215</v>
          </cell>
          <cell r="H2187" t="str">
            <v>ООО "СТЗ"</v>
          </cell>
        </row>
        <row r="2188">
          <cell r="G2188" t="str">
            <v>287826</v>
          </cell>
          <cell r="H2188" t="str">
            <v>ООО "СтильАвто"</v>
          </cell>
        </row>
        <row r="2189">
          <cell r="G2189" t="str">
            <v>295529</v>
          </cell>
          <cell r="H2189" t="str">
            <v>ООО "СТИМУЛ"_7717505093</v>
          </cell>
        </row>
        <row r="2190">
          <cell r="G2190" t="str">
            <v>297170</v>
          </cell>
          <cell r="H2190" t="str">
            <v>ООО "СТК КОМФОРТ"</v>
          </cell>
        </row>
        <row r="2191">
          <cell r="G2191" t="str">
            <v>27149</v>
          </cell>
          <cell r="H2191" t="str">
            <v>ООО "СТК"_7713699899</v>
          </cell>
        </row>
        <row r="2192">
          <cell r="G2192" t="str">
            <v>293514</v>
          </cell>
          <cell r="H2192" t="str">
            <v>ООО "СТОРГЕ"_7806003874</v>
          </cell>
        </row>
        <row r="2193">
          <cell r="G2193" t="str">
            <v>287832</v>
          </cell>
          <cell r="H2193" t="str">
            <v>ООО "Стример Мск."</v>
          </cell>
        </row>
        <row r="2194">
          <cell r="G2194" t="str">
            <v>288894</v>
          </cell>
          <cell r="H2194" t="str">
            <v>ООО "СтримЛАН-Трейд"</v>
          </cell>
        </row>
        <row r="2195">
          <cell r="G2195" t="str">
            <v>504919</v>
          </cell>
          <cell r="H2195" t="str">
            <v>ООО "СТРИТ ЛАЙТ"</v>
          </cell>
        </row>
        <row r="2196">
          <cell r="G2196" t="str">
            <v>303053</v>
          </cell>
          <cell r="H2196" t="str">
            <v>ООО "СТРОИТЕЛЬНАЯ КОМПАНИЯ ЭЛЕКТРОГРУПП"</v>
          </cell>
        </row>
        <row r="2197">
          <cell r="G2197" t="str">
            <v>399484</v>
          </cell>
          <cell r="H2197" t="str">
            <v>ООО "СТРОИТЕЛЬНО-ПРОИЗВОДСТВЕННАЯ КОМПАНИЯ "Д-СТРОЙ"</v>
          </cell>
        </row>
        <row r="2198">
          <cell r="G2198" t="str">
            <v>299537</v>
          </cell>
          <cell r="H2198" t="str">
            <v>ООО "СТРОИТЕЛЬНО-ТОРГОВАЯ КОМПАНИЯ "ТЕХНОИНВЕСТ"</v>
          </cell>
        </row>
        <row r="2199">
          <cell r="G2199" t="str">
            <v>295248</v>
          </cell>
          <cell r="H2199" t="str">
            <v>ООО "Строительные технологии"_8602195256</v>
          </cell>
        </row>
        <row r="2200">
          <cell r="G2200" t="str">
            <v>293943</v>
          </cell>
          <cell r="H2200" t="str">
            <v>ООО "Строительный Двор"</v>
          </cell>
        </row>
        <row r="2201">
          <cell r="G2201" t="str">
            <v>296335</v>
          </cell>
          <cell r="H2201" t="str">
            <v>ООО "Строительный ТД "Петрович"</v>
          </cell>
        </row>
        <row r="2202">
          <cell r="G2202" t="str">
            <v>293176</v>
          </cell>
          <cell r="H2202" t="str">
            <v>ООО "Строй Гид"</v>
          </cell>
        </row>
        <row r="2203">
          <cell r="G2203" t="str">
            <v>376940</v>
          </cell>
          <cell r="H2203" t="str">
            <v>ООО "СТРОЙ ТОРГ"_6950225268</v>
          </cell>
        </row>
        <row r="2204">
          <cell r="G2204" t="str">
            <v>27036</v>
          </cell>
          <cell r="H2204" t="str">
            <v>ООО "Стройгрупп"</v>
          </cell>
        </row>
        <row r="2205">
          <cell r="G2205" t="str">
            <v>295746</v>
          </cell>
          <cell r="H2205" t="str">
            <v>ООО "Стройдеталь"_7107113391</v>
          </cell>
        </row>
        <row r="2206">
          <cell r="G2206" t="str">
            <v>296044</v>
          </cell>
          <cell r="H2206" t="str">
            <v>ООО "СТРОЙИНДУСТРИЯ"_0278904471</v>
          </cell>
        </row>
        <row r="2207">
          <cell r="G2207" t="str">
            <v>292070</v>
          </cell>
          <cell r="H2207" t="str">
            <v>ООО "СТРОЙИНСТРУМЕНТ"</v>
          </cell>
        </row>
        <row r="2208">
          <cell r="G2208" t="str">
            <v>296778</v>
          </cell>
          <cell r="H2208" t="str">
            <v>ООО "СТРОЙКОМКОМПЛЕКТ-РЕГИОН"</v>
          </cell>
        </row>
        <row r="2209">
          <cell r="G2209" t="str">
            <v>325746</v>
          </cell>
          <cell r="H2209" t="str">
            <v>ООО "Стройметиз"</v>
          </cell>
        </row>
        <row r="2210">
          <cell r="G2210" t="str">
            <v>438396</v>
          </cell>
          <cell r="H2210" t="str">
            <v>ООО "СтройМикс"</v>
          </cell>
        </row>
        <row r="2211">
          <cell r="G2211" t="str">
            <v>401266</v>
          </cell>
          <cell r="H2211" t="str">
            <v>ООО "СТРОЙПЛАЗА"</v>
          </cell>
        </row>
        <row r="2212">
          <cell r="G2212" t="str">
            <v>300872</v>
          </cell>
          <cell r="H2212" t="str">
            <v>ООО "СТРОЙПЛАТФОРМА"</v>
          </cell>
        </row>
        <row r="2213">
          <cell r="G2213" t="str">
            <v>451798</v>
          </cell>
          <cell r="H2213" t="str">
            <v>ООО "СТРОЙПОЛИМЕРПРОМ"</v>
          </cell>
        </row>
        <row r="2214">
          <cell r="G2214" t="str">
            <v>387489</v>
          </cell>
          <cell r="H2214" t="str">
            <v>ООО "СТРОЙПРОЕКТИНЖИНИРИНГ"_0277938365</v>
          </cell>
        </row>
        <row r="2215">
          <cell r="G2215" t="str">
            <v>295443</v>
          </cell>
          <cell r="H2215" t="str">
            <v>ООО "СТРОЙ-ТЕРМИКА"</v>
          </cell>
        </row>
        <row r="2216">
          <cell r="G2216" t="str">
            <v>349269</v>
          </cell>
          <cell r="H2216" t="str">
            <v>ООО "СТРОЙТРЕВЛ"</v>
          </cell>
        </row>
        <row r="2217">
          <cell r="G2217" t="str">
            <v>417022</v>
          </cell>
          <cell r="H2217" t="str">
            <v>ООО "СТРОЙХИМ"_5036133878</v>
          </cell>
        </row>
        <row r="2218">
          <cell r="G2218" t="str">
            <v>295162</v>
          </cell>
          <cell r="H2218" t="str">
            <v>ООО "СТРОЙХИМТРАНС-НН"</v>
          </cell>
        </row>
        <row r="2219">
          <cell r="G2219" t="str">
            <v>293140</v>
          </cell>
          <cell r="H2219" t="str">
            <v>ООО "Стройцентр"_2309073512</v>
          </cell>
        </row>
        <row r="2220">
          <cell r="G2220" t="str">
            <v>287797</v>
          </cell>
          <cell r="H2220" t="str">
            <v>ООО "СтройЭнергоАльянс"</v>
          </cell>
        </row>
        <row r="2221">
          <cell r="G2221" t="str">
            <v>283973</v>
          </cell>
          <cell r="H2221" t="str">
            <v>ООО "Стройэнергокомплект"</v>
          </cell>
        </row>
        <row r="2222">
          <cell r="G2222" t="str">
            <v>340100</v>
          </cell>
          <cell r="H2222" t="str">
            <v>ООО "СТРОЙЭНЕРГОМОНТАЖ"_4632212261</v>
          </cell>
        </row>
        <row r="2223">
          <cell r="G2223" t="str">
            <v>294741</v>
          </cell>
          <cell r="H2223" t="str">
            <v>ООО "СУПР"</v>
          </cell>
        </row>
        <row r="2224">
          <cell r="G2224" t="str">
            <v>512027</v>
          </cell>
          <cell r="H2224" t="str">
            <v>ООО "СФЕРА БЕЗОПАСНОСТИ"_7725607998</v>
          </cell>
        </row>
        <row r="2225">
          <cell r="G2225" t="str">
            <v>295732</v>
          </cell>
          <cell r="H2225" t="str">
            <v>ООО "СФЕРА"_2461113899</v>
          </cell>
        </row>
        <row r="2226">
          <cell r="G2226" t="str">
            <v>295374</v>
          </cell>
          <cell r="H2226" t="str">
            <v>ООО "С-ХОЛДИНГ"</v>
          </cell>
        </row>
        <row r="2227">
          <cell r="G2227" t="str">
            <v>27135</v>
          </cell>
          <cell r="H2227" t="str">
            <v>ООО "СХТ-ЭКСИМ"</v>
          </cell>
        </row>
        <row r="2228">
          <cell r="G2228" t="str">
            <v>341883</v>
          </cell>
          <cell r="H2228" t="str">
            <v>ООО "СЧЕТНО АНАЛИТИЧЕСКИЕ МАШИНЫ"</v>
          </cell>
        </row>
        <row r="2229">
          <cell r="G2229" t="str">
            <v>489048</v>
          </cell>
          <cell r="H2229" t="str">
            <v>ООО "СШС ГРУПП"</v>
          </cell>
        </row>
        <row r="2230">
          <cell r="G2230" t="str">
            <v>294052</v>
          </cell>
          <cell r="H2230" t="str">
            <v>ООО "СЭТГРУПП"</v>
          </cell>
        </row>
        <row r="2231">
          <cell r="G2231" t="str">
            <v>492807</v>
          </cell>
          <cell r="H2231" t="str">
            <v>ООО "Т.С.Т."</v>
          </cell>
        </row>
        <row r="2232">
          <cell r="G2232" t="str">
            <v>297183</v>
          </cell>
          <cell r="H2232" t="str">
            <v>ООО "ТАВРИДА ЭЛЕКТРИК МСК"</v>
          </cell>
        </row>
        <row r="2233">
          <cell r="G2233" t="str">
            <v>10023</v>
          </cell>
          <cell r="H2233" t="str">
            <v>ООО "ТАВРИДА ЭЛЕКТРИК НОВОСИБИРСК"</v>
          </cell>
        </row>
        <row r="2234">
          <cell r="G2234" t="str">
            <v>276830</v>
          </cell>
          <cell r="H2234" t="str">
            <v>ООО "Таврида Электрик Омск"</v>
          </cell>
        </row>
        <row r="2235">
          <cell r="G2235" t="str">
            <v>291622</v>
          </cell>
          <cell r="H2235" t="str">
            <v>ООО "Таврида Электрик Самара"</v>
          </cell>
        </row>
        <row r="2236">
          <cell r="G2236" t="str">
            <v>297006</v>
          </cell>
          <cell r="H2236" t="str">
            <v>ООО "ТАВРИДА ЭЛЕКТРИК СПБ"</v>
          </cell>
        </row>
        <row r="2237">
          <cell r="G2237" t="str">
            <v>27041</v>
          </cell>
          <cell r="H2237" t="str">
            <v>ООО "Таврида Электрик Урал"</v>
          </cell>
        </row>
        <row r="2238">
          <cell r="G2238" t="str">
            <v>22619</v>
          </cell>
          <cell r="H2238" t="str">
            <v>ООО "Таврида Электрик Центр"</v>
          </cell>
        </row>
        <row r="2239">
          <cell r="G2239" t="str">
            <v>293895</v>
          </cell>
          <cell r="H2239" t="str">
            <v>ООО "ТАВРИДА ЭЛЕКТРИК ЮСК"</v>
          </cell>
        </row>
        <row r="2240">
          <cell r="G2240" t="str">
            <v>295359</v>
          </cell>
          <cell r="H2240" t="str">
            <v>ООО "Таврида Энерго Строй Татарстан"</v>
          </cell>
        </row>
        <row r="2241">
          <cell r="G2241" t="str">
            <v>26451</v>
          </cell>
          <cell r="H2241" t="str">
            <v>ООО "Тайко Электроникс РУС"</v>
          </cell>
        </row>
        <row r="2242">
          <cell r="G2242" t="str">
            <v>298154</v>
          </cell>
          <cell r="H2242" t="str">
            <v>ООО "ТАЙЛЕ РУС"</v>
          </cell>
        </row>
        <row r="2243">
          <cell r="G2243" t="str">
            <v>293481</v>
          </cell>
          <cell r="H2243" t="str">
            <v>ООО "Тайпит-Измерительные Приборы"</v>
          </cell>
        </row>
        <row r="2244">
          <cell r="G2244" t="str">
            <v>295975</v>
          </cell>
          <cell r="H2244" t="str">
            <v>ООО "Тактика"</v>
          </cell>
        </row>
        <row r="2245">
          <cell r="G2245" t="str">
            <v>415445</v>
          </cell>
          <cell r="H2245" t="str">
            <v>ООО "ТАНДЕМЭНЕРГО"</v>
          </cell>
        </row>
        <row r="2246">
          <cell r="G2246" t="str">
            <v>402061</v>
          </cell>
          <cell r="H2246" t="str">
            <v>ООО "ТАНТОС"</v>
          </cell>
        </row>
        <row r="2247">
          <cell r="G2247" t="str">
            <v>379041</v>
          </cell>
          <cell r="H2247" t="str">
            <v>ООО "Таргис"</v>
          </cell>
        </row>
        <row r="2248">
          <cell r="G2248" t="str">
            <v>297036</v>
          </cell>
          <cell r="H2248" t="str">
            <v>ООО "ТАТНЕФТЬ-ПРЕССКОМПОЗИТ"</v>
          </cell>
        </row>
        <row r="2249">
          <cell r="G2249" t="str">
            <v>300774</v>
          </cell>
          <cell r="H2249" t="str">
            <v>ООО "ТАТЭМ-ПРО"</v>
          </cell>
        </row>
        <row r="2250">
          <cell r="G2250" t="str">
            <v>295427</v>
          </cell>
          <cell r="H2250" t="str">
            <v>ООО "ТАУ"</v>
          </cell>
        </row>
        <row r="2251">
          <cell r="G2251" t="str">
            <v>295559</v>
          </cell>
          <cell r="H2251" t="str">
            <v>ООО "ТАУБЕР"</v>
          </cell>
        </row>
        <row r="2252">
          <cell r="G2252" t="str">
            <v>309331</v>
          </cell>
          <cell r="H2252" t="str">
            <v>ООО "ТАУКОМ"</v>
          </cell>
        </row>
        <row r="2253">
          <cell r="G2253" t="str">
            <v>414609</v>
          </cell>
          <cell r="H2253" t="str">
            <v>ООО "ТАХИОН"</v>
          </cell>
        </row>
        <row r="2254">
          <cell r="G2254" t="str">
            <v>403566</v>
          </cell>
          <cell r="H2254" t="str">
            <v>ООО "ТАХИОН-КЛИМАТ"</v>
          </cell>
        </row>
        <row r="2255">
          <cell r="G2255" t="str">
            <v>412211</v>
          </cell>
          <cell r="H2255" t="str">
            <v>ООО "ТАЧ ПРОДАКШН"</v>
          </cell>
        </row>
        <row r="2256">
          <cell r="G2256" t="str">
            <v>317145</v>
          </cell>
          <cell r="H2256" t="str">
            <v>ООО "ТАЭРКС ЭЛЕКТРО"</v>
          </cell>
        </row>
        <row r="2257">
          <cell r="G2257" t="str">
            <v>421223</v>
          </cell>
          <cell r="H2257" t="str">
            <v>ООО "ТБ ГРУПП"</v>
          </cell>
        </row>
        <row r="2258">
          <cell r="G2258" t="str">
            <v>293777</v>
          </cell>
          <cell r="H2258" t="str">
            <v>ООО "ТБ"</v>
          </cell>
        </row>
        <row r="2259">
          <cell r="G2259" t="str">
            <v>455915</v>
          </cell>
          <cell r="H2259" t="str">
            <v>ООО "ТБН-ТЕПЛОСТРОЙ"</v>
          </cell>
        </row>
        <row r="2260">
          <cell r="G2260" t="str">
            <v>301260</v>
          </cell>
          <cell r="H2260" t="str">
            <v>ООО "ТВ ТРЕЙД"</v>
          </cell>
        </row>
        <row r="2261">
          <cell r="G2261" t="str">
            <v>25464</v>
          </cell>
          <cell r="H2261" t="str">
            <v>ООО "Тверская фабрика печати"</v>
          </cell>
        </row>
        <row r="2262">
          <cell r="G2262" t="str">
            <v>395507</v>
          </cell>
          <cell r="H2262" t="str">
            <v>ООО "ТВЕРСКАЯ ЭНЕРГЕТИЧЕСКАЯ КОМПАНИЯ"</v>
          </cell>
        </row>
        <row r="2263">
          <cell r="G2263" t="str">
            <v>296621</v>
          </cell>
          <cell r="H2263" t="str">
            <v>ООО "ТВЕРСКОЙ ЭЛЕКТРО-ФАРФОРОВЫЙ ИЗОЛЯТОР"</v>
          </cell>
        </row>
        <row r="2264">
          <cell r="G2264" t="str">
            <v>276590</v>
          </cell>
          <cell r="H2264" t="str">
            <v>ООО "ТВЕРЬАГРОПРОМЭНЕРГО"_6950129998</v>
          </cell>
        </row>
        <row r="2265">
          <cell r="G2265" t="str">
            <v>285534</v>
          </cell>
          <cell r="H2265" t="str">
            <v>ООО "ТВЕРЬЭЛЕКТРОКАБЕЛЬ"</v>
          </cell>
        </row>
        <row r="2266">
          <cell r="G2266" t="str">
            <v>494600</v>
          </cell>
          <cell r="H2266" t="str">
            <v>ООО "ТВЕРЬЭНЕРГОКАБЕЛЬ"</v>
          </cell>
        </row>
        <row r="2267">
          <cell r="G2267" t="str">
            <v>383267</v>
          </cell>
          <cell r="H2267" t="str">
            <v>ООО "ТВИНПРО"</v>
          </cell>
        </row>
        <row r="2268">
          <cell r="G2268" t="str">
            <v>290082</v>
          </cell>
          <cell r="H2268" t="str">
            <v>ООО "ТД "Автоматика"</v>
          </cell>
        </row>
        <row r="2269">
          <cell r="G2269" t="str">
            <v>287838</v>
          </cell>
          <cell r="H2269" t="str">
            <v>ООО "ТД "Агрокабель"</v>
          </cell>
        </row>
        <row r="2270">
          <cell r="G2270" t="str">
            <v>380465</v>
          </cell>
          <cell r="H2270" t="str">
            <v>ООО "ТД "АСТИН ГРУПП"</v>
          </cell>
        </row>
        <row r="2271">
          <cell r="G2271" t="str">
            <v>295342</v>
          </cell>
          <cell r="H2271" t="str">
            <v>ООО "ТД "БЕЛСВЕТ"</v>
          </cell>
        </row>
        <row r="2272">
          <cell r="G2272" t="str">
            <v>292065</v>
          </cell>
          <cell r="H2272" t="str">
            <v>ООО "ТД "ВЭЛСнаб"</v>
          </cell>
        </row>
        <row r="2273">
          <cell r="G2273" t="str">
            <v>26943</v>
          </cell>
          <cell r="H2273" t="str">
            <v>ООО "ТД "ГЕНЕРАЦИЯ"</v>
          </cell>
        </row>
        <row r="2274">
          <cell r="G2274" t="str">
            <v>295411</v>
          </cell>
          <cell r="H2274" t="str">
            <v>ООО "ТД "ГОРНАЯ АВТОМАТИКА"</v>
          </cell>
        </row>
        <row r="2275">
          <cell r="G2275" t="str">
            <v>295625</v>
          </cell>
          <cell r="H2275" t="str">
            <v>ООО "ТД "ГОРЭКС"</v>
          </cell>
        </row>
        <row r="2276">
          <cell r="G2276" t="str">
            <v>294095</v>
          </cell>
          <cell r="H2276" t="str">
            <v>ООО "ТД "ЗРЗ"</v>
          </cell>
        </row>
        <row r="2277">
          <cell r="G2277" t="str">
            <v>287732</v>
          </cell>
          <cell r="H2277" t="str">
            <v>ООО "ТД "Кабель-комплект"</v>
          </cell>
        </row>
        <row r="2278">
          <cell r="G2278" t="str">
            <v>291322</v>
          </cell>
          <cell r="H2278" t="str">
            <v>ООО "ТД "Калашниково"</v>
          </cell>
        </row>
        <row r="2279">
          <cell r="G2279" t="str">
            <v>290673</v>
          </cell>
          <cell r="H2279" t="str">
            <v>ООО "ТД "КОЭМЗ"</v>
          </cell>
        </row>
        <row r="2280">
          <cell r="G2280" t="str">
            <v>283247</v>
          </cell>
          <cell r="H2280" t="str">
            <v>ООО "ТД "ЛИДЕР ЛАЙТ"</v>
          </cell>
        </row>
        <row r="2281">
          <cell r="G2281" t="str">
            <v>293721</v>
          </cell>
          <cell r="H2281" t="str">
            <v>ООО "ТД "МЕАНДР"</v>
          </cell>
        </row>
        <row r="2282">
          <cell r="G2282" t="str">
            <v>293801</v>
          </cell>
          <cell r="H2282" t="str">
            <v>ООО "ТД "Невские Ресурсы"</v>
          </cell>
        </row>
        <row r="2283">
          <cell r="G2283" t="str">
            <v>289517</v>
          </cell>
          <cell r="H2283" t="str">
            <v>ООО "ТД "Омега Лайт Технолоджи"</v>
          </cell>
        </row>
        <row r="2284">
          <cell r="G2284" t="str">
            <v>292830</v>
          </cell>
          <cell r="H2284" t="str">
            <v>ООО "ТД "Опытный завод энергооборудования"</v>
          </cell>
        </row>
        <row r="2285">
          <cell r="G2285" t="str">
            <v>295840</v>
          </cell>
          <cell r="H2285" t="str">
            <v>ООО "ТД "ПЕРМСНАБ"</v>
          </cell>
        </row>
        <row r="2286">
          <cell r="G2286" t="str">
            <v>288387</v>
          </cell>
          <cell r="H2286" t="str">
            <v>ООО "ТД "РИЗУР"</v>
          </cell>
        </row>
        <row r="2287">
          <cell r="G2287" t="str">
            <v>354744</v>
          </cell>
          <cell r="H2287" t="str">
            <v>ООО "ТД "РРК"</v>
          </cell>
        </row>
        <row r="2288">
          <cell r="G2288" t="str">
            <v>285244</v>
          </cell>
          <cell r="H2288" t="str">
            <v>ООО "ТД "Рубеж"</v>
          </cell>
        </row>
        <row r="2289">
          <cell r="G2289" t="str">
            <v>297108</v>
          </cell>
          <cell r="H2289" t="str">
            <v>ООО "ТД "РУСЭЛПРОМ"</v>
          </cell>
        </row>
        <row r="2290">
          <cell r="G2290" t="str">
            <v>291713</v>
          </cell>
          <cell r="H2290" t="str">
            <v>ООО "ТД "СЗПК"</v>
          </cell>
        </row>
        <row r="2291">
          <cell r="G2291" t="str">
            <v>287730</v>
          </cell>
          <cell r="H2291" t="str">
            <v>ООО "ТД "Союз-Нептун"</v>
          </cell>
        </row>
        <row r="2292">
          <cell r="G2292" t="str">
            <v>288927</v>
          </cell>
          <cell r="H2292" t="str">
            <v>ООО "ТД "Степмотор"</v>
          </cell>
        </row>
        <row r="2293">
          <cell r="G2293" t="str">
            <v>22514</v>
          </cell>
          <cell r="H2293" t="str">
            <v>ООО "ТД "УНКОМТЕХ"</v>
          </cell>
        </row>
        <row r="2294">
          <cell r="G2294" t="str">
            <v>293575</v>
          </cell>
          <cell r="H2294" t="str">
            <v>ООО "ТД "УРАЛО-СИБИРСКАЯ ЭЛЕКТРОТЕХНИЧЕСКАЯ КОМПАНИЯ"</v>
          </cell>
        </row>
        <row r="2295">
          <cell r="G2295" t="str">
            <v>296098</v>
          </cell>
          <cell r="H2295" t="str">
            <v>ООО "ТД "ФЕРЕКС"</v>
          </cell>
        </row>
        <row r="2296">
          <cell r="G2296" t="str">
            <v>25444</v>
          </cell>
          <cell r="H2296" t="str">
            <v>ООО "ТД "Фокус"_5050065411</v>
          </cell>
        </row>
        <row r="2297">
          <cell r="G2297" t="str">
            <v>295577</v>
          </cell>
          <cell r="H2297" t="str">
            <v>ООО "ТД "ЧЕЛЯБИНСКИЙ ЗАВОД ЭЛЕКТРОТЕХНИКА"</v>
          </cell>
        </row>
        <row r="2298">
          <cell r="G2298" t="str">
            <v>296287</v>
          </cell>
          <cell r="H2298" t="str">
            <v>ООО "ТД "ЭКОНЕКС"</v>
          </cell>
        </row>
        <row r="2299">
          <cell r="G2299" t="str">
            <v>293588</v>
          </cell>
          <cell r="H2299" t="str">
            <v>ООО "ТД "ЭЛЕКТРОМАТЕРИАЛЫ"</v>
          </cell>
        </row>
        <row r="2300">
          <cell r="G2300" t="str">
            <v>349411</v>
          </cell>
          <cell r="H2300" t="str">
            <v>ООО "ТД "ЭЛЕКТРОТЕХМОНТАЖ"</v>
          </cell>
        </row>
        <row r="2301">
          <cell r="G2301" t="str">
            <v>27003</v>
          </cell>
          <cell r="H2301" t="str">
            <v>ООО "ТД "Электротехника и Автоматика"</v>
          </cell>
        </row>
        <row r="2302">
          <cell r="G2302" t="str">
            <v>296161</v>
          </cell>
          <cell r="H2302" t="str">
            <v>ООО "ТД "ЭРА"</v>
          </cell>
        </row>
        <row r="2303">
          <cell r="G2303" t="str">
            <v>26026</v>
          </cell>
          <cell r="H2303" t="str">
            <v>ООО "ТД АВК-ЭНЕРГО"</v>
          </cell>
        </row>
        <row r="2304">
          <cell r="G2304" t="str">
            <v>293581</v>
          </cell>
          <cell r="H2304" t="str">
            <v>ООО "ТД АЛЬЯНС"</v>
          </cell>
        </row>
        <row r="2305">
          <cell r="G2305" t="str">
            <v>296110</v>
          </cell>
          <cell r="H2305" t="str">
            <v>ООО "ТД АТЛАНТ ЭЛЕКТРО"</v>
          </cell>
        </row>
        <row r="2306">
          <cell r="G2306" t="str">
            <v>310130</v>
          </cell>
          <cell r="H2306" t="str">
            <v>ООО "ТД ГАРАНТ"_7813294945</v>
          </cell>
        </row>
        <row r="2307">
          <cell r="G2307" t="str">
            <v>278774</v>
          </cell>
          <cell r="H2307" t="str">
            <v>ООО "ТД ГУСИ ЭЛЕКТРИК"</v>
          </cell>
        </row>
        <row r="2308">
          <cell r="G2308" t="str">
            <v>27603</v>
          </cell>
          <cell r="H2308" t="str">
            <v>ООО "ТД ЕВРОАВТОМАТИКА ФИФ"</v>
          </cell>
        </row>
        <row r="2309">
          <cell r="G2309" t="str">
            <v>285597</v>
          </cell>
          <cell r="H2309" t="str">
            <v>ООО "ТД ИМИДЖ"</v>
          </cell>
        </row>
        <row r="2310">
          <cell r="G2310" t="str">
            <v>292237</v>
          </cell>
          <cell r="H2310" t="str">
            <v>ООО "ТД ИНВЭНТ"</v>
          </cell>
        </row>
        <row r="2311">
          <cell r="G2311" t="str">
            <v>26619</v>
          </cell>
          <cell r="H2311" t="str">
            <v>ООО "ТД Интерсвет"_7720666750</v>
          </cell>
        </row>
        <row r="2312">
          <cell r="G2312" t="str">
            <v>295508</v>
          </cell>
          <cell r="H2312" t="str">
            <v>ООО "ТД КАСКАД-ЭЛЕКТРО"</v>
          </cell>
        </row>
        <row r="2313">
          <cell r="G2313" t="str">
            <v>496612</v>
          </cell>
          <cell r="H2313" t="str">
            <v>ООО "ТД МЕТАЛЛМОС"</v>
          </cell>
        </row>
        <row r="2314">
          <cell r="G2314" t="str">
            <v>286892</v>
          </cell>
          <cell r="H2314" t="str">
            <v>ООО "ТД МКМ-Кабель"_7705972720</v>
          </cell>
        </row>
        <row r="2315">
          <cell r="G2315" t="str">
            <v>296749</v>
          </cell>
          <cell r="H2315" t="str">
            <v>ООО "ТД ОПТ"</v>
          </cell>
        </row>
        <row r="2316">
          <cell r="G2316" t="str">
            <v>291949</v>
          </cell>
          <cell r="H2316" t="str">
            <v>ООО "ТД Отделка Плюс"</v>
          </cell>
        </row>
        <row r="2317">
          <cell r="G2317" t="str">
            <v>277859</v>
          </cell>
          <cell r="H2317" t="str">
            <v>ООО "ТД ПромЭл"</v>
          </cell>
        </row>
        <row r="2318">
          <cell r="G2318" t="str">
            <v>293539</v>
          </cell>
          <cell r="H2318" t="str">
            <v>ООО "ТД Северо-западный"</v>
          </cell>
        </row>
        <row r="2319">
          <cell r="G2319" t="str">
            <v>293480</v>
          </cell>
          <cell r="H2319" t="str">
            <v>ООО "ТД ТАЙПИТ"</v>
          </cell>
        </row>
        <row r="2320">
          <cell r="G2320" t="str">
            <v>296156</v>
          </cell>
          <cell r="H2320" t="str">
            <v>ООО "ТД ТЕРМОНИКА"</v>
          </cell>
        </row>
        <row r="2321">
          <cell r="G2321" t="str">
            <v>358611</v>
          </cell>
          <cell r="H2321" t="str">
            <v>ООО "ТД ТЕРРА"</v>
          </cell>
        </row>
        <row r="2322">
          <cell r="G2322" t="str">
            <v>26439</v>
          </cell>
          <cell r="H2322" t="str">
            <v>ООО "ТД ТИНКО"</v>
          </cell>
        </row>
        <row r="2323">
          <cell r="G2323" t="str">
            <v>309992</v>
          </cell>
          <cell r="H2323" t="str">
            <v>ООО "ТД ТРАНСПАК"</v>
          </cell>
        </row>
        <row r="2324">
          <cell r="G2324" t="str">
            <v>21510</v>
          </cell>
          <cell r="H2324" t="str">
            <v>ООО "ТД Урал ПАК"</v>
          </cell>
        </row>
        <row r="2325">
          <cell r="G2325" t="str">
            <v>295263</v>
          </cell>
          <cell r="H2325" t="str">
            <v>ООО "ТД ФОКУС"</v>
          </cell>
        </row>
        <row r="2326">
          <cell r="G2326" t="str">
            <v>297197</v>
          </cell>
          <cell r="H2326" t="str">
            <v>ООО "ТД ЭЛЕКТРО"</v>
          </cell>
        </row>
        <row r="2327">
          <cell r="G2327" t="str">
            <v>403238</v>
          </cell>
          <cell r="H2327" t="str">
            <v>ООО "ТД ЭЛЕКТРО"</v>
          </cell>
        </row>
        <row r="2328">
          <cell r="G2328" t="str">
            <v>295028</v>
          </cell>
          <cell r="H2328" t="str">
            <v>ООО "ТД ЭЛЕКТРОЗАВОД"</v>
          </cell>
        </row>
        <row r="2329">
          <cell r="G2329" t="str">
            <v>294805</v>
          </cell>
          <cell r="H2329" t="str">
            <v>ООО "ТД Электрокомплекс"_7811061938</v>
          </cell>
        </row>
        <row r="2330">
          <cell r="G2330" t="str">
            <v>297192</v>
          </cell>
          <cell r="H2330" t="str">
            <v>ООО "ТД ЭЛКОНТ"</v>
          </cell>
        </row>
        <row r="2331">
          <cell r="G2331" t="str">
            <v>23693</v>
          </cell>
          <cell r="H2331" t="str">
            <v>ООО "ТД ЭлтКом"</v>
          </cell>
        </row>
        <row r="2332">
          <cell r="G2332" t="str">
            <v>296943</v>
          </cell>
          <cell r="H2332" t="str">
            <v>ООО "ТД ЭЛЬКОМ"</v>
          </cell>
        </row>
        <row r="2333">
          <cell r="G2333" t="str">
            <v>421073</v>
          </cell>
          <cell r="H2333" t="str">
            <v>ООО "ТД ЮНИОН"</v>
          </cell>
        </row>
        <row r="2334">
          <cell r="G2334" t="str">
            <v>23240</v>
          </cell>
          <cell r="H2334" t="str">
            <v>ООО "ТД" Вэлан"-Взрывозащищенные электрические аппараты низковольтные</v>
          </cell>
        </row>
        <row r="2335">
          <cell r="G2335" t="str">
            <v>284810</v>
          </cell>
          <cell r="H2335" t="str">
            <v>ООО "ТДМ"</v>
          </cell>
        </row>
        <row r="2336">
          <cell r="G2336" t="str">
            <v>367128</v>
          </cell>
          <cell r="H2336" t="str">
            <v>ООО "ТД-СВЕТХОЛЛ"</v>
          </cell>
        </row>
        <row r="2337">
          <cell r="G2337" t="str">
            <v>296888</v>
          </cell>
          <cell r="H2337" t="str">
            <v>ООО "ТД-ЦЕНТР"</v>
          </cell>
        </row>
        <row r="2338">
          <cell r="G2338" t="str">
            <v>423642</v>
          </cell>
          <cell r="H2338" t="str">
            <v>ООО "ТД-ЭНЕРГО 2000"</v>
          </cell>
        </row>
        <row r="2339">
          <cell r="G2339" t="str">
            <v>381209</v>
          </cell>
          <cell r="H2339" t="str">
            <v>ООО "ТЕКО"_7447257665</v>
          </cell>
        </row>
        <row r="2340">
          <cell r="G2340" t="str">
            <v>354184</v>
          </cell>
          <cell r="H2340" t="str">
            <v>ООО "ТЕКО-ТД"</v>
          </cell>
        </row>
        <row r="2341">
          <cell r="G2341" t="str">
            <v>294296</v>
          </cell>
          <cell r="H2341" t="str">
            <v>ООО "Телеком Плюс"</v>
          </cell>
        </row>
        <row r="2342">
          <cell r="G2342" t="str">
            <v>294784</v>
          </cell>
          <cell r="H2342" t="str">
            <v>ООО "Теле-Радио Системы"</v>
          </cell>
        </row>
        <row r="2343">
          <cell r="G2343" t="str">
            <v>307850</v>
          </cell>
          <cell r="H2343" t="str">
            <v>ООО "ТЕЛЕСЕРВИС"</v>
          </cell>
        </row>
        <row r="2344">
          <cell r="G2344" t="str">
            <v>473796</v>
          </cell>
          <cell r="H2344" t="str">
            <v>ООО "ТЕЛКОРД СЕРВИС"</v>
          </cell>
        </row>
        <row r="2345">
          <cell r="G2345" t="str">
            <v>292478</v>
          </cell>
          <cell r="H2345" t="str">
            <v>ООО "Теллур"</v>
          </cell>
        </row>
        <row r="2346">
          <cell r="G2346" t="str">
            <v>329198</v>
          </cell>
          <cell r="H2346" t="str">
            <v>ООО "ТЕЛЬФЕРСНАБ"</v>
          </cell>
        </row>
        <row r="2347">
          <cell r="G2347" t="str">
            <v>297000</v>
          </cell>
          <cell r="H2347" t="str">
            <v>ООО "ТЕМП"_9729009110</v>
          </cell>
        </row>
        <row r="2348">
          <cell r="G2348" t="str">
            <v>297405</v>
          </cell>
          <cell r="H2348" t="str">
            <v>ООО "ТЕПЛОВЫЕ СИСТЕМЫ"_7709757731</v>
          </cell>
        </row>
        <row r="2349">
          <cell r="G2349" t="str">
            <v>322338</v>
          </cell>
          <cell r="H2349" t="str">
            <v>ООО "ТЕПЛОДОМ"_6950045473</v>
          </cell>
        </row>
        <row r="2350">
          <cell r="G2350" t="str">
            <v>291334</v>
          </cell>
          <cell r="H2350" t="str">
            <v>ООО "ТЕПЛОКОМ"</v>
          </cell>
        </row>
        <row r="2351">
          <cell r="G2351" t="str">
            <v>294986</v>
          </cell>
          <cell r="H2351" t="str">
            <v>ООО "ТЕПЛОКОМФОРТ"</v>
          </cell>
        </row>
        <row r="2352">
          <cell r="G2352" t="str">
            <v>297290</v>
          </cell>
          <cell r="H2352" t="str">
            <v>ООО "ТЕПЛОМАШ-УРАЛ"</v>
          </cell>
        </row>
        <row r="2353">
          <cell r="G2353" t="str">
            <v>289883</v>
          </cell>
          <cell r="H2353" t="str">
            <v>ООО "Теплоотдача"</v>
          </cell>
        </row>
        <row r="2354">
          <cell r="G2354" t="str">
            <v>512440</v>
          </cell>
          <cell r="H2354" t="str">
            <v>ООО "ТЕПЛОСЕТЬ"_3328493708</v>
          </cell>
        </row>
        <row r="2355">
          <cell r="G2355" t="str">
            <v>293752</v>
          </cell>
          <cell r="H2355" t="str">
            <v>ООО "ТеплоСтрой +"</v>
          </cell>
        </row>
        <row r="2356">
          <cell r="G2356" t="str">
            <v>318780</v>
          </cell>
          <cell r="H2356" t="str">
            <v>ООО "ТЕПЛОТРОН-НК"</v>
          </cell>
        </row>
        <row r="2357">
          <cell r="G2357" t="str">
            <v>297190</v>
          </cell>
          <cell r="H2357" t="str">
            <v>ООО "ТЕРМАЛЬ"</v>
          </cell>
        </row>
        <row r="2358">
          <cell r="G2358" t="str">
            <v>442876</v>
          </cell>
          <cell r="H2358" t="str">
            <v>ООО "ТЕРМО АБ"</v>
          </cell>
        </row>
        <row r="2359">
          <cell r="G2359" t="str">
            <v>341006</v>
          </cell>
          <cell r="H2359" t="str">
            <v>ООО "ТЕРМОЛАЙН"</v>
          </cell>
        </row>
        <row r="2360">
          <cell r="G2360" t="str">
            <v>371275</v>
          </cell>
          <cell r="H2360" t="str">
            <v>ООО "Термомарк"</v>
          </cell>
        </row>
        <row r="2361">
          <cell r="G2361" t="str">
            <v>294807</v>
          </cell>
          <cell r="H2361" t="str">
            <v>ООО "ТЕРМОФИТ"</v>
          </cell>
        </row>
        <row r="2362">
          <cell r="G2362" t="str">
            <v>310143</v>
          </cell>
          <cell r="H2362" t="str">
            <v>ООО "ТЕРМОЭКСПЕРТ"</v>
          </cell>
        </row>
        <row r="2363">
          <cell r="G2363" t="str">
            <v>490348</v>
          </cell>
          <cell r="H2363" t="str">
            <v>ООО "ТЕРМОЭЛЕМЕНТ"</v>
          </cell>
        </row>
        <row r="2364">
          <cell r="G2364" t="str">
            <v>293884</v>
          </cell>
          <cell r="H2364" t="str">
            <v>ООО "ТЕРРА ЭЛЕКТРОНИКА 21"</v>
          </cell>
        </row>
        <row r="2365">
          <cell r="G2365" t="str">
            <v>328771</v>
          </cell>
          <cell r="H2365" t="str">
            <v>ООО "ТЕРРА-ТОК"</v>
          </cell>
        </row>
        <row r="2366">
          <cell r="G2366" t="str">
            <v>301437</v>
          </cell>
          <cell r="H2366" t="str">
            <v>ООО "ТехАС"</v>
          </cell>
        </row>
        <row r="2367">
          <cell r="G2367" t="str">
            <v>297066</v>
          </cell>
          <cell r="H2367" t="str">
            <v>ООО "ТЕХГИДРОСЕРВИС"</v>
          </cell>
        </row>
        <row r="2368">
          <cell r="G2368" t="str">
            <v>297412</v>
          </cell>
          <cell r="H2368" t="str">
            <v>ООО "ТЕХКАБЕЛЬСИСТЕМС"</v>
          </cell>
        </row>
        <row r="2369">
          <cell r="G2369" t="str">
            <v>335620</v>
          </cell>
          <cell r="H2369" t="str">
            <v>ООО "ТЕХЛАЙН"_3711039931</v>
          </cell>
        </row>
        <row r="2370">
          <cell r="G2370" t="str">
            <v>293165</v>
          </cell>
          <cell r="H2370" t="str">
            <v>ООО "ТЕХЛАЙНСВЕТ"</v>
          </cell>
        </row>
        <row r="2371">
          <cell r="G2371" t="str">
            <v>291668</v>
          </cell>
          <cell r="H2371" t="str">
            <v>ООО "Техма-Свет"</v>
          </cell>
        </row>
        <row r="2372">
          <cell r="G2372" t="str">
            <v>307802</v>
          </cell>
          <cell r="H2372" t="str">
            <v>ООО "ТЕХМЕТ-УРАЛ"</v>
          </cell>
        </row>
        <row r="2373">
          <cell r="G2373" t="str">
            <v>287212</v>
          </cell>
          <cell r="H2373" t="str">
            <v>ООО "Технаком"</v>
          </cell>
        </row>
        <row r="2374">
          <cell r="G2374" t="str">
            <v>333127</v>
          </cell>
          <cell r="H2374" t="str">
            <v>ООО "ТЕХНИКА"_7325147337</v>
          </cell>
        </row>
        <row r="2375">
          <cell r="G2375" t="str">
            <v>314561</v>
          </cell>
          <cell r="H2375" t="str">
            <v>ООО "ТЕХНИКА-К"</v>
          </cell>
        </row>
        <row r="2376">
          <cell r="G2376" t="str">
            <v>294608</v>
          </cell>
          <cell r="H2376" t="str">
            <v>ООО "ТЕХНО СВЕТ"</v>
          </cell>
        </row>
        <row r="2377">
          <cell r="G2377" t="str">
            <v>297325</v>
          </cell>
          <cell r="H2377" t="str">
            <v>ООО "ТЕХНО-ДИС"</v>
          </cell>
        </row>
        <row r="2378">
          <cell r="G2378" t="str">
            <v>278537</v>
          </cell>
          <cell r="H2378" t="str">
            <v>ООО "Техноквартал"</v>
          </cell>
        </row>
        <row r="2379">
          <cell r="G2379" t="str">
            <v>307640</v>
          </cell>
          <cell r="H2379" t="str">
            <v>ООО "ТЕХНОЛАЙТ"_5018191877</v>
          </cell>
        </row>
        <row r="2380">
          <cell r="G2380" t="str">
            <v>309747</v>
          </cell>
          <cell r="H2380" t="str">
            <v>ООО "ТЕХНОЛАЙТ"_6454107010</v>
          </cell>
        </row>
        <row r="2381">
          <cell r="G2381" t="str">
            <v>27552</v>
          </cell>
          <cell r="H2381" t="str">
            <v>ООО "Технолайт"_7728749630</v>
          </cell>
        </row>
        <row r="2382">
          <cell r="G2382" t="str">
            <v>296404</v>
          </cell>
          <cell r="H2382" t="str">
            <v>ООО "ТЕХНОЛОГ"</v>
          </cell>
        </row>
        <row r="2383">
          <cell r="G2383" t="str">
            <v>293621</v>
          </cell>
          <cell r="H2383" t="str">
            <v>ООО "ТЕХНОЛОГИИ ВЗРЫВОЗАЩИТЫ"</v>
          </cell>
        </row>
        <row r="2384">
          <cell r="G2384" t="str">
            <v>358258</v>
          </cell>
          <cell r="H2384" t="str">
            <v>ООО "ТЕХНОЛОГИИ ЗДОРОВЬЯ"</v>
          </cell>
        </row>
        <row r="2385">
          <cell r="G2385" t="str">
            <v>294199</v>
          </cell>
          <cell r="H2385" t="str">
            <v>ООО "Технологии Контроля"</v>
          </cell>
        </row>
        <row r="2386">
          <cell r="G2386" t="str">
            <v>494250</v>
          </cell>
          <cell r="H2386" t="str">
            <v>ООО "ТЕХНОЛОГИИ КОНТРОЛЯ"_5321100616</v>
          </cell>
        </row>
        <row r="2387">
          <cell r="G2387" t="str">
            <v>295844</v>
          </cell>
          <cell r="H2387" t="str">
            <v>ООО "ТЕХНОЛОГИИ СВЕТА"_6123016770</v>
          </cell>
        </row>
        <row r="2388">
          <cell r="G2388" t="str">
            <v>276398</v>
          </cell>
          <cell r="H2388" t="str">
            <v>ООО "Технологии ЭНЭКО"</v>
          </cell>
        </row>
        <row r="2389">
          <cell r="G2389" t="str">
            <v>393428</v>
          </cell>
          <cell r="H2389" t="str">
            <v>ООО "ТЕХНОЛОГИИ-ИНЖИНИРИНГ-МОДЕРНИЗАЦИЯ"</v>
          </cell>
        </row>
        <row r="2390">
          <cell r="G2390" t="str">
            <v>437560</v>
          </cell>
          <cell r="H2390" t="str">
            <v>ООО "ТЕХНОЛОГИЧНЫЕ МАШИНЫ"</v>
          </cell>
        </row>
        <row r="2391">
          <cell r="G2391" t="str">
            <v>287936</v>
          </cell>
          <cell r="H2391" t="str">
            <v>ООО "Технология и Логистика"</v>
          </cell>
        </row>
        <row r="2392">
          <cell r="G2392" t="str">
            <v>343268</v>
          </cell>
          <cell r="H2392" t="str">
            <v>ООО "ТЕХНОЛОГИЯ СВЕТА"</v>
          </cell>
        </row>
        <row r="2393">
          <cell r="G2393" t="str">
            <v>350422</v>
          </cell>
          <cell r="H2393" t="str">
            <v>ООО "ТЕХНОЛОГИЯ СВЕТА"</v>
          </cell>
        </row>
        <row r="2394">
          <cell r="G2394" t="str">
            <v>409003</v>
          </cell>
          <cell r="H2394" t="str">
            <v>ООО "ТЕХНОЛОГИЯ"_7724476260</v>
          </cell>
        </row>
        <row r="2395">
          <cell r="G2395" t="str">
            <v>465366</v>
          </cell>
          <cell r="H2395" t="str">
            <v>ООО "ТЕХНОЛОГИЯ-НК"</v>
          </cell>
        </row>
        <row r="2396">
          <cell r="G2396" t="str">
            <v>284728</v>
          </cell>
          <cell r="H2396" t="str">
            <v>ООО "Технолюкс"</v>
          </cell>
        </row>
        <row r="2397">
          <cell r="G2397" t="str">
            <v>332322</v>
          </cell>
          <cell r="H2397" t="str">
            <v>ООО "Техномаркет"</v>
          </cell>
        </row>
        <row r="2398">
          <cell r="G2398" t="str">
            <v>353535</v>
          </cell>
          <cell r="H2398" t="str">
            <v>ООО "ТЕХНОНИКОЛЬ"</v>
          </cell>
        </row>
        <row r="2399">
          <cell r="G2399" t="str">
            <v>293727</v>
          </cell>
          <cell r="H2399" t="str">
            <v>ООО "ТЕХНОПАРК-АВТОМАТИЗАЦИЯ"_6671322575</v>
          </cell>
        </row>
        <row r="2400">
          <cell r="G2400" t="str">
            <v>291250</v>
          </cell>
          <cell r="H2400" t="str">
            <v>ООО "Техноприборсервис"</v>
          </cell>
        </row>
        <row r="2401">
          <cell r="G2401" t="str">
            <v>290074</v>
          </cell>
          <cell r="H2401" t="str">
            <v>ООО "ТехноПром"_7720624929</v>
          </cell>
        </row>
        <row r="2402">
          <cell r="G2402" t="str">
            <v>415943</v>
          </cell>
          <cell r="H2402" t="str">
            <v>ООО "Технопром"_7731637278</v>
          </cell>
        </row>
        <row r="2403">
          <cell r="G2403" t="str">
            <v>289837</v>
          </cell>
          <cell r="H2403" t="str">
            <v>ООО "ТехноРосст"</v>
          </cell>
        </row>
        <row r="2404">
          <cell r="G2404" t="str">
            <v>296499</v>
          </cell>
          <cell r="H2404" t="str">
            <v>ООО "ТЕХНОСВАРКОМПЛЕКТ"</v>
          </cell>
        </row>
        <row r="2405">
          <cell r="G2405" t="str">
            <v>296669</v>
          </cell>
          <cell r="H2405" t="str">
            <v>ООО "ТЕХНОСВЕТ"_7724369807</v>
          </cell>
        </row>
        <row r="2406">
          <cell r="G2406" t="str">
            <v>293374</v>
          </cell>
          <cell r="H2406" t="str">
            <v>ООО "ТЕХНОСВЕТ"_7724921633</v>
          </cell>
        </row>
        <row r="2407">
          <cell r="G2407" t="str">
            <v>296546</v>
          </cell>
          <cell r="H2407" t="str">
            <v>ООО "ТЕХНОСВЕТЦЕНТР"</v>
          </cell>
        </row>
        <row r="2408">
          <cell r="G2408" t="str">
            <v>284263</v>
          </cell>
          <cell r="H2408" t="str">
            <v>ООО "Техносервис"_7743845836</v>
          </cell>
        </row>
        <row r="2409">
          <cell r="G2409" t="str">
            <v>281807</v>
          </cell>
          <cell r="H2409" t="str">
            <v>ООО "ТЕХНОТЕКС"</v>
          </cell>
        </row>
        <row r="2410">
          <cell r="G2410" t="str">
            <v>321119</v>
          </cell>
          <cell r="H2410" t="str">
            <v>ООО "ТЕХНОЭНЕРГОКОМПЛЕКТ"</v>
          </cell>
        </row>
        <row r="2411">
          <cell r="G2411" t="str">
            <v>284076</v>
          </cell>
          <cell r="H2411" t="str">
            <v>ООО "Техпромкомплект"_3306009704</v>
          </cell>
        </row>
        <row r="2412">
          <cell r="G2412" t="str">
            <v>344792</v>
          </cell>
          <cell r="H2412" t="str">
            <v>ООО "ТЕХПРОМКОМПЛЕКТАЦИЯ"</v>
          </cell>
        </row>
        <row r="2413">
          <cell r="G2413" t="str">
            <v>283194</v>
          </cell>
          <cell r="H2413" t="str">
            <v>ООО "Техсвет"_5261059720</v>
          </cell>
        </row>
        <row r="2414">
          <cell r="G2414" t="str">
            <v>287213</v>
          </cell>
          <cell r="H2414" t="str">
            <v>ООО "ТехСервис"</v>
          </cell>
        </row>
        <row r="2415">
          <cell r="G2415" t="str">
            <v>294979</v>
          </cell>
          <cell r="H2415" t="str">
            <v>ООО "ТЕХСНАБ"_7811079244</v>
          </cell>
        </row>
        <row r="2416">
          <cell r="G2416" t="str">
            <v>294155</v>
          </cell>
          <cell r="H2416" t="str">
            <v>ООО "ТехТрейд"_6950141353</v>
          </cell>
        </row>
        <row r="2417">
          <cell r="G2417" t="str">
            <v>285472</v>
          </cell>
          <cell r="H2417" t="str">
            <v>ООО "Техэлектро Запад"</v>
          </cell>
        </row>
        <row r="2418">
          <cell r="G2418" t="str">
            <v>25861</v>
          </cell>
          <cell r="H2418" t="str">
            <v>ООО "Техэлектро Северо-Запад"</v>
          </cell>
        </row>
        <row r="2419">
          <cell r="G2419" t="str">
            <v>294397</v>
          </cell>
          <cell r="H2419" t="str">
            <v>ООО "ТЕХЭЛЕКТРО-ДОН"</v>
          </cell>
        </row>
        <row r="2420">
          <cell r="G2420" t="str">
            <v>318339</v>
          </cell>
          <cell r="H2420" t="str">
            <v>ООО "ТЕХЭНЕРГОКОМПЛЕКТ"_1660262332</v>
          </cell>
        </row>
        <row r="2421">
          <cell r="G2421" t="str">
            <v>485540</v>
          </cell>
          <cell r="H2421" t="str">
            <v>ООО "ТЕЧСЕЙН"</v>
          </cell>
        </row>
        <row r="2422">
          <cell r="G2422" t="str">
            <v>315360</v>
          </cell>
          <cell r="H2422" t="str">
            <v>ООО "ТЗ ГРУПП"</v>
          </cell>
        </row>
        <row r="2423">
          <cell r="G2423" t="str">
            <v>338482</v>
          </cell>
          <cell r="H2423" t="str">
            <v>ООО "ТИНКО-СБ"</v>
          </cell>
        </row>
        <row r="2424">
          <cell r="G2424" t="str">
            <v>473664</v>
          </cell>
          <cell r="H2424" t="str">
            <v>ООО "ТИТАН САМАРА"</v>
          </cell>
        </row>
        <row r="2425">
          <cell r="G2425" t="str">
            <v>294978</v>
          </cell>
          <cell r="H2425" t="str">
            <v>ООО "ТК "АДВАНТИС"</v>
          </cell>
        </row>
        <row r="2426">
          <cell r="G2426" t="str">
            <v>296010</v>
          </cell>
          <cell r="H2426" t="str">
            <v>ООО "ТК "СТРОЙЭЛЕКТРОМАТЕРИАЛЫ"</v>
          </cell>
        </row>
        <row r="2427">
          <cell r="G2427" t="str">
            <v>295548</v>
          </cell>
          <cell r="H2427" t="str">
            <v>ООО "ТК "ЭЛЕКТРОТОЧПРИБОР"_5504134718</v>
          </cell>
        </row>
        <row r="2428">
          <cell r="G2428" t="str">
            <v>280445</v>
          </cell>
          <cell r="H2428" t="str">
            <v>ООО "ТК "Электроточприбор"_5504225637</v>
          </cell>
        </row>
        <row r="2429">
          <cell r="G2429" t="str">
            <v>291980</v>
          </cell>
          <cell r="H2429" t="str">
            <v>ООО "ТК "ЭЛЕКТРОТОЧПРИБОР"_5504242551</v>
          </cell>
        </row>
        <row r="2430">
          <cell r="G2430" t="str">
            <v>477850</v>
          </cell>
          <cell r="H2430" t="str">
            <v>ООО "ТК ИМПЕРИАЛ"</v>
          </cell>
        </row>
        <row r="2431">
          <cell r="G2431" t="str">
            <v>294882</v>
          </cell>
          <cell r="H2431" t="str">
            <v>ООО "ТК Крепеж-КА"</v>
          </cell>
        </row>
        <row r="2432">
          <cell r="G2432" t="str">
            <v>445604</v>
          </cell>
          <cell r="H2432" t="str">
            <v>ООО "ТК ОПТИМА СЕРВИС"</v>
          </cell>
        </row>
        <row r="2433">
          <cell r="G2433" t="str">
            <v>279876</v>
          </cell>
          <cell r="H2433" t="str">
            <v>ООО "ТК Профэнерджи"</v>
          </cell>
        </row>
        <row r="2434">
          <cell r="G2434" t="str">
            <v>282362</v>
          </cell>
          <cell r="H2434" t="str">
            <v>ООО "ТКК"</v>
          </cell>
        </row>
        <row r="2435">
          <cell r="G2435" t="str">
            <v>318871</v>
          </cell>
          <cell r="H2435" t="str">
            <v>ООО "ТКЦ ЭНЕРГИЯ"</v>
          </cell>
        </row>
        <row r="2436">
          <cell r="G2436" t="str">
            <v>296871</v>
          </cell>
          <cell r="H2436" t="str">
            <v>ООО "ТК-ЭЛЕКТРО"</v>
          </cell>
        </row>
        <row r="2437">
          <cell r="G2437" t="str">
            <v>291344</v>
          </cell>
          <cell r="H2437" t="str">
            <v>ООО "Т-Лайт"</v>
          </cell>
        </row>
        <row r="2438">
          <cell r="G2438" t="str">
            <v>324459</v>
          </cell>
          <cell r="H2438" t="str">
            <v>ООО "ТМ ФАНТОМ-СТАБ ТЕХНОЛОДЖИ"</v>
          </cell>
        </row>
        <row r="2439">
          <cell r="G2439" t="str">
            <v>295976</v>
          </cell>
          <cell r="H2439" t="str">
            <v>ООО "Тойма"</v>
          </cell>
        </row>
        <row r="2440">
          <cell r="G2440" t="str">
            <v>462273</v>
          </cell>
          <cell r="H2440" t="str">
            <v>ООО "ТОК АРСЕНАЛ"</v>
          </cell>
        </row>
        <row r="2441">
          <cell r="G2441" t="str">
            <v>297397</v>
          </cell>
          <cell r="H2441" t="str">
            <v>ООО "ТОК"</v>
          </cell>
        </row>
        <row r="2442">
          <cell r="G2442" t="str">
            <v>382692</v>
          </cell>
          <cell r="H2442" t="str">
            <v>ООО "ТОЛМАЧЕВСКИЙ ЗАВОД ЖЕЛЕЗОБЕТОННЫХ И МЕТАЛЛИЧЕСКИХ КОНСТРУКЦИЙ"</v>
          </cell>
        </row>
        <row r="2443">
          <cell r="G2443" t="str">
            <v>276679</v>
          </cell>
          <cell r="H2443" t="str">
            <v>ООО "Тольяттинский Трансформатор"</v>
          </cell>
        </row>
        <row r="2444">
          <cell r="G2444" t="str">
            <v>295683</v>
          </cell>
          <cell r="H2444" t="str">
            <v>ООО "ТОМ-СВЕТ"</v>
          </cell>
        </row>
        <row r="2445">
          <cell r="G2445" t="str">
            <v>299247</v>
          </cell>
          <cell r="H2445" t="str">
            <v>ООО "ТОМСКИЙ ЗАВОД ЭЛЕКТРОТЕХНИКИ"</v>
          </cell>
        </row>
        <row r="2446">
          <cell r="G2446" t="str">
            <v>284547</v>
          </cell>
          <cell r="H2446" t="str">
            <v>ООО "ТОМСКИЙ КАБЕЛЬНЫЙ ЗАВОД"</v>
          </cell>
        </row>
        <row r="2447">
          <cell r="G2447" t="str">
            <v>334562</v>
          </cell>
          <cell r="H2447" t="str">
            <v>ООО "ТОМСКСТРОЙСНАБ"</v>
          </cell>
        </row>
        <row r="2448">
          <cell r="G2448" t="str">
            <v>498627</v>
          </cell>
          <cell r="H2448" t="str">
            <v>ООО "ТОП СМАРТ"</v>
          </cell>
        </row>
        <row r="2449">
          <cell r="G2449" t="str">
            <v>496452</v>
          </cell>
          <cell r="H2449" t="str">
            <v>ООО "ТОПЭНЕРГИЯ"</v>
          </cell>
        </row>
        <row r="2450">
          <cell r="G2450" t="str">
            <v>379678</v>
          </cell>
          <cell r="H2450" t="str">
            <v>ООО "ТОРГ ОПТ"</v>
          </cell>
        </row>
        <row r="2451">
          <cell r="G2451" t="str">
            <v>491092</v>
          </cell>
          <cell r="H2451" t="str">
            <v>ООО "ТОРГ"_9717068746</v>
          </cell>
        </row>
        <row r="2452">
          <cell r="G2452" t="str">
            <v>410843</v>
          </cell>
          <cell r="H2452" t="str">
            <v>ООО "ТОРГИМПЭКС"</v>
          </cell>
        </row>
        <row r="2453">
          <cell r="G2453" t="str">
            <v>440155</v>
          </cell>
          <cell r="H2453" t="str">
            <v>ООО "ТОРГЛАЙН"_7702408058</v>
          </cell>
        </row>
        <row r="2454">
          <cell r="G2454" t="str">
            <v>293339</v>
          </cell>
          <cell r="H2454" t="str">
            <v>ООО "ТоргЛайн-М"</v>
          </cell>
        </row>
        <row r="2455">
          <cell r="G2455" t="str">
            <v>289948</v>
          </cell>
          <cell r="H2455" t="str">
            <v>ООО "Торговая Группа "ПРЕМИУМ"</v>
          </cell>
        </row>
        <row r="2456">
          <cell r="G2456" t="str">
            <v>389371</v>
          </cell>
          <cell r="H2456" t="str">
            <v>ООО "ТОРГОВАЯ КОМПАНИЯ "ДЖИ ЭС ЛЕДС"</v>
          </cell>
        </row>
        <row r="2457">
          <cell r="G2457" t="str">
            <v>381416</v>
          </cell>
          <cell r="H2457" t="str">
            <v>ООО "ТОРГОВАЯ КОМПАНИЯ "СВЕТ ХХI ВЕКА - УРАЛ"</v>
          </cell>
        </row>
        <row r="2458">
          <cell r="G2458" t="str">
            <v>398836</v>
          </cell>
          <cell r="H2458" t="str">
            <v>ООО "ТОРГОВАЯ МАРКА ЛИДЕР"</v>
          </cell>
        </row>
        <row r="2459">
          <cell r="G2459" t="str">
            <v>276900</v>
          </cell>
          <cell r="H2459" t="str">
            <v>ООО "Торговая Межрегиональная Компания "ЭлектроТехнологии"</v>
          </cell>
        </row>
        <row r="2460">
          <cell r="G2460" t="str">
            <v>296838</v>
          </cell>
          <cell r="H2460" t="str">
            <v>ООО "ТОРГОВАЯ СЕТЬ "МАГАЗИН 01"</v>
          </cell>
        </row>
        <row r="2461">
          <cell r="G2461" t="str">
            <v>294000</v>
          </cell>
          <cell r="H2461" t="str">
            <v>ООО "Торговая сеть "Мастер"</v>
          </cell>
        </row>
        <row r="2462">
          <cell r="G2462" t="str">
            <v>510636</v>
          </cell>
          <cell r="H2462" t="str">
            <v>ООО "ТОРГОВО ПРОИЗВОДСТВЕННАЯ КОМПАНИЯ ДВ ЭНЕРГОСЕРВИС"</v>
          </cell>
        </row>
        <row r="2463">
          <cell r="G2463" t="str">
            <v>348093</v>
          </cell>
          <cell r="H2463" t="str">
            <v>ООО "ТОРГОВО-ЗАКУПОЧНАЯ КОМПАНИЯ "ЛИСМА"</v>
          </cell>
        </row>
        <row r="2464">
          <cell r="G2464" t="str">
            <v>294568</v>
          </cell>
          <cell r="H2464" t="str">
            <v>ООО "ТОРГОВО-ПРОИЗВОДСТВЕННАЯ КОМПАНИЯ "УРАЛЬСКИЕ ОПОРЫ"</v>
          </cell>
        </row>
        <row r="2465">
          <cell r="G2465" t="str">
            <v>289208</v>
          </cell>
          <cell r="H2465" t="str">
            <v>ООО "Торгово-производственная компания "Электромонтаж"</v>
          </cell>
        </row>
        <row r="2466">
          <cell r="G2466" t="str">
            <v>303828</v>
          </cell>
          <cell r="H2466" t="str">
            <v>ООО "ТОРГОВО-ПРОИЗВОДСТВЕННАЯ ФИРМА "ЛИНЕЙНЫЕ СЕТИ"</v>
          </cell>
        </row>
        <row r="2467">
          <cell r="G2467" t="str">
            <v>290161</v>
          </cell>
          <cell r="H2467" t="str">
            <v>ООО "ТОРГОВО-ПРОМЫШЛЕННАЯ КОМПАНИЯ "КАМА"</v>
          </cell>
        </row>
        <row r="2468">
          <cell r="G2468" t="str">
            <v>21203</v>
          </cell>
          <cell r="H2468" t="str">
            <v>ООО "ТОРГОВО-ПРОМЫШЛЕННЫЙ ДОМ ПАРИТЕТ"</v>
          </cell>
        </row>
        <row r="2469">
          <cell r="G2469" t="str">
            <v>341468</v>
          </cell>
          <cell r="H2469" t="str">
            <v>ООО "ТОРГОВЫЙ ДОМ "АППОЛО"</v>
          </cell>
        </row>
        <row r="2470">
          <cell r="G2470" t="str">
            <v>296452</v>
          </cell>
          <cell r="H2470" t="str">
            <v>ООО "ТОРГОВЫЙ ДОМ "АТВ-ЭЛЕКТРО"</v>
          </cell>
        </row>
        <row r="2471">
          <cell r="G2471" t="str">
            <v>293395</v>
          </cell>
          <cell r="H2471" t="str">
            <v>ООО "Торговый дом "Белкаб"</v>
          </cell>
        </row>
        <row r="2472">
          <cell r="G2472" t="str">
            <v>379993</v>
          </cell>
          <cell r="H2472" t="str">
            <v>ООО "ТОРГОВЫЙ ДОМ "ВИКТОРИ"</v>
          </cell>
        </row>
        <row r="2473">
          <cell r="G2473" t="str">
            <v>25707</v>
          </cell>
          <cell r="H2473" t="str">
            <v>ООО "Торговый Дом "Завод Клемма"</v>
          </cell>
        </row>
        <row r="2474">
          <cell r="G2474" t="str">
            <v>307888</v>
          </cell>
          <cell r="H2474" t="str">
            <v>ООО "ТОРГОВЫЙ ДОМ "КРЕПОСТЬ"</v>
          </cell>
        </row>
        <row r="2475">
          <cell r="G2475" t="str">
            <v>280635</v>
          </cell>
          <cell r="H2475" t="str">
            <v>ООО "Торговый Дом "ЛипарКабель"</v>
          </cell>
        </row>
        <row r="2476">
          <cell r="G2476" t="str">
            <v>335957</v>
          </cell>
          <cell r="H2476" t="str">
            <v>ООО "ТОРГОВЫЙ ДОМ "МЕТАЛЛОРУКАВ"</v>
          </cell>
        </row>
        <row r="2477">
          <cell r="G2477" t="str">
            <v>325269</v>
          </cell>
          <cell r="H2477" t="str">
            <v>ООО "ТОРГОВЫЙ ДОМ "НОВОБЛОК"</v>
          </cell>
        </row>
        <row r="2478">
          <cell r="G2478" t="str">
            <v>320078</v>
          </cell>
          <cell r="H2478" t="str">
            <v>ООО "ТОРГОВЫЙ ДОМ "ПРИВОДЭЛЕКТРОМОНТАЖ"</v>
          </cell>
        </row>
        <row r="2479">
          <cell r="G2479" t="str">
            <v>419274</v>
          </cell>
          <cell r="H2479" t="str">
            <v>ООО "ТОРГОВЫЙ ДОМ "РЕФЛЕКТОР"</v>
          </cell>
        </row>
        <row r="2480">
          <cell r="G2480" t="str">
            <v>479369</v>
          </cell>
          <cell r="H2480" t="str">
            <v>ООО "ТОРГОВЫЙ ДОМ "РОСТАГРОВЕТ"</v>
          </cell>
        </row>
        <row r="2481">
          <cell r="G2481" t="str">
            <v>23445</v>
          </cell>
          <cell r="H2481" t="str">
            <v>ООО "ТОРГОВЫЙ ДОМ "СКК"</v>
          </cell>
        </row>
        <row r="2482">
          <cell r="G2482" t="str">
            <v>315494</v>
          </cell>
          <cell r="H2482" t="str">
            <v>ООО "ТОРГОВЫЙ ДОМ "СОЭМИ"</v>
          </cell>
        </row>
        <row r="2483">
          <cell r="G2483" t="str">
            <v>282179</v>
          </cell>
          <cell r="H2483" t="str">
            <v>ООО "ТОРГОВЫЙ ДОМ "ТОЛЕДО"</v>
          </cell>
        </row>
        <row r="2484">
          <cell r="G2484" t="str">
            <v>301780</v>
          </cell>
          <cell r="H2484" t="str">
            <v>ООО "ТОРГОВЫЙ ДОМ "ТРУБОПРОМЫШЛЕННАЯ КОМПАНИЯ"</v>
          </cell>
        </row>
        <row r="2485">
          <cell r="G2485" t="str">
            <v>277663</v>
          </cell>
          <cell r="H2485" t="str">
            <v>ООО "ТОРГОВЫЙ ДОМ "ЭДС"</v>
          </cell>
        </row>
        <row r="2486">
          <cell r="G2486" t="str">
            <v>348006</v>
          </cell>
          <cell r="H2486" t="str">
            <v>ООО "ТОРГОВЫЙ ДОМ "ЭЛЕКТРОТОЧПРИБОР"</v>
          </cell>
        </row>
        <row r="2487">
          <cell r="G2487" t="str">
            <v>311874</v>
          </cell>
          <cell r="H2487" t="str">
            <v>ООО "ТОРГОВЫЙ ДОМ "ЭЛТЕХ"</v>
          </cell>
        </row>
        <row r="2488">
          <cell r="G2488" t="str">
            <v>297035</v>
          </cell>
          <cell r="H2488" t="str">
            <v>ООО "ТОРГОВЫЙ ДОМ "ЭНЕРГИЯ-КУРГАН"</v>
          </cell>
        </row>
        <row r="2489">
          <cell r="G2489" t="str">
            <v>336679</v>
          </cell>
          <cell r="H2489" t="str">
            <v>ООО "Торговый дом "ЭнергоСфера"</v>
          </cell>
        </row>
        <row r="2490">
          <cell r="G2490" t="str">
            <v>296132</v>
          </cell>
          <cell r="H2490" t="str">
            <v>ООО "ТОРГОВЫЙ ДОМ АЛЬТОНИКА СЕВЕРО-ЗАПАД"</v>
          </cell>
        </row>
        <row r="2491">
          <cell r="G2491" t="str">
            <v>367365</v>
          </cell>
          <cell r="H2491" t="str">
            <v>ООО "ТОРГОВЫЙ ДОМ БАСТИОН"</v>
          </cell>
        </row>
        <row r="2492">
          <cell r="G2492" t="str">
            <v>382655</v>
          </cell>
          <cell r="H2492" t="str">
            <v>ООО "ТОРГОВЫЙ ДОМ КОНДЕНСАТОР"</v>
          </cell>
        </row>
        <row r="2493">
          <cell r="G2493" t="str">
            <v>296230</v>
          </cell>
          <cell r="H2493" t="str">
            <v>ООО "ТОРГОВЫЙ ДОМ КОНТИНЕНТ"</v>
          </cell>
        </row>
        <row r="2494">
          <cell r="G2494" t="str">
            <v>294476</v>
          </cell>
          <cell r="H2494" t="str">
            <v>ООО "Торговый дом Купол"</v>
          </cell>
        </row>
        <row r="2495">
          <cell r="G2495" t="str">
            <v>410709</v>
          </cell>
          <cell r="H2495" t="str">
            <v>ООО "ТОРГОВЫЙ ДОМ ЛИДЕР"_7804413667</v>
          </cell>
        </row>
        <row r="2496">
          <cell r="G2496" t="str">
            <v>378795</v>
          </cell>
          <cell r="H2496" t="str">
            <v>ООО "ТОРГОВЫЙ ДОМ МЕТИЗНЫЙ ДВОР"</v>
          </cell>
        </row>
        <row r="2497">
          <cell r="G2497" t="str">
            <v>330632</v>
          </cell>
          <cell r="H2497" t="str">
            <v>ООО "ТОРГОВЫЙ ДОМ МУЗЫКА"</v>
          </cell>
        </row>
        <row r="2498">
          <cell r="G2498" t="str">
            <v>297399</v>
          </cell>
          <cell r="H2498" t="str">
            <v>ООО "ТОРГОВЫЙ ДОМ ОВЕН-К"</v>
          </cell>
        </row>
        <row r="2499">
          <cell r="G2499" t="str">
            <v>323127</v>
          </cell>
          <cell r="H2499" t="str">
            <v>ООО "ТОРГОВЫЙ ДОМ ПАРТНЕР-ЭЛЕКТРО"</v>
          </cell>
        </row>
        <row r="2500">
          <cell r="G2500" t="str">
            <v>377305</v>
          </cell>
          <cell r="H2500" t="str">
            <v>ООО "ТОРГОВЫЙ ДОМ СПЕКТР ГРУПП"</v>
          </cell>
        </row>
        <row r="2501">
          <cell r="G2501" t="str">
            <v>366967</v>
          </cell>
          <cell r="H2501" t="str">
            <v>ООО "ТОРГОВЫЙ ДОМ ТЕРМЕКС"</v>
          </cell>
        </row>
        <row r="2502">
          <cell r="G2502" t="str">
            <v>482713</v>
          </cell>
          <cell r="H2502" t="str">
            <v>ООО "ТОРГОВЫЙ ДОМ УЭТ"</v>
          </cell>
        </row>
        <row r="2503">
          <cell r="G2503" t="str">
            <v>510032</v>
          </cell>
          <cell r="H2503" t="str">
            <v>ООО "Торговый дом ЭЛПРО"</v>
          </cell>
        </row>
        <row r="2504">
          <cell r="G2504" t="str">
            <v>408853</v>
          </cell>
          <cell r="H2504" t="str">
            <v>ООО "ТОРГОВЫЙ ДОМ"ЛИКОССТАЛЬПРОМ"</v>
          </cell>
        </row>
        <row r="2505">
          <cell r="G2505" t="str">
            <v>464307</v>
          </cell>
          <cell r="H2505" t="str">
            <v>ООО "ТОРГОВЫЙ ДОМ"СИТИ ЭЛЕКТРО"</v>
          </cell>
        </row>
        <row r="2506">
          <cell r="G2506" t="str">
            <v>297829</v>
          </cell>
          <cell r="H2506" t="str">
            <v>ООО "ТОРГОВЫЙ ХОЛДИНГ "АПЕКС"</v>
          </cell>
        </row>
        <row r="2507">
          <cell r="G2507" t="str">
            <v>296188</v>
          </cell>
          <cell r="H2507" t="str">
            <v>ООО "ТОРГСВЕТ"</v>
          </cell>
        </row>
        <row r="2508">
          <cell r="G2508" t="str">
            <v>293617</v>
          </cell>
          <cell r="H2508" t="str">
            <v>ООО "ТОРГСНАБ"_6678024088</v>
          </cell>
        </row>
        <row r="2509">
          <cell r="G2509" t="str">
            <v>296556</v>
          </cell>
          <cell r="H2509" t="str">
            <v>ООО "ТОРУС"_5407255900</v>
          </cell>
        </row>
        <row r="2510">
          <cell r="G2510" t="str">
            <v>292233</v>
          </cell>
          <cell r="H2510" t="str">
            <v>ООО "ТОРЭЛС"_7709300920</v>
          </cell>
        </row>
        <row r="2511">
          <cell r="G2511" t="str">
            <v>430238</v>
          </cell>
          <cell r="H2511" t="str">
            <v>ООО "ТОЧИНВЕСТ-ШЗМК"</v>
          </cell>
        </row>
        <row r="2512">
          <cell r="G2512" t="str">
            <v>297843</v>
          </cell>
          <cell r="H2512" t="str">
            <v>ООО "ТОЧКА КОНСОЛИДАЦИИ"</v>
          </cell>
        </row>
        <row r="2513">
          <cell r="G2513" t="str">
            <v>438901</v>
          </cell>
          <cell r="H2513" t="str">
            <v>ООО "ТОЧКА ОПОРЫ"_6684021247</v>
          </cell>
        </row>
        <row r="2514">
          <cell r="G2514" t="str">
            <v>285670</v>
          </cell>
          <cell r="H2514" t="str">
            <v>ООО "ТПМ-Энерго"</v>
          </cell>
        </row>
        <row r="2515">
          <cell r="G2515" t="str">
            <v>331149</v>
          </cell>
          <cell r="H2515" t="str">
            <v>ООО "ТПО ЭЗМК"</v>
          </cell>
        </row>
        <row r="2516">
          <cell r="G2516" t="str">
            <v>455102</v>
          </cell>
          <cell r="H2516" t="str">
            <v>ООО "ТПЭ-ТЯЖПРОМЭЛЕКТРО"</v>
          </cell>
        </row>
        <row r="2517">
          <cell r="G2517" t="str">
            <v>324810</v>
          </cell>
          <cell r="H2517" t="str">
            <v>ООО "Тракт-Автоматика"</v>
          </cell>
        </row>
        <row r="2518">
          <cell r="G2518" t="str">
            <v>312799</v>
          </cell>
          <cell r="H2518" t="str">
            <v>ООО "ТРАНЗИТ-СЕРВИС"</v>
          </cell>
        </row>
        <row r="2519">
          <cell r="G2519" t="str">
            <v>293798</v>
          </cell>
          <cell r="H2519" t="str">
            <v>ООО "ТРАНСВИТ-ЦЕНТР"</v>
          </cell>
        </row>
        <row r="2520">
          <cell r="G2520" t="str">
            <v>26801</v>
          </cell>
          <cell r="H2520" t="str">
            <v>ООО "Транс-групп"</v>
          </cell>
        </row>
        <row r="2521">
          <cell r="G2521" t="str">
            <v>294025</v>
          </cell>
          <cell r="H2521" t="str">
            <v>ООО "ТрансКом"_7717771465</v>
          </cell>
        </row>
        <row r="2522">
          <cell r="G2522" t="str">
            <v>295593</v>
          </cell>
          <cell r="H2522" t="str">
            <v>ООО "ТРАНСКОФФ"</v>
          </cell>
        </row>
        <row r="2523">
          <cell r="G2523" t="str">
            <v>293521</v>
          </cell>
          <cell r="H2523" t="str">
            <v>ООО "ТРАНСЛОГИСТИКА"_5012028560</v>
          </cell>
        </row>
        <row r="2524">
          <cell r="G2524" t="str">
            <v>386735</v>
          </cell>
          <cell r="H2524" t="str">
            <v>ООО "ТРАНСНАЦИОНАЛЬНАЯ МЕТАЛЛУРГИЧЕСКАЯ КОМПАНИЯ"</v>
          </cell>
        </row>
        <row r="2525">
          <cell r="G2525" t="str">
            <v>401184</v>
          </cell>
          <cell r="H2525" t="str">
            <v>ООО "ТРАНССВЯЗЬ"_7730716382</v>
          </cell>
        </row>
        <row r="2526">
          <cell r="G2526" t="str">
            <v>293519</v>
          </cell>
          <cell r="H2526" t="str">
            <v>ООО "Трансформер - Урал"</v>
          </cell>
        </row>
        <row r="2527">
          <cell r="G2527" t="str">
            <v>27248</v>
          </cell>
          <cell r="H2527" t="str">
            <v>ООО "Трансэнерго"_7701886252</v>
          </cell>
        </row>
        <row r="2528">
          <cell r="G2528" t="str">
            <v>378681</v>
          </cell>
          <cell r="H2528" t="str">
            <v>ООО "ТРАНСЭНЕРГОКОНТРАКТ""</v>
          </cell>
        </row>
        <row r="2529">
          <cell r="G2529" t="str">
            <v>302386</v>
          </cell>
          <cell r="H2529" t="str">
            <v>ООО "ТРЕЙД ГРУПП"</v>
          </cell>
        </row>
        <row r="2530">
          <cell r="G2530" t="str">
            <v>295299</v>
          </cell>
          <cell r="H2530" t="str">
            <v>ООО "Трейдаконс"</v>
          </cell>
        </row>
        <row r="2531">
          <cell r="G2531" t="str">
            <v>512398</v>
          </cell>
          <cell r="H2531" t="str">
            <v>ООО "ТРЕЙД-ИН-ГЕО"</v>
          </cell>
        </row>
        <row r="2532">
          <cell r="G2532" t="str">
            <v>292932</v>
          </cell>
          <cell r="H2532" t="str">
            <v>ООО "Трест-МЭК"</v>
          </cell>
        </row>
        <row r="2533">
          <cell r="G2533" t="str">
            <v>292809</v>
          </cell>
          <cell r="H2533" t="str">
            <v>ООО "ТРИАЛ"_5445017738</v>
          </cell>
        </row>
        <row r="2534">
          <cell r="G2534" t="str">
            <v>398954</v>
          </cell>
          <cell r="H2534" t="str">
            <v>ООО "ТРИНОВА"</v>
          </cell>
        </row>
        <row r="2535">
          <cell r="G2535" t="str">
            <v>286736</v>
          </cell>
          <cell r="H2535" t="str">
            <v>ООО "Тритон-Электро"</v>
          </cell>
        </row>
        <row r="2536">
          <cell r="G2536" t="str">
            <v>453297</v>
          </cell>
          <cell r="H2536" t="str">
            <v>ООО "ТРИФ"</v>
          </cell>
        </row>
        <row r="2537">
          <cell r="G2537" t="str">
            <v>296342</v>
          </cell>
          <cell r="H2537" t="str">
            <v>ООО "ТРОНИК"</v>
          </cell>
        </row>
        <row r="2538">
          <cell r="G2538" t="str">
            <v>501253</v>
          </cell>
          <cell r="H2538" t="str">
            <v>ООО "ТРЭС"</v>
          </cell>
        </row>
        <row r="2539">
          <cell r="G2539" t="str">
            <v>27331</v>
          </cell>
          <cell r="H2539" t="str">
            <v>ООО "ТСН-электро"</v>
          </cell>
        </row>
        <row r="2540">
          <cell r="G2540" t="str">
            <v>26445</v>
          </cell>
          <cell r="H2540" t="str">
            <v>ООО "ТСРК"</v>
          </cell>
        </row>
        <row r="2541">
          <cell r="G2541" t="str">
            <v>499494</v>
          </cell>
          <cell r="H2541" t="str">
            <v>ООО "ТСТ"_6658402800</v>
          </cell>
        </row>
        <row r="2542">
          <cell r="G2542" t="str">
            <v>412764</v>
          </cell>
          <cell r="H2542" t="str">
            <v>ООО "ТТК ТРИГЕР"</v>
          </cell>
        </row>
        <row r="2543">
          <cell r="G2543" t="str">
            <v>27297</v>
          </cell>
          <cell r="H2543" t="str">
            <v>ООО "ТТЦ ЭМИ+"</v>
          </cell>
        </row>
        <row r="2544">
          <cell r="G2544" t="str">
            <v>292440</v>
          </cell>
          <cell r="H2544" t="str">
            <v>ООО "ТУЛАРЕГИОНСВЕТ"</v>
          </cell>
        </row>
        <row r="2545">
          <cell r="G2545" t="str">
            <v>23341</v>
          </cell>
          <cell r="H2545" t="str">
            <v>ООО "Тульская электротехническая компания"</v>
          </cell>
        </row>
        <row r="2546">
          <cell r="G2546" t="str">
            <v>293404</v>
          </cell>
          <cell r="H2546" t="str">
            <v>ООО "ТУР"_5034013286</v>
          </cell>
        </row>
        <row r="2547">
          <cell r="G2547" t="str">
            <v>465444</v>
          </cell>
          <cell r="H2547" t="str">
            <v>ООО "Т-ХЕЛПЕР СВЯЗЬ"</v>
          </cell>
        </row>
        <row r="2548">
          <cell r="G2548" t="str">
            <v>288653</v>
          </cell>
          <cell r="H2548" t="str">
            <v>ООО "ТЦ ЭМИ"</v>
          </cell>
        </row>
        <row r="2549">
          <cell r="G2549" t="str">
            <v>317822</v>
          </cell>
          <cell r="H2549" t="str">
            <v>ООО "ТЭК МАРКЕТ"</v>
          </cell>
        </row>
        <row r="2550">
          <cell r="G2550" t="str">
            <v>286802</v>
          </cell>
          <cell r="H2550" t="str">
            <v>ООО "ТЭКСО"</v>
          </cell>
        </row>
        <row r="2551">
          <cell r="G2551" t="str">
            <v>296316</v>
          </cell>
          <cell r="H2551" t="str">
            <v>ООО "ТЭЛ ТЭК"</v>
          </cell>
        </row>
        <row r="2552">
          <cell r="G2552" t="str">
            <v>280745</v>
          </cell>
          <cell r="H2552" t="str">
            <v>ООО "ТЭЛПРО Инжиниринг"</v>
          </cell>
        </row>
        <row r="2553">
          <cell r="G2553" t="str">
            <v>395299</v>
          </cell>
          <cell r="H2553" t="str">
            <v>ООО "ТЭРА"</v>
          </cell>
        </row>
        <row r="2554">
          <cell r="G2554" t="str">
            <v>293151</v>
          </cell>
          <cell r="H2554" t="str">
            <v>ООО "Тэсла ЭТК"</v>
          </cell>
        </row>
        <row r="2555">
          <cell r="G2555" t="str">
            <v>319552</v>
          </cell>
          <cell r="H2555" t="str">
            <v>ООО "ТЭСТО РУС"</v>
          </cell>
        </row>
        <row r="2556">
          <cell r="G2556" t="str">
            <v>296087</v>
          </cell>
          <cell r="H2556" t="str">
            <v>ООО "УВИНТЕХ"</v>
          </cell>
        </row>
        <row r="2557">
          <cell r="G2557" t="str">
            <v>26325</v>
          </cell>
          <cell r="H2557" t="str">
            <v>ООО "УГЛИЧКАБЕЛЬ"</v>
          </cell>
        </row>
        <row r="2558">
          <cell r="G2558" t="str">
            <v>282042</v>
          </cell>
          <cell r="H2558" t="str">
            <v>ООО "УГМК-ОЦМ"</v>
          </cell>
        </row>
        <row r="2559">
          <cell r="G2559" t="str">
            <v>281518</v>
          </cell>
          <cell r="H2559" t="str">
            <v>ООО "УЗА"</v>
          </cell>
        </row>
        <row r="2560">
          <cell r="G2560" t="str">
            <v>290006</v>
          </cell>
          <cell r="H2560" t="str">
            <v>ООО "УЗЕЛ"</v>
          </cell>
        </row>
        <row r="2561">
          <cell r="G2561" t="str">
            <v>296933</v>
          </cell>
          <cell r="H2561" t="str">
            <v>ООО "УЗОЛА"</v>
          </cell>
        </row>
        <row r="2562">
          <cell r="G2562" t="str">
            <v>296530</v>
          </cell>
          <cell r="H2562" t="str">
            <v>ООО "УКН-СНАБЖЕНИЕ"_6672180210</v>
          </cell>
        </row>
        <row r="2563">
          <cell r="G2563" t="str">
            <v>296463</v>
          </cell>
          <cell r="H2563" t="str">
            <v>ООО "УМЕКОН"</v>
          </cell>
        </row>
        <row r="2564">
          <cell r="G2564" t="str">
            <v>279249</v>
          </cell>
          <cell r="H2564" t="str">
            <v>ООО "Универсал"_7838373564</v>
          </cell>
        </row>
        <row r="2565">
          <cell r="G2565" t="str">
            <v>372459</v>
          </cell>
          <cell r="H2565" t="str">
            <v>ООО "УНИВЕРСАЛТОРГ"_7720364734</v>
          </cell>
        </row>
        <row r="2566">
          <cell r="G2566" t="str">
            <v>325298</v>
          </cell>
          <cell r="H2566" t="str">
            <v>ООО "УПРАВЛЯЮЩАЯ КОМПАНИЯ "КАВКАЗКАБЕЛЬ"</v>
          </cell>
        </row>
        <row r="2567">
          <cell r="G2567" t="str">
            <v>27223</v>
          </cell>
          <cell r="H2567" t="str">
            <v>ООО "УПТК-КЭ"</v>
          </cell>
        </row>
        <row r="2568">
          <cell r="G2568" t="str">
            <v>296154</v>
          </cell>
          <cell r="H2568" t="str">
            <v>ООО "УРАЛ КДС"</v>
          </cell>
        </row>
        <row r="2569">
          <cell r="G2569" t="str">
            <v>288491</v>
          </cell>
          <cell r="H2569" t="str">
            <v>ООО "Урал Технопром"</v>
          </cell>
        </row>
        <row r="2570">
          <cell r="G2570" t="str">
            <v>344205</v>
          </cell>
          <cell r="H2570" t="str">
            <v>ООО "УРАЛГАЗРЕМОНТ"</v>
          </cell>
        </row>
        <row r="2571">
          <cell r="G2571" t="str">
            <v>302620</v>
          </cell>
          <cell r="H2571" t="str">
            <v>ООО "УРАЛГИДРОМАШ"</v>
          </cell>
        </row>
        <row r="2572">
          <cell r="G2572" t="str">
            <v>462322</v>
          </cell>
          <cell r="H2572" t="str">
            <v>ООО "УралОмегаПласт"</v>
          </cell>
        </row>
        <row r="2573">
          <cell r="G2573" t="str">
            <v>377643</v>
          </cell>
          <cell r="H2573" t="str">
            <v>ООО "УРАЛО-СИБИРСКАЯ ТОРГОВАЯ КОМПАНИЯ"</v>
          </cell>
        </row>
        <row r="2574">
          <cell r="G2574" t="str">
            <v>349841</v>
          </cell>
          <cell r="H2574" t="str">
            <v>ООО "УРАЛПРОМ"_7415043653</v>
          </cell>
        </row>
        <row r="2575">
          <cell r="G2575" t="str">
            <v>295791</v>
          </cell>
          <cell r="H2575" t="str">
            <v>ООО "УРАЛПРОМКАБЕЛЬ"</v>
          </cell>
        </row>
        <row r="2576">
          <cell r="G2576" t="str">
            <v>295184</v>
          </cell>
          <cell r="H2576" t="str">
            <v>ООО "УРАЛСПЕЦТЕХНИКА"</v>
          </cell>
        </row>
        <row r="2577">
          <cell r="G2577" t="str">
            <v>483712</v>
          </cell>
          <cell r="H2577" t="str">
            <v>ООО "УРАЛЬСКАЯ ЗАМОЧНАЯ КОМПАНИЯ"</v>
          </cell>
        </row>
        <row r="2578">
          <cell r="G2578" t="str">
            <v>304002</v>
          </cell>
          <cell r="H2578" t="str">
            <v>ООО "УРАЛЬСКАЯ ТОРГОВАЯ КОМПАНИЯ"</v>
          </cell>
        </row>
        <row r="2579">
          <cell r="G2579" t="str">
            <v>330161</v>
          </cell>
          <cell r="H2579" t="str">
            <v>ООО "УРАЛЬСКИЕ ОПОРЫ"</v>
          </cell>
        </row>
        <row r="2580">
          <cell r="G2580" t="str">
            <v>293335</v>
          </cell>
          <cell r="H2580" t="str">
            <v>ООО "УРАЛЬСКИЙ ЗАВОД МНОГОГРАННЫХ ОПОР"</v>
          </cell>
        </row>
        <row r="2581">
          <cell r="G2581" t="str">
            <v>295710</v>
          </cell>
          <cell r="H2581" t="str">
            <v>ООО "Уральский завод НКУ"</v>
          </cell>
        </row>
        <row r="2582">
          <cell r="G2582" t="str">
            <v>492333</v>
          </cell>
          <cell r="H2582" t="str">
            <v>ООО "УРАЛЬСКИЙ ЗАВОД ПОЛИМЕРНЫХ КОМПОЗИТОВ"</v>
          </cell>
        </row>
        <row r="2583">
          <cell r="G2583" t="str">
            <v>292662</v>
          </cell>
          <cell r="H2583" t="str">
            <v>ООО "Уральский завод Электротехнологий"</v>
          </cell>
        </row>
        <row r="2584">
          <cell r="G2584" t="str">
            <v>293619</v>
          </cell>
          <cell r="H2584" t="str">
            <v>ООО "УРАЛЬСКИЙ ЦЕНТР МУЗЫКАЛЬНОЙ ТЕХНОЛОГИИ"</v>
          </cell>
        </row>
        <row r="2585">
          <cell r="G2585" t="str">
            <v>291092</v>
          </cell>
          <cell r="H2585" t="str">
            <v>ООО "Уральский Электротехнический Завод"</v>
          </cell>
        </row>
        <row r="2586">
          <cell r="G2586" t="str">
            <v>26965</v>
          </cell>
          <cell r="H2586" t="str">
            <v>ООО "Уралэнерго"</v>
          </cell>
        </row>
        <row r="2587">
          <cell r="G2587" t="str">
            <v>395189</v>
          </cell>
          <cell r="H2587" t="str">
            <v>ООО "УРАЛЭНЕРГОМУФТА"</v>
          </cell>
        </row>
        <row r="2588">
          <cell r="G2588" t="str">
            <v>283810</v>
          </cell>
          <cell r="H2588" t="str">
            <v>ООО "УралЭнергоЩит"</v>
          </cell>
        </row>
        <row r="2589">
          <cell r="G2589" t="str">
            <v>293183</v>
          </cell>
          <cell r="H2589" t="str">
            <v>ООО "УРОВЕНЬ БЕЗОПАСНОСТИ"</v>
          </cell>
        </row>
        <row r="2590">
          <cell r="G2590" t="str">
            <v>277935</v>
          </cell>
          <cell r="H2590" t="str">
            <v>ООО "УСК "Стройкомплекс"</v>
          </cell>
        </row>
        <row r="2591">
          <cell r="G2591" t="str">
            <v>300062</v>
          </cell>
          <cell r="H2591" t="str">
            <v>ООО "УТК-Сталь"</v>
          </cell>
        </row>
        <row r="2592">
          <cell r="G2592" t="str">
            <v>290810</v>
          </cell>
          <cell r="H2592" t="str">
            <v>ООО "УТС ТЕХНОНИКОЛЬ"</v>
          </cell>
        </row>
        <row r="2593">
          <cell r="G2593" t="str">
            <v>296894</v>
          </cell>
          <cell r="H2593" t="str">
            <v>ООО "УФ ПРОДУКЦИЯ"</v>
          </cell>
        </row>
        <row r="2594">
          <cell r="G2594" t="str">
            <v>408245</v>
          </cell>
          <cell r="H2594" t="str">
            <v>ООО "УЧЕБНО-ЭКСПЕРТНЫЙ ЦЕНТР ОХРАНЫ ТРУДА "СТРОИТЕЛЬ"</v>
          </cell>
        </row>
        <row r="2595">
          <cell r="G2595" t="str">
            <v>297103</v>
          </cell>
          <cell r="H2595" t="str">
            <v>ООО "УЧЕТ ТЕПЛА"</v>
          </cell>
        </row>
        <row r="2596">
          <cell r="G2596" t="str">
            <v>293330</v>
          </cell>
          <cell r="H2596" t="str">
            <v>ООО "УЭМК"</v>
          </cell>
        </row>
        <row r="2597">
          <cell r="G2597" t="str">
            <v>368344</v>
          </cell>
          <cell r="H2597" t="str">
            <v>ООО "ФАВОРИТ"_7726431546</v>
          </cell>
        </row>
        <row r="2598">
          <cell r="G2598" t="str">
            <v>296672</v>
          </cell>
          <cell r="H2598" t="str">
            <v>ООО "ФАЙНБЕР"</v>
          </cell>
        </row>
        <row r="2599">
          <cell r="G2599" t="str">
            <v>323084</v>
          </cell>
          <cell r="H2599" t="str">
            <v>ООО "ФАКЕЛ"_7751063720</v>
          </cell>
        </row>
        <row r="2600">
          <cell r="G2600" t="str">
            <v>297294</v>
          </cell>
          <cell r="H2600" t="str">
            <v>ООО "ФАЛДИ"</v>
          </cell>
        </row>
        <row r="2601">
          <cell r="G2601" t="str">
            <v>375603</v>
          </cell>
          <cell r="H2601" t="str">
            <v>ООО "ФАМАГА ИНЖИНИРИНГ"</v>
          </cell>
        </row>
        <row r="2602">
          <cell r="G2602" t="str">
            <v>281954</v>
          </cell>
          <cell r="H2602" t="str">
            <v>ООО "Фапиком"</v>
          </cell>
        </row>
        <row r="2603">
          <cell r="G2603" t="str">
            <v>359717</v>
          </cell>
          <cell r="H2603" t="str">
            <v>ООО "ФАРАДЕЙ"_7727315542</v>
          </cell>
        </row>
        <row r="2604">
          <cell r="G2604" t="str">
            <v>297031</v>
          </cell>
          <cell r="H2604" t="str">
            <v>ООО "ФАРБИС-КРАСНОЯРСК"</v>
          </cell>
        </row>
        <row r="2605">
          <cell r="G2605" t="str">
            <v>292942</v>
          </cell>
          <cell r="H2605" t="str">
            <v>ООО "Фаст"</v>
          </cell>
        </row>
        <row r="2606">
          <cell r="G2606" t="str">
            <v>25578</v>
          </cell>
          <cell r="H2606" t="str">
            <v>ООО "Феникс лайт +"</v>
          </cell>
        </row>
        <row r="2607">
          <cell r="G2607" t="str">
            <v>294466</v>
          </cell>
          <cell r="H2607" t="str">
            <v>ООО "ФЕНИКС"_5404003214</v>
          </cell>
        </row>
        <row r="2608">
          <cell r="G2608" t="str">
            <v>397181</v>
          </cell>
          <cell r="H2608" t="str">
            <v>ООО "ФЕНИКС-ТРЕЙД"</v>
          </cell>
        </row>
        <row r="2609">
          <cell r="G2609" t="str">
            <v>408743</v>
          </cell>
          <cell r="H2609" t="str">
            <v>ООО "ФЕРЕКС-УРАЛ"</v>
          </cell>
        </row>
        <row r="2610">
          <cell r="G2610" t="str">
            <v>290444</v>
          </cell>
          <cell r="H2610" t="str">
            <v>ООО "Ферон плюс"</v>
          </cell>
        </row>
        <row r="2611">
          <cell r="G2611" t="str">
            <v>26153</v>
          </cell>
          <cell r="H2611" t="str">
            <v>ООО "Феррол"</v>
          </cell>
        </row>
        <row r="2612">
          <cell r="G2612" t="str">
            <v>429222</v>
          </cell>
          <cell r="H2612" t="str">
            <v>ООО "ФЕРРУМ"_7805306509</v>
          </cell>
        </row>
        <row r="2613">
          <cell r="G2613" t="str">
            <v>465205</v>
          </cell>
          <cell r="H2613" t="str">
            <v>ООО "ФЕРРУМ-С"</v>
          </cell>
        </row>
        <row r="2614">
          <cell r="G2614" t="str">
            <v>332661</v>
          </cell>
          <cell r="H2614" t="str">
            <v>ООО "ФИЛАРИ"</v>
          </cell>
        </row>
        <row r="2615">
          <cell r="G2615" t="str">
            <v>22053</v>
          </cell>
          <cell r="H2615" t="str">
            <v>ООО "ФИЛИПС"</v>
          </cell>
        </row>
        <row r="2616">
          <cell r="G2616" t="str">
            <v>285016</v>
          </cell>
          <cell r="H2616" t="str">
            <v>ООО "Филтэк"</v>
          </cell>
        </row>
        <row r="2617">
          <cell r="G2617" t="str">
            <v>363473</v>
          </cell>
          <cell r="H2617" t="str">
            <v>ООО "ФИНДЕР"</v>
          </cell>
        </row>
        <row r="2618">
          <cell r="G2618" t="str">
            <v>22632</v>
          </cell>
          <cell r="H2618" t="str">
            <v>ООО "ФИРМА "АЭРОТЕСТ"</v>
          </cell>
        </row>
        <row r="2619">
          <cell r="G2619" t="str">
            <v>282315</v>
          </cell>
          <cell r="H2619" t="str">
            <v>ООО "ФИРМА ЗЕТ"</v>
          </cell>
        </row>
        <row r="2620">
          <cell r="G2620" t="str">
            <v>293385</v>
          </cell>
          <cell r="H2620" t="str">
            <v>ООО "Фирма МиМ 2010"</v>
          </cell>
        </row>
        <row r="2621">
          <cell r="G2621" t="str">
            <v>296261</v>
          </cell>
          <cell r="H2621" t="str">
            <v>ООО "ФИТА"</v>
          </cell>
        </row>
        <row r="2622">
          <cell r="G2622" t="str">
            <v>294627</v>
          </cell>
          <cell r="H2622" t="str">
            <v>ООО "ФК ЭЛЕКТРОИНЖИНИРИНГ"</v>
          </cell>
        </row>
        <row r="2623">
          <cell r="G2623" t="str">
            <v>296038</v>
          </cell>
          <cell r="H2623" t="str">
            <v>ООО "ФОРИНД"</v>
          </cell>
        </row>
        <row r="2624">
          <cell r="G2624" t="str">
            <v>27463</v>
          </cell>
          <cell r="H2624" t="str">
            <v>ООО "ФормАвто"</v>
          </cell>
        </row>
        <row r="2625">
          <cell r="G2625" t="str">
            <v>294635</v>
          </cell>
          <cell r="H2625" t="str">
            <v>ООО "Формат"_6658285765</v>
          </cell>
        </row>
        <row r="2626">
          <cell r="G2626" t="str">
            <v>497815</v>
          </cell>
          <cell r="H2626" t="str">
            <v>ООО "ФОРМАТЕК"</v>
          </cell>
        </row>
        <row r="2627">
          <cell r="G2627" t="str">
            <v>293430</v>
          </cell>
          <cell r="H2627" t="str">
            <v>ООО "ФОРМОС ТК"</v>
          </cell>
        </row>
        <row r="2628">
          <cell r="G2628" t="str">
            <v>333472</v>
          </cell>
          <cell r="H2628" t="str">
            <v>ООО "ФОРМУЛА БЕЗОПАСНОСТИ"</v>
          </cell>
        </row>
        <row r="2629">
          <cell r="G2629" t="str">
            <v>296125</v>
          </cell>
          <cell r="H2629" t="str">
            <v>ООО "ФОРМУЛА БЕЗОПАСНОСТИ-ВОЛГА"</v>
          </cell>
        </row>
        <row r="2630">
          <cell r="G2630" t="str">
            <v>293181</v>
          </cell>
          <cell r="H2630" t="str">
            <v>ООО "ФОРНОСОВСКИЙ ЛИТЕЙНО-МЕХАНИЧЕСКИЙ ЗАВОД"</v>
          </cell>
        </row>
        <row r="2631">
          <cell r="G2631" t="str">
            <v>280188</v>
          </cell>
          <cell r="H2631" t="str">
            <v>ООО "Фортуна К"</v>
          </cell>
        </row>
        <row r="2632">
          <cell r="G2632" t="str">
            <v>424832</v>
          </cell>
          <cell r="H2632" t="str">
            <v>ООО "ФОРТУНА"_9729023926</v>
          </cell>
        </row>
        <row r="2633">
          <cell r="G2633" t="str">
            <v>281554</v>
          </cell>
          <cell r="H2633" t="str">
            <v>ООО "Форум"</v>
          </cell>
        </row>
        <row r="2634">
          <cell r="G2634" t="str">
            <v>294748</v>
          </cell>
          <cell r="H2634" t="str">
            <v>ООО "Форум"_2225083169</v>
          </cell>
        </row>
        <row r="2635">
          <cell r="G2635" t="str">
            <v>293950</v>
          </cell>
          <cell r="H2635" t="str">
            <v>ООО "ФОРУМ"_7813582083</v>
          </cell>
        </row>
        <row r="2636">
          <cell r="G2636" t="str">
            <v>429400</v>
          </cell>
          <cell r="H2636" t="str">
            <v>ООО "ФОРЭНЕРГО-ТРЕЙД"</v>
          </cell>
        </row>
        <row r="2637">
          <cell r="G2637" t="str">
            <v>456338</v>
          </cell>
          <cell r="H2637" t="str">
            <v>ООО "ФОРЭНЕРДЖИ"</v>
          </cell>
        </row>
        <row r="2638">
          <cell r="G2638" t="str">
            <v>496789</v>
          </cell>
          <cell r="H2638" t="str">
            <v>ООО "ФОС ГРУПП"</v>
          </cell>
        </row>
        <row r="2639">
          <cell r="G2639" t="str">
            <v>444871</v>
          </cell>
          <cell r="H2639" t="str">
            <v>ООО "ФОС ГРУПП"_2465087424</v>
          </cell>
        </row>
        <row r="2640">
          <cell r="G2640" t="str">
            <v>293216</v>
          </cell>
          <cell r="H2640" t="str">
            <v>ООО "Фотопроцентр"</v>
          </cell>
        </row>
        <row r="2641">
          <cell r="G2641" t="str">
            <v>328323</v>
          </cell>
          <cell r="H2641" t="str">
            <v>ООО "Фряновский завод электрических аппаратов"</v>
          </cell>
        </row>
        <row r="2642">
          <cell r="G2642" t="str">
            <v>294543</v>
          </cell>
          <cell r="H2642" t="str">
            <v>ООО "ФЭА"</v>
          </cell>
        </row>
        <row r="2643">
          <cell r="G2643" t="str">
            <v>294313</v>
          </cell>
          <cell r="H2643" t="str">
            <v>ООО "Ф-ЭНЕРГО"</v>
          </cell>
        </row>
        <row r="2644">
          <cell r="G2644" t="str">
            <v>295969</v>
          </cell>
          <cell r="H2644" t="str">
            <v>ООО "ХАЙТЕД-ЭНЕРГЕТИКА"</v>
          </cell>
        </row>
        <row r="2645">
          <cell r="G2645" t="str">
            <v>294787</v>
          </cell>
          <cell r="H2645" t="str">
            <v>ООО "ХАМЕЛЕОН"_7810068810</v>
          </cell>
        </row>
        <row r="2646">
          <cell r="G2646" t="str">
            <v>291351</v>
          </cell>
          <cell r="H2646" t="str">
            <v>ООО "Хангинг"</v>
          </cell>
        </row>
        <row r="2647">
          <cell r="G2647" t="str">
            <v>22973</v>
          </cell>
          <cell r="H2647" t="str">
            <v>ООО "Хегель"</v>
          </cell>
        </row>
        <row r="2648">
          <cell r="G2648" t="str">
            <v>369813</v>
          </cell>
          <cell r="H2648" t="str">
            <v>ООО "ХЕЛУКАБЕЛЬ РУССИА"</v>
          </cell>
        </row>
        <row r="2649">
          <cell r="G2649" t="str">
            <v>284435</v>
          </cell>
          <cell r="H2649" t="str">
            <v>ООО "ХЕНЗЕЛЬ+МЕННЕКЕС Электро"</v>
          </cell>
        </row>
        <row r="2650">
          <cell r="G2650" t="str">
            <v>339826</v>
          </cell>
          <cell r="H2650" t="str">
            <v>ООО "ХИМСТРОЙИНЖИНИРИНГ"</v>
          </cell>
        </row>
        <row r="2651">
          <cell r="G2651" t="str">
            <v>281561</v>
          </cell>
          <cell r="H2651" t="str">
            <v>ООО "Холдинг Кабельный Альянс"</v>
          </cell>
        </row>
        <row r="2652">
          <cell r="G2652" t="str">
            <v>448442</v>
          </cell>
          <cell r="H2652" t="str">
            <v>ООО "ХРИЗОТЕК"</v>
          </cell>
        </row>
        <row r="2653">
          <cell r="G2653" t="str">
            <v>295907</v>
          </cell>
          <cell r="H2653" t="str">
            <v>ООО "ЦГ СВЕТ"</v>
          </cell>
        </row>
        <row r="2654">
          <cell r="G2654" t="str">
            <v>294685</v>
          </cell>
          <cell r="H2654" t="str">
            <v>ООО "ЦЕНТР ИННОВАЦИОННЫХ РЕШЕНИЙ"</v>
          </cell>
        </row>
        <row r="2655">
          <cell r="G2655" t="str">
            <v>296416</v>
          </cell>
          <cell r="H2655" t="str">
            <v>ООО "ЦЕНТР ИННОВАЦИОННЫХ ТЕХНОЛОГИЙ-Э.С."</v>
          </cell>
        </row>
        <row r="2656">
          <cell r="G2656" t="str">
            <v>294034</v>
          </cell>
          <cell r="H2656" t="str">
            <v>ООО "Центр решения задач в энергетике"</v>
          </cell>
        </row>
        <row r="2657">
          <cell r="G2657" t="str">
            <v>411102</v>
          </cell>
          <cell r="H2657" t="str">
            <v>ООО "ЦЕНТР СВЕТА"_6950139065</v>
          </cell>
        </row>
        <row r="2658">
          <cell r="G2658" t="str">
            <v>515294</v>
          </cell>
          <cell r="H2658" t="str">
            <v>ООО "ЦЕНТР ЦИФРОВЫХ КОММУНИКАЦИЙ"</v>
          </cell>
        </row>
        <row r="2659">
          <cell r="G2659" t="str">
            <v>290667</v>
          </cell>
          <cell r="H2659" t="str">
            <v>ООО "Центр-Инвест"</v>
          </cell>
        </row>
        <row r="2660">
          <cell r="G2660" t="str">
            <v>296796</v>
          </cell>
          <cell r="H2660" t="str">
            <v>ООО "ЦЕНТРИНСТРУМЕНТОВ"</v>
          </cell>
        </row>
        <row r="2661">
          <cell r="G2661" t="str">
            <v>296072</v>
          </cell>
          <cell r="H2661" t="str">
            <v>ООО "ЦЕНТРМЕТИЗ"</v>
          </cell>
        </row>
        <row r="2662">
          <cell r="G2662" t="str">
            <v>329193</v>
          </cell>
          <cell r="H2662" t="str">
            <v>ООО "ЦЕНТРОЗНАК"</v>
          </cell>
        </row>
        <row r="2663">
          <cell r="G2663" t="str">
            <v>295639</v>
          </cell>
          <cell r="H2663" t="str">
            <v>ООО "ЦЕНТРЩИТМОНТАЖ"_5256067540</v>
          </cell>
        </row>
        <row r="2664">
          <cell r="G2664" t="str">
            <v>295934</v>
          </cell>
          <cell r="H2664" t="str">
            <v>ООО "ЦЕНТРЭНЕРГОЩИТ"</v>
          </cell>
        </row>
        <row r="2665">
          <cell r="G2665" t="str">
            <v>328278</v>
          </cell>
          <cell r="H2665" t="str">
            <v>ООО "ЦИФРОВЫЕ ИЗМЕРИТЕЛЬНЫЕ СИСТЕМЫ"</v>
          </cell>
        </row>
        <row r="2666">
          <cell r="G2666" t="str">
            <v>355633</v>
          </cell>
          <cell r="H2666" t="str">
            <v>ООО "ЦМЗ"</v>
          </cell>
        </row>
        <row r="2667">
          <cell r="G2667" t="str">
            <v>21052</v>
          </cell>
          <cell r="H2667" t="str">
            <v>ООО "ЦУП ЧЭАЗ"</v>
          </cell>
        </row>
        <row r="2668">
          <cell r="G2668" t="str">
            <v>27410</v>
          </cell>
          <cell r="H2668" t="str">
            <v>ООО "Чайковский завод "Механика"</v>
          </cell>
        </row>
        <row r="2669">
          <cell r="G2669" t="str">
            <v>320829</v>
          </cell>
          <cell r="H2669" t="str">
            <v>ООО "ЧЕБЭНЕРГО"</v>
          </cell>
        </row>
        <row r="2670">
          <cell r="G2670" t="str">
            <v>323823</v>
          </cell>
          <cell r="H2670" t="str">
            <v>ООО "ЧЕЛЭНЕРГОПРИБОР"</v>
          </cell>
        </row>
        <row r="2671">
          <cell r="G2671" t="str">
            <v>297100</v>
          </cell>
          <cell r="H2671" t="str">
            <v>ООО "ЧЕЛЯБИНСКИЙ ЗАВОД ЭЛЕКТРООБОРУДОВАНИЯ"</v>
          </cell>
        </row>
        <row r="2672">
          <cell r="G2672" t="str">
            <v>294877</v>
          </cell>
          <cell r="H2672" t="str">
            <v>ООО "ЧЕЛЯБИНСКИЙ ЗЭМИ"</v>
          </cell>
        </row>
        <row r="2673">
          <cell r="G2673" t="str">
            <v>297344</v>
          </cell>
          <cell r="H2673" t="str">
            <v>ООО "ЧЕТЫРЕ СВЕТА"</v>
          </cell>
        </row>
        <row r="2674">
          <cell r="G2674" t="str">
            <v>307917</v>
          </cell>
          <cell r="H2674" t="str">
            <v>ООО "ЧИБ УНИГАЗ"</v>
          </cell>
        </row>
        <row r="2675">
          <cell r="G2675" t="str">
            <v>466439</v>
          </cell>
          <cell r="H2675" t="str">
            <v>ООО "ЧИНТ ЭЛЕКТРИК"</v>
          </cell>
        </row>
        <row r="2676">
          <cell r="G2676" t="str">
            <v>293548</v>
          </cell>
          <cell r="H2676" t="str">
            <v>ООО "ШВАБЕ-КРАСНОЯРСК"</v>
          </cell>
        </row>
        <row r="2677">
          <cell r="G2677" t="str">
            <v>293709</v>
          </cell>
          <cell r="H2677" t="str">
            <v>ООО "ШВАБЕ-МОСКВА"</v>
          </cell>
        </row>
        <row r="2678">
          <cell r="G2678" t="str">
            <v>297355</v>
          </cell>
          <cell r="H2678" t="str">
            <v>ООО "ШВЕЙПРОФИ"</v>
          </cell>
        </row>
        <row r="2679">
          <cell r="G2679" t="str">
            <v>469951</v>
          </cell>
          <cell r="H2679" t="str">
            <v>ООО "ШОССЕ"</v>
          </cell>
        </row>
        <row r="2680">
          <cell r="G2680" t="str">
            <v>327427</v>
          </cell>
          <cell r="H2680" t="str">
            <v>ООО "ШТЕРН"</v>
          </cell>
        </row>
        <row r="2681">
          <cell r="G2681" t="str">
            <v>310670</v>
          </cell>
          <cell r="H2681" t="str">
            <v>ООО "ЩИТОВЫЕ СИСТЕМЫ"</v>
          </cell>
        </row>
        <row r="2682">
          <cell r="G2682" t="str">
            <v>324574</v>
          </cell>
          <cell r="H2682" t="str">
            <v>ООО "ЩИТЭЛЕКТРА"</v>
          </cell>
        </row>
        <row r="2683">
          <cell r="G2683" t="str">
            <v>27193</v>
          </cell>
          <cell r="H2683" t="str">
            <v>ООО "ЩитЭлектро"</v>
          </cell>
        </row>
        <row r="2684">
          <cell r="G2684" t="str">
            <v>314681</v>
          </cell>
          <cell r="H2684" t="str">
            <v>ООО "ЩИТЭЛЕКТРО"_3525418354</v>
          </cell>
        </row>
        <row r="2685">
          <cell r="G2685" t="str">
            <v>297366</v>
          </cell>
          <cell r="H2685" t="str">
            <v>ООО "ЭБИ"</v>
          </cell>
        </row>
        <row r="2686">
          <cell r="G2686" t="str">
            <v>439059</v>
          </cell>
          <cell r="H2686" t="str">
            <v>ООО "ЭБС"</v>
          </cell>
        </row>
        <row r="2687">
          <cell r="G2687" t="str">
            <v>295015</v>
          </cell>
          <cell r="H2687" t="str">
            <v>ООО "ЭГЛО ЛАЙТИНГ"</v>
          </cell>
        </row>
        <row r="2688">
          <cell r="G2688" t="str">
            <v>422495</v>
          </cell>
          <cell r="H2688" t="str">
            <v>ООО "ЭДИСОН"_3327115090</v>
          </cell>
        </row>
        <row r="2689">
          <cell r="G2689" t="str">
            <v>416989</v>
          </cell>
          <cell r="H2689" t="str">
            <v>ООО "ЭДИСОН"_7107531350</v>
          </cell>
        </row>
        <row r="2690">
          <cell r="G2690" t="str">
            <v>295605</v>
          </cell>
          <cell r="H2690" t="str">
            <v>ООО "ЭЗОИС-УРАЛ"_6670316434</v>
          </cell>
        </row>
        <row r="2691">
          <cell r="G2691" t="str">
            <v>321254</v>
          </cell>
          <cell r="H2691" t="str">
            <v>ООО "ЭЗОСМАРТ"</v>
          </cell>
        </row>
        <row r="2692">
          <cell r="G2692" t="str">
            <v>492416</v>
          </cell>
          <cell r="H2692" t="str">
            <v>ООО "ЭЙ ЭНД ДИ ДИ КОМПАНИ"</v>
          </cell>
        </row>
        <row r="2693">
          <cell r="G2693" t="str">
            <v>294630</v>
          </cell>
          <cell r="H2693" t="str">
            <v>ООО "ЭЙБИСИ-ЭНЕРДЖИ"</v>
          </cell>
        </row>
        <row r="2694">
          <cell r="G2694" t="str">
            <v>374052</v>
          </cell>
          <cell r="H2694" t="str">
            <v>ООО "ЭЙЧ ЭНЕРДЖИ"</v>
          </cell>
        </row>
        <row r="2695">
          <cell r="G2695" t="str">
            <v>474397</v>
          </cell>
          <cell r="H2695" t="str">
            <v>ООО "ЭКВИПМЕНТ ТРАНСФЕР СЕРВИС"</v>
          </cell>
        </row>
        <row r="2696">
          <cell r="G2696" t="str">
            <v>296914</v>
          </cell>
          <cell r="H2696" t="str">
            <v>ООО "ЭКЗИТ СВЕТ"</v>
          </cell>
        </row>
        <row r="2697">
          <cell r="G2697" t="str">
            <v>27035</v>
          </cell>
          <cell r="H2697" t="str">
            <v>ООО "Экипаж"</v>
          </cell>
        </row>
        <row r="2698">
          <cell r="G2698" t="str">
            <v>369653</v>
          </cell>
          <cell r="H2698" t="str">
            <v>ООО "ЭКЛЕКТИКО"</v>
          </cell>
        </row>
        <row r="2699">
          <cell r="G2699" t="str">
            <v>374280</v>
          </cell>
          <cell r="H2699" t="str">
            <v>ООО "ЭКМ ХОЛДИНГ"</v>
          </cell>
        </row>
        <row r="2700">
          <cell r="G2700" t="str">
            <v>293924</v>
          </cell>
          <cell r="H2700" t="str">
            <v>ООО "ЭКО ТРЕЙД"</v>
          </cell>
        </row>
        <row r="2701">
          <cell r="G2701" t="str">
            <v>295724</v>
          </cell>
          <cell r="H2701" t="str">
            <v>ООО "ЭКО"</v>
          </cell>
        </row>
        <row r="2702">
          <cell r="G2702" t="str">
            <v>27081</v>
          </cell>
          <cell r="H2702" t="str">
            <v>ООО "ЭКОКРЕМНИЙ"</v>
          </cell>
        </row>
        <row r="2703">
          <cell r="G2703" t="str">
            <v>297196</v>
          </cell>
          <cell r="H2703" t="str">
            <v>ООО "ЭКОЛАЙН"_7719875501</v>
          </cell>
        </row>
        <row r="2704">
          <cell r="G2704" t="str">
            <v>288995</v>
          </cell>
          <cell r="H2704" t="str">
            <v>ООО "ЭКОЛАЙТ"_7719787012</v>
          </cell>
        </row>
        <row r="2705">
          <cell r="G2705" t="str">
            <v>289140</v>
          </cell>
          <cell r="H2705" t="str">
            <v>ООО "Экологические научно-исследовательские опытно-конструкторские работы"</v>
          </cell>
        </row>
        <row r="2706">
          <cell r="G2706" t="str">
            <v>482580</v>
          </cell>
          <cell r="H2706" t="str">
            <v>ООО "ЭКОЛЮМЕН"</v>
          </cell>
        </row>
        <row r="2707">
          <cell r="G2707" t="str">
            <v>279152</v>
          </cell>
          <cell r="H2707" t="str">
            <v>ООО "Эконекс"</v>
          </cell>
        </row>
        <row r="2708">
          <cell r="G2708" t="str">
            <v>296848</v>
          </cell>
          <cell r="H2708" t="str">
            <v>ООО "ЭКОНОМИЯ СВЕТА"</v>
          </cell>
        </row>
        <row r="2709">
          <cell r="G2709" t="str">
            <v>346845</v>
          </cell>
          <cell r="H2709" t="str">
            <v>ООО "ЭКОНОМКА ПЛЮС"</v>
          </cell>
        </row>
        <row r="2710">
          <cell r="G2710" t="str">
            <v>279265</v>
          </cell>
          <cell r="H2710" t="str">
            <v>ООО "Экономпоставка"</v>
          </cell>
        </row>
        <row r="2711">
          <cell r="G2711" t="str">
            <v>359803</v>
          </cell>
          <cell r="H2711" t="str">
            <v>ООО "ЭКОПОДМОСКОВЬЕ"</v>
          </cell>
        </row>
        <row r="2712">
          <cell r="G2712" t="str">
            <v>499600</v>
          </cell>
          <cell r="H2712" t="str">
            <v>ООО "ЭКОПОРТ"</v>
          </cell>
        </row>
        <row r="2713">
          <cell r="G2713" t="str">
            <v>296973</v>
          </cell>
          <cell r="H2713" t="str">
            <v>ООО "ЭКОПРОМ"_9717038942</v>
          </cell>
        </row>
        <row r="2714">
          <cell r="G2714" t="str">
            <v>296680</v>
          </cell>
          <cell r="H2714" t="str">
            <v>ООО "ЭКОПРОМСТРОЙ"</v>
          </cell>
        </row>
        <row r="2715">
          <cell r="G2715" t="str">
            <v>361703</v>
          </cell>
          <cell r="H2715" t="str">
            <v>ООО "ЭКО-ТРЕЙД"_9717062991</v>
          </cell>
        </row>
        <row r="2716">
          <cell r="G2716" t="str">
            <v>294547</v>
          </cell>
          <cell r="H2716" t="str">
            <v>ООО "ЭКОФИРМА"</v>
          </cell>
        </row>
        <row r="2717">
          <cell r="G2717" t="str">
            <v>370073</v>
          </cell>
          <cell r="H2717" t="str">
            <v>ООО "ЭКСПЕРТ ИНЖИНИРИНГ"_7718309479</v>
          </cell>
        </row>
        <row r="2718">
          <cell r="G2718" t="str">
            <v>328357</v>
          </cell>
          <cell r="H2718" t="str">
            <v>ООО "ЭКСПЕРТ НК"</v>
          </cell>
        </row>
        <row r="2719">
          <cell r="G2719" t="str">
            <v>361034</v>
          </cell>
          <cell r="H2719" t="str">
            <v>ООО "ЭКСПЕРТ"_9701027198</v>
          </cell>
        </row>
        <row r="2720">
          <cell r="G2720" t="str">
            <v>296849</v>
          </cell>
          <cell r="H2720" t="str">
            <v>ООО "ЭКСПЕРТГАРАНТКАЧЕСТВО+"</v>
          </cell>
        </row>
        <row r="2721">
          <cell r="G2721" t="str">
            <v>505303</v>
          </cell>
          <cell r="H2721" t="str">
            <v>ООО "ЭКСПЕРТЮНИОН"</v>
          </cell>
        </row>
        <row r="2722">
          <cell r="G2722" t="str">
            <v>458326</v>
          </cell>
          <cell r="H2722" t="str">
            <v>ООО "ЭКСПОХАУЗ ГРУПП"</v>
          </cell>
        </row>
        <row r="2723">
          <cell r="G2723" t="str">
            <v>294096</v>
          </cell>
          <cell r="H2723" t="str">
            <v>ООО "ЭкспрессПоставка"</v>
          </cell>
        </row>
        <row r="2724">
          <cell r="G2724" t="str">
            <v>471481</v>
          </cell>
          <cell r="H2724" t="str">
            <v>ООО "ЭКСТЕРМ"</v>
          </cell>
        </row>
        <row r="2725">
          <cell r="G2725" t="str">
            <v>473086</v>
          </cell>
          <cell r="H2725" t="str">
            <v>ООО "ЭЛДЕК"</v>
          </cell>
        </row>
        <row r="2726">
          <cell r="G2726" t="str">
            <v>288800</v>
          </cell>
          <cell r="H2726" t="str">
            <v>ООО "ЭлДжиЭм групп"</v>
          </cell>
        </row>
        <row r="2727">
          <cell r="G2727" t="str">
            <v>276601</v>
          </cell>
          <cell r="H2727" t="str">
            <v>ООО "Элевел Центр"</v>
          </cell>
        </row>
        <row r="2728">
          <cell r="G2728" t="str">
            <v>22667</v>
          </cell>
          <cell r="H2728" t="str">
            <v>ООО "Элевел"</v>
          </cell>
        </row>
        <row r="2729">
          <cell r="G2729" t="str">
            <v>287140</v>
          </cell>
          <cell r="H2729" t="str">
            <v>ООО "Элегия"_7735573040</v>
          </cell>
        </row>
        <row r="2730">
          <cell r="G2730" t="str">
            <v>293599</v>
          </cell>
          <cell r="H2730" t="str">
            <v>ООО "ЭЛЕК"</v>
          </cell>
        </row>
        <row r="2731">
          <cell r="G2731" t="str">
            <v>309904</v>
          </cell>
          <cell r="H2731" t="str">
            <v>ООО "ЭЛЕКОМ"_5032285686</v>
          </cell>
        </row>
        <row r="2732">
          <cell r="G2732" t="str">
            <v>20609</v>
          </cell>
          <cell r="H2732" t="str">
            <v>ООО "Элекон"</v>
          </cell>
        </row>
        <row r="2733">
          <cell r="G2733" t="str">
            <v>363558</v>
          </cell>
          <cell r="H2733" t="str">
            <v>ООО "ЭЛЕКСАН"</v>
          </cell>
        </row>
        <row r="2734">
          <cell r="G2734" t="str">
            <v>304287</v>
          </cell>
          <cell r="H2734" t="str">
            <v>ООО "Электра"</v>
          </cell>
        </row>
        <row r="2735">
          <cell r="G2735" t="str">
            <v>293309</v>
          </cell>
          <cell r="H2735" t="str">
            <v>ООО "Электра"_6660078269</v>
          </cell>
        </row>
        <row r="2736">
          <cell r="G2736" t="str">
            <v>292565</v>
          </cell>
          <cell r="H2736" t="str">
            <v>ООО "Электрик Проджект"</v>
          </cell>
        </row>
        <row r="2737">
          <cell r="G2737" t="str">
            <v>349175</v>
          </cell>
          <cell r="H2737" t="str">
            <v>ООО "ЭЛЕКТРИК ТРЕЙД"</v>
          </cell>
        </row>
        <row r="2738">
          <cell r="G2738" t="str">
            <v>293912</v>
          </cell>
          <cell r="H2738" t="str">
            <v>ООО "ЭЛЕКТРИКА"_7702831513</v>
          </cell>
        </row>
        <row r="2739">
          <cell r="G2739" t="str">
            <v>295871</v>
          </cell>
          <cell r="H2739" t="str">
            <v>ООО "ЭЛЕКТРИЧЕСКИЕ И МОНТАЖНЫЕ СИСТЕМЫ"</v>
          </cell>
        </row>
        <row r="2740">
          <cell r="G2740" t="str">
            <v>286124</v>
          </cell>
          <cell r="H2740" t="str">
            <v>ООО "Электрические технологии"_6670167782</v>
          </cell>
        </row>
        <row r="2741">
          <cell r="G2741" t="str">
            <v>292152</v>
          </cell>
          <cell r="H2741" t="str">
            <v>ООО "ЭЛЕКТРО АРМАТУРА"</v>
          </cell>
        </row>
        <row r="2742">
          <cell r="G2742" t="str">
            <v>276513</v>
          </cell>
          <cell r="H2742" t="str">
            <v>ООО "ЭЛЕКТРО ГРУП"</v>
          </cell>
        </row>
        <row r="2743">
          <cell r="G2743" t="str">
            <v>489795</v>
          </cell>
          <cell r="H2743" t="str">
            <v>ООО "ЭЛЕКТРО ИМПОРТ"</v>
          </cell>
        </row>
        <row r="2744">
          <cell r="G2744" t="str">
            <v>331064</v>
          </cell>
          <cell r="H2744" t="str">
            <v>ООО "ЭЛЕКТРО МАРКЕТ"</v>
          </cell>
        </row>
        <row r="2745">
          <cell r="G2745" t="str">
            <v>342081</v>
          </cell>
          <cell r="H2745" t="str">
            <v>ООО "ЭЛЕКТРОАВТОМАТИКА"_5501167592</v>
          </cell>
        </row>
        <row r="2746">
          <cell r="G2746" t="str">
            <v>335659</v>
          </cell>
          <cell r="H2746" t="str">
            <v>ООО "ЭЛЕКТРОБАЗА"_5031128338</v>
          </cell>
        </row>
        <row r="2747">
          <cell r="G2747" t="str">
            <v>22589</v>
          </cell>
          <cell r="H2747" t="str">
            <v>ООО "Электробезопасность-Вятка"</v>
          </cell>
        </row>
        <row r="2748">
          <cell r="G2748" t="str">
            <v>295521</v>
          </cell>
          <cell r="H2748" t="str">
            <v>ООО "ЭЛЕКТРОБЕСТ"</v>
          </cell>
        </row>
        <row r="2749">
          <cell r="G2749" t="str">
            <v>348790</v>
          </cell>
          <cell r="H2749" t="str">
            <v>ООО "ЭЛЕКТРОВЕНТ"</v>
          </cell>
        </row>
        <row r="2750">
          <cell r="G2750" t="str">
            <v>289671</v>
          </cell>
          <cell r="H2750" t="str">
            <v>ООО "ЭЛЕКТРОДРУГ-2004"</v>
          </cell>
        </row>
        <row r="2751">
          <cell r="G2751" t="str">
            <v>294800</v>
          </cell>
          <cell r="H2751" t="str">
            <v>ООО "Электрозавод"</v>
          </cell>
        </row>
        <row r="2752">
          <cell r="G2752" t="str">
            <v>20967</v>
          </cell>
          <cell r="H2752" t="str">
            <v>ООО "Электрозащита"</v>
          </cell>
        </row>
        <row r="2753">
          <cell r="G2753" t="str">
            <v>284228</v>
          </cell>
          <cell r="H2753" t="str">
            <v>ООО "Электрокаскад"</v>
          </cell>
        </row>
        <row r="2754">
          <cell r="G2754" t="str">
            <v>296774</v>
          </cell>
          <cell r="H2754" t="str">
            <v>ООО "ЭЛЕКТРОКОМПЛЕКТ"_5245015973</v>
          </cell>
        </row>
        <row r="2755">
          <cell r="G2755" t="str">
            <v>489423</v>
          </cell>
          <cell r="H2755" t="str">
            <v>ООО "ЭЛЕКТРОКОМПЛЕКТ"_9729333389</v>
          </cell>
        </row>
        <row r="2756">
          <cell r="G2756" t="str">
            <v>508814</v>
          </cell>
          <cell r="H2756" t="str">
            <v>ООО "ЭЛЕКТРОКОМПЛЕКТСЕРВИС"_6317143560</v>
          </cell>
        </row>
        <row r="2757">
          <cell r="G2757" t="str">
            <v>288891</v>
          </cell>
          <cell r="H2757" t="str">
            <v>ООО "ЭлектроКомпонентПром"</v>
          </cell>
        </row>
        <row r="2758">
          <cell r="G2758" t="str">
            <v>287143</v>
          </cell>
          <cell r="H2758" t="str">
            <v>ООО "Электроконтакт"</v>
          </cell>
        </row>
        <row r="2759">
          <cell r="G2759" t="str">
            <v>295044</v>
          </cell>
          <cell r="H2759" t="str">
            <v>ООО "Электро-Контур"</v>
          </cell>
        </row>
        <row r="2760">
          <cell r="G2760" t="str">
            <v>515625</v>
          </cell>
          <cell r="H2760" t="str">
            <v>ООО "ЭЛЕКТРОЛАЙТ"_5050098030</v>
          </cell>
        </row>
        <row r="2761">
          <cell r="G2761" t="str">
            <v>313467</v>
          </cell>
          <cell r="H2761" t="str">
            <v>ООО "ЭЛЕКТРОЛАЙТИНГ"</v>
          </cell>
        </row>
        <row r="2762">
          <cell r="G2762" t="str">
            <v>319234</v>
          </cell>
          <cell r="H2762" t="str">
            <v>ООО "ЭЛЕКТРОЛИДЕР ГРУПП"</v>
          </cell>
        </row>
        <row r="2763">
          <cell r="G2763" t="str">
            <v>504429</v>
          </cell>
          <cell r="H2763" t="str">
            <v>ООО "ЭЛЕКТРОЛИДЕР"_7725741190</v>
          </cell>
        </row>
        <row r="2764">
          <cell r="G2764" t="str">
            <v>290406</v>
          </cell>
          <cell r="H2764" t="str">
            <v>ООО "ЭлектроЛУЧ"</v>
          </cell>
        </row>
        <row r="2765">
          <cell r="G2765" t="str">
            <v>284463</v>
          </cell>
          <cell r="H2765" t="str">
            <v>ООО "Электролюкс"_1657119540</v>
          </cell>
        </row>
        <row r="2766">
          <cell r="G2766" t="str">
            <v>296042</v>
          </cell>
          <cell r="H2766" t="str">
            <v>ООО "ЭЛЕКТРОЛЮКС-КАЗАНЬ"</v>
          </cell>
        </row>
        <row r="2767">
          <cell r="G2767" t="str">
            <v>293720</v>
          </cell>
          <cell r="H2767" t="str">
            <v>ООО "ЭЛЕКТРОМАГНИТ"</v>
          </cell>
        </row>
        <row r="2768">
          <cell r="G2768" t="str">
            <v>27144</v>
          </cell>
          <cell r="H2768" t="str">
            <v>ООО "Электро-Мастер"</v>
          </cell>
        </row>
        <row r="2769">
          <cell r="G2769" t="str">
            <v>293428</v>
          </cell>
          <cell r="H2769" t="str">
            <v>ООО "ЭлектроМед"</v>
          </cell>
        </row>
        <row r="2770">
          <cell r="G2770" t="str">
            <v>345776</v>
          </cell>
          <cell r="H2770" t="str">
            <v>ООО "ЭЛЕКТРОМИР"_5024183507</v>
          </cell>
        </row>
        <row r="2771">
          <cell r="G2771" t="str">
            <v>293883</v>
          </cell>
          <cell r="H2771" t="str">
            <v>ООО "ЭЛЕКТРОМОНТАЖНАЯ КОМПАНИЯ "ЕВРОТОК"</v>
          </cell>
        </row>
        <row r="2772">
          <cell r="G2772" t="str">
            <v>359378</v>
          </cell>
          <cell r="H2772" t="str">
            <v>ООО "ЭЛЕКТРОН СЕРВИС"_7731586344</v>
          </cell>
        </row>
        <row r="2773">
          <cell r="G2773" t="str">
            <v>284329</v>
          </cell>
          <cell r="H2773" t="str">
            <v>ООО "ЭЛЕКТРОН"</v>
          </cell>
        </row>
        <row r="2774">
          <cell r="G2774" t="str">
            <v>289318</v>
          </cell>
          <cell r="H2774" t="str">
            <v>ООО "Электрон"_6827021664</v>
          </cell>
        </row>
        <row r="2775">
          <cell r="G2775" t="str">
            <v>508419</v>
          </cell>
          <cell r="H2775" t="str">
            <v>ООО "ЭЛЕКТРОН"_7727420191</v>
          </cell>
        </row>
        <row r="2776">
          <cell r="G2776" t="str">
            <v>292936</v>
          </cell>
          <cell r="H2776" t="str">
            <v>ООО "Электроника-Трейд"</v>
          </cell>
        </row>
        <row r="2777">
          <cell r="G2777" t="str">
            <v>293485</v>
          </cell>
          <cell r="H2777" t="str">
            <v>ООО "Электронкомплект"</v>
          </cell>
        </row>
        <row r="2778">
          <cell r="G2778" t="str">
            <v>282709</v>
          </cell>
          <cell r="H2778" t="str">
            <v>ООО "Электронмаш СПб"</v>
          </cell>
        </row>
        <row r="2779">
          <cell r="G2779" t="str">
            <v>293059</v>
          </cell>
          <cell r="H2779" t="str">
            <v>ООО "ЭЛЕКТРОНМАШ СПБ"_7841495026</v>
          </cell>
        </row>
        <row r="2780">
          <cell r="G2780" t="str">
            <v>306932</v>
          </cell>
          <cell r="H2780" t="str">
            <v>ООО "ЭЛЕКТРОННО РЕЛЕЙНАЯ АППАРАТУРА"</v>
          </cell>
        </row>
        <row r="2781">
          <cell r="G2781" t="str">
            <v>296275</v>
          </cell>
          <cell r="H2781" t="str">
            <v>ООО "ЭЛЕКТРОННЫЕ КОМПОНЕНТЫ"_0273045353</v>
          </cell>
        </row>
        <row r="2782">
          <cell r="G2782" t="str">
            <v>20718</v>
          </cell>
          <cell r="H2782" t="str">
            <v>ООО "ЭЛЕКТРОНПРИБОР"</v>
          </cell>
        </row>
        <row r="2783">
          <cell r="G2783" t="str">
            <v>331835</v>
          </cell>
          <cell r="H2783" t="str">
            <v>ООО "ЭЛЕКТРООПТИМА"</v>
          </cell>
        </row>
        <row r="2784">
          <cell r="G2784" t="str">
            <v>294093</v>
          </cell>
          <cell r="H2784" t="str">
            <v>ООО "ЭЛЕКТРООПТТОРГ"_5036144171</v>
          </cell>
        </row>
        <row r="2785">
          <cell r="G2785" t="str">
            <v>506244</v>
          </cell>
          <cell r="H2785" t="str">
            <v>ООО "ЭЛЕКТРОПАНЕЛЬ"</v>
          </cell>
        </row>
        <row r="2786">
          <cell r="G2786" t="str">
            <v>352127</v>
          </cell>
          <cell r="H2786" t="str">
            <v>ООО "ЭЛЕКТРОПОЛЕ"</v>
          </cell>
        </row>
        <row r="2787">
          <cell r="G2787" t="str">
            <v>411553</v>
          </cell>
          <cell r="H2787" t="str">
            <v>ООО "ЭЛЕКТРОПОЛЮС"</v>
          </cell>
        </row>
        <row r="2788">
          <cell r="G2788" t="str">
            <v>371468</v>
          </cell>
          <cell r="H2788" t="str">
            <v>ООО "ЭЛЕКТРОПОСТАВКА"_7733652708</v>
          </cell>
        </row>
        <row r="2789">
          <cell r="G2789" t="str">
            <v>293753</v>
          </cell>
          <cell r="H2789" t="str">
            <v>ООО "Электропредохранитель"</v>
          </cell>
        </row>
        <row r="2790">
          <cell r="G2790" t="str">
            <v>289877</v>
          </cell>
          <cell r="H2790" t="str">
            <v>ООО "ЭЛЕКТРОПРИВОД"</v>
          </cell>
        </row>
        <row r="2791">
          <cell r="G2791" t="str">
            <v>364443</v>
          </cell>
          <cell r="H2791" t="str">
            <v>ООО "ЭЛЕКТРОПРОВОД"_6318022568</v>
          </cell>
        </row>
        <row r="2792">
          <cell r="G2792" t="str">
            <v>295298</v>
          </cell>
          <cell r="H2792" t="str">
            <v>ООО "ЭлектроПрогресс"</v>
          </cell>
        </row>
        <row r="2793">
          <cell r="G2793" t="str">
            <v>292416</v>
          </cell>
          <cell r="H2793" t="str">
            <v>ООО "ЭлектроПрогресс-Мск"</v>
          </cell>
        </row>
        <row r="2794">
          <cell r="G2794" t="str">
            <v>294086</v>
          </cell>
          <cell r="H2794" t="str">
            <v>ООО "ЭЛЕКТРОПРОЕКТ"</v>
          </cell>
        </row>
        <row r="2795">
          <cell r="G2795" t="str">
            <v>318500</v>
          </cell>
          <cell r="H2795" t="str">
            <v>ООО "ЭЛЕКТРОПРОЕКТ"_6685085290</v>
          </cell>
        </row>
        <row r="2796">
          <cell r="G2796" t="str">
            <v>294837</v>
          </cell>
          <cell r="H2796" t="str">
            <v>ООО "ЭЛЕКТРОПРОМ"_5048031180</v>
          </cell>
        </row>
        <row r="2797">
          <cell r="G2797" t="str">
            <v>297044</v>
          </cell>
          <cell r="H2797" t="str">
            <v>ООО "ЭЛЕКТРОПРОМСЕРВИС"_6612037294</v>
          </cell>
        </row>
        <row r="2798">
          <cell r="G2798" t="str">
            <v>302489</v>
          </cell>
          <cell r="H2798" t="str">
            <v>ООО "ЭЛЕКТРОПРОМСНАБ"_6453145421</v>
          </cell>
        </row>
        <row r="2799">
          <cell r="G2799" t="str">
            <v>27477</v>
          </cell>
          <cell r="H2799" t="str">
            <v>ООО "Электропрофи"</v>
          </cell>
        </row>
        <row r="2800">
          <cell r="G2800" t="str">
            <v>295936</v>
          </cell>
          <cell r="H2800" t="str">
            <v>ООО "ЭЛЕКТРО-ПРОФИ"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Автомобильная электроника</v>
          </cell>
          <cell r="B2" t="str">
            <v>Автомобильная электроника</v>
          </cell>
          <cell r="D2" t="str">
            <v>Автоаксессуары</v>
          </cell>
        </row>
        <row r="3">
          <cell r="A3" t="str">
            <v>Автотранспорт</v>
          </cell>
          <cell r="B3" t="str">
            <v>Автомобильная электроника</v>
          </cell>
          <cell r="D3" t="str">
            <v>Автоакустика</v>
          </cell>
        </row>
        <row r="4">
          <cell r="A4" t="str">
            <v>Аппаратура пускорегулирующая для освещения</v>
          </cell>
          <cell r="B4" t="str">
            <v>Автомобильная электроника</v>
          </cell>
          <cell r="D4" t="str">
            <v>Автоакустика</v>
          </cell>
        </row>
        <row r="5">
          <cell r="A5" t="str">
            <v>Встраиваемая техника</v>
          </cell>
          <cell r="B5" t="str">
            <v>Автомобильная электроника</v>
          </cell>
          <cell r="D5" t="str">
            <v>Автоакустика</v>
          </cell>
        </row>
        <row r="6">
          <cell r="A6" t="str">
            <v>Гаджеты, Портативная и носимая электроника</v>
          </cell>
          <cell r="B6" t="str">
            <v>Автомобильная электроника</v>
          </cell>
          <cell r="D6" t="str">
            <v>Автоакустика</v>
          </cell>
        </row>
        <row r="7">
          <cell r="A7" t="str">
            <v>Для склада прочее</v>
          </cell>
          <cell r="B7" t="str">
            <v>Автомобильная электроника</v>
          </cell>
          <cell r="D7" t="str">
            <v>Автодиагностика и безопасность</v>
          </cell>
        </row>
        <row r="8">
          <cell r="A8" t="str">
            <v>Инструмент и средства защиты</v>
          </cell>
          <cell r="B8" t="str">
            <v>Автотранспорт</v>
          </cell>
          <cell r="D8" t="str">
            <v>Автодиагностика и безопасность</v>
          </cell>
        </row>
        <row r="9">
          <cell r="A9" t="str">
            <v>Источники света</v>
          </cell>
          <cell r="B9" t="str">
            <v>Аппаратура пускорегулирующая для освещения</v>
          </cell>
          <cell r="D9" t="str">
            <v>Автодиагностика и безопасность</v>
          </cell>
        </row>
        <row r="10">
          <cell r="A10" t="str">
            <v>Источники света светодиодные</v>
          </cell>
          <cell r="B10" t="str">
            <v>Аппаратура пускорегулирующая для освещения</v>
          </cell>
          <cell r="D10" t="str">
            <v>Автодиагностика и безопасность</v>
          </cell>
        </row>
        <row r="11">
          <cell r="A11" t="str">
            <v>Кабеленесущие системы</v>
          </cell>
          <cell r="B11" t="str">
            <v>Аппаратура пускорегулирующая для освещения</v>
          </cell>
          <cell r="D11" t="str">
            <v>Автодиагностика и безопасность</v>
          </cell>
        </row>
        <row r="12">
          <cell r="A12" t="str">
            <v>Кабельно-проводниковая продукция</v>
          </cell>
          <cell r="B12" t="str">
            <v>Встраиваемая техника</v>
          </cell>
          <cell r="D12" t="str">
            <v>Автоматизация KNX</v>
          </cell>
        </row>
        <row r="13">
          <cell r="A13" t="str">
            <v>Компьютерная техника</v>
          </cell>
          <cell r="B13" t="str">
            <v>Встраиваемая техника</v>
          </cell>
          <cell r="D13" t="str">
            <v>Автоматизация KNX</v>
          </cell>
        </row>
        <row r="14">
          <cell r="A14" t="str">
            <v>Компьютерные и телефонные сети</v>
          </cell>
          <cell r="B14" t="str">
            <v>Встраиваемая техника</v>
          </cell>
          <cell r="D14" t="str">
            <v>Автоматизация KNX</v>
          </cell>
        </row>
        <row r="15">
          <cell r="A15" t="str">
            <v>Крупная техника для кухни</v>
          </cell>
          <cell r="B15" t="str">
            <v>Встраиваемая техника</v>
          </cell>
          <cell r="D15" t="str">
            <v>Автоматизация KNX</v>
          </cell>
        </row>
        <row r="16">
          <cell r="A16" t="str">
            <v>Мелкая техника для кухни</v>
          </cell>
          <cell r="B16" t="str">
            <v>Встраиваемая техника</v>
          </cell>
          <cell r="D16" t="str">
            <v>Автоматизация My Home</v>
          </cell>
        </row>
        <row r="17">
          <cell r="A17" t="str">
            <v>НЕ ОПРЕДЕЛЕНО</v>
          </cell>
          <cell r="B17" t="str">
            <v>Встраиваемая техника</v>
          </cell>
          <cell r="D17" t="str">
            <v>Автоматизация My Home</v>
          </cell>
        </row>
        <row r="18">
          <cell r="A18" t="str">
            <v>Непрофильный товар</v>
          </cell>
          <cell r="B18" t="str">
            <v>Встраиваемая техника</v>
          </cell>
          <cell r="D18" t="str">
            <v>Автоматизация My Home</v>
          </cell>
        </row>
        <row r="19">
          <cell r="A19" t="str">
            <v>Оборудование складское</v>
          </cell>
          <cell r="B19" t="str">
            <v>Встраиваемая техника</v>
          </cell>
          <cell r="D19" t="str">
            <v>Автоматизация My Home</v>
          </cell>
        </row>
        <row r="20">
          <cell r="A20" t="str">
            <v>Опоры и оборудование для ЛЭП</v>
          </cell>
          <cell r="B20" t="str">
            <v>Встраиваемая техника</v>
          </cell>
          <cell r="D20" t="str">
            <v>Автоматизация My Home</v>
          </cell>
        </row>
        <row r="21">
          <cell r="A21" t="str">
            <v>Портативные транспортные средства</v>
          </cell>
          <cell r="B21" t="str">
            <v>Встраиваемая техника</v>
          </cell>
          <cell r="D21" t="str">
            <v>Автоматизация My Home</v>
          </cell>
        </row>
        <row r="22">
          <cell r="A22" t="str">
            <v>Приборы световые</v>
          </cell>
          <cell r="B22" t="str">
            <v>Встраиваемая техника</v>
          </cell>
          <cell r="D22" t="str">
            <v>Автоматизация My Home</v>
          </cell>
        </row>
        <row r="23">
          <cell r="A23" t="str">
            <v>Приборы световые светодиодные</v>
          </cell>
          <cell r="B23" t="str">
            <v>Встраиваемая техника</v>
          </cell>
          <cell r="D23" t="str">
            <v>Автоматизация Zig Bee</v>
          </cell>
        </row>
        <row r="24">
          <cell r="A24" t="str">
            <v>Реклама</v>
          </cell>
          <cell r="B24" t="str">
            <v>Встраиваемая техника</v>
          </cell>
          <cell r="D24" t="str">
            <v>Автоматизация Zig Bee</v>
          </cell>
        </row>
        <row r="25">
          <cell r="A25" t="str">
            <v>Сантехника инженерная</v>
          </cell>
          <cell r="B25" t="str">
            <v>Встраиваемая техника</v>
          </cell>
          <cell r="D25" t="str">
            <v>Автомобильная электрика</v>
          </cell>
        </row>
        <row r="26">
          <cell r="A26" t="str">
            <v>Системы автоматизации</v>
          </cell>
          <cell r="B26" t="str">
            <v>Гаджеты, Портативная и носимая электроника</v>
          </cell>
          <cell r="D26" t="str">
            <v>Автомобильная электрика</v>
          </cell>
        </row>
        <row r="27">
          <cell r="A27" t="str">
            <v>Системы безопасности</v>
          </cell>
          <cell r="B27" t="str">
            <v>Гаджеты, Портативная и носимая электроника</v>
          </cell>
          <cell r="D27" t="str">
            <v>Автомобильная электрика</v>
          </cell>
        </row>
        <row r="28">
          <cell r="A28" t="str">
            <v>Системы крепежа</v>
          </cell>
          <cell r="B28" t="str">
            <v>Гаджеты, Портативная и носимая электроника</v>
          </cell>
          <cell r="D28" t="str">
            <v>Автомобильная электрика</v>
          </cell>
        </row>
        <row r="29">
          <cell r="A29" t="str">
            <v>Системы обогрева и вентиляции</v>
          </cell>
          <cell r="B29" t="str">
            <v>Гаджеты, Портативная и носимая электроника</v>
          </cell>
          <cell r="D29" t="str">
            <v>Автомобильные аксессуары</v>
          </cell>
        </row>
        <row r="30">
          <cell r="A30" t="str">
            <v>Системы электропитания</v>
          </cell>
          <cell r="B30" t="str">
            <v>Гаджеты, Портативная и носимая электроника</v>
          </cell>
          <cell r="D30" t="str">
            <v>Автомобильные аксессуары</v>
          </cell>
        </row>
        <row r="31">
          <cell r="A31" t="str">
            <v>Смартфоны и планшеты</v>
          </cell>
          <cell r="B31" t="str">
            <v>Гаджеты, Портативная и носимая электроника</v>
          </cell>
          <cell r="D31" t="str">
            <v>Автомобильные аксессуары</v>
          </cell>
        </row>
        <row r="32">
          <cell r="A32" t="str">
            <v>Строительное и садовое оборудование</v>
          </cell>
          <cell r="B32" t="str">
            <v>Гаджеты, Портативная и носимая электроника</v>
          </cell>
          <cell r="D32" t="str">
            <v>Автомобильные аксессуары</v>
          </cell>
        </row>
        <row r="33">
          <cell r="A33" t="str">
            <v>Тара</v>
          </cell>
          <cell r="B33" t="str">
            <v>Гаджеты, Портативная и носимая электроника</v>
          </cell>
          <cell r="D33" t="str">
            <v>Автомобильные аксессуары</v>
          </cell>
        </row>
        <row r="34">
          <cell r="A34" t="str">
            <v>Телевизоры и аудио- видео техника</v>
          </cell>
          <cell r="B34" t="str">
            <v>Гаджеты, Портативная и носимая электроника</v>
          </cell>
          <cell r="D34" t="str">
            <v>Автотранспорт</v>
          </cell>
        </row>
        <row r="35">
          <cell r="A35" t="str">
            <v>Техника для дома</v>
          </cell>
          <cell r="B35" t="str">
            <v>Гаджеты, Портативная и носимая электроника</v>
          </cell>
          <cell r="D35" t="str">
            <v>Аксессуары для гаджетов</v>
          </cell>
        </row>
        <row r="36">
          <cell r="A36" t="str">
            <v>Техника для красоты и здоровья</v>
          </cell>
          <cell r="B36" t="str">
            <v>Гаджеты, Портативная и носимая электроника</v>
          </cell>
          <cell r="D36" t="str">
            <v>Аксессуары для домашней техники</v>
          </cell>
        </row>
        <row r="37">
          <cell r="A37" t="str">
            <v>Товары для активного отдыха и развлечений</v>
          </cell>
          <cell r="B37" t="str">
            <v>Гаджеты, Портативная и носимая электроника</v>
          </cell>
          <cell r="D37" t="str">
            <v>Аксессуары для красоты и здоровья</v>
          </cell>
        </row>
        <row r="38">
          <cell r="A38" t="str">
            <v>Товары для дома и сада</v>
          </cell>
          <cell r="B38" t="str">
            <v>Для склада прочее</v>
          </cell>
          <cell r="D38" t="str">
            <v>Аксессуары для крупной кухонной техники</v>
          </cell>
        </row>
        <row r="39">
          <cell r="A39" t="str">
            <v>Товары для туризма и отдыха</v>
          </cell>
          <cell r="B39" t="str">
            <v>Инструмент и средства защиты</v>
          </cell>
          <cell r="D39" t="str">
            <v>Аксессуары для мелкой кухонной техники</v>
          </cell>
        </row>
        <row r="40">
          <cell r="A40" t="str">
            <v>Услуги</v>
          </cell>
          <cell r="B40" t="str">
            <v>Инструмент и средства защиты</v>
          </cell>
          <cell r="D40" t="str">
            <v>Аксессуары для светильников</v>
          </cell>
        </row>
        <row r="41">
          <cell r="A41" t="str">
            <v>Фонари и элементы питания</v>
          </cell>
          <cell r="B41" t="str">
            <v>Инструмент и средства защиты</v>
          </cell>
          <cell r="D41" t="str">
            <v>Аксессуары для светильников</v>
          </cell>
        </row>
        <row r="42">
          <cell r="A42" t="str">
            <v>Фото и видео</v>
          </cell>
          <cell r="B42" t="str">
            <v>Инструмент и средства защиты</v>
          </cell>
          <cell r="D42" t="str">
            <v>Аксессуары для смартфонов и планшетов</v>
          </cell>
        </row>
        <row r="43">
          <cell r="A43" t="str">
            <v>Хоз. Нужды</v>
          </cell>
          <cell r="B43" t="str">
            <v>Инструмент и средства защиты</v>
          </cell>
          <cell r="D43" t="str">
            <v>Аксессуары для телевизоров и аудио- видео техники</v>
          </cell>
        </row>
        <row r="44">
          <cell r="A44" t="str">
            <v>Эдисон</v>
          </cell>
          <cell r="B44" t="str">
            <v>Инструмент и средства защиты</v>
          </cell>
          <cell r="D44" t="str">
            <v>Аксессуары для телевизоров и аудио- видео техники</v>
          </cell>
        </row>
        <row r="45">
          <cell r="A45" t="str">
            <v>Электромобили</v>
          </cell>
          <cell r="B45" t="str">
            <v>Инструмент и средства защиты</v>
          </cell>
          <cell r="D45" t="str">
            <v>Аксессуары для телевизоров и аудио- видео техники</v>
          </cell>
        </row>
        <row r="46">
          <cell r="A46" t="str">
            <v>Электрооборудование высокого напряжения</v>
          </cell>
          <cell r="B46" t="str">
            <v>Источники света</v>
          </cell>
          <cell r="D46" t="str">
            <v>Аксессуары для телевизоров и аудио- видео техники</v>
          </cell>
        </row>
        <row r="47">
          <cell r="A47" t="str">
            <v>Электрооборудование низкого напряжения</v>
          </cell>
          <cell r="B47" t="str">
            <v>Источники света</v>
          </cell>
          <cell r="D47" t="str">
            <v>Аксессуары для телевизоров и аудио- видео техники</v>
          </cell>
        </row>
        <row r="48">
          <cell r="B48" t="str">
            <v>Источники света</v>
          </cell>
          <cell r="D48" t="str">
            <v>Аксессуары для фото и видео техники</v>
          </cell>
        </row>
        <row r="49">
          <cell r="B49" t="str">
            <v>Источники света</v>
          </cell>
          <cell r="D49" t="str">
            <v>Аксессуары для фото и видео техники</v>
          </cell>
        </row>
        <row r="50">
          <cell r="B50" t="str">
            <v>Источники света</v>
          </cell>
          <cell r="D50" t="str">
            <v>Аксессуары электроустановочные</v>
          </cell>
        </row>
        <row r="51">
          <cell r="B51" t="str">
            <v>Источники света</v>
          </cell>
          <cell r="D51" t="str">
            <v>Аксессуары электроустановочные</v>
          </cell>
        </row>
        <row r="52">
          <cell r="B52" t="str">
            <v>Источники света</v>
          </cell>
          <cell r="D52" t="str">
            <v>Активное сетевое оборудование</v>
          </cell>
        </row>
        <row r="53">
          <cell r="B53" t="str">
            <v>Источники света светодиодные</v>
          </cell>
          <cell r="D53" t="str">
            <v>Активное сетевое оборудование</v>
          </cell>
        </row>
        <row r="54">
          <cell r="B54" t="str">
            <v>Источники света светодиодные</v>
          </cell>
          <cell r="D54" t="str">
            <v>Активное сетевое оборудование</v>
          </cell>
        </row>
        <row r="55">
          <cell r="B55" t="str">
            <v>Источники света светодиодные</v>
          </cell>
          <cell r="D55" t="str">
            <v>Активное сетевое оборудование</v>
          </cell>
        </row>
        <row r="56">
          <cell r="B56" t="str">
            <v>Кабеленесущие системы</v>
          </cell>
          <cell r="D56" t="str">
            <v>Активное сетевое оборудование</v>
          </cell>
        </row>
        <row r="57">
          <cell r="B57" t="str">
            <v>Кабеленесущие системы</v>
          </cell>
          <cell r="D57" t="str">
            <v>Активное сетевое оборудование</v>
          </cell>
        </row>
        <row r="58">
          <cell r="B58" t="str">
            <v>Кабеленесущие системы</v>
          </cell>
          <cell r="D58" t="str">
            <v>Аппаратура пускорегулирующая для газоразрядных ламп</v>
          </cell>
        </row>
        <row r="59">
          <cell r="B59" t="str">
            <v>Кабеленесущие системы</v>
          </cell>
          <cell r="D59" t="str">
            <v>Аппаратура пускорегулирующая для газоразрядных ламп</v>
          </cell>
        </row>
        <row r="60">
          <cell r="B60" t="str">
            <v>Кабеленесущие системы</v>
          </cell>
          <cell r="D60" t="str">
            <v>Аппаратура пускорегулирующая для газоразрядных ламп</v>
          </cell>
        </row>
        <row r="61">
          <cell r="B61" t="str">
            <v>Кабеленесущие системы</v>
          </cell>
          <cell r="D61" t="str">
            <v>Аппаратура пускорегулирующая для светодиодов, неоновых шнуров, гирлянд</v>
          </cell>
        </row>
        <row r="62">
          <cell r="B62" t="str">
            <v>Кабеленесущие системы</v>
          </cell>
          <cell r="D62" t="str">
            <v>Аппаратура пускорегулирующая для светодиодов, неоновых шнуров, гирлянд</v>
          </cell>
        </row>
        <row r="63">
          <cell r="B63" t="str">
            <v>Кабеленесущие системы</v>
          </cell>
          <cell r="D63" t="str">
            <v>Аппаратура пускорегулирующая для светодиодов, неоновых шнуров, гирлянд</v>
          </cell>
        </row>
        <row r="64">
          <cell r="B64" t="str">
            <v>Кабельно-проводниковая продукция</v>
          </cell>
          <cell r="D64" t="str">
            <v>Арматура кабельная</v>
          </cell>
        </row>
        <row r="65">
          <cell r="B65" t="str">
            <v>Кабельно-проводниковая продукция</v>
          </cell>
          <cell r="D65" t="str">
            <v>Арматура кабельная</v>
          </cell>
        </row>
        <row r="66">
          <cell r="B66" t="str">
            <v>Кабельно-проводниковая продукция</v>
          </cell>
          <cell r="D66" t="str">
            <v>Арматура кабельная</v>
          </cell>
        </row>
        <row r="67">
          <cell r="B67" t="str">
            <v>Кабельно-проводниковая продукция</v>
          </cell>
          <cell r="D67" t="str">
            <v>Арматура радиаторная и комплектующие</v>
          </cell>
        </row>
        <row r="68">
          <cell r="B68" t="str">
            <v>Кабельно-проводниковая продукция</v>
          </cell>
          <cell r="D68" t="str">
            <v>Арматура радиаторная и комплектующие</v>
          </cell>
        </row>
        <row r="69">
          <cell r="B69" t="str">
            <v>Кабельно-проводниковая продукция</v>
          </cell>
          <cell r="D69" t="str">
            <v>Арматура регулировочная и арматура безопасности</v>
          </cell>
        </row>
        <row r="70">
          <cell r="B70" t="str">
            <v>Кабельно-проводниковая продукция</v>
          </cell>
          <cell r="D70" t="str">
            <v>Арматура регулировочная и арматура безопасности</v>
          </cell>
        </row>
        <row r="71">
          <cell r="B71" t="str">
            <v>Кабельно-проводниковая продукция</v>
          </cell>
          <cell r="D71" t="str">
            <v>Арматура регулировочная и арматура безопасности</v>
          </cell>
        </row>
        <row r="72">
          <cell r="B72" t="str">
            <v>Кабельно-проводниковая продукция</v>
          </cell>
          <cell r="D72" t="str">
            <v>Арматура трубопроводная</v>
          </cell>
        </row>
        <row r="73">
          <cell r="B73" t="str">
            <v>Кабельно-проводниковая продукция</v>
          </cell>
          <cell r="D73" t="str">
            <v>Арматура трубопроводная</v>
          </cell>
        </row>
        <row r="74">
          <cell r="B74" t="str">
            <v>Кабельно-проводниковая продукция</v>
          </cell>
          <cell r="D74" t="str">
            <v>Арматура трубопроводная</v>
          </cell>
        </row>
        <row r="75">
          <cell r="B75" t="str">
            <v>Кабельно-проводниковая продукция</v>
          </cell>
          <cell r="D75" t="str">
            <v>Арматура трубопроводная</v>
          </cell>
        </row>
        <row r="76">
          <cell r="B76" t="str">
            <v>Кабельно-проводниковая продукция</v>
          </cell>
          <cell r="D76" t="str">
            <v>Арматура трубопроводная</v>
          </cell>
        </row>
        <row r="77">
          <cell r="B77" t="str">
            <v>Кабельно-проводниковая продукция</v>
          </cell>
          <cell r="D77" t="str">
            <v>Архитектурное освещение</v>
          </cell>
        </row>
        <row r="78">
          <cell r="B78" t="str">
            <v>Кабельно-проводниковая продукция</v>
          </cell>
          <cell r="D78" t="str">
            <v>Архитектурное освещение</v>
          </cell>
        </row>
        <row r="79">
          <cell r="B79" t="str">
            <v>Кабельно-проводниковая продукция</v>
          </cell>
          <cell r="D79" t="str">
            <v>Архитектурное освещение LED</v>
          </cell>
        </row>
        <row r="80">
          <cell r="B80" t="str">
            <v>Кабельно-проводниковая продукция</v>
          </cell>
          <cell r="D80" t="str">
            <v>Архитектурное освещение LED</v>
          </cell>
        </row>
        <row r="81">
          <cell r="B81" t="str">
            <v>Кабельно-проводниковая продукция</v>
          </cell>
          <cell r="D81" t="str">
            <v>Аудио</v>
          </cell>
        </row>
        <row r="82">
          <cell r="B82" t="str">
            <v>Кабельно-проводниковая продукция</v>
          </cell>
          <cell r="D82" t="str">
            <v>Аудио</v>
          </cell>
        </row>
        <row r="83">
          <cell r="B83" t="str">
            <v>Кабельно-проводниковая продукция</v>
          </cell>
          <cell r="D83" t="str">
            <v>Аудио</v>
          </cell>
        </row>
        <row r="84">
          <cell r="B84" t="str">
            <v>Кабельно-проводниковая продукция</v>
          </cell>
          <cell r="D84" t="str">
            <v>Аудио</v>
          </cell>
        </row>
        <row r="85">
          <cell r="B85" t="str">
            <v>Кабельно-проводниковая продукция</v>
          </cell>
          <cell r="D85" t="str">
            <v>Аудио</v>
          </cell>
        </row>
        <row r="86">
          <cell r="B86" t="str">
            <v>Кабельно-проводниковая продукция</v>
          </cell>
          <cell r="D86" t="str">
            <v>Аудио</v>
          </cell>
        </row>
        <row r="87">
          <cell r="B87" t="str">
            <v>Кабельно-проводниковая продукция</v>
          </cell>
          <cell r="D87" t="str">
            <v>Аудио</v>
          </cell>
        </row>
        <row r="88">
          <cell r="B88" t="str">
            <v>Кабельно-проводниковая продукция</v>
          </cell>
          <cell r="D88" t="str">
            <v>Аудио</v>
          </cell>
        </row>
        <row r="89">
          <cell r="B89" t="str">
            <v>Кабельно-проводниковая продукция</v>
          </cell>
          <cell r="D89" t="str">
            <v>Аудио</v>
          </cell>
        </row>
        <row r="90">
          <cell r="B90" t="str">
            <v>Кабельно-проводниковая продукция</v>
          </cell>
          <cell r="D90" t="str">
            <v>Бассейны</v>
          </cell>
        </row>
        <row r="91">
          <cell r="B91" t="str">
            <v>Кабельно-проводниковая продукция</v>
          </cell>
          <cell r="D91" t="str">
            <v>Бассейны</v>
          </cell>
        </row>
        <row r="92">
          <cell r="B92" t="str">
            <v>Кабельно-проводниковая продукция</v>
          </cell>
          <cell r="D92" t="str">
            <v>Безпроводные системы управления</v>
          </cell>
        </row>
        <row r="93">
          <cell r="B93" t="str">
            <v>Кабельно-проводниковая продукция</v>
          </cell>
          <cell r="D93" t="str">
            <v>Безпроводные системы управления</v>
          </cell>
        </row>
        <row r="94">
          <cell r="B94" t="str">
            <v>Компьютерная техника</v>
          </cell>
          <cell r="D94" t="str">
            <v>Безпроводные системы управления</v>
          </cell>
        </row>
        <row r="95">
          <cell r="B95" t="str">
            <v>Компьютерная техника</v>
          </cell>
          <cell r="D95" t="str">
            <v>Безпроводные системы управления</v>
          </cell>
        </row>
        <row r="96">
          <cell r="B96" t="str">
            <v>Компьютерная техника</v>
          </cell>
          <cell r="D96" t="str">
            <v>Безпроводные системы управления</v>
          </cell>
        </row>
        <row r="97">
          <cell r="B97" t="str">
            <v>Компьютерная техника</v>
          </cell>
          <cell r="D97" t="str">
            <v>Безпроводные системы управления</v>
          </cell>
        </row>
        <row r="98">
          <cell r="B98" t="str">
            <v>Компьютерная техника</v>
          </cell>
          <cell r="D98" t="str">
            <v>Беспроводные и умные колонки</v>
          </cell>
        </row>
        <row r="99">
          <cell r="B99" t="str">
            <v>Компьютерная техника</v>
          </cell>
          <cell r="D99" t="str">
            <v>Бритвы и эпиляторы</v>
          </cell>
        </row>
        <row r="100">
          <cell r="B100" t="str">
            <v>Компьютерная техника</v>
          </cell>
          <cell r="D100" t="str">
            <v>Бритвы и эпиляторы</v>
          </cell>
        </row>
        <row r="101">
          <cell r="B101" t="str">
            <v>Компьютерная техника</v>
          </cell>
          <cell r="D101" t="str">
            <v>Бритвы и эпиляторы</v>
          </cell>
        </row>
        <row r="102">
          <cell r="B102" t="str">
            <v>Компьютерная техника</v>
          </cell>
          <cell r="D102" t="str">
            <v>Бритвы и эпиляторы</v>
          </cell>
        </row>
        <row r="103">
          <cell r="B103" t="str">
            <v>Компьютерная техника</v>
          </cell>
          <cell r="D103" t="str">
            <v>Бритвы и эпиляторы</v>
          </cell>
        </row>
        <row r="104">
          <cell r="B104" t="str">
            <v>Компьютерные и телефонные сети</v>
          </cell>
          <cell r="D104" t="str">
            <v>Весы напольные</v>
          </cell>
        </row>
        <row r="105">
          <cell r="B105" t="str">
            <v>Компьютерные и телефонные сети</v>
          </cell>
          <cell r="D105" t="str">
            <v>Видеокамеры</v>
          </cell>
        </row>
        <row r="106">
          <cell r="B106" t="str">
            <v>Компьютерные и телефонные сети</v>
          </cell>
          <cell r="D106" t="str">
            <v>Видеорегистраторы и навигаторы</v>
          </cell>
        </row>
        <row r="107">
          <cell r="B107" t="str">
            <v>Компьютерные и телефонные сети</v>
          </cell>
          <cell r="D107" t="str">
            <v>Видеорегистраторы и навигаторы</v>
          </cell>
        </row>
        <row r="108">
          <cell r="B108" t="str">
            <v>Компьютерные и телефонные сети</v>
          </cell>
          <cell r="D108" t="str">
            <v>Видеорегистраторы и навигаторы</v>
          </cell>
        </row>
        <row r="109">
          <cell r="B109" t="str">
            <v>Компьютерные и телефонные сети</v>
          </cell>
          <cell r="D109" t="str">
            <v>Винные шкафы</v>
          </cell>
        </row>
        <row r="110">
          <cell r="B110" t="str">
            <v>Компьютерные и телефонные сети</v>
          </cell>
          <cell r="D110" t="str">
            <v>Внешние аккумуляторы</v>
          </cell>
        </row>
        <row r="111">
          <cell r="B111" t="str">
            <v>Крупная техника для кухни</v>
          </cell>
          <cell r="D111" t="str">
            <v>Водные аксессуары</v>
          </cell>
        </row>
        <row r="112">
          <cell r="B112" t="str">
            <v>Крупная техника для кухни</v>
          </cell>
          <cell r="D112" t="str">
            <v>Водные аксессуары</v>
          </cell>
        </row>
        <row r="113">
          <cell r="B113" t="str">
            <v>Крупная техника для кухни</v>
          </cell>
          <cell r="D113" t="str">
            <v>Водные аксессуары</v>
          </cell>
        </row>
        <row r="114">
          <cell r="B114" t="str">
            <v>Крупная техника для кухни</v>
          </cell>
          <cell r="D114" t="str">
            <v>Водные аксессуары</v>
          </cell>
        </row>
        <row r="115">
          <cell r="B115" t="str">
            <v>Крупная техника для кухни</v>
          </cell>
          <cell r="D115" t="str">
            <v>Водонагреватели</v>
          </cell>
        </row>
        <row r="116">
          <cell r="B116" t="str">
            <v>Крупная техника для кухни</v>
          </cell>
          <cell r="D116" t="str">
            <v>Водонагреватели</v>
          </cell>
        </row>
        <row r="117">
          <cell r="B117" t="str">
            <v>Крупная техника для кухни</v>
          </cell>
          <cell r="D117" t="str">
            <v>Водонагреватели</v>
          </cell>
        </row>
        <row r="118">
          <cell r="B118" t="str">
            <v>Крупная техника для кухни</v>
          </cell>
          <cell r="D118" t="str">
            <v>Водяной теплый пол</v>
          </cell>
        </row>
        <row r="119">
          <cell r="B119" t="str">
            <v>Крупная техника для кухни</v>
          </cell>
          <cell r="D119" t="str">
            <v>Встраиваемые варочные панели</v>
          </cell>
        </row>
        <row r="120">
          <cell r="B120" t="str">
            <v>Крупная техника для кухни</v>
          </cell>
          <cell r="D120" t="str">
            <v>Встраиваемые варочные панели</v>
          </cell>
        </row>
        <row r="121">
          <cell r="B121" t="str">
            <v>Мелкая техника для кухни</v>
          </cell>
          <cell r="D121" t="str">
            <v>Встраиваемые варочные панели</v>
          </cell>
        </row>
        <row r="122">
          <cell r="B122" t="str">
            <v>Мелкая техника для кухни</v>
          </cell>
          <cell r="D122" t="str">
            <v>Встраиваемые варочные панели</v>
          </cell>
        </row>
        <row r="123">
          <cell r="B123" t="str">
            <v>Мелкая техника для кухни</v>
          </cell>
          <cell r="D123" t="str">
            <v>Встраиваемые винные шкафы</v>
          </cell>
        </row>
        <row r="124">
          <cell r="B124" t="str">
            <v>Мелкая техника для кухни</v>
          </cell>
          <cell r="D124" t="str">
            <v>Встраиваемые духовые шкафы</v>
          </cell>
        </row>
        <row r="125">
          <cell r="B125" t="str">
            <v>Мелкая техника для кухни</v>
          </cell>
          <cell r="D125" t="str">
            <v>Встраиваемые кофеварки и кофемашины</v>
          </cell>
        </row>
        <row r="126">
          <cell r="B126" t="str">
            <v>НЕ ОПРЕДЕЛЕНО</v>
          </cell>
          <cell r="D126" t="str">
            <v>Встраиваемые кухонные вытяжки</v>
          </cell>
        </row>
        <row r="127">
          <cell r="B127" t="str">
            <v>Непрофильный товар</v>
          </cell>
          <cell r="D127" t="str">
            <v xml:space="preserve">Встраиваемые микроволновые печи
</v>
          </cell>
        </row>
        <row r="128">
          <cell r="B128" t="str">
            <v>Оборудование складское</v>
          </cell>
          <cell r="D128" t="str">
            <v>Встраиваемые морозильники</v>
          </cell>
        </row>
        <row r="129">
          <cell r="B129" t="str">
            <v>Опоры и оборудование для ЛЭП</v>
          </cell>
          <cell r="D129" t="str">
            <v>Встраиваемые пароварки</v>
          </cell>
        </row>
        <row r="130">
          <cell r="B130" t="str">
            <v>Опоры и оборудование для ЛЭП</v>
          </cell>
          <cell r="D130" t="str">
            <v>Встраиваемые посудомоечные машины</v>
          </cell>
        </row>
        <row r="131">
          <cell r="B131" t="str">
            <v>Опоры и оборудование для ЛЭП</v>
          </cell>
          <cell r="D131" t="str">
            <v>Встраиваемые стиральные машины</v>
          </cell>
        </row>
        <row r="132">
          <cell r="B132" t="str">
            <v>Опоры и оборудование для ЛЭП</v>
          </cell>
          <cell r="D132" t="str">
            <v>Встраиваемые стиральные машины</v>
          </cell>
        </row>
        <row r="133">
          <cell r="B133" t="str">
            <v>Опоры и оборудование для ЛЭП</v>
          </cell>
          <cell r="D133" t="str">
            <v>Встраиваемые холодильники</v>
          </cell>
        </row>
        <row r="134">
          <cell r="B134" t="str">
            <v>Портативные транспортные средства</v>
          </cell>
          <cell r="D134" t="str">
            <v>Вытяжки</v>
          </cell>
        </row>
        <row r="135">
          <cell r="B135" t="str">
            <v>Приборы световые</v>
          </cell>
          <cell r="D135" t="str">
            <v>Вытяжки</v>
          </cell>
        </row>
        <row r="136">
          <cell r="B136" t="str">
            <v>Приборы световые</v>
          </cell>
          <cell r="D136" t="str">
            <v>Вытяжки</v>
          </cell>
        </row>
        <row r="137">
          <cell r="B137" t="str">
            <v>Приборы световые</v>
          </cell>
          <cell r="D137" t="str">
            <v>Гейминг</v>
          </cell>
        </row>
        <row r="138">
          <cell r="B138" t="str">
            <v>Приборы световые</v>
          </cell>
          <cell r="D138" t="str">
            <v>Гейминг</v>
          </cell>
        </row>
        <row r="139">
          <cell r="B139" t="str">
            <v>Приборы световые</v>
          </cell>
          <cell r="D139" t="str">
            <v>Гейминг</v>
          </cell>
        </row>
        <row r="140">
          <cell r="B140" t="str">
            <v>Приборы световые</v>
          </cell>
          <cell r="D140" t="str">
            <v>Гибкая подводка</v>
          </cell>
        </row>
        <row r="141">
          <cell r="B141" t="str">
            <v>Приборы световые</v>
          </cell>
          <cell r="D141" t="str">
            <v>Гибкая подводка</v>
          </cell>
        </row>
        <row r="142">
          <cell r="B142" t="str">
            <v>Приборы световые</v>
          </cell>
          <cell r="D142" t="str">
            <v>Гофра</v>
          </cell>
        </row>
        <row r="143">
          <cell r="B143" t="str">
            <v>Приборы световые</v>
          </cell>
          <cell r="D143" t="str">
            <v>Детекторы и сигнализаторы</v>
          </cell>
        </row>
        <row r="144">
          <cell r="B144" t="str">
            <v>Приборы световые</v>
          </cell>
          <cell r="D144" t="str">
            <v>Детекторы и сигнализаторы</v>
          </cell>
        </row>
        <row r="145">
          <cell r="B145" t="str">
            <v>Приборы световые</v>
          </cell>
          <cell r="D145" t="str">
            <v>Детекторы и сигнализаторы</v>
          </cell>
        </row>
        <row r="146">
          <cell r="B146" t="str">
            <v>Приборы световые</v>
          </cell>
          <cell r="D146" t="str">
            <v>Детекторы и сигнализаторы</v>
          </cell>
        </row>
        <row r="147">
          <cell r="B147" t="str">
            <v>Приборы световые</v>
          </cell>
          <cell r="D147" t="str">
            <v>Детекторы и сигнализаторы</v>
          </cell>
        </row>
        <row r="148">
          <cell r="B148" t="str">
            <v>Приборы световые</v>
          </cell>
          <cell r="D148" t="str">
            <v>Диктофоны</v>
          </cell>
        </row>
        <row r="149">
          <cell r="B149" t="str">
            <v>Приборы световые</v>
          </cell>
          <cell r="D149" t="str">
            <v>Для склада прочее</v>
          </cell>
        </row>
        <row r="150">
          <cell r="B150" t="str">
            <v>Приборы световые</v>
          </cell>
          <cell r="D150" t="str">
            <v>Домашний кинотеатр и Hi-Fi техника</v>
          </cell>
        </row>
        <row r="151">
          <cell r="B151" t="str">
            <v>Приборы световые</v>
          </cell>
          <cell r="D151" t="str">
            <v>Домашний кинотеатр и Hi-Fi техника</v>
          </cell>
        </row>
        <row r="152">
          <cell r="B152" t="str">
            <v>Приборы световые</v>
          </cell>
          <cell r="D152" t="str">
            <v>Домашний кинотеатр и Hi-Fi техника</v>
          </cell>
        </row>
        <row r="153">
          <cell r="B153" t="str">
            <v>Приборы световые</v>
          </cell>
          <cell r="D153" t="str">
            <v>Домашний кинотеатр и Hi-Fi техника</v>
          </cell>
        </row>
        <row r="154">
          <cell r="B154" t="str">
            <v>Приборы световые</v>
          </cell>
          <cell r="D154" t="str">
            <v>Домашний кинотеатр и Hi-Fi техника</v>
          </cell>
        </row>
        <row r="155">
          <cell r="B155" t="str">
            <v>Приборы световые</v>
          </cell>
          <cell r="D155" t="str">
            <v>Домашний кинотеатр и Hi-Fi техника</v>
          </cell>
        </row>
        <row r="156">
          <cell r="B156" t="str">
            <v>Приборы световые</v>
          </cell>
          <cell r="D156" t="str">
            <v>Домашний кинотеатр и Hi-Fi техника</v>
          </cell>
        </row>
        <row r="157">
          <cell r="B157" t="str">
            <v>Приборы световые светодиодные</v>
          </cell>
          <cell r="D157" t="str">
            <v>Домашний кинотеатр и Hi-Fi техника</v>
          </cell>
        </row>
        <row r="158">
          <cell r="B158" t="str">
            <v>Приборы световые светодиодные</v>
          </cell>
          <cell r="D158" t="str">
            <v>Домашний кинотеатр и Hi-Fi техника</v>
          </cell>
        </row>
        <row r="159">
          <cell r="B159" t="str">
            <v>Приборы световые светодиодные</v>
          </cell>
          <cell r="D159" t="str">
            <v>Жесткие диски и SSD</v>
          </cell>
        </row>
        <row r="160">
          <cell r="B160" t="str">
            <v>Приборы световые светодиодные</v>
          </cell>
          <cell r="D160" t="str">
            <v>Жесткие диски и SSD</v>
          </cell>
        </row>
        <row r="161">
          <cell r="B161" t="str">
            <v>Приборы световые светодиодные</v>
          </cell>
          <cell r="D161" t="str">
            <v>Закупаемые</v>
          </cell>
        </row>
        <row r="162">
          <cell r="B162" t="str">
            <v>Приборы световые светодиодные</v>
          </cell>
          <cell r="D162" t="str">
            <v>Закупаемые</v>
          </cell>
        </row>
        <row r="163">
          <cell r="B163" t="str">
            <v>Приборы световые светодиодные</v>
          </cell>
          <cell r="D163" t="str">
            <v>Звонки</v>
          </cell>
        </row>
        <row r="164">
          <cell r="B164" t="str">
            <v>Приборы световые светодиодные</v>
          </cell>
          <cell r="D164" t="str">
            <v>Звонки</v>
          </cell>
        </row>
        <row r="165">
          <cell r="B165" t="str">
            <v>Приборы световые светодиодные</v>
          </cell>
          <cell r="D165" t="str">
            <v>Звонки</v>
          </cell>
        </row>
        <row r="166">
          <cell r="B166" t="str">
            <v>Приборы световые светодиодные</v>
          </cell>
          <cell r="D166" t="str">
            <v>Знаки безопасности, ленты сигнальные</v>
          </cell>
        </row>
        <row r="167">
          <cell r="B167" t="str">
            <v>Приборы световые светодиодные</v>
          </cell>
          <cell r="D167" t="str">
            <v>Знаки безопасности, ленты сигнальные</v>
          </cell>
        </row>
        <row r="168">
          <cell r="B168" t="str">
            <v>Приборы световые светодиодные</v>
          </cell>
          <cell r="D168" t="str">
            <v>Знаки безопасности, ленты сигнальные</v>
          </cell>
        </row>
        <row r="169">
          <cell r="B169" t="str">
            <v>Приборы световые светодиодные</v>
          </cell>
          <cell r="D169" t="str">
            <v>Знаки безопасности, ленты сигнальные</v>
          </cell>
        </row>
        <row r="170">
          <cell r="B170" t="str">
            <v>Приборы световые светодиодные</v>
          </cell>
          <cell r="D170" t="str">
            <v>Изделия бытовые</v>
          </cell>
        </row>
        <row r="171">
          <cell r="B171" t="str">
            <v>Приборы световые светодиодные</v>
          </cell>
          <cell r="D171" t="str">
            <v>Изделия телевизионные</v>
          </cell>
        </row>
        <row r="172">
          <cell r="B172" t="str">
            <v>Приборы световые светодиодные</v>
          </cell>
          <cell r="D172" t="str">
            <v>Изделия электроустановочные</v>
          </cell>
        </row>
        <row r="173">
          <cell r="B173" t="str">
            <v>Приборы световые светодиодные</v>
          </cell>
          <cell r="D173" t="str">
            <v>Изделия электроустановочные</v>
          </cell>
        </row>
        <row r="174">
          <cell r="B174" t="str">
            <v>Приборы световые светодиодные</v>
          </cell>
          <cell r="D174" t="str">
            <v>Изделия электроустановочные</v>
          </cell>
        </row>
        <row r="175">
          <cell r="B175" t="str">
            <v>Приборы световые светодиодные</v>
          </cell>
          <cell r="D175" t="str">
            <v>Изделия электроустановочные</v>
          </cell>
        </row>
        <row r="176">
          <cell r="B176" t="str">
            <v>Приборы световые светодиодные</v>
          </cell>
          <cell r="D176" t="str">
            <v>Изделия электроустановочные</v>
          </cell>
        </row>
        <row r="177">
          <cell r="B177" t="str">
            <v>Приборы световые светодиодные</v>
          </cell>
          <cell r="D177" t="str">
            <v>Изделия электроустановочные</v>
          </cell>
        </row>
        <row r="178">
          <cell r="B178" t="str">
            <v>Реклама</v>
          </cell>
          <cell r="D178" t="str">
            <v>Изделия электроустановочные</v>
          </cell>
        </row>
        <row r="179">
          <cell r="B179" t="str">
            <v>Сантехника инженерная</v>
          </cell>
          <cell r="D179" t="str">
            <v>Изделия электроустановочные</v>
          </cell>
        </row>
        <row r="180">
          <cell r="B180" t="str">
            <v>Сантехника инженерная</v>
          </cell>
          <cell r="D180" t="str">
            <v>Изделия электроустановочные</v>
          </cell>
        </row>
        <row r="181">
          <cell r="B181" t="str">
            <v>Сантехника инженерная</v>
          </cell>
          <cell r="D181" t="str">
            <v>Изделия электроустановочные</v>
          </cell>
        </row>
        <row r="182">
          <cell r="B182" t="str">
            <v>Сантехника инженерная</v>
          </cell>
          <cell r="D182" t="str">
            <v>Изделия электроустановочные</v>
          </cell>
        </row>
        <row r="183">
          <cell r="B183" t="str">
            <v>Сантехника инженерная</v>
          </cell>
          <cell r="D183" t="str">
            <v>Изделия электроустановочные</v>
          </cell>
        </row>
        <row r="184">
          <cell r="B184" t="str">
            <v>Сантехника инженерная</v>
          </cell>
          <cell r="D184" t="str">
            <v>Измельчение и смешивание</v>
          </cell>
        </row>
        <row r="185">
          <cell r="B185" t="str">
            <v>Сантехника инженерная</v>
          </cell>
          <cell r="D185" t="str">
            <v>Измельчение и смешивание</v>
          </cell>
        </row>
        <row r="186">
          <cell r="B186" t="str">
            <v>Сантехника инженерная</v>
          </cell>
          <cell r="D186" t="str">
            <v>Измельчение и смешивание</v>
          </cell>
        </row>
        <row r="187">
          <cell r="B187" t="str">
            <v>Сантехника инженерная</v>
          </cell>
          <cell r="D187" t="str">
            <v>Измельчение и смешивание</v>
          </cell>
        </row>
        <row r="188">
          <cell r="B188" t="str">
            <v>Сантехника инженерная</v>
          </cell>
          <cell r="D188" t="str">
            <v>Измельчение и смешивание</v>
          </cell>
        </row>
        <row r="189">
          <cell r="B189" t="str">
            <v>Сантехника инженерная</v>
          </cell>
          <cell r="D189" t="str">
            <v>Измельчители пищевых отходов</v>
          </cell>
        </row>
        <row r="190">
          <cell r="B190" t="str">
            <v>Сантехника инженерная</v>
          </cell>
          <cell r="D190" t="str">
            <v>Инструменты</v>
          </cell>
        </row>
        <row r="191">
          <cell r="B191" t="str">
            <v>Сантехника инженерная</v>
          </cell>
          <cell r="D191" t="str">
            <v>Инструменты</v>
          </cell>
        </row>
        <row r="192">
          <cell r="B192" t="str">
            <v>Сантехника инженерная</v>
          </cell>
          <cell r="D192" t="str">
            <v>Инструменты</v>
          </cell>
        </row>
        <row r="193">
          <cell r="B193" t="str">
            <v>Сантехника инженерная</v>
          </cell>
          <cell r="D193" t="str">
            <v>Инструменты</v>
          </cell>
        </row>
        <row r="194">
          <cell r="B194" t="str">
            <v>Сантехника инженерная</v>
          </cell>
          <cell r="D194" t="str">
            <v>Инструменты</v>
          </cell>
        </row>
        <row r="195">
          <cell r="B195" t="str">
            <v>Сантехника инженерная</v>
          </cell>
          <cell r="D195" t="str">
            <v>Инструменты</v>
          </cell>
        </row>
        <row r="196">
          <cell r="B196" t="str">
            <v>Сантехника инженерная</v>
          </cell>
          <cell r="D196" t="str">
            <v>Инструменты</v>
          </cell>
        </row>
        <row r="197">
          <cell r="B197" t="str">
            <v>Сантехника инженерная</v>
          </cell>
          <cell r="D197" t="str">
            <v>Инструменты</v>
          </cell>
        </row>
        <row r="198">
          <cell r="B198" t="str">
            <v>Сантехника инженерная</v>
          </cell>
          <cell r="D198" t="str">
            <v>Инструменты</v>
          </cell>
        </row>
        <row r="199">
          <cell r="B199" t="str">
            <v>Системы автоматизации</v>
          </cell>
          <cell r="D199" t="str">
            <v>Инструменты</v>
          </cell>
        </row>
        <row r="200">
          <cell r="B200" t="str">
            <v>Системы автоматизации</v>
          </cell>
          <cell r="D200" t="str">
            <v>Инструменты</v>
          </cell>
        </row>
        <row r="201">
          <cell r="B201" t="str">
            <v>Системы автоматизации</v>
          </cell>
          <cell r="D201" t="str">
            <v>Инструменты</v>
          </cell>
        </row>
        <row r="202">
          <cell r="B202" t="str">
            <v>Системы автоматизации</v>
          </cell>
          <cell r="D202" t="str">
            <v>Инструменты</v>
          </cell>
        </row>
        <row r="203">
          <cell r="B203" t="str">
            <v>Системы автоматизации</v>
          </cell>
          <cell r="D203" t="str">
            <v>Инструменты</v>
          </cell>
        </row>
        <row r="204">
          <cell r="B204" t="str">
            <v>Системы безопасности</v>
          </cell>
          <cell r="D204" t="str">
            <v>Инструменты</v>
          </cell>
        </row>
        <row r="205">
          <cell r="B205" t="str">
            <v>Системы безопасности</v>
          </cell>
          <cell r="D205" t="str">
            <v>Инструменты</v>
          </cell>
        </row>
        <row r="206">
          <cell r="B206" t="str">
            <v>Системы безопасности</v>
          </cell>
          <cell r="D206" t="str">
            <v>Инструменты</v>
          </cell>
        </row>
        <row r="207">
          <cell r="B207" t="str">
            <v>Системы безопасности</v>
          </cell>
          <cell r="D207" t="str">
            <v>Инструменты</v>
          </cell>
        </row>
        <row r="208">
          <cell r="B208" t="str">
            <v>Системы безопасности</v>
          </cell>
          <cell r="D208" t="str">
            <v>Инструменты и приспособления</v>
          </cell>
        </row>
        <row r="209">
          <cell r="B209" t="str">
            <v>Системы безопасности</v>
          </cell>
          <cell r="D209" t="str">
            <v>Инструменты и приспособления</v>
          </cell>
        </row>
        <row r="210">
          <cell r="B210" t="str">
            <v>Системы крепежа</v>
          </cell>
          <cell r="D210" t="str">
            <v>Инструменты и приспособления</v>
          </cell>
        </row>
        <row r="211">
          <cell r="B211" t="str">
            <v>Системы обогрева и вентиляции</v>
          </cell>
          <cell r="D211" t="str">
            <v>Источники автономного питания</v>
          </cell>
        </row>
        <row r="212">
          <cell r="B212" t="str">
            <v>Системы обогрева и вентиляции</v>
          </cell>
          <cell r="D212" t="str">
            <v>Источники автономного питания</v>
          </cell>
        </row>
        <row r="213">
          <cell r="B213" t="str">
            <v>Системы обогрева и вентиляции</v>
          </cell>
          <cell r="D213" t="str">
            <v>Источники автономного питания</v>
          </cell>
        </row>
        <row r="214">
          <cell r="B214" t="str">
            <v>Системы обогрева и вентиляции</v>
          </cell>
          <cell r="D214" t="str">
            <v>Источники бесперебойного питания</v>
          </cell>
        </row>
        <row r="215">
          <cell r="B215" t="str">
            <v>Системы обогрева и вентиляции</v>
          </cell>
          <cell r="D215" t="str">
            <v>Источники бесперебойного питания</v>
          </cell>
        </row>
        <row r="216">
          <cell r="B216" t="str">
            <v>Системы обогрева и вентиляции</v>
          </cell>
          <cell r="D216" t="str">
            <v>Источники бесперебойного питания</v>
          </cell>
        </row>
        <row r="217">
          <cell r="B217" t="str">
            <v>Системы обогрева и вентиляции</v>
          </cell>
          <cell r="D217" t="str">
            <v>Источники бесперебойного питания</v>
          </cell>
        </row>
        <row r="218">
          <cell r="B218" t="str">
            <v>Системы обогрева и вентиляции</v>
          </cell>
          <cell r="D218" t="str">
            <v>Источники бесперебойного питания</v>
          </cell>
        </row>
        <row r="219">
          <cell r="B219" t="str">
            <v>Системы обогрева и вентиляции</v>
          </cell>
          <cell r="D219" t="str">
            <v>Источники бесперебойного питания</v>
          </cell>
        </row>
        <row r="220">
          <cell r="B220" t="str">
            <v>Системы электропитания</v>
          </cell>
          <cell r="D220" t="str">
            <v>Источники бесперебойного питания</v>
          </cell>
        </row>
        <row r="221">
          <cell r="B221" t="str">
            <v>Системы электропитания</v>
          </cell>
          <cell r="D221" t="str">
            <v>Кабели алюминиевые силовые с ПВХ изоляцией бронированные на 0,66Кв</v>
          </cell>
        </row>
        <row r="222">
          <cell r="B222" t="str">
            <v>Системы электропитания</v>
          </cell>
          <cell r="D222" t="str">
            <v>Кабели алюминиевые силовые с ПВХ изоляцией бронированные на 0,66Кв</v>
          </cell>
        </row>
        <row r="223">
          <cell r="B223" t="str">
            <v>Системы электропитания</v>
          </cell>
          <cell r="D223" t="str">
            <v>Кабели алюминиевые силовые с ПВХ изоляцией бронированные на 0,66Кв</v>
          </cell>
        </row>
        <row r="224">
          <cell r="B224" t="str">
            <v>Смартфоны и планшеты</v>
          </cell>
          <cell r="D224" t="str">
            <v>Кабели алюминиевые силовые с ПВХ изоляцией бронированные на 0,66Кв</v>
          </cell>
        </row>
        <row r="225">
          <cell r="B225" t="str">
            <v>Смартфоны и планшеты</v>
          </cell>
          <cell r="D225" t="str">
            <v>Кабели алюминиевые силовые с ПВХ изоляцией бронированные на 0,66Кв</v>
          </cell>
        </row>
        <row r="226">
          <cell r="B226" t="str">
            <v>Смартфоны и планшеты</v>
          </cell>
          <cell r="D226" t="str">
            <v>Кабели алюминиевые силовые с ПВХ изоляцией бронированные на 0,66Кв</v>
          </cell>
        </row>
        <row r="227">
          <cell r="B227" t="str">
            <v>Смартфоны и планшеты</v>
          </cell>
          <cell r="D227" t="str">
            <v>Кабели алюминиевые силовые с ПВХ изоляцией бронированные на 0,66Кв</v>
          </cell>
        </row>
        <row r="228">
          <cell r="B228" t="str">
            <v>Смартфоны и планшеты</v>
          </cell>
          <cell r="D228" t="str">
            <v>Кабели алюминиевые силовые с ПВХ изоляцией бронированные на 0,66Кв</v>
          </cell>
        </row>
        <row r="229">
          <cell r="B229" t="str">
            <v>Смартфоны и планшеты</v>
          </cell>
          <cell r="D229" t="str">
            <v>Кабели алюминиевые силовые с ПВХ изоляцией бронированные на 1Кв</v>
          </cell>
        </row>
        <row r="230">
          <cell r="B230" t="str">
            <v>Строительное и садовое оборудование</v>
          </cell>
          <cell r="D230" t="str">
            <v>Кабели алюминиевые силовые с ПВХ изоляцией бронированные на 1Кв</v>
          </cell>
        </row>
        <row r="231">
          <cell r="B231" t="str">
            <v>Строительное и садовое оборудование</v>
          </cell>
          <cell r="D231" t="str">
            <v>Кабели алюминиевые силовые с ПВХ изоляцией бронированные на 1Кв</v>
          </cell>
        </row>
        <row r="232">
          <cell r="B232" t="str">
            <v>Строительное и садовое оборудование</v>
          </cell>
          <cell r="D232" t="str">
            <v>Кабели алюминиевые силовые с ПВХ изоляцией бронированные на 1Кв</v>
          </cell>
        </row>
        <row r="233">
          <cell r="B233" t="str">
            <v>Тара</v>
          </cell>
          <cell r="D233" t="str">
            <v>Кабели алюминиевые силовые с ПВХ изоляцией бронированные на 1Кв</v>
          </cell>
        </row>
        <row r="234">
          <cell r="B234" t="str">
            <v>Телевизоры и аудио- видео техника</v>
          </cell>
          <cell r="D234" t="str">
            <v>Кабели алюминиевые силовые с ПВХ изоляцией бронированные на 1Кв</v>
          </cell>
        </row>
        <row r="235">
          <cell r="B235" t="str">
            <v>Телевизоры и аудио- видео техника</v>
          </cell>
          <cell r="D235" t="str">
            <v>Кабели алюминиевые силовые с ПВХ изоляцией бронированные на 1Кв</v>
          </cell>
        </row>
        <row r="236">
          <cell r="B236" t="str">
            <v>Телевизоры и аудио- видео техника</v>
          </cell>
          <cell r="D236" t="str">
            <v>Кабели алюминиевые силовые с ПВХ изоляцией бронированные на 1Кв</v>
          </cell>
        </row>
        <row r="237">
          <cell r="B237" t="str">
            <v>Телевизоры и аудио- видео техника</v>
          </cell>
          <cell r="D237" t="str">
            <v>Кабели алюминиевые силовые с ПВХ изоляцией бронированные на 1Кв</v>
          </cell>
        </row>
        <row r="238">
          <cell r="B238" t="str">
            <v>Техника для дома</v>
          </cell>
          <cell r="D238" t="str">
            <v>Кабели алюминиевые силовые с ПВХ изоляцией бронированные на 1Кв</v>
          </cell>
        </row>
        <row r="239">
          <cell r="B239" t="str">
            <v>Техника для дома</v>
          </cell>
          <cell r="D239" t="str">
            <v>Кабели алюминиевые силовые с ПВХ изоляцией бронированные на 1Кв</v>
          </cell>
        </row>
        <row r="240">
          <cell r="B240" t="str">
            <v>Техника для дома</v>
          </cell>
          <cell r="D240" t="str">
            <v>Кабели алюминиевые силовые с ПВХ изоляцией бронированные на 1Кв</v>
          </cell>
        </row>
        <row r="241">
          <cell r="B241" t="str">
            <v>Техника для дома</v>
          </cell>
          <cell r="D241" t="str">
            <v>Кабели алюминиевые силовые с ПВХ изоляцией бронированные на 1Кв</v>
          </cell>
        </row>
        <row r="242">
          <cell r="B242" t="str">
            <v>Техника для дома</v>
          </cell>
          <cell r="D242" t="str">
            <v>Кабели алюминиевые силовые с ПВХ изоляцией бронированные на 3Кв</v>
          </cell>
        </row>
        <row r="243">
          <cell r="B243" t="str">
            <v>Техника для дома</v>
          </cell>
          <cell r="D243" t="str">
            <v>Кабели алюминиевые силовые с ПВХ изоляцией бронированные на 3Кв</v>
          </cell>
        </row>
        <row r="244">
          <cell r="B244" t="str">
            <v>Техника для дома</v>
          </cell>
          <cell r="D244" t="str">
            <v>Кабели алюминиевые силовые с ПВХ изоляцией бронированные на 3Кв</v>
          </cell>
        </row>
        <row r="245">
          <cell r="B245" t="str">
            <v>Техника для красоты и здоровья</v>
          </cell>
          <cell r="D245" t="str">
            <v>Кабели алюминиевые силовые с ПВХ изоляцией бронированные на 3Кв</v>
          </cell>
        </row>
        <row r="246">
          <cell r="B246" t="str">
            <v>Техника для красоты и здоровья</v>
          </cell>
          <cell r="D246" t="str">
            <v>Кабели алюминиевые силовые с ПВХ изоляцией бронированные на 3Кв</v>
          </cell>
        </row>
        <row r="247">
          <cell r="B247" t="str">
            <v>Техника для красоты и здоровья</v>
          </cell>
          <cell r="D247" t="str">
            <v>Кабели алюминиевые силовые с ПВХ изоляцией бронированные на 6Кв</v>
          </cell>
        </row>
        <row r="248">
          <cell r="B248" t="str">
            <v>Техника для красоты и здоровья</v>
          </cell>
          <cell r="D248" t="str">
            <v>Кабели алюминиевые силовые с ПВХ изоляцией бронированные на 6Кв</v>
          </cell>
        </row>
        <row r="249">
          <cell r="B249" t="str">
            <v>Техника для красоты и здоровья</v>
          </cell>
          <cell r="D249" t="str">
            <v>Кабели алюминиевые силовые с ПВХ изоляцией бронированные на 6Кв</v>
          </cell>
        </row>
        <row r="250">
          <cell r="B250" t="str">
            <v>Техника для красоты и здоровья</v>
          </cell>
          <cell r="D250" t="str">
            <v>Кабели алюминиевые силовые с ПВХ изоляцией бронированные на 6Кв</v>
          </cell>
        </row>
        <row r="251">
          <cell r="B251" t="str">
            <v>Техника для красоты и здоровья</v>
          </cell>
          <cell r="D251" t="str">
            <v>Кабели алюминиевые силовые с ПВХ изоляцией на 0,66Кв</v>
          </cell>
        </row>
        <row r="252">
          <cell r="B252" t="str">
            <v>Товары для активного отдыха и развлечений</v>
          </cell>
          <cell r="D252" t="str">
            <v>Кабели алюминиевые силовые с ПВХ изоляцией на 0,66Кв</v>
          </cell>
        </row>
        <row r="253">
          <cell r="B253" t="str">
            <v>Товары для дома и сада</v>
          </cell>
          <cell r="D253" t="str">
            <v>Кабели алюминиевые силовые с ПВХ изоляцией на 0,66Кв</v>
          </cell>
        </row>
        <row r="254">
          <cell r="B254" t="str">
            <v>Товары для дома и сада</v>
          </cell>
          <cell r="D254" t="str">
            <v>Кабели алюминиевые силовые с ПВХ изоляцией на 0,66Кв</v>
          </cell>
        </row>
        <row r="255">
          <cell r="B255" t="str">
            <v>Товары для туризма и отдыха</v>
          </cell>
          <cell r="D255" t="str">
            <v>Кабели алюминиевые силовые с ПВХ изоляцией на 0,66Кв</v>
          </cell>
        </row>
        <row r="256">
          <cell r="B256" t="str">
            <v>Товары для туризма и отдыха</v>
          </cell>
          <cell r="D256" t="str">
            <v>Кабели алюминиевые силовые с ПВХ изоляцией на 0,66Кв</v>
          </cell>
        </row>
        <row r="257">
          <cell r="B257" t="str">
            <v>Товары для туризма и отдыха</v>
          </cell>
          <cell r="D257" t="str">
            <v>Кабели алюминиевые силовые с ПВХ изоляцией на 0,66Кв</v>
          </cell>
        </row>
        <row r="258">
          <cell r="B258" t="str">
            <v>Товары для туризма и отдыха</v>
          </cell>
          <cell r="D258" t="str">
            <v>Кабели алюминиевые силовые с ПВХ изоляцией на 0,66Кв</v>
          </cell>
        </row>
        <row r="259">
          <cell r="B259" t="str">
            <v>Товары для туризма и отдыха</v>
          </cell>
          <cell r="D259" t="str">
            <v>Кабели алюминиевые силовые с ПВХ изоляцией на 0,66Кв</v>
          </cell>
        </row>
        <row r="260">
          <cell r="B260" t="str">
            <v>Услуги</v>
          </cell>
          <cell r="D260" t="str">
            <v>Кабели алюминиевые силовые с ПВХ изоляцией на 1Кв</v>
          </cell>
        </row>
        <row r="261">
          <cell r="B261" t="str">
            <v>Услуги</v>
          </cell>
          <cell r="D261" t="str">
            <v>Кабели алюминиевые силовые с ПВХ изоляцией на 1Кв</v>
          </cell>
        </row>
        <row r="262">
          <cell r="B262" t="str">
            <v>Фонари и элементы питания</v>
          </cell>
          <cell r="D262" t="str">
            <v>Кабели алюминиевые силовые с ПВХ изоляцией на 1Кв</v>
          </cell>
        </row>
        <row r="263">
          <cell r="B263" t="str">
            <v>Фонари и элементы питания</v>
          </cell>
          <cell r="D263" t="str">
            <v>Кабели алюминиевые силовые с ПВХ изоляцией на 1Кв</v>
          </cell>
        </row>
        <row r="264">
          <cell r="B264" t="str">
            <v>Фото и видео</v>
          </cell>
          <cell r="D264" t="str">
            <v>Кабели алюминиевые силовые с ПВХ изоляцией на 1Кв</v>
          </cell>
        </row>
        <row r="265">
          <cell r="B265" t="str">
            <v>Фото и видео</v>
          </cell>
          <cell r="D265" t="str">
            <v>Кабели алюминиевые силовые с ПВХ изоляцией на 1Кв</v>
          </cell>
        </row>
        <row r="266">
          <cell r="B266" t="str">
            <v>Фото и видео</v>
          </cell>
          <cell r="D266" t="str">
            <v>Кабели алюминиевые силовые с ПВХ изоляцией на 1Кв</v>
          </cell>
        </row>
        <row r="267">
          <cell r="B267" t="str">
            <v>Фото и видео</v>
          </cell>
          <cell r="D267" t="str">
            <v>Кабели алюминиевые силовые с ПВХ изоляцией на 1Кв</v>
          </cell>
        </row>
        <row r="268">
          <cell r="B268" t="str">
            <v>Фото и видео</v>
          </cell>
          <cell r="D268" t="str">
            <v>Кабели алюминиевые силовые с ПВХ изоляцией на 1Кв</v>
          </cell>
        </row>
        <row r="269">
          <cell r="B269" t="str">
            <v>Фото и видео</v>
          </cell>
          <cell r="D269" t="str">
            <v>Кабели алюминиевые силовые с ПВХ изоляцией на 1Кв</v>
          </cell>
        </row>
        <row r="270">
          <cell r="B270" t="str">
            <v>Хоз. Нужды</v>
          </cell>
          <cell r="D270" t="str">
            <v>Кабели алюминиевые силовые с ПВХ изоляцией на 1Кв</v>
          </cell>
        </row>
        <row r="271">
          <cell r="B271" t="str">
            <v>Хоз. Нужды</v>
          </cell>
          <cell r="D271" t="str">
            <v>Кабели алюминиевые силовые с ПВХ изоляцией на 3Кв</v>
          </cell>
        </row>
        <row r="272">
          <cell r="B272" t="str">
            <v>Эдисон</v>
          </cell>
          <cell r="D272" t="str">
            <v>Кабели алюминиевые силовые с ПВХ изоляцией на 3Кв</v>
          </cell>
        </row>
        <row r="273">
          <cell r="B273" t="str">
            <v>Эдисон</v>
          </cell>
          <cell r="D273" t="str">
            <v>Кабели алюминиевые силовые с ПВХ изоляцией на 3Кв</v>
          </cell>
        </row>
        <row r="274">
          <cell r="B274" t="str">
            <v>Электромобили</v>
          </cell>
          <cell r="D274" t="str">
            <v>Кабели алюминиевые силовые с ПВХ изоляцией на 3Кв</v>
          </cell>
        </row>
        <row r="275">
          <cell r="B275" t="str">
            <v>Электрооборудование высокого напряжения</v>
          </cell>
          <cell r="D275" t="str">
            <v>Кабели алюминиевые силовые с ПВХ изоляцией на 3Кв</v>
          </cell>
        </row>
        <row r="276">
          <cell r="B276" t="str">
            <v>Электрооборудование высокого напряжения</v>
          </cell>
          <cell r="D276" t="str">
            <v>Кабели алюминиевые силовые с ПВХ изоляцией на 3Кв</v>
          </cell>
        </row>
        <row r="277">
          <cell r="B277" t="str">
            <v>Электрооборудование высокого напряжения</v>
          </cell>
          <cell r="D277" t="str">
            <v>Кабели алюминиевые силовые с ПВХ изоляцией на 3Кв</v>
          </cell>
        </row>
        <row r="278">
          <cell r="B278" t="str">
            <v>Электрооборудование высокого напряжения</v>
          </cell>
          <cell r="D278" t="str">
            <v>Кабели алюминиевые силовые с ПВХ изоляцией на 3Кв</v>
          </cell>
        </row>
        <row r="279">
          <cell r="B279" t="str">
            <v>Электрооборудование высокого напряжения</v>
          </cell>
          <cell r="D279" t="str">
            <v>Кабели алюминиевые силовые с ПВХ изоляцией на 3Кв</v>
          </cell>
        </row>
        <row r="280">
          <cell r="B280" t="str">
            <v>Электрооборудование высокого напряжения</v>
          </cell>
          <cell r="D280" t="str">
            <v>Кабели алюминиевые силовые с ПВХ изоляцией на 6Кв</v>
          </cell>
        </row>
        <row r="281">
          <cell r="B281" t="str">
            <v>Электрооборудование низкого напряжения</v>
          </cell>
          <cell r="D281" t="str">
            <v>Кабели алюминиевые силовые с ПВХ изоляцией на 6Кв</v>
          </cell>
        </row>
        <row r="282">
          <cell r="B282" t="str">
            <v>Электрооборудование низкого напряжения</v>
          </cell>
          <cell r="D282" t="str">
            <v>Кабели алюминиевые силовые с ПВХ изоляцией на 6Кв</v>
          </cell>
        </row>
        <row r="283">
          <cell r="B283" t="str">
            <v>Электрооборудование низкого напряжения</v>
          </cell>
          <cell r="D283" t="str">
            <v>Кабели алюминиевые силовые с ПВХ изоляцией на 6Кв</v>
          </cell>
        </row>
        <row r="284">
          <cell r="B284" t="str">
            <v>Электрооборудование низкого напряжения</v>
          </cell>
          <cell r="D284" t="str">
            <v>Кабели алюминиевые силовые с ПВХ изоляцией на 6Кв</v>
          </cell>
        </row>
        <row r="285">
          <cell r="B285" t="str">
            <v>Электрооборудование низкого напряжения</v>
          </cell>
          <cell r="D285" t="str">
            <v>Кабели алюминиевые силовые с полимерной изоляцией на 1Кв</v>
          </cell>
        </row>
        <row r="286">
          <cell r="B286" t="str">
            <v>Электрооборудование низкого напряжения</v>
          </cell>
          <cell r="D286" t="str">
            <v>Кабели для систем сигнализации</v>
          </cell>
        </row>
        <row r="287">
          <cell r="B287" t="str">
            <v>Электрооборудование низкого напряжения</v>
          </cell>
          <cell r="D287" t="str">
            <v>Кабели для систем сигнализации</v>
          </cell>
        </row>
        <row r="288">
          <cell r="B288" t="str">
            <v>Электрооборудование низкого напряжения</v>
          </cell>
          <cell r="D288" t="str">
            <v>Кабели и провода монтажные</v>
          </cell>
        </row>
        <row r="289">
          <cell r="B289" t="str">
            <v>Электрооборудование низкого напряжения</v>
          </cell>
          <cell r="D289" t="str">
            <v>Кабели и провода монтажные</v>
          </cell>
        </row>
        <row r="290">
          <cell r="B290" t="str">
            <v>Электрооборудование низкого напряжения</v>
          </cell>
          <cell r="D290" t="str">
            <v>Кабели и провода спецназначения</v>
          </cell>
        </row>
        <row r="291">
          <cell r="B291" t="str">
            <v>Электрооборудование низкого напряжения</v>
          </cell>
          <cell r="D291" t="str">
            <v>Кабели и провода спецназначения</v>
          </cell>
        </row>
        <row r="292">
          <cell r="B292" t="str">
            <v>Электрооборудование низкого напряжения</v>
          </cell>
          <cell r="D292" t="str">
            <v>Кабели и провода спецназначения</v>
          </cell>
        </row>
        <row r="293">
          <cell r="D293" t="str">
            <v>Кабели и провода спецназначения</v>
          </cell>
        </row>
        <row r="294">
          <cell r="D294" t="str">
            <v>Кабели и провода спецназначения</v>
          </cell>
        </row>
        <row r="295">
          <cell r="D295" t="str">
            <v>Кабели и провода спецназначения</v>
          </cell>
        </row>
        <row r="296">
          <cell r="D296" t="str">
            <v>Кабели и провода спецназначения</v>
          </cell>
        </row>
        <row r="297">
          <cell r="D297" t="str">
            <v>Кабели и провода спецназначения</v>
          </cell>
        </row>
        <row r="298">
          <cell r="D298" t="str">
            <v>Кабели контрольные, управления, сигнализации и блокировки</v>
          </cell>
        </row>
        <row r="299">
          <cell r="D299" t="str">
            <v>Кабели контрольные, управления, сигнализации и блокировки</v>
          </cell>
        </row>
        <row r="300">
          <cell r="D300" t="str">
            <v>Кабели медные силовые с ПВХ изоляцией NYM-J,NYM-O 300/500 В</v>
          </cell>
        </row>
        <row r="301">
          <cell r="D301" t="str">
            <v>Кабели медные силовые с ПВХ изоляцией NYM-J,NYM-O 300/500 В</v>
          </cell>
        </row>
        <row r="302">
          <cell r="D302" t="str">
            <v>Кабели медные силовые с ПВХ изоляцией NYM-J,NYM-O 300/500 В</v>
          </cell>
        </row>
        <row r="303">
          <cell r="D303" t="str">
            <v>Кабели медные силовые с ПВХ изоляцией NYY-J,NYY-O,NAYY-J,NAYY-O 0,6/1 kB</v>
          </cell>
        </row>
        <row r="304">
          <cell r="D304" t="str">
            <v>Кабели медные силовые с ПВХ изоляцией NYY-J,NYY-O,NAYY-J,NAYY-O 0,6/1 kB</v>
          </cell>
        </row>
        <row r="305">
          <cell r="D305" t="str">
            <v>Кабели медные силовые с ПВХ изоляцией NYY-J,NYY-O,NAYY-J,NAYY-O 0,6/1 kB</v>
          </cell>
        </row>
        <row r="306">
          <cell r="D306" t="str">
            <v>Кабели медные силовые с ПВХ изоляцией NYY-J,NYY-O,NAYY-J,NAYY-O 0,6/1 kB</v>
          </cell>
        </row>
        <row r="307">
          <cell r="D307" t="str">
            <v>Кабели медные силовые с ПВХ изоляцией бронированные на 0,66Кв</v>
          </cell>
        </row>
        <row r="308">
          <cell r="D308" t="str">
            <v>Кабели медные силовые с ПВХ изоляцией бронированные на 0,66Кв</v>
          </cell>
        </row>
        <row r="309">
          <cell r="D309" t="str">
            <v>Кабели медные силовые с ПВХ изоляцией бронированные на 0,66Кв</v>
          </cell>
        </row>
        <row r="310">
          <cell r="D310" t="str">
            <v>Кабели медные силовые с ПВХ изоляцией бронированные на 0,66Кв</v>
          </cell>
        </row>
        <row r="311">
          <cell r="D311" t="str">
            <v>Кабели медные силовые с ПВХ изоляцией бронированные на 0,66Кв</v>
          </cell>
        </row>
        <row r="312">
          <cell r="D312" t="str">
            <v>Кабели медные силовые с ПВХ изоляцией бронированные на 0,66Кв</v>
          </cell>
        </row>
        <row r="313">
          <cell r="D313" t="str">
            <v>Кабели медные силовые с ПВХ изоляцией бронированные на 0,66Кв</v>
          </cell>
        </row>
        <row r="314">
          <cell r="D314" t="str">
            <v>Кабели медные силовые с ПВХ изоляцией бронированные на 0,66Кв</v>
          </cell>
        </row>
        <row r="315">
          <cell r="D315" t="str">
            <v>Кабели медные силовые с ПВХ изоляцией бронированные на 0,66Кв</v>
          </cell>
        </row>
        <row r="316">
          <cell r="D316" t="str">
            <v>Кабели медные силовые с ПВХ изоляцией бронированные на 0,66Кв</v>
          </cell>
        </row>
        <row r="317">
          <cell r="D317" t="str">
            <v>Кабели медные силовые с ПВХ изоляцией бронированные на 0,66Кв</v>
          </cell>
        </row>
        <row r="318">
          <cell r="D318" t="str">
            <v>Кабели медные силовые с ПВХ изоляцией бронированные на 0,66Кв</v>
          </cell>
        </row>
        <row r="319">
          <cell r="D319" t="str">
            <v>Кабели медные силовые с ПВХ изоляцией бронированные на 0,66Кв</v>
          </cell>
        </row>
        <row r="320">
          <cell r="D320" t="str">
            <v>Кабели медные силовые с ПВХ изоляцией бронированные на 0,66Кв</v>
          </cell>
        </row>
        <row r="321">
          <cell r="D321" t="str">
            <v>Кабели медные силовые с ПВХ изоляцией бронированные на 1Кв</v>
          </cell>
        </row>
        <row r="322">
          <cell r="D322" t="str">
            <v>Кабели медные силовые с ПВХ изоляцией бронированные на 1Кв</v>
          </cell>
        </row>
        <row r="323">
          <cell r="D323" t="str">
            <v>Кабели медные силовые с ПВХ изоляцией бронированные на 1Кв</v>
          </cell>
        </row>
        <row r="324">
          <cell r="D324" t="str">
            <v>Кабели медные силовые с ПВХ изоляцией бронированные на 1Кв</v>
          </cell>
        </row>
        <row r="325">
          <cell r="D325" t="str">
            <v>Кабели медные силовые с ПВХ изоляцией бронированные на 1Кв</v>
          </cell>
        </row>
        <row r="326">
          <cell r="D326" t="str">
            <v>Кабели медные силовые с ПВХ изоляцией бронированные на 1Кв</v>
          </cell>
        </row>
        <row r="327">
          <cell r="D327" t="str">
            <v>Кабели медные силовые с ПВХ изоляцией бронированные на 1Кв</v>
          </cell>
        </row>
        <row r="328">
          <cell r="D328" t="str">
            <v>Кабели медные силовые с ПВХ изоляцией бронированные на 1Кв</v>
          </cell>
        </row>
        <row r="329">
          <cell r="D329" t="str">
            <v>Кабели медные силовые с ПВХ изоляцией бронированные на 1Кв</v>
          </cell>
        </row>
        <row r="330">
          <cell r="D330" t="str">
            <v>Кабели медные силовые с ПВХ изоляцией бронированные на 1Кв</v>
          </cell>
        </row>
        <row r="331">
          <cell r="D331" t="str">
            <v>Кабели медные силовые с ПВХ изоляцией бронированные на 1Кв</v>
          </cell>
        </row>
        <row r="332">
          <cell r="D332" t="str">
            <v>Кабели медные силовые с ПВХ изоляцией бронированные на 1Кв</v>
          </cell>
        </row>
        <row r="333">
          <cell r="D333" t="str">
            <v>Кабели медные силовые с ПВХ изоляцией бронированные на 1Кв</v>
          </cell>
        </row>
        <row r="334">
          <cell r="D334" t="str">
            <v>Кабели медные силовые с ПВХ изоляцией бронированные на 1Кв</v>
          </cell>
        </row>
        <row r="335">
          <cell r="D335" t="str">
            <v>Кабели медные силовые с ПВХ изоляцией бронированные на 1Кв</v>
          </cell>
        </row>
        <row r="336">
          <cell r="D336" t="str">
            <v>Кабели медные силовые с ПВХ изоляцией бронированные на 1Кв</v>
          </cell>
        </row>
        <row r="337">
          <cell r="D337" t="str">
            <v>Кабели медные силовые с ПВХ изоляцией бронированные на 1Кв</v>
          </cell>
        </row>
        <row r="338">
          <cell r="D338" t="str">
            <v>Кабели медные силовые с ПВХ изоляцией бронированные на 1Кв</v>
          </cell>
        </row>
        <row r="339">
          <cell r="D339" t="str">
            <v>Кабели медные силовые с ПВХ изоляцией бронированные на 1Кв</v>
          </cell>
        </row>
        <row r="340">
          <cell r="D340" t="str">
            <v>Кабели медные силовые с ПВХ изоляцией бронированные на 1Кв</v>
          </cell>
        </row>
        <row r="341">
          <cell r="D341" t="str">
            <v>Кабели медные силовые с ПВХ изоляцией бронированные на 1Кв</v>
          </cell>
        </row>
        <row r="342">
          <cell r="D342" t="str">
            <v>Кабели медные силовые с ПВХ изоляцией бронированные на 1Кв</v>
          </cell>
        </row>
        <row r="343">
          <cell r="D343" t="str">
            <v>Кабели медные силовые с ПВХ изоляцией бронированные на 3Кв</v>
          </cell>
        </row>
        <row r="344">
          <cell r="D344" t="str">
            <v>Кабели медные силовые с ПВХ изоляцией бронированные на 3Кв</v>
          </cell>
        </row>
        <row r="345">
          <cell r="D345" t="str">
            <v>Кабели медные силовые с ПВХ изоляцией бронированные на 3Кв</v>
          </cell>
        </row>
        <row r="346">
          <cell r="D346" t="str">
            <v>Кабели медные силовые с ПВХ изоляцией бронированные на 3Кв</v>
          </cell>
        </row>
        <row r="347">
          <cell r="D347" t="str">
            <v>Кабели медные силовые с ПВХ изоляцией бронированные на 3Кв</v>
          </cell>
        </row>
        <row r="348">
          <cell r="D348" t="str">
            <v>Кабели медные силовые с ПВХ изоляцией бронированные на 3Кв</v>
          </cell>
        </row>
        <row r="349">
          <cell r="D349" t="str">
            <v>Кабели медные силовые с ПВХ изоляцией бронированные на 3Кв</v>
          </cell>
        </row>
        <row r="350">
          <cell r="D350" t="str">
            <v>Кабели медные силовые с ПВХ изоляцией бронированные на 6Кв</v>
          </cell>
        </row>
        <row r="351">
          <cell r="D351" t="str">
            <v>Кабели медные силовые с ПВХ изоляцией бронированные на 6Кв</v>
          </cell>
        </row>
        <row r="352">
          <cell r="D352" t="str">
            <v>Кабели медные силовые с ПВХ изоляцией бронированные на 6Кв</v>
          </cell>
        </row>
        <row r="353">
          <cell r="D353" t="str">
            <v>Кабели медные силовые с ПВХ изоляцией бронированные на 6Кв</v>
          </cell>
        </row>
        <row r="354">
          <cell r="D354" t="str">
            <v>Кабели медные силовые с ПВХ изоляцией бронированные на 6Кв</v>
          </cell>
        </row>
        <row r="355">
          <cell r="D355" t="str">
            <v>Кабели медные силовые с ПВХ изоляцией бронированные на 6Кв</v>
          </cell>
        </row>
        <row r="356">
          <cell r="D356" t="str">
            <v>Кабели медные силовые с ПВХ изоляцией бронированные на 6Кв</v>
          </cell>
        </row>
        <row r="357">
          <cell r="D357" t="str">
            <v>Кабели медные силовые с ПВХ изоляцией на 0,66Кв</v>
          </cell>
        </row>
        <row r="358">
          <cell r="D358" t="str">
            <v>Кабели медные силовые с ПВХ изоляцией на 0,66Кв</v>
          </cell>
        </row>
        <row r="359">
          <cell r="D359" t="str">
            <v>Кабели медные силовые с ПВХ изоляцией на 0,66Кв</v>
          </cell>
        </row>
        <row r="360">
          <cell r="D360" t="str">
            <v>Кабели медные силовые с ПВХ изоляцией на 0,66Кв</v>
          </cell>
        </row>
        <row r="361">
          <cell r="D361" t="str">
            <v>Кабели медные силовые с ПВХ изоляцией на 0,66Кв</v>
          </cell>
        </row>
        <row r="362">
          <cell r="D362" t="str">
            <v>Кабели медные силовые с ПВХ изоляцией на 0,66Кв</v>
          </cell>
        </row>
        <row r="363">
          <cell r="D363" t="str">
            <v>Кабели медные силовые с ПВХ изоляцией на 0,66Кв</v>
          </cell>
        </row>
        <row r="364">
          <cell r="D364" t="str">
            <v>Кабели медные силовые с ПВХ изоляцией на 0,66Кв</v>
          </cell>
        </row>
        <row r="365">
          <cell r="D365" t="str">
            <v>Кабели медные силовые с ПВХ изоляцией на 0,66Кв</v>
          </cell>
        </row>
        <row r="366">
          <cell r="D366" t="str">
            <v>Кабели медные силовые с ПВХ изоляцией на 0,66Кв</v>
          </cell>
        </row>
        <row r="367">
          <cell r="D367" t="str">
            <v>Кабели медные силовые с ПВХ изоляцией на 0,66Кв</v>
          </cell>
        </row>
        <row r="368">
          <cell r="D368" t="str">
            <v>Кабели медные силовые с ПВХ изоляцией на 0,66Кв</v>
          </cell>
        </row>
        <row r="369">
          <cell r="D369" t="str">
            <v>Кабели медные силовые с ПВХ изоляцией на 0,66Кв</v>
          </cell>
        </row>
        <row r="370">
          <cell r="D370" t="str">
            <v>Кабели медные силовые с ПВХ изоляцией на 0,66Кв</v>
          </cell>
        </row>
        <row r="371">
          <cell r="D371" t="str">
            <v>Кабели медные силовые с ПВХ изоляцией на 0,66Кв</v>
          </cell>
        </row>
        <row r="372">
          <cell r="D372" t="str">
            <v>Кабели медные силовые с ПВХ изоляцией на 0,66Кв</v>
          </cell>
        </row>
        <row r="373">
          <cell r="D373" t="str">
            <v>Кабели медные силовые с ПВХ изоляцией на 0,66Кв</v>
          </cell>
        </row>
        <row r="374">
          <cell r="D374" t="str">
            <v>Кабели медные силовые с ПВХ изоляцией на 0,66Кв</v>
          </cell>
        </row>
        <row r="375">
          <cell r="D375" t="str">
            <v>Кабели медные силовые с ПВХ изоляцией на 0,66Кв</v>
          </cell>
        </row>
        <row r="376">
          <cell r="D376" t="str">
            <v>Кабели медные силовые с ПВХ изоляцией на 0,66Кв</v>
          </cell>
        </row>
        <row r="377">
          <cell r="D377" t="str">
            <v>Кабели медные силовые с ПВХ изоляцией на 1Кв</v>
          </cell>
        </row>
        <row r="378">
          <cell r="D378" t="str">
            <v>Кабели медные силовые с ПВХ изоляцией на 1Кв</v>
          </cell>
        </row>
        <row r="379">
          <cell r="D379" t="str">
            <v>Кабели медные силовые с ПВХ изоляцией на 1Кв</v>
          </cell>
        </row>
        <row r="380">
          <cell r="D380" t="str">
            <v>Кабели медные силовые с ПВХ изоляцией на 1Кв</v>
          </cell>
        </row>
        <row r="381">
          <cell r="D381" t="str">
            <v>Кабели медные силовые с ПВХ изоляцией на 1Кв</v>
          </cell>
        </row>
        <row r="382">
          <cell r="D382" t="str">
            <v>Кабели медные силовые с ПВХ изоляцией на 1Кв</v>
          </cell>
        </row>
        <row r="383">
          <cell r="D383" t="str">
            <v>Кабели медные силовые с ПВХ изоляцией на 1Кв</v>
          </cell>
        </row>
        <row r="384">
          <cell r="D384" t="str">
            <v>Кабели медные силовые с ПВХ изоляцией на 1Кв</v>
          </cell>
        </row>
        <row r="385">
          <cell r="D385" t="str">
            <v>Кабели медные силовые с ПВХ изоляцией на 1Кв</v>
          </cell>
        </row>
        <row r="386">
          <cell r="D386" t="str">
            <v>Кабели медные силовые с ПВХ изоляцией на 1Кв</v>
          </cell>
        </row>
        <row r="387">
          <cell r="D387" t="str">
            <v>Кабели медные силовые с ПВХ изоляцией на 1Кв</v>
          </cell>
        </row>
        <row r="388">
          <cell r="D388" t="str">
            <v>Кабели медные силовые с ПВХ изоляцией на 1Кв</v>
          </cell>
        </row>
        <row r="389">
          <cell r="D389" t="str">
            <v>Кабели медные силовые с ПВХ изоляцией на 1Кв</v>
          </cell>
        </row>
        <row r="390">
          <cell r="D390" t="str">
            <v>Кабели медные силовые с ПВХ изоляцией на 1Кв</v>
          </cell>
        </row>
        <row r="391">
          <cell r="D391" t="str">
            <v>Кабели медные силовые с ПВХ изоляцией на 1Кв</v>
          </cell>
        </row>
        <row r="392">
          <cell r="D392" t="str">
            <v>Кабели медные силовые с ПВХ изоляцией на 1Кв</v>
          </cell>
        </row>
        <row r="393">
          <cell r="D393" t="str">
            <v>Кабели медные силовые с ПВХ изоляцией на 1Кв</v>
          </cell>
        </row>
        <row r="394">
          <cell r="D394" t="str">
            <v>Кабели медные силовые с ПВХ изоляцией на 1Кв</v>
          </cell>
        </row>
        <row r="395">
          <cell r="D395" t="str">
            <v>Кабели медные силовые с ПВХ изоляцией на 1Кв</v>
          </cell>
        </row>
        <row r="396">
          <cell r="D396" t="str">
            <v>Кабели медные силовые с ПВХ изоляцией на 1Кв</v>
          </cell>
        </row>
        <row r="397">
          <cell r="D397" t="str">
            <v>Кабели медные силовые с ПВХ изоляцией на 3Кв</v>
          </cell>
        </row>
        <row r="398">
          <cell r="D398" t="str">
            <v>Кабели медные силовые с ПВХ изоляцией на 3Кв</v>
          </cell>
        </row>
        <row r="399">
          <cell r="D399" t="str">
            <v>Кабели медные силовые с ПВХ изоляцией на 3Кв</v>
          </cell>
        </row>
        <row r="400">
          <cell r="D400" t="str">
            <v>Кабели медные силовые с ПВХ изоляцией на 3Кв</v>
          </cell>
        </row>
        <row r="401">
          <cell r="D401" t="str">
            <v>Кабели медные силовые с ПВХ изоляцией на 3Кв</v>
          </cell>
        </row>
        <row r="402">
          <cell r="D402" t="str">
            <v>Кабели медные силовые с ПВХ изоляцией на 3Кв</v>
          </cell>
        </row>
        <row r="403">
          <cell r="D403" t="str">
            <v>Кабели медные силовые с ПВХ изоляцией на 3Кв</v>
          </cell>
        </row>
        <row r="404">
          <cell r="D404" t="str">
            <v>Кабели медные силовые с ПВХ изоляцией на 3Кв</v>
          </cell>
        </row>
        <row r="405">
          <cell r="D405" t="str">
            <v>Кабели медные силовые с ПВХ изоляцией на 3Кв</v>
          </cell>
        </row>
        <row r="406">
          <cell r="D406" t="str">
            <v>Кабели медные силовые с ПВХ изоляцией на 6Кв</v>
          </cell>
        </row>
        <row r="407">
          <cell r="D407" t="str">
            <v>Кабели медные силовые с ПВХ изоляцией на 6Кв</v>
          </cell>
        </row>
        <row r="408">
          <cell r="D408" t="str">
            <v>Кабели медные силовые с ПВХ изоляцией на 6Кв</v>
          </cell>
        </row>
        <row r="409">
          <cell r="D409" t="str">
            <v>Кабели медные силовые с ПВХ изоляцией на 6Кв</v>
          </cell>
        </row>
        <row r="410">
          <cell r="D410" t="str">
            <v>Кабели медные силовые с ПВХ изоляцией на 6Кв</v>
          </cell>
        </row>
        <row r="411">
          <cell r="D411" t="str">
            <v>Кабели медные силовые с ПВХ изоляцией на 6Кв</v>
          </cell>
        </row>
        <row r="412">
          <cell r="D412" t="str">
            <v>Кабели медные силовые с ПВХ изоляцией на 6Кв</v>
          </cell>
        </row>
        <row r="413">
          <cell r="D413" t="str">
            <v>Кабели медные силовые с полимерной изоляцией на 0,66Кв</v>
          </cell>
        </row>
        <row r="414">
          <cell r="D414" t="str">
            <v>Кабели медные силовые с полимерной изоляцией на 0,66Кв</v>
          </cell>
        </row>
        <row r="415">
          <cell r="D415" t="str">
            <v>Кабели медные силовые с полимерной изоляцией на 0,66Кв</v>
          </cell>
        </row>
        <row r="416">
          <cell r="D416" t="str">
            <v>Кабели медные силовые с полимерной изоляцией на 0,66Кв</v>
          </cell>
        </row>
        <row r="417">
          <cell r="D417" t="str">
            <v>Кабели медные силовые с полимерной изоляцией на 0,66Кв</v>
          </cell>
        </row>
        <row r="418">
          <cell r="D418" t="str">
            <v>Кабели медные силовые с полимерной изоляцией на 0,66Кв</v>
          </cell>
        </row>
        <row r="419">
          <cell r="D419" t="str">
            <v>Кабели медные силовые с полимерной изоляцией на 0,66Кв</v>
          </cell>
        </row>
        <row r="420">
          <cell r="D420" t="str">
            <v>Кабели медные силовые с полимерной изоляцией на 0,66Кв</v>
          </cell>
        </row>
        <row r="421">
          <cell r="D421" t="str">
            <v>Кабели медные силовые с полимерной изоляцией на 0,66Кв</v>
          </cell>
        </row>
        <row r="422">
          <cell r="D422" t="str">
            <v>Кабели медные силовые с полимерной изоляцией на 0,66Кв</v>
          </cell>
        </row>
        <row r="423">
          <cell r="D423" t="str">
            <v>Кабели медные силовые с полимерной изоляцией на 0,66Кв</v>
          </cell>
        </row>
        <row r="424">
          <cell r="D424" t="str">
            <v>Кабели медные силовые с полимерной изоляцией на 1Кв</v>
          </cell>
        </row>
        <row r="425">
          <cell r="D425" t="str">
            <v>Кабели медные силовые с полимерной изоляцией на 1Кв</v>
          </cell>
        </row>
        <row r="426">
          <cell r="D426" t="str">
            <v>Кабели медные силовые с полимерной изоляцией на 1Кв</v>
          </cell>
        </row>
        <row r="427">
          <cell r="D427" t="str">
            <v>Кабели медные силовые с полимерной изоляцией на 1Кв</v>
          </cell>
        </row>
        <row r="428">
          <cell r="D428" t="str">
            <v>Кабели медные силовые с полимерной изоляцией на 1Кв</v>
          </cell>
        </row>
        <row r="429">
          <cell r="D429" t="str">
            <v>Кабели медные силовые с полимерной изоляцией на 1Кв</v>
          </cell>
        </row>
        <row r="430">
          <cell r="D430" t="str">
            <v>Кабели медные силовые с полимерной изоляцией на 1Кв</v>
          </cell>
        </row>
        <row r="431">
          <cell r="D431" t="str">
            <v>Кабели медные силовые с полимерной изоляцией на 1Кв</v>
          </cell>
        </row>
        <row r="432">
          <cell r="D432" t="str">
            <v>Кабели медные силовые с полимерной изоляцией на 1Кв</v>
          </cell>
        </row>
        <row r="433">
          <cell r="D433" t="str">
            <v>Кабели медные силовые с полимерной изоляцией на 1Кв</v>
          </cell>
        </row>
        <row r="434">
          <cell r="D434" t="str">
            <v>Кабели медные силовые с полимерной изоляцией на 1Кв</v>
          </cell>
        </row>
        <row r="435">
          <cell r="D435" t="str">
            <v>Кабели связи, инф.систем, акустические</v>
          </cell>
        </row>
        <row r="436">
          <cell r="D436" t="str">
            <v>Кабели связи, инф.систем, акустические</v>
          </cell>
        </row>
        <row r="437">
          <cell r="D437" t="str">
            <v>Кабели связи, инф.систем, акустические</v>
          </cell>
        </row>
        <row r="438">
          <cell r="D438" t="str">
            <v>Кабели связи, инф.систем, акустические</v>
          </cell>
        </row>
        <row r="439">
          <cell r="D439" t="str">
            <v>Кабели связи, инф.систем, акустические</v>
          </cell>
        </row>
        <row r="440">
          <cell r="D440" t="str">
            <v>Кабели связи, инф.систем, акустические</v>
          </cell>
        </row>
        <row r="441">
          <cell r="D441" t="str">
            <v>Кабель</v>
          </cell>
        </row>
        <row r="442">
          <cell r="D442" t="str">
            <v>Кабель</v>
          </cell>
        </row>
        <row r="443">
          <cell r="D443" t="str">
            <v>Кабель</v>
          </cell>
        </row>
        <row r="444">
          <cell r="D444" t="str">
            <v>Кабель</v>
          </cell>
        </row>
        <row r="445">
          <cell r="D445" t="str">
            <v>Кабель</v>
          </cell>
        </row>
        <row r="446">
          <cell r="D446" t="str">
            <v>Кабель</v>
          </cell>
        </row>
        <row r="447">
          <cell r="D447" t="str">
            <v>Кабель импортный</v>
          </cell>
        </row>
        <row r="448">
          <cell r="D448" t="str">
            <v>Кабель импортный</v>
          </cell>
        </row>
        <row r="449">
          <cell r="D449" t="str">
            <v>Кабель импортный</v>
          </cell>
        </row>
        <row r="450">
          <cell r="D450" t="str">
            <v>Кабель импортный</v>
          </cell>
        </row>
        <row r="451">
          <cell r="D451" t="str">
            <v>Кабель импортный</v>
          </cell>
        </row>
        <row r="452">
          <cell r="D452" t="str">
            <v>Кабель импортный</v>
          </cell>
        </row>
        <row r="453">
          <cell r="D453" t="str">
            <v>Кабель силовой</v>
          </cell>
        </row>
        <row r="454">
          <cell r="D454" t="str">
            <v>Кабель силовой</v>
          </cell>
        </row>
        <row r="455">
          <cell r="D455" t="str">
            <v>Кабель силовой</v>
          </cell>
        </row>
        <row r="456">
          <cell r="D456" t="str">
            <v>Кабель силовой</v>
          </cell>
        </row>
        <row r="457">
          <cell r="D457" t="str">
            <v>Кабель силовой</v>
          </cell>
        </row>
        <row r="458">
          <cell r="D458" t="str">
            <v>Кабель силовой</v>
          </cell>
        </row>
        <row r="459">
          <cell r="D459" t="str">
            <v>Кабель силовой</v>
          </cell>
        </row>
        <row r="460">
          <cell r="D460" t="str">
            <v>Кабель силовой</v>
          </cell>
        </row>
        <row r="461">
          <cell r="D461" t="str">
            <v>Кабель-каналы</v>
          </cell>
        </row>
        <row r="462">
          <cell r="D462" t="str">
            <v>Кабель-каналы</v>
          </cell>
        </row>
        <row r="463">
          <cell r="D463" t="str">
            <v>Кабель-каналы</v>
          </cell>
        </row>
        <row r="464">
          <cell r="D464" t="str">
            <v>Кабель-каналы</v>
          </cell>
        </row>
        <row r="465">
          <cell r="D465" t="str">
            <v>Кабель-каналы</v>
          </cell>
        </row>
        <row r="466">
          <cell r="D466" t="str">
            <v>Кабель-каналы</v>
          </cell>
        </row>
        <row r="467">
          <cell r="D467" t="str">
            <v>Канцтовары</v>
          </cell>
        </row>
        <row r="468">
          <cell r="D468" t="str">
            <v>Каучуковые разъёмы 220В</v>
          </cell>
        </row>
        <row r="469">
          <cell r="D469" t="str">
            <v>Каучуковые разъёмы 220В</v>
          </cell>
        </row>
        <row r="470">
          <cell r="D470" t="str">
            <v>Каучуковые разъёмы 220В</v>
          </cell>
        </row>
        <row r="471">
          <cell r="D471" t="str">
            <v>Комплектующие для оргтехники</v>
          </cell>
        </row>
        <row r="472">
          <cell r="D472" t="str">
            <v>Комплектующие для трубопроводов</v>
          </cell>
        </row>
        <row r="473">
          <cell r="D473" t="str">
            <v>Комплектующие для трубопроводов</v>
          </cell>
        </row>
        <row r="474">
          <cell r="D474" t="str">
            <v>Комплекты встраиваемой техники</v>
          </cell>
        </row>
        <row r="475">
          <cell r="D475" t="str">
            <v>Комплекты встраиваемой техники</v>
          </cell>
        </row>
        <row r="476">
          <cell r="D476" t="str">
            <v>Комплекты встраиваемой техники</v>
          </cell>
        </row>
        <row r="477">
          <cell r="D477" t="str">
            <v>Комплекты встраиваемой техники</v>
          </cell>
        </row>
        <row r="478">
          <cell r="D478" t="str">
            <v>Компьютерные комплектующие</v>
          </cell>
        </row>
        <row r="479">
          <cell r="D479" t="str">
            <v>Компьютерные комплектующие</v>
          </cell>
        </row>
        <row r="480">
          <cell r="D480" t="str">
            <v>Компьютерные комплектующие</v>
          </cell>
        </row>
        <row r="481">
          <cell r="D481" t="str">
            <v>Компьютерные комплектующие</v>
          </cell>
        </row>
        <row r="482">
          <cell r="D482" t="str">
            <v>Компьютерные комплектующие</v>
          </cell>
        </row>
        <row r="483">
          <cell r="D483" t="str">
            <v>Компьютерные комплектующие</v>
          </cell>
        </row>
        <row r="484">
          <cell r="D484" t="str">
            <v>Компьютерные комплектующие</v>
          </cell>
        </row>
        <row r="485">
          <cell r="D485" t="str">
            <v>Компьютерные комплектующие</v>
          </cell>
        </row>
        <row r="486">
          <cell r="D486" t="str">
            <v>Компьютерные комплектующие</v>
          </cell>
        </row>
        <row r="487">
          <cell r="D487" t="str">
            <v>Компьютерные комплектующие</v>
          </cell>
        </row>
        <row r="488">
          <cell r="D488" t="str">
            <v>Компьютеры и мониторы</v>
          </cell>
        </row>
        <row r="489">
          <cell r="D489" t="str">
            <v>Компьютеры и мониторы</v>
          </cell>
        </row>
        <row r="490">
          <cell r="D490" t="str">
            <v>Компьютеры и мониторы</v>
          </cell>
        </row>
        <row r="491">
          <cell r="D491" t="str">
            <v>Коробки электромонтажные</v>
          </cell>
        </row>
        <row r="492">
          <cell r="D492" t="str">
            <v>Коробки электромонтажные</v>
          </cell>
        </row>
        <row r="493">
          <cell r="D493" t="str">
            <v>Коробки электромонтажные</v>
          </cell>
        </row>
        <row r="494">
          <cell r="D494" t="str">
            <v>Коробки электромонтажные</v>
          </cell>
        </row>
        <row r="495">
          <cell r="D495" t="str">
            <v>Коробки электромонтажные</v>
          </cell>
        </row>
        <row r="496">
          <cell r="D496" t="str">
            <v>Коробки электромонтажные</v>
          </cell>
        </row>
        <row r="497">
          <cell r="D497" t="str">
            <v>Коробки электромонтажные</v>
          </cell>
        </row>
        <row r="498">
          <cell r="D498" t="str">
            <v>Коробки электромонтажные</v>
          </cell>
        </row>
        <row r="499">
          <cell r="D499" t="str">
            <v>Коробки электромонтажные</v>
          </cell>
        </row>
        <row r="500">
          <cell r="D500" t="str">
            <v>Коробки электромонтажные</v>
          </cell>
        </row>
        <row r="501">
          <cell r="D501" t="str">
            <v>Коробки электромонтажные</v>
          </cell>
        </row>
        <row r="502">
          <cell r="D502" t="str">
            <v>Корпуса щитов до 1000В</v>
          </cell>
        </row>
        <row r="503">
          <cell r="D503" t="str">
            <v>Корпуса щитов до 1000В</v>
          </cell>
        </row>
        <row r="504">
          <cell r="D504" t="str">
            <v>Корпуса щитов до 1000В</v>
          </cell>
        </row>
        <row r="505">
          <cell r="D505" t="str">
            <v>Корпуса щитов до 1000В</v>
          </cell>
        </row>
        <row r="506">
          <cell r="D506" t="str">
            <v>Корпуса щитов до 1000В</v>
          </cell>
        </row>
        <row r="507">
          <cell r="D507" t="str">
            <v>Корпуса щитов до 1000В</v>
          </cell>
        </row>
        <row r="508">
          <cell r="D508" t="str">
            <v>Корпуса щитов до 1000В</v>
          </cell>
        </row>
        <row r="509">
          <cell r="D509" t="str">
            <v>Корпуса щитов до 1000В</v>
          </cell>
        </row>
        <row r="510">
          <cell r="D510" t="str">
            <v>Корпуса щитов до 1000В</v>
          </cell>
        </row>
        <row r="511">
          <cell r="D511" t="str">
            <v>Корпуса щитов до 1000В</v>
          </cell>
        </row>
        <row r="512">
          <cell r="D512" t="str">
            <v>Кроссовое оборудование</v>
          </cell>
        </row>
        <row r="513">
          <cell r="D513" t="str">
            <v>Кроссовое оборудование</v>
          </cell>
        </row>
        <row r="514">
          <cell r="D514" t="str">
            <v>Кроссовое оборудование</v>
          </cell>
        </row>
        <row r="515">
          <cell r="D515" t="str">
            <v>Кроссовое оборудование</v>
          </cell>
        </row>
        <row r="516">
          <cell r="D516" t="str">
            <v>Кроссовое оборудование</v>
          </cell>
        </row>
        <row r="517">
          <cell r="D517" t="str">
            <v>Кроссовое оборудование</v>
          </cell>
        </row>
        <row r="518">
          <cell r="D518" t="str">
            <v>Кроссовое оборудование</v>
          </cell>
        </row>
        <row r="519">
          <cell r="D519" t="str">
            <v>Кроссовое оборудование</v>
          </cell>
        </row>
        <row r="520">
          <cell r="D520" t="str">
            <v>Кроссовое оборудование</v>
          </cell>
        </row>
        <row r="521">
          <cell r="D521" t="str">
            <v>Кроссовое оборудование</v>
          </cell>
        </row>
        <row r="522">
          <cell r="D522" t="str">
            <v>Кроссовое оборудование</v>
          </cell>
        </row>
        <row r="523">
          <cell r="D523" t="str">
            <v>Кроссовое оборудование</v>
          </cell>
        </row>
        <row r="524">
          <cell r="D524" t="str">
            <v>Кроссовое оборудование</v>
          </cell>
        </row>
        <row r="525">
          <cell r="D525" t="str">
            <v>Кроссовое оборудование</v>
          </cell>
        </row>
        <row r="526">
          <cell r="D526" t="str">
            <v>Кроссовое оборудование</v>
          </cell>
        </row>
        <row r="527">
          <cell r="D527" t="str">
            <v>Кроссовое оборудование</v>
          </cell>
        </row>
        <row r="528">
          <cell r="D528" t="str">
            <v>Кулеры для воды</v>
          </cell>
        </row>
        <row r="529">
          <cell r="D529" t="str">
            <v>Лампы автомобильные</v>
          </cell>
        </row>
        <row r="530">
          <cell r="D530" t="str">
            <v>Лампы газоразрядные</v>
          </cell>
        </row>
        <row r="531">
          <cell r="D531" t="str">
            <v>Лампы газоразрядные</v>
          </cell>
        </row>
        <row r="532">
          <cell r="D532" t="str">
            <v>Лампы газоразрядные</v>
          </cell>
        </row>
        <row r="533">
          <cell r="D533" t="str">
            <v>Лампы газоразрядные</v>
          </cell>
        </row>
        <row r="534">
          <cell r="D534" t="str">
            <v>Лампы галогенные</v>
          </cell>
        </row>
        <row r="535">
          <cell r="D535" t="str">
            <v>Лампы галогенные</v>
          </cell>
        </row>
        <row r="536">
          <cell r="D536" t="str">
            <v>Лампы галогенные</v>
          </cell>
        </row>
        <row r="537">
          <cell r="D537" t="str">
            <v>Лампы галогенные</v>
          </cell>
        </row>
        <row r="538">
          <cell r="D538" t="str">
            <v>Лампы галогенные</v>
          </cell>
        </row>
        <row r="539">
          <cell r="D539" t="str">
            <v>Лампы компактные люминесцентные</v>
          </cell>
        </row>
        <row r="540">
          <cell r="D540" t="str">
            <v>Лампы компактные люминесцентные</v>
          </cell>
        </row>
        <row r="541">
          <cell r="D541" t="str">
            <v>Лампы люминесцентные</v>
          </cell>
        </row>
        <row r="542">
          <cell r="D542" t="str">
            <v>Лампы люминесцентные</v>
          </cell>
        </row>
        <row r="543">
          <cell r="D543" t="str">
            <v>Лампы накаливания</v>
          </cell>
        </row>
        <row r="544">
          <cell r="D544" t="str">
            <v>Лампы накаливания</v>
          </cell>
        </row>
        <row r="545">
          <cell r="D545" t="str">
            <v>Лампы накаливания</v>
          </cell>
        </row>
        <row r="546">
          <cell r="D546" t="str">
            <v>Лампы накаливания</v>
          </cell>
        </row>
        <row r="547">
          <cell r="D547" t="str">
            <v>Лампы накаливания</v>
          </cell>
        </row>
        <row r="548">
          <cell r="D548" t="str">
            <v>Лампы накаливания</v>
          </cell>
        </row>
        <row r="549">
          <cell r="D549" t="str">
            <v>Лампы накаливания</v>
          </cell>
        </row>
        <row r="550">
          <cell r="D550" t="str">
            <v>Лампы накаливания</v>
          </cell>
        </row>
        <row r="551">
          <cell r="D551" t="str">
            <v>Лампы накаливания</v>
          </cell>
        </row>
        <row r="552">
          <cell r="D552" t="str">
            <v>Лампы светодиодные</v>
          </cell>
        </row>
        <row r="553">
          <cell r="D553" t="str">
            <v>Лампы светодиодные</v>
          </cell>
        </row>
        <row r="554">
          <cell r="D554" t="str">
            <v>Лампы светодиодные</v>
          </cell>
        </row>
        <row r="555">
          <cell r="D555" t="str">
            <v>Лампы светодиодные</v>
          </cell>
        </row>
        <row r="556">
          <cell r="D556" t="str">
            <v>Лампы светодиодные</v>
          </cell>
        </row>
        <row r="557">
          <cell r="D557" t="str">
            <v>Лампы светодиодные</v>
          </cell>
        </row>
        <row r="558">
          <cell r="D558" t="str">
            <v>Лампы светодиодные</v>
          </cell>
        </row>
        <row r="559">
          <cell r="D559" t="str">
            <v>Лампы светодиодные</v>
          </cell>
        </row>
        <row r="560">
          <cell r="D560" t="str">
            <v>Лампы светодиодные</v>
          </cell>
        </row>
        <row r="561">
          <cell r="D561" t="str">
            <v>Лампы светодиодные</v>
          </cell>
        </row>
        <row r="562">
          <cell r="D562" t="str">
            <v>Лампы светодиодные филаментные</v>
          </cell>
        </row>
        <row r="563">
          <cell r="D563" t="str">
            <v>Лампы светодиодные филаментные</v>
          </cell>
        </row>
        <row r="564">
          <cell r="D564" t="str">
            <v>Лампы светодиодные филаментные</v>
          </cell>
        </row>
        <row r="565">
          <cell r="D565" t="str">
            <v>Лампы светодиодные.</v>
          </cell>
        </row>
        <row r="566">
          <cell r="D566" t="str">
            <v>Лампы специальные</v>
          </cell>
        </row>
        <row r="567">
          <cell r="D567" t="str">
            <v>Лампы специальные</v>
          </cell>
        </row>
        <row r="568">
          <cell r="D568" t="str">
            <v>Лампы специальные</v>
          </cell>
        </row>
        <row r="569">
          <cell r="D569" t="str">
            <v>Ленты светодиодные</v>
          </cell>
        </row>
        <row r="570">
          <cell r="D570" t="str">
            <v>Ленты светодиодные</v>
          </cell>
        </row>
        <row r="571">
          <cell r="D571" t="str">
            <v>Лотки</v>
          </cell>
        </row>
        <row r="572">
          <cell r="D572" t="str">
            <v>Лотки</v>
          </cell>
        </row>
        <row r="573">
          <cell r="D573" t="str">
            <v>Лотки</v>
          </cell>
        </row>
        <row r="574">
          <cell r="D574" t="str">
            <v>Лотки</v>
          </cell>
        </row>
        <row r="575">
          <cell r="D575" t="str">
            <v>Лотки</v>
          </cell>
        </row>
        <row r="576">
          <cell r="D576" t="str">
            <v>Лотки стеклопластиковые</v>
          </cell>
        </row>
        <row r="577">
          <cell r="D577" t="str">
            <v>Лотки стеклопластиковые</v>
          </cell>
        </row>
        <row r="578">
          <cell r="D578" t="str">
            <v>Лотки стеклопластиковые</v>
          </cell>
        </row>
        <row r="579">
          <cell r="D579" t="str">
            <v>Магнитолы</v>
          </cell>
        </row>
        <row r="580">
          <cell r="D580" t="str">
            <v>Материалы изоляционные</v>
          </cell>
        </row>
        <row r="581">
          <cell r="D581" t="str">
            <v>Материалы изоляционные</v>
          </cell>
        </row>
        <row r="582">
          <cell r="D582" t="str">
            <v>Материалы изоляционные</v>
          </cell>
        </row>
        <row r="583">
          <cell r="D583" t="str">
            <v>Материалы изоляционные</v>
          </cell>
        </row>
        <row r="584">
          <cell r="D584" t="str">
            <v>Материалы изоляционные</v>
          </cell>
        </row>
        <row r="585">
          <cell r="D585" t="str">
            <v>Материалы изоляционные</v>
          </cell>
        </row>
        <row r="586">
          <cell r="D586" t="str">
            <v>МБТ</v>
          </cell>
        </row>
        <row r="587">
          <cell r="D587" t="str">
            <v>МБТ</v>
          </cell>
        </row>
        <row r="588">
          <cell r="D588" t="str">
            <v>МБТ</v>
          </cell>
        </row>
        <row r="589">
          <cell r="D589" t="str">
            <v>МБТ</v>
          </cell>
        </row>
        <row r="590">
          <cell r="D590" t="str">
            <v>МБТ</v>
          </cell>
        </row>
        <row r="591">
          <cell r="D591" t="str">
            <v>МБТ</v>
          </cell>
        </row>
        <row r="592">
          <cell r="D592" t="str">
            <v>МБТ</v>
          </cell>
        </row>
        <row r="593">
          <cell r="D593" t="str">
            <v>Мебель</v>
          </cell>
        </row>
        <row r="594">
          <cell r="D594" t="str">
            <v>Металлоконструкции строительные</v>
          </cell>
        </row>
        <row r="595">
          <cell r="D595" t="str">
            <v>Металлорукав</v>
          </cell>
        </row>
        <row r="596">
          <cell r="D596" t="str">
            <v>Металлорукав</v>
          </cell>
        </row>
        <row r="597">
          <cell r="D597" t="str">
            <v>Металлорукав</v>
          </cell>
        </row>
        <row r="598">
          <cell r="D598" t="str">
            <v>Метизы,такелаж</v>
          </cell>
        </row>
        <row r="599">
          <cell r="D599" t="str">
            <v>Метизы,такелаж</v>
          </cell>
        </row>
        <row r="600">
          <cell r="D600" t="str">
            <v>Метизы,такелаж</v>
          </cell>
        </row>
        <row r="601">
          <cell r="D601" t="str">
            <v>Метизы,такелаж</v>
          </cell>
        </row>
        <row r="602">
          <cell r="D602" t="str">
            <v>Метизы,такелаж</v>
          </cell>
        </row>
        <row r="603">
          <cell r="D603" t="str">
            <v>Метизы,такелаж</v>
          </cell>
        </row>
        <row r="604">
          <cell r="D604" t="str">
            <v>Метизы,такелаж</v>
          </cell>
        </row>
        <row r="605">
          <cell r="D605" t="str">
            <v>Метизы,такелаж</v>
          </cell>
        </row>
        <row r="606">
          <cell r="D606" t="str">
            <v>Метизы,такелаж</v>
          </cell>
        </row>
        <row r="607">
          <cell r="D607" t="str">
            <v>Метизы,такелаж</v>
          </cell>
        </row>
        <row r="608">
          <cell r="D608" t="str">
            <v>Метизы,такелаж</v>
          </cell>
        </row>
        <row r="609">
          <cell r="D609" t="str">
            <v>Метизы,такелаж</v>
          </cell>
        </row>
        <row r="610">
          <cell r="D610" t="str">
            <v>Метизы,такелаж</v>
          </cell>
        </row>
        <row r="611">
          <cell r="D611" t="str">
            <v>Метизы,такелаж</v>
          </cell>
        </row>
        <row r="612">
          <cell r="D612" t="str">
            <v>Метизы,такелаж</v>
          </cell>
        </row>
        <row r="613">
          <cell r="D613" t="str">
            <v>Мобильные аксессуары</v>
          </cell>
        </row>
        <row r="614">
          <cell r="D614" t="str">
            <v>Мобильные аксессуары</v>
          </cell>
        </row>
        <row r="615">
          <cell r="D615" t="str">
            <v>Мобильные аксессуары</v>
          </cell>
        </row>
        <row r="616">
          <cell r="D616" t="str">
            <v>Мобильные аксессуары</v>
          </cell>
        </row>
        <row r="617">
          <cell r="D617" t="str">
            <v>Мобильные телефоны</v>
          </cell>
        </row>
        <row r="618">
          <cell r="D618" t="str">
            <v>Морозильники</v>
          </cell>
        </row>
        <row r="619">
          <cell r="D619" t="str">
            <v>Наушники и Bluetooth-гарнитуры</v>
          </cell>
        </row>
        <row r="620">
          <cell r="D620" t="str">
            <v>НЕ ОПРЕДЕЛЕНО</v>
          </cell>
        </row>
        <row r="621">
          <cell r="D621" t="str">
            <v>Непрофильный товар</v>
          </cell>
        </row>
        <row r="622">
          <cell r="D622" t="str">
            <v>Носители данных (информации)</v>
          </cell>
        </row>
        <row r="623">
          <cell r="D623" t="str">
            <v>Носители данных (информации)</v>
          </cell>
        </row>
        <row r="624">
          <cell r="D624" t="str">
            <v>Носители данных (информации)</v>
          </cell>
        </row>
        <row r="625">
          <cell r="D625" t="str">
            <v>Носители данных (информации)</v>
          </cell>
        </row>
        <row r="626">
          <cell r="D626" t="str">
            <v>Носители данных (информации)</v>
          </cell>
        </row>
        <row r="627">
          <cell r="D627" t="str">
            <v>Ноутбуки</v>
          </cell>
        </row>
        <row r="628">
          <cell r="D628" t="str">
            <v>Облучатели и рециркуляторы</v>
          </cell>
        </row>
        <row r="629">
          <cell r="D629" t="str">
            <v>Облучатели и рециркуляторы</v>
          </cell>
        </row>
        <row r="630">
          <cell r="D630" t="str">
            <v>Обогреватели газовые</v>
          </cell>
        </row>
        <row r="631">
          <cell r="D631" t="str">
            <v>Обогреватели газовые</v>
          </cell>
        </row>
        <row r="632">
          <cell r="D632" t="str">
            <v>Обогреватели газовые</v>
          </cell>
        </row>
        <row r="633">
          <cell r="D633" t="str">
            <v>Обогреватели электрические</v>
          </cell>
        </row>
        <row r="634">
          <cell r="D634" t="str">
            <v>Обогреватели электрические</v>
          </cell>
        </row>
        <row r="635">
          <cell r="D635" t="str">
            <v>Обогреватели электрические</v>
          </cell>
        </row>
        <row r="636">
          <cell r="D636" t="str">
            <v>Обогреватели электрические</v>
          </cell>
        </row>
        <row r="637">
          <cell r="D637" t="str">
            <v>Обогреватели электрические</v>
          </cell>
        </row>
        <row r="638">
          <cell r="D638" t="str">
            <v>Обогреватели электрические</v>
          </cell>
        </row>
        <row r="639">
          <cell r="D639" t="str">
            <v>Обогреватели электрические</v>
          </cell>
        </row>
        <row r="640">
          <cell r="D640" t="str">
            <v>Обогреватели электрические</v>
          </cell>
        </row>
        <row r="641">
          <cell r="D641" t="str">
            <v>Обогреватели электрические</v>
          </cell>
        </row>
        <row r="642">
          <cell r="D642" t="str">
            <v>Оборудование высокого напряжения прочее</v>
          </cell>
        </row>
        <row r="643">
          <cell r="D643" t="str">
            <v>Оборудование для ЛЭП</v>
          </cell>
        </row>
        <row r="644">
          <cell r="D644" t="str">
            <v>Оборудование для ЛЭП</v>
          </cell>
        </row>
        <row r="645">
          <cell r="D645" t="str">
            <v>Оборудование для ЛЭП</v>
          </cell>
        </row>
        <row r="646">
          <cell r="D646" t="str">
            <v>Оборудование для ЛЭП</v>
          </cell>
        </row>
        <row r="647">
          <cell r="D647" t="str">
            <v>Оборудование защитно-коммутационное</v>
          </cell>
        </row>
        <row r="648">
          <cell r="D648" t="str">
            <v>Оборудование защитно-коммутационное</v>
          </cell>
        </row>
        <row r="649">
          <cell r="D649" t="str">
            <v>Оборудование защитно-коммутационное</v>
          </cell>
        </row>
        <row r="650">
          <cell r="D650" t="str">
            <v>Оборудование защитно-коммутационное</v>
          </cell>
        </row>
        <row r="651">
          <cell r="D651" t="str">
            <v>Оборудование защитно-коммутационное</v>
          </cell>
        </row>
        <row r="652">
          <cell r="D652" t="str">
            <v>Оборудование защитно-коммутационное</v>
          </cell>
        </row>
        <row r="653">
          <cell r="D653" t="str">
            <v>Оборудование защитно-коммутационное</v>
          </cell>
        </row>
        <row r="654">
          <cell r="D654" t="str">
            <v>Оборудование защитно-коммутационное</v>
          </cell>
        </row>
        <row r="655">
          <cell r="D655" t="str">
            <v>Оборудование защитно-коммутационное</v>
          </cell>
        </row>
        <row r="656">
          <cell r="D656" t="str">
            <v>Оборудование защитно-коммутационное</v>
          </cell>
        </row>
        <row r="657">
          <cell r="D657" t="str">
            <v>Оборудование и аксессуары для пайки</v>
          </cell>
        </row>
        <row r="658">
          <cell r="D658" t="str">
            <v>Оборудование и аксессуары для пайки</v>
          </cell>
        </row>
        <row r="659">
          <cell r="D659" t="str">
            <v>Оборудование коммутационное</v>
          </cell>
        </row>
        <row r="660">
          <cell r="D660" t="str">
            <v>Оборудование коммутационное</v>
          </cell>
        </row>
        <row r="661">
          <cell r="D661" t="str">
            <v>Оборудование коммутационное</v>
          </cell>
        </row>
        <row r="662">
          <cell r="D662" t="str">
            <v>Оборудование коммутационное</v>
          </cell>
        </row>
        <row r="663">
          <cell r="D663" t="str">
            <v>Оборудование коммутационное</v>
          </cell>
        </row>
        <row r="664">
          <cell r="D664" t="str">
            <v>Оборудование коммутационное</v>
          </cell>
        </row>
        <row r="665">
          <cell r="D665" t="str">
            <v>Оборудование коммутационное</v>
          </cell>
        </row>
        <row r="666">
          <cell r="D666" t="str">
            <v>Оборудование коммутационное</v>
          </cell>
        </row>
        <row r="667">
          <cell r="D667" t="str">
            <v>Оборудование коммутационное</v>
          </cell>
        </row>
        <row r="668">
          <cell r="D668" t="str">
            <v>Оборудование коммутационное</v>
          </cell>
        </row>
        <row r="669">
          <cell r="D669" t="str">
            <v>Оборудование коммутационное</v>
          </cell>
        </row>
        <row r="670">
          <cell r="D670" t="str">
            <v>Оборудование коммутационное</v>
          </cell>
        </row>
        <row r="671">
          <cell r="D671" t="str">
            <v>Оборудование коммутационное высокого напряжения</v>
          </cell>
        </row>
        <row r="672">
          <cell r="D672" t="str">
            <v>Оборудование коммутационное высокого напряжения</v>
          </cell>
        </row>
        <row r="673">
          <cell r="D673" t="str">
            <v>Оборудование коммутационное высокого напряжения</v>
          </cell>
        </row>
        <row r="674">
          <cell r="D674" t="str">
            <v>Оборудование коммутационное высокого напряжения</v>
          </cell>
        </row>
        <row r="675">
          <cell r="D675" t="str">
            <v>Оборудование коммутационное высокого напряжения</v>
          </cell>
        </row>
        <row r="676">
          <cell r="D676" t="str">
            <v>Оборудование комплектное щитовое до 1000В</v>
          </cell>
        </row>
        <row r="677">
          <cell r="D677" t="str">
            <v>Оборудование комплектное щитовое до 1000В</v>
          </cell>
        </row>
        <row r="678">
          <cell r="D678" t="str">
            <v>Оборудование комплектное щитовое до 1000В</v>
          </cell>
        </row>
        <row r="679">
          <cell r="D679" t="str">
            <v>Оборудование комплектное щитовое до 1000В</v>
          </cell>
        </row>
        <row r="680">
          <cell r="D680" t="str">
            <v>Оборудование комплектное щитовое до 1000В</v>
          </cell>
        </row>
        <row r="681">
          <cell r="D681" t="str">
            <v>Оборудование сварочное</v>
          </cell>
        </row>
        <row r="682">
          <cell r="D682" t="str">
            <v>Оборудование сварочное</v>
          </cell>
        </row>
        <row r="683">
          <cell r="D683" t="str">
            <v>Оборудование складское</v>
          </cell>
        </row>
        <row r="684">
          <cell r="D684" t="str">
            <v>Оборудование телекоммуникационное</v>
          </cell>
        </row>
        <row r="685">
          <cell r="D685" t="str">
            <v>Оборудование телекоммуникационное</v>
          </cell>
        </row>
        <row r="686">
          <cell r="D686" t="str">
            <v>Оборудование телекоммуникационное</v>
          </cell>
        </row>
        <row r="687">
          <cell r="D687" t="str">
            <v>Оборудование телекоммуникационное</v>
          </cell>
        </row>
        <row r="688">
          <cell r="D688" t="str">
            <v>Оборудование телекоммуникационное</v>
          </cell>
        </row>
        <row r="689">
          <cell r="D689" t="str">
            <v>Оборудование телекоммуникационное</v>
          </cell>
        </row>
        <row r="690">
          <cell r="D690" t="str">
            <v>Объективы, вспышки и оптика</v>
          </cell>
        </row>
        <row r="691">
          <cell r="D691" t="str">
            <v>Огнестойкие решения</v>
          </cell>
        </row>
        <row r="692">
          <cell r="D692" t="str">
            <v>Огнестойкие решения</v>
          </cell>
        </row>
        <row r="693">
          <cell r="D693" t="str">
            <v>Огнестойкие решения</v>
          </cell>
        </row>
        <row r="694">
          <cell r="D694" t="str">
            <v>Огнестойкие решения</v>
          </cell>
        </row>
        <row r="695">
          <cell r="D695" t="str">
            <v>Огнестойкие решения</v>
          </cell>
        </row>
        <row r="696">
          <cell r="D696" t="str">
            <v>Огнестойкие решения</v>
          </cell>
        </row>
        <row r="697">
          <cell r="D697" t="str">
            <v>Огнестойкие решения</v>
          </cell>
        </row>
        <row r="698">
          <cell r="D698" t="str">
            <v>Опоры ЛЭП</v>
          </cell>
        </row>
        <row r="699">
          <cell r="D699" t="str">
            <v>Опоры ЛЭП</v>
          </cell>
        </row>
        <row r="700">
          <cell r="D700" t="str">
            <v>Опоры освещения</v>
          </cell>
        </row>
        <row r="701">
          <cell r="D701" t="str">
            <v>Опоры освещения</v>
          </cell>
        </row>
        <row r="702">
          <cell r="D702" t="str">
            <v>Опоры освещения</v>
          </cell>
        </row>
        <row r="703">
          <cell r="D703" t="str">
            <v>Опоры освещения</v>
          </cell>
        </row>
        <row r="704">
          <cell r="D704" t="str">
            <v>Опоры освещения</v>
          </cell>
        </row>
        <row r="705">
          <cell r="D705" t="str">
            <v>Опоры освещения</v>
          </cell>
        </row>
        <row r="706">
          <cell r="D706" t="str">
            <v>Опоры освещения</v>
          </cell>
        </row>
        <row r="707">
          <cell r="D707" t="str">
            <v>Оргтехника</v>
          </cell>
        </row>
        <row r="708">
          <cell r="D708" t="str">
            <v>Оргтехника</v>
          </cell>
        </row>
        <row r="709">
          <cell r="D709" t="str">
            <v>Оргтехника</v>
          </cell>
        </row>
        <row r="710">
          <cell r="D710" t="str">
            <v>Оргтехника</v>
          </cell>
        </row>
        <row r="711">
          <cell r="D711" t="str">
            <v>Оргтехника</v>
          </cell>
        </row>
        <row r="712">
          <cell r="D712" t="str">
            <v>Оргтехника</v>
          </cell>
        </row>
        <row r="713">
          <cell r="D713" t="str">
            <v>Оргтехника</v>
          </cell>
        </row>
        <row r="714">
          <cell r="D714" t="str">
            <v>Оргтехника</v>
          </cell>
        </row>
        <row r="715">
          <cell r="D715" t="str">
            <v>Освещение аварийное</v>
          </cell>
        </row>
        <row r="716">
          <cell r="D716" t="str">
            <v>Освещение аварийное</v>
          </cell>
        </row>
        <row r="717">
          <cell r="D717" t="str">
            <v>Освещение аварийное</v>
          </cell>
        </row>
        <row r="718">
          <cell r="D718" t="str">
            <v>Освещение аварийное</v>
          </cell>
        </row>
        <row r="719">
          <cell r="D719" t="str">
            <v>Освещение аварийное LED</v>
          </cell>
        </row>
        <row r="720">
          <cell r="D720" t="str">
            <v>Освещение аварийное LED</v>
          </cell>
        </row>
        <row r="721">
          <cell r="D721" t="str">
            <v>Освещение иллюминационное LED</v>
          </cell>
        </row>
        <row r="722">
          <cell r="D722" t="str">
            <v>Освещение иллюминационное LED</v>
          </cell>
        </row>
        <row r="723">
          <cell r="D723" t="str">
            <v>Освещение иллюминационное LED</v>
          </cell>
        </row>
        <row r="724">
          <cell r="D724" t="str">
            <v>Освещение иллюминационное LED</v>
          </cell>
        </row>
        <row r="725">
          <cell r="D725" t="str">
            <v>Освещение иллюминационное.</v>
          </cell>
        </row>
        <row r="726">
          <cell r="D726" t="str">
            <v>Освещение иллюминационное.</v>
          </cell>
        </row>
        <row r="727">
          <cell r="D727" t="str">
            <v>Освещение иллюминационное.</v>
          </cell>
        </row>
        <row r="728">
          <cell r="D728" t="str">
            <v>Освещение иллюминационное.</v>
          </cell>
        </row>
        <row r="729">
          <cell r="D729" t="str">
            <v>Освещение иллюминационное..</v>
          </cell>
        </row>
        <row r="730">
          <cell r="D730" t="str">
            <v>Очки виртуальной реальности</v>
          </cell>
        </row>
        <row r="731">
          <cell r="D731" t="str">
            <v>Панели LED</v>
          </cell>
        </row>
        <row r="732">
          <cell r="D732" t="str">
            <v>Панели LED</v>
          </cell>
        </row>
        <row r="733">
          <cell r="D733" t="str">
            <v>Панели LED</v>
          </cell>
        </row>
        <row r="734">
          <cell r="D734" t="str">
            <v>Панели LED</v>
          </cell>
        </row>
        <row r="735">
          <cell r="D735" t="str">
            <v>Патроны, ламподержатели</v>
          </cell>
        </row>
        <row r="736">
          <cell r="D736" t="str">
            <v>Патроны, ламподержатели</v>
          </cell>
        </row>
        <row r="737">
          <cell r="D737" t="str">
            <v>Патроны, ламподержатели</v>
          </cell>
        </row>
        <row r="738">
          <cell r="D738" t="str">
            <v>Патроны, ламподержатели</v>
          </cell>
        </row>
        <row r="739">
          <cell r="D739" t="str">
            <v>Патроны, ламподержатели</v>
          </cell>
        </row>
        <row r="740">
          <cell r="D740" t="str">
            <v>Периферийные устройства</v>
          </cell>
        </row>
        <row r="741">
          <cell r="D741" t="str">
            <v>Периферийные устройства</v>
          </cell>
        </row>
        <row r="742">
          <cell r="D742" t="str">
            <v>Периферийные устройства</v>
          </cell>
        </row>
        <row r="743">
          <cell r="D743" t="str">
            <v>Периферийные устройства</v>
          </cell>
        </row>
        <row r="744">
          <cell r="D744" t="str">
            <v>Периферийные устройства</v>
          </cell>
        </row>
        <row r="745">
          <cell r="D745" t="str">
            <v>Периферийные устройства</v>
          </cell>
        </row>
        <row r="746">
          <cell r="D746" t="str">
            <v>Периферийные устройства</v>
          </cell>
        </row>
        <row r="747">
          <cell r="D747" t="str">
            <v>Периферийные устройства</v>
          </cell>
        </row>
        <row r="748">
          <cell r="D748" t="str">
            <v>Периферийные устройства</v>
          </cell>
        </row>
        <row r="749">
          <cell r="D749" t="str">
            <v>Периферийные устройства</v>
          </cell>
        </row>
        <row r="750">
          <cell r="D750" t="str">
            <v>Планшеты</v>
          </cell>
        </row>
        <row r="751">
          <cell r="D751" t="str">
            <v>Плиты</v>
          </cell>
        </row>
        <row r="752">
          <cell r="D752" t="str">
            <v>Плиты</v>
          </cell>
        </row>
        <row r="753">
          <cell r="D753" t="str">
            <v>Плиты</v>
          </cell>
        </row>
        <row r="754">
          <cell r="D754" t="str">
            <v>Подогреватели посуды</v>
          </cell>
        </row>
        <row r="755">
          <cell r="D755" t="str">
            <v>Подогреватели посуды встраиваемые</v>
          </cell>
        </row>
        <row r="756">
          <cell r="D756" t="str">
            <v>Подстанции комплектные трансформаторные (КТП)</v>
          </cell>
        </row>
        <row r="757">
          <cell r="D757" t="str">
            <v>Подстанционное оборудование</v>
          </cell>
        </row>
        <row r="758">
          <cell r="D758" t="str">
            <v>Посудомоечные машины</v>
          </cell>
        </row>
        <row r="759">
          <cell r="D759" t="str">
            <v>Походные аксессуары</v>
          </cell>
        </row>
        <row r="760">
          <cell r="D760" t="str">
            <v>Походные аксессуары</v>
          </cell>
        </row>
        <row r="761">
          <cell r="D761" t="str">
            <v>Походные аксессуары</v>
          </cell>
        </row>
        <row r="762">
          <cell r="D762" t="str">
            <v>Походные аксессуары</v>
          </cell>
        </row>
        <row r="763">
          <cell r="D763" t="str">
            <v>Преобразователи частоты, устройства плавного пуска</v>
          </cell>
        </row>
        <row r="764">
          <cell r="D764" t="str">
            <v>Преобразователи частоты, устройства плавного пуска</v>
          </cell>
        </row>
        <row r="765">
          <cell r="D765" t="str">
            <v>Преобразователи частоты, устройства плавного пуска</v>
          </cell>
        </row>
        <row r="766">
          <cell r="D766" t="str">
            <v>Преобразователи частоты, устройства плавного пуска</v>
          </cell>
        </row>
        <row r="767">
          <cell r="D767" t="str">
            <v>Приборы измерительные</v>
          </cell>
        </row>
        <row r="768">
          <cell r="D768" t="str">
            <v>Приборы измерительные</v>
          </cell>
        </row>
        <row r="769">
          <cell r="D769" t="str">
            <v>Приборы измерительные</v>
          </cell>
        </row>
        <row r="770">
          <cell r="D770" t="str">
            <v>Приборы измерительные</v>
          </cell>
        </row>
        <row r="771">
          <cell r="D771" t="str">
            <v>Приборы измерительные</v>
          </cell>
        </row>
        <row r="772">
          <cell r="D772" t="str">
            <v>Приборы измерительные</v>
          </cell>
        </row>
        <row r="773">
          <cell r="D773" t="str">
            <v>Приборы измерительные</v>
          </cell>
        </row>
        <row r="774">
          <cell r="D774" t="str">
            <v>Приборы измерительные</v>
          </cell>
        </row>
        <row r="775">
          <cell r="D775" t="str">
            <v>Приборы измерительные</v>
          </cell>
        </row>
        <row r="776">
          <cell r="D776" t="str">
            <v>Приборы измерительные</v>
          </cell>
        </row>
        <row r="777">
          <cell r="D777" t="str">
            <v>Приборы измерительные</v>
          </cell>
        </row>
        <row r="778">
          <cell r="D778" t="str">
            <v>Приборы измерительные</v>
          </cell>
        </row>
        <row r="779">
          <cell r="D779" t="str">
            <v>Приборы измерительные</v>
          </cell>
        </row>
        <row r="780">
          <cell r="D780" t="str">
            <v>Приборы измерительные</v>
          </cell>
        </row>
        <row r="781">
          <cell r="D781" t="str">
            <v>Приборы измерительные</v>
          </cell>
        </row>
        <row r="782">
          <cell r="D782" t="str">
            <v>Приборы подводные световые LED</v>
          </cell>
        </row>
        <row r="783">
          <cell r="D783" t="str">
            <v>Приборы световые подводные</v>
          </cell>
        </row>
        <row r="784">
          <cell r="D784" t="str">
            <v>Приборы светосигнальные</v>
          </cell>
        </row>
        <row r="785">
          <cell r="D785" t="str">
            <v>Приборы светосигнальные</v>
          </cell>
        </row>
        <row r="786">
          <cell r="D786" t="str">
            <v>Приборы светосигнальные</v>
          </cell>
        </row>
        <row r="787">
          <cell r="D787" t="str">
            <v>Приборы светосигнальные</v>
          </cell>
        </row>
        <row r="788">
          <cell r="D788" t="str">
            <v>Приборы светосигнальные LED</v>
          </cell>
        </row>
        <row r="789">
          <cell r="D789" t="str">
            <v>Приборы светосигнальные LED</v>
          </cell>
        </row>
        <row r="790">
          <cell r="D790" t="str">
            <v>Приборы светосигнальные LED</v>
          </cell>
        </row>
        <row r="791">
          <cell r="D791" t="str">
            <v>Приборы светосигнальные LED</v>
          </cell>
        </row>
        <row r="792">
          <cell r="D792" t="str">
            <v>Приборы светосигнальные LED.</v>
          </cell>
        </row>
        <row r="793">
          <cell r="D793" t="str">
            <v>Приборы светосигнальные LED.</v>
          </cell>
        </row>
        <row r="794">
          <cell r="D794" t="str">
            <v>Приборы светосигнальные LED.</v>
          </cell>
        </row>
        <row r="795">
          <cell r="D795" t="str">
            <v>Приборы управления, контроля, сигнализации</v>
          </cell>
        </row>
        <row r="796">
          <cell r="D796" t="str">
            <v>Приборы управления, контроля, сигнализации</v>
          </cell>
        </row>
        <row r="797">
          <cell r="D797" t="str">
            <v>Приборы управления, контроля, сигнализации</v>
          </cell>
        </row>
        <row r="798">
          <cell r="D798" t="str">
            <v>Приборы управления, контроля, сигнализации</v>
          </cell>
        </row>
        <row r="799">
          <cell r="D799" t="str">
            <v>Приборы управления, контроля, сигнализации</v>
          </cell>
        </row>
        <row r="800">
          <cell r="D800" t="str">
            <v>Приборы управления, контроля, сигнализации</v>
          </cell>
        </row>
        <row r="801">
          <cell r="D801" t="str">
            <v>Приборы управления, контроля, сигнализации</v>
          </cell>
        </row>
        <row r="802">
          <cell r="D802" t="str">
            <v>Приборы управления, контроля, сигнализации</v>
          </cell>
        </row>
        <row r="803">
          <cell r="D803" t="str">
            <v>Приборы управления, контроля, сигнализации</v>
          </cell>
        </row>
        <row r="804">
          <cell r="D804" t="str">
            <v>Приборы управления, контроля, сигнализации</v>
          </cell>
        </row>
        <row r="805">
          <cell r="D805" t="str">
            <v>Приборы управления, контроля, сигнализации</v>
          </cell>
        </row>
        <row r="806">
          <cell r="D806" t="str">
            <v>Приборы управления, контроля, сигнализации</v>
          </cell>
        </row>
        <row r="807">
          <cell r="D807" t="str">
            <v>Приборы управления, контроля, сигнализации</v>
          </cell>
        </row>
        <row r="808">
          <cell r="D808" t="str">
            <v>Приборы управления, контроля, сигнализации</v>
          </cell>
        </row>
        <row r="809">
          <cell r="D809" t="str">
            <v>Приборы управления, контроля, сигнализации</v>
          </cell>
        </row>
        <row r="810">
          <cell r="D810" t="str">
            <v>Приборы управления, контроля, сигнализации</v>
          </cell>
        </row>
        <row r="811">
          <cell r="D811" t="str">
            <v>Приборы управления, контроля, сигнализации</v>
          </cell>
        </row>
        <row r="812">
          <cell r="D812" t="str">
            <v>Приборы управления, контроля, сигнализации</v>
          </cell>
        </row>
        <row r="813">
          <cell r="D813" t="str">
            <v>Приборы управления, контроля, сигнализации</v>
          </cell>
        </row>
        <row r="814">
          <cell r="D814" t="str">
            <v>Приборы управления, контроля, сигнализации</v>
          </cell>
        </row>
        <row r="815">
          <cell r="D815" t="str">
            <v>Приборы управления, контроля, сигнализации</v>
          </cell>
        </row>
        <row r="816">
          <cell r="D816" t="str">
            <v>Приборы управления, контроля, сигнализации</v>
          </cell>
        </row>
        <row r="817">
          <cell r="D817" t="str">
            <v>Приборы управления, контроля, сигнализации</v>
          </cell>
        </row>
        <row r="818">
          <cell r="D818" t="str">
            <v>Приборы управления, контроля, сигнализации</v>
          </cell>
        </row>
        <row r="819">
          <cell r="D819" t="str">
            <v>Приборы управления, контроля, сигнализации</v>
          </cell>
        </row>
        <row r="820">
          <cell r="D820" t="str">
            <v>Приборы управления, контроля, сигнализации</v>
          </cell>
        </row>
        <row r="821">
          <cell r="D821" t="str">
            <v>Приборы управления, контроля, сигнализации</v>
          </cell>
        </row>
        <row r="822">
          <cell r="D822" t="str">
            <v>Приборы управления, контроля, сигнализации</v>
          </cell>
        </row>
        <row r="823">
          <cell r="D823" t="str">
            <v>Приборы управления, контроля, сигнализации</v>
          </cell>
        </row>
        <row r="824">
          <cell r="D824" t="str">
            <v>Приборы управления, контроля, сигнализации</v>
          </cell>
        </row>
        <row r="825">
          <cell r="D825" t="str">
            <v>Приборы управления, контроля, сигнализации</v>
          </cell>
        </row>
        <row r="826">
          <cell r="D826" t="str">
            <v>Приборы управления, контроля, сигнализации</v>
          </cell>
        </row>
        <row r="827">
          <cell r="D827" t="str">
            <v>Приборы управления, контроля, сигнализации</v>
          </cell>
        </row>
        <row r="828">
          <cell r="D828" t="str">
            <v>Приборы учета</v>
          </cell>
        </row>
        <row r="829">
          <cell r="D829" t="str">
            <v>Приборы учета</v>
          </cell>
        </row>
        <row r="830">
          <cell r="D830" t="str">
            <v>Приборы учета</v>
          </cell>
        </row>
        <row r="831">
          <cell r="D831" t="str">
            <v>Приготовление блюд</v>
          </cell>
        </row>
        <row r="832">
          <cell r="D832" t="str">
            <v>Приготовление блюд</v>
          </cell>
        </row>
        <row r="833">
          <cell r="D833" t="str">
            <v>Приготовление блюд</v>
          </cell>
        </row>
        <row r="834">
          <cell r="D834" t="str">
            <v>Приготовление блюд</v>
          </cell>
        </row>
        <row r="835">
          <cell r="D835" t="str">
            <v>Приготовление блюд</v>
          </cell>
        </row>
        <row r="836">
          <cell r="D836" t="str">
            <v>Приготовление блюд</v>
          </cell>
        </row>
        <row r="837">
          <cell r="D837" t="str">
            <v>Приготовление блюд</v>
          </cell>
        </row>
        <row r="838">
          <cell r="D838" t="str">
            <v>Приготовление блюд</v>
          </cell>
        </row>
        <row r="839">
          <cell r="D839" t="str">
            <v>Приготовление блюд</v>
          </cell>
        </row>
        <row r="840">
          <cell r="D840" t="str">
            <v>Приготовление блюд</v>
          </cell>
        </row>
        <row r="841">
          <cell r="D841" t="str">
            <v>Приготовление блюд</v>
          </cell>
        </row>
        <row r="842">
          <cell r="D842" t="str">
            <v>Приготовление блюд</v>
          </cell>
        </row>
        <row r="843">
          <cell r="D843" t="str">
            <v>Приготовление блюд</v>
          </cell>
        </row>
        <row r="844">
          <cell r="D844" t="str">
            <v>Приготовление блюд</v>
          </cell>
        </row>
        <row r="845">
          <cell r="D845" t="str">
            <v>Приготовление блюд</v>
          </cell>
        </row>
        <row r="846">
          <cell r="D846" t="str">
            <v>Приготовление блюд</v>
          </cell>
        </row>
        <row r="847">
          <cell r="D847" t="str">
            <v>Приготовление блюд</v>
          </cell>
        </row>
        <row r="848">
          <cell r="D848" t="str">
            <v>Приготовление напитков</v>
          </cell>
        </row>
        <row r="849">
          <cell r="D849" t="str">
            <v>Приготовление напитков</v>
          </cell>
        </row>
        <row r="850">
          <cell r="D850" t="str">
            <v>Приготовление напитков</v>
          </cell>
        </row>
        <row r="851">
          <cell r="D851" t="str">
            <v>Приготовление напитков</v>
          </cell>
        </row>
        <row r="852">
          <cell r="D852" t="str">
            <v>Провода для ЛЭП</v>
          </cell>
        </row>
        <row r="853">
          <cell r="D853" t="str">
            <v>Провода для ЛЭП</v>
          </cell>
        </row>
        <row r="854">
          <cell r="D854" t="str">
            <v>Провода и шнуры различного назначения</v>
          </cell>
        </row>
        <row r="855">
          <cell r="D855" t="str">
            <v>Провода и шнуры различного назначения</v>
          </cell>
        </row>
        <row r="856">
          <cell r="D856" t="str">
            <v>Провода и шнуры различного назначения</v>
          </cell>
        </row>
        <row r="857">
          <cell r="D857" t="str">
            <v>Провода и шнуры различного назначения</v>
          </cell>
        </row>
        <row r="858">
          <cell r="D858" t="str">
            <v>Провода и шнуры различного назначения</v>
          </cell>
        </row>
        <row r="859">
          <cell r="D859" t="str">
            <v>Провода и шнуры различного назначения</v>
          </cell>
        </row>
        <row r="860">
          <cell r="D860" t="str">
            <v>Провода и шнуры различного назначения</v>
          </cell>
        </row>
        <row r="861">
          <cell r="D861" t="str">
            <v>Провода и шнуры различного назначения</v>
          </cell>
        </row>
        <row r="862">
          <cell r="D862" t="str">
            <v>Провода и шнуры различного назначения</v>
          </cell>
        </row>
        <row r="863">
          <cell r="D863" t="str">
            <v>Провода и шнуры различного назначения</v>
          </cell>
        </row>
        <row r="864">
          <cell r="D864" t="str">
            <v>Провода и шнуры различного назначения</v>
          </cell>
        </row>
        <row r="865">
          <cell r="D865" t="str">
            <v>Продаваемые</v>
          </cell>
        </row>
        <row r="866">
          <cell r="D866" t="str">
            <v>Продаваемые</v>
          </cell>
        </row>
        <row r="867">
          <cell r="D867" t="str">
            <v>Прожекторы внутреннего освещения</v>
          </cell>
        </row>
        <row r="868">
          <cell r="D868" t="str">
            <v>Прожекторы внутреннего освещения</v>
          </cell>
        </row>
        <row r="869">
          <cell r="D869" t="str">
            <v>Прожекторы внутреннего освещения</v>
          </cell>
        </row>
        <row r="870">
          <cell r="D870" t="str">
            <v>Прожекторы внутреннего освещения LED</v>
          </cell>
        </row>
        <row r="871">
          <cell r="D871" t="str">
            <v>Прожекторы внутреннего освещения LED</v>
          </cell>
        </row>
        <row r="872">
          <cell r="D872" t="str">
            <v>Прожекторы наружного освещения</v>
          </cell>
        </row>
        <row r="873">
          <cell r="D873" t="str">
            <v>Прожекторы наружного освещения</v>
          </cell>
        </row>
        <row r="874">
          <cell r="D874" t="str">
            <v>Прожекторы наружного освещения</v>
          </cell>
        </row>
        <row r="875">
          <cell r="D875" t="str">
            <v>Прожекторы наружного освещения</v>
          </cell>
        </row>
        <row r="876">
          <cell r="D876" t="str">
            <v>Прожекторы наружного освещения LED</v>
          </cell>
        </row>
        <row r="877">
          <cell r="D877" t="str">
            <v>Прожекторы наружного освещения LED</v>
          </cell>
        </row>
        <row r="878">
          <cell r="D878" t="str">
            <v>Прожекторы наружного освещения LED</v>
          </cell>
        </row>
        <row r="879">
          <cell r="D879" t="str">
            <v>Прожекторы наружного освещения LED</v>
          </cell>
        </row>
        <row r="880">
          <cell r="D880" t="str">
            <v>Прочая автомобильная электроника</v>
          </cell>
        </row>
        <row r="881">
          <cell r="D881" t="str">
            <v>Прочая компьютерная техника</v>
          </cell>
        </row>
        <row r="882">
          <cell r="D882" t="str">
            <v>Прочая мелкая техника для кухни</v>
          </cell>
        </row>
        <row r="883">
          <cell r="D883" t="str">
            <v>Прочая мелкая техника для кухни</v>
          </cell>
        </row>
        <row r="884">
          <cell r="D884" t="str">
            <v>Прочая мелкая техника для кухни</v>
          </cell>
        </row>
        <row r="885">
          <cell r="D885" t="str">
            <v>Прочая мелкая техника для кухни</v>
          </cell>
        </row>
        <row r="886">
          <cell r="D886" t="str">
            <v>Прочая портативная и носимая электроника</v>
          </cell>
        </row>
        <row r="887">
          <cell r="D887" t="str">
            <v>Прочая техника для красоты и здоровья</v>
          </cell>
        </row>
        <row r="888">
          <cell r="D888" t="str">
            <v>Прочая техника для уборки в доме</v>
          </cell>
        </row>
        <row r="889">
          <cell r="D889" t="str">
            <v>Прочее</v>
          </cell>
        </row>
        <row r="890">
          <cell r="D890" t="str">
            <v>Прочее.</v>
          </cell>
        </row>
        <row r="891">
          <cell r="D891" t="str">
            <v>Прочее.</v>
          </cell>
        </row>
        <row r="892">
          <cell r="D892" t="str">
            <v>Прочее.</v>
          </cell>
        </row>
        <row r="893">
          <cell r="D893" t="str">
            <v>Прочие инструменты и средства защиты</v>
          </cell>
        </row>
        <row r="894">
          <cell r="D894" t="str">
            <v>Пылесосы</v>
          </cell>
        </row>
        <row r="895">
          <cell r="D895" t="str">
            <v>Пылесосы</v>
          </cell>
        </row>
        <row r="896">
          <cell r="D896" t="str">
            <v>Пылесосы</v>
          </cell>
        </row>
        <row r="897">
          <cell r="D897" t="str">
            <v>Пылесосы</v>
          </cell>
        </row>
        <row r="898">
          <cell r="D898" t="str">
            <v>Пылесосы</v>
          </cell>
        </row>
        <row r="899">
          <cell r="D899" t="str">
            <v>Пылесосы</v>
          </cell>
        </row>
        <row r="900">
          <cell r="D900" t="str">
            <v>Радиаторы</v>
          </cell>
        </row>
        <row r="901">
          <cell r="D901" t="str">
            <v>Радиаторы</v>
          </cell>
        </row>
        <row r="902">
          <cell r="D902" t="str">
            <v>Радиаторы</v>
          </cell>
        </row>
        <row r="903">
          <cell r="D903" t="str">
            <v>Радиаторы отопления</v>
          </cell>
        </row>
        <row r="904">
          <cell r="D904" t="str">
            <v>Радиаторы отопления</v>
          </cell>
        </row>
        <row r="905">
          <cell r="D905" t="str">
            <v>Радиаторы отопления</v>
          </cell>
        </row>
        <row r="906">
          <cell r="D906" t="str">
            <v>Радиаторы отопления</v>
          </cell>
        </row>
        <row r="907">
          <cell r="D907" t="str">
            <v>Радиаторы отопления</v>
          </cell>
        </row>
        <row r="908">
          <cell r="D908" t="str">
            <v>Радиоприемники</v>
          </cell>
        </row>
        <row r="909">
          <cell r="D909" t="str">
            <v>Радиоуправляемые устройства</v>
          </cell>
        </row>
        <row r="910">
          <cell r="D910" t="str">
            <v>Радиоуправляемые устройства</v>
          </cell>
        </row>
        <row r="911">
          <cell r="D911" t="str">
            <v>Радиоуправляемые устройства</v>
          </cell>
        </row>
        <row r="912">
          <cell r="D912" t="str">
            <v>Разъёмы силовые</v>
          </cell>
        </row>
        <row r="913">
          <cell r="D913" t="str">
            <v>Разъёмы силовые</v>
          </cell>
        </row>
        <row r="914">
          <cell r="D914" t="str">
            <v>Разъёмы силовые</v>
          </cell>
        </row>
        <row r="915">
          <cell r="D915" t="str">
            <v>Разъёмы силовые</v>
          </cell>
        </row>
        <row r="916">
          <cell r="D916" t="str">
            <v>Разъёмы силовые</v>
          </cell>
        </row>
        <row r="917">
          <cell r="D917" t="str">
            <v>Разъёмы электрические бытовые</v>
          </cell>
        </row>
        <row r="918">
          <cell r="D918" t="str">
            <v>Разъёмы электрические бытовые</v>
          </cell>
        </row>
        <row r="919">
          <cell r="D919" t="str">
            <v>Разъёмы электрические бытовые</v>
          </cell>
        </row>
        <row r="920">
          <cell r="D920" t="str">
            <v>Расходные и монтажные материалы</v>
          </cell>
        </row>
        <row r="921">
          <cell r="D921" t="str">
            <v>Расходные и монтажные материалы</v>
          </cell>
        </row>
        <row r="922">
          <cell r="D922" t="str">
            <v>Рации</v>
          </cell>
        </row>
        <row r="923">
          <cell r="D923" t="str">
            <v>Рекламная продукция</v>
          </cell>
        </row>
        <row r="924">
          <cell r="D924" t="str">
            <v>Рекламная продукция</v>
          </cell>
        </row>
        <row r="925">
          <cell r="D925" t="str">
            <v>Рекламная продукция</v>
          </cell>
        </row>
        <row r="926">
          <cell r="D926" t="str">
            <v>Рекламная продукция</v>
          </cell>
        </row>
        <row r="927">
          <cell r="D927" t="str">
            <v>Рекламная продукция</v>
          </cell>
        </row>
        <row r="928">
          <cell r="D928" t="str">
            <v>Рекламная продукция</v>
          </cell>
        </row>
        <row r="929">
          <cell r="D929" t="str">
            <v>Рекламная продукция</v>
          </cell>
        </row>
        <row r="930">
          <cell r="D930" t="str">
            <v>Рекламная продукция</v>
          </cell>
        </row>
        <row r="931">
          <cell r="D931" t="str">
            <v>Рекламная продукция</v>
          </cell>
        </row>
        <row r="932">
          <cell r="D932" t="str">
            <v>Рекламная продукция</v>
          </cell>
        </row>
        <row r="933">
          <cell r="D933" t="str">
            <v>Рекламная продукция</v>
          </cell>
        </row>
        <row r="934">
          <cell r="D934" t="str">
            <v>Рекламная продукция</v>
          </cell>
        </row>
        <row r="935">
          <cell r="D935" t="str">
            <v>Рекламная продукция</v>
          </cell>
        </row>
        <row r="936">
          <cell r="D936" t="str">
            <v>Рекламная продукция</v>
          </cell>
        </row>
        <row r="937">
          <cell r="D937" t="str">
            <v>Рекламная продукция</v>
          </cell>
        </row>
        <row r="938">
          <cell r="D938" t="str">
            <v>Рекламная продукция</v>
          </cell>
        </row>
        <row r="939">
          <cell r="D939" t="str">
            <v>Рекламная продукция</v>
          </cell>
        </row>
        <row r="940">
          <cell r="D940" t="str">
            <v>Рекламная продукция</v>
          </cell>
        </row>
        <row r="941">
          <cell r="D941" t="str">
            <v>Рекламная продукция</v>
          </cell>
        </row>
        <row r="942">
          <cell r="D942" t="str">
            <v>Рекламная продукция</v>
          </cell>
        </row>
        <row r="943">
          <cell r="D943" t="str">
            <v>Рекламная продукция</v>
          </cell>
        </row>
        <row r="944">
          <cell r="D944" t="str">
            <v>Рекламная продукция</v>
          </cell>
        </row>
        <row r="945">
          <cell r="D945" t="str">
            <v>Рекламная продукция</v>
          </cell>
        </row>
        <row r="946">
          <cell r="D946" t="str">
            <v>Рекламная продукция</v>
          </cell>
        </row>
        <row r="947">
          <cell r="D947" t="str">
            <v>Рекламная продукция</v>
          </cell>
        </row>
        <row r="948">
          <cell r="D948" t="str">
            <v>Рекламная продукция</v>
          </cell>
        </row>
        <row r="949">
          <cell r="D949" t="str">
            <v>Рекламная продукция</v>
          </cell>
        </row>
        <row r="950">
          <cell r="D950" t="str">
            <v>Рекламная продукция</v>
          </cell>
        </row>
        <row r="951">
          <cell r="D951" t="str">
            <v>Рекламная продукция</v>
          </cell>
        </row>
        <row r="952">
          <cell r="D952" t="str">
            <v>Садовое оборудование</v>
          </cell>
        </row>
        <row r="953">
          <cell r="D953" t="str">
            <v>Садовое оборудование</v>
          </cell>
        </row>
        <row r="954">
          <cell r="D954" t="str">
            <v>Садовый инвентарь</v>
          </cell>
        </row>
        <row r="955">
          <cell r="D955" t="str">
            <v>Садовый инвентарь</v>
          </cell>
        </row>
        <row r="956">
          <cell r="D956" t="str">
            <v>Садовый инвентарь</v>
          </cell>
        </row>
        <row r="957">
          <cell r="D957" t="str">
            <v>Садовый инвентарь</v>
          </cell>
        </row>
        <row r="958">
          <cell r="D958" t="str">
            <v>Садовый инвентарь</v>
          </cell>
        </row>
        <row r="959">
          <cell r="D959" t="str">
            <v>Садовый инвентарь</v>
          </cell>
        </row>
        <row r="960">
          <cell r="D960" t="str">
            <v>Садовый инвентарь</v>
          </cell>
        </row>
        <row r="961">
          <cell r="D961" t="str">
            <v>Садовый инвентарь</v>
          </cell>
        </row>
        <row r="962">
          <cell r="D962" t="str">
            <v>Садовый инвентарь</v>
          </cell>
        </row>
        <row r="963">
          <cell r="D963" t="str">
            <v>Садовый инвентарь</v>
          </cell>
        </row>
        <row r="964">
          <cell r="D964" t="str">
            <v>Садовый инвентарь</v>
          </cell>
        </row>
        <row r="965">
          <cell r="D965" t="str">
            <v>Садовый инвентарь</v>
          </cell>
        </row>
        <row r="966">
          <cell r="D966" t="str">
            <v>Садовый инвентарь</v>
          </cell>
        </row>
        <row r="967">
          <cell r="D967" t="str">
            <v>Садовый инвентарь</v>
          </cell>
        </row>
        <row r="968">
          <cell r="D968" t="str">
            <v>Садовый инвентарь</v>
          </cell>
        </row>
        <row r="969">
          <cell r="D969" t="str">
            <v>Садовый инвентарь</v>
          </cell>
        </row>
        <row r="970">
          <cell r="D970" t="str">
            <v>Садовый инвентарь</v>
          </cell>
        </row>
        <row r="971">
          <cell r="D971" t="str">
            <v>Садовый инвентарь</v>
          </cell>
        </row>
        <row r="972">
          <cell r="D972" t="str">
            <v>Садовый инвентарь</v>
          </cell>
        </row>
        <row r="973">
          <cell r="D973" t="str">
            <v>Садовый инвентарь</v>
          </cell>
        </row>
        <row r="974">
          <cell r="D974" t="str">
            <v>Садовый инвентарь</v>
          </cell>
        </row>
        <row r="975">
          <cell r="D975" t="str">
            <v>Садовый инвентарь</v>
          </cell>
        </row>
        <row r="976">
          <cell r="D976" t="str">
            <v>Садовый инвентарь</v>
          </cell>
        </row>
        <row r="977">
          <cell r="D977" t="str">
            <v>Садовый инвентарь</v>
          </cell>
        </row>
        <row r="978">
          <cell r="D978" t="str">
            <v>Светильники взрывозащищенные</v>
          </cell>
        </row>
        <row r="979">
          <cell r="D979" t="str">
            <v>Светильники взрывозащищенные</v>
          </cell>
        </row>
        <row r="980">
          <cell r="D980" t="str">
            <v>Светильники взрывозащищенные LED</v>
          </cell>
        </row>
        <row r="981">
          <cell r="D981" t="str">
            <v>Светильники взрывозащищенные LED</v>
          </cell>
        </row>
        <row r="982">
          <cell r="D982" t="str">
            <v>Светильники внутреннего освещения</v>
          </cell>
        </row>
        <row r="983">
          <cell r="D983" t="str">
            <v>Светильники внутреннего освещения</v>
          </cell>
        </row>
        <row r="984">
          <cell r="D984" t="str">
            <v>Светильники внутреннего освещения</v>
          </cell>
        </row>
        <row r="985">
          <cell r="D985" t="str">
            <v>Светильники внутреннего освещения</v>
          </cell>
        </row>
        <row r="986">
          <cell r="D986" t="str">
            <v>Светильники внутреннего освещения</v>
          </cell>
        </row>
        <row r="987">
          <cell r="D987" t="str">
            <v>Светильники внутреннего освещения</v>
          </cell>
        </row>
        <row r="988">
          <cell r="D988" t="str">
            <v>Светильники внутреннего освещения прочие LED</v>
          </cell>
        </row>
        <row r="989">
          <cell r="D989" t="str">
            <v>Светильники внутреннего освещения прочие LED</v>
          </cell>
        </row>
        <row r="990">
          <cell r="D990" t="str">
            <v>Светильники внутреннего освещения прочие LED</v>
          </cell>
        </row>
        <row r="991">
          <cell r="D991" t="str">
            <v>Светильники внутреннего освещения прочие LED</v>
          </cell>
        </row>
        <row r="992">
          <cell r="D992" t="str">
            <v>Светильники внутреннего освещения прочие LED</v>
          </cell>
        </row>
        <row r="993">
          <cell r="D993" t="str">
            <v>Светильники внутреннего освещения прочие LED</v>
          </cell>
        </row>
        <row r="994">
          <cell r="D994" t="str">
            <v>Светильники декоративные</v>
          </cell>
        </row>
        <row r="995">
          <cell r="D995" t="str">
            <v>Светильники декоративные LED</v>
          </cell>
        </row>
        <row r="996">
          <cell r="D996" t="str">
            <v>Светильники декоративные LED</v>
          </cell>
        </row>
        <row r="997">
          <cell r="D997" t="str">
            <v>Светильники для ЖКХ (подвалы лестничные площадки прочие помещения) LED</v>
          </cell>
        </row>
        <row r="998">
          <cell r="D998" t="str">
            <v>Светильники для ЖКХ (подвалы лестничные площадки прочие помещения) LED</v>
          </cell>
        </row>
        <row r="999">
          <cell r="D999" t="str">
            <v>Светильники для ЖКХ (подвалы, лестничные площадки, прочие помещения)</v>
          </cell>
        </row>
        <row r="1000">
          <cell r="D1000" t="str">
            <v>Светильники для ЖКХ (подвалы, лестничные площадки, прочие помещения)</v>
          </cell>
        </row>
        <row r="1001">
          <cell r="D1001" t="str">
            <v>Светильники для использования с LED-трубками</v>
          </cell>
        </row>
        <row r="1002">
          <cell r="D1002" t="str">
            <v>Светильники для использования с LED-трубками</v>
          </cell>
        </row>
        <row r="1003">
          <cell r="D1003" t="str">
            <v>Светильники для общественных и жилых помещений</v>
          </cell>
        </row>
        <row r="1004">
          <cell r="D1004" t="str">
            <v>Светильники для общественных и жилых помещений</v>
          </cell>
        </row>
        <row r="1005">
          <cell r="D1005" t="str">
            <v>Светильники для общественных и жилых помещений</v>
          </cell>
        </row>
        <row r="1006">
          <cell r="D1006" t="str">
            <v>Светильники для общественных и жилых помещений</v>
          </cell>
        </row>
        <row r="1007">
          <cell r="D1007" t="str">
            <v>Светильники для общественных и жилых помещений LED</v>
          </cell>
        </row>
        <row r="1008">
          <cell r="D1008" t="str">
            <v>Светильники для общественных и жилых помещений LED</v>
          </cell>
        </row>
        <row r="1009">
          <cell r="D1009" t="str">
            <v>Светильники для общественных и жилых помещений LED</v>
          </cell>
        </row>
        <row r="1010">
          <cell r="D1010" t="str">
            <v>Светильники для общественных и жилых помещений LED</v>
          </cell>
        </row>
        <row r="1011">
          <cell r="D1011" t="str">
            <v>Светильники для общественных и жилых помещений LED</v>
          </cell>
        </row>
        <row r="1012">
          <cell r="D1012" t="str">
            <v>Светильники для общественных и жилых помещений LED</v>
          </cell>
        </row>
        <row r="1013">
          <cell r="D1013" t="str">
            <v>Светильники наружного освещения</v>
          </cell>
        </row>
        <row r="1014">
          <cell r="D1014" t="str">
            <v>Светильники наружного освещения</v>
          </cell>
        </row>
        <row r="1015">
          <cell r="D1015" t="str">
            <v>Светильники наружного освещения</v>
          </cell>
        </row>
        <row r="1016">
          <cell r="D1016" t="str">
            <v>Светильники наружного освещения</v>
          </cell>
        </row>
        <row r="1017">
          <cell r="D1017" t="str">
            <v>Светильники наружного освещения</v>
          </cell>
        </row>
        <row r="1018">
          <cell r="D1018" t="str">
            <v>Светильники наружного освещения</v>
          </cell>
        </row>
        <row r="1019">
          <cell r="D1019" t="str">
            <v>Светильники наружного освещения</v>
          </cell>
        </row>
        <row r="1020">
          <cell r="D1020" t="str">
            <v>Светильники наружного освещения LED</v>
          </cell>
        </row>
        <row r="1021">
          <cell r="D1021" t="str">
            <v>Светильники наружного освещения LED</v>
          </cell>
        </row>
        <row r="1022">
          <cell r="D1022" t="str">
            <v>Светильники наружного освещения LED</v>
          </cell>
        </row>
        <row r="1023">
          <cell r="D1023" t="str">
            <v>Светильники наружного освещения LED</v>
          </cell>
        </row>
        <row r="1024">
          <cell r="D1024" t="str">
            <v>Светильники наружного освещения LED</v>
          </cell>
        </row>
        <row r="1025">
          <cell r="D1025" t="str">
            <v>Светильники наружного освещения LED</v>
          </cell>
        </row>
        <row r="1026">
          <cell r="D1026" t="str">
            <v>Светильники наружного освещения LED</v>
          </cell>
        </row>
        <row r="1027">
          <cell r="D1027" t="str">
            <v>Светильники наружного освещения LED</v>
          </cell>
        </row>
        <row r="1028">
          <cell r="D1028" t="str">
            <v>Светильники наружного освещения LED</v>
          </cell>
        </row>
        <row r="1029">
          <cell r="D1029" t="str">
            <v>Светильники наружного освещения LED</v>
          </cell>
        </row>
        <row r="1030">
          <cell r="D1030" t="str">
            <v>Светильники настольные</v>
          </cell>
        </row>
        <row r="1031">
          <cell r="D1031" t="str">
            <v>Светильники настольные</v>
          </cell>
        </row>
        <row r="1032">
          <cell r="D1032" t="str">
            <v>Светильники настольные LED</v>
          </cell>
        </row>
        <row r="1033">
          <cell r="D1033" t="str">
            <v>Светильники настольные LED</v>
          </cell>
        </row>
        <row r="1034">
          <cell r="D1034" t="str">
            <v>Светильники общего освещения офисно-административных помещений</v>
          </cell>
        </row>
        <row r="1035">
          <cell r="D1035" t="str">
            <v>Светильники общего освещения офисно-административных помещений</v>
          </cell>
        </row>
        <row r="1036">
          <cell r="D1036" t="str">
            <v>Светильники общего освещения офисно-административных помещений</v>
          </cell>
        </row>
        <row r="1037">
          <cell r="D1037" t="str">
            <v>Светильники общего освещения офисно-административных помещений</v>
          </cell>
        </row>
        <row r="1038">
          <cell r="D1038" t="str">
            <v>Светильники общего освещения офисно-административных помещений</v>
          </cell>
        </row>
        <row r="1039">
          <cell r="D1039" t="str">
            <v>Светильники общего освещения офисно-административных помещений</v>
          </cell>
        </row>
        <row r="1040">
          <cell r="D1040" t="str">
            <v>Светильники общего освещения офисно-административных помещений LED</v>
          </cell>
        </row>
        <row r="1041">
          <cell r="D1041" t="str">
            <v>Светильники общего освещения офисно-административных помещений LED</v>
          </cell>
        </row>
        <row r="1042">
          <cell r="D1042" t="str">
            <v>Светильники общего освещения офисно-административных помещений LED</v>
          </cell>
        </row>
        <row r="1043">
          <cell r="D1043" t="str">
            <v>Светильники общего освещения офисно-административных помещений LED</v>
          </cell>
        </row>
        <row r="1044">
          <cell r="D1044" t="str">
            <v>Светильники общего освещения производственных помещений</v>
          </cell>
        </row>
        <row r="1045">
          <cell r="D1045" t="str">
            <v>Светильники общего освещения производственных помещений</v>
          </cell>
        </row>
        <row r="1046">
          <cell r="D1046" t="str">
            <v>Светильники общего освещения производственных помещений</v>
          </cell>
        </row>
        <row r="1047">
          <cell r="D1047" t="str">
            <v>Светильники общего освещения производственных помещений</v>
          </cell>
        </row>
        <row r="1048">
          <cell r="D1048" t="str">
            <v>Светильники общего освещения производственных помещений</v>
          </cell>
        </row>
        <row r="1049">
          <cell r="D1049" t="str">
            <v>Светильники общего освещения производственных помещений</v>
          </cell>
        </row>
        <row r="1050">
          <cell r="D1050" t="str">
            <v>Светильники общего освещения производственных помещений</v>
          </cell>
        </row>
        <row r="1051">
          <cell r="D1051" t="str">
            <v>Светильники общего освещения производственных помещений LED</v>
          </cell>
        </row>
        <row r="1052">
          <cell r="D1052" t="str">
            <v>Светильники общего освещения производственных помещений LED</v>
          </cell>
        </row>
        <row r="1053">
          <cell r="D1053" t="str">
            <v>Светильники общего освещения производственных помещений LED</v>
          </cell>
        </row>
        <row r="1054">
          <cell r="D1054" t="str">
            <v>Светильники общего освещения производственных помещений LED</v>
          </cell>
        </row>
        <row r="1055">
          <cell r="D1055" t="str">
            <v>Светильники общего освещения производственных помещений LED</v>
          </cell>
        </row>
        <row r="1056">
          <cell r="D1056" t="str">
            <v>Светильники общего освещения производственных помещений LED</v>
          </cell>
        </row>
        <row r="1057">
          <cell r="D1057" t="str">
            <v>Светильники общего освещения торговых помещений</v>
          </cell>
        </row>
        <row r="1058">
          <cell r="D1058" t="str">
            <v>Светильники общего освещения торговых помещений</v>
          </cell>
        </row>
        <row r="1059">
          <cell r="D1059" t="str">
            <v>Светильники общего освещения торговых помещений</v>
          </cell>
        </row>
        <row r="1060">
          <cell r="D1060" t="str">
            <v>Светильники общего освещения торговых помещений</v>
          </cell>
        </row>
        <row r="1061">
          <cell r="D1061" t="str">
            <v>Светильники общего освещения торговых помещений</v>
          </cell>
        </row>
        <row r="1062">
          <cell r="D1062" t="str">
            <v>Светильники общего освещения торговых помещений LED</v>
          </cell>
        </row>
        <row r="1063">
          <cell r="D1063" t="str">
            <v>Светильники общего освещения торговых помещений LED</v>
          </cell>
        </row>
        <row r="1064">
          <cell r="D1064" t="str">
            <v>Светильники общего освещения торговых помещений LED</v>
          </cell>
        </row>
        <row r="1065">
          <cell r="D1065" t="str">
            <v>Светильники общего освещения торговых помещений LED</v>
          </cell>
        </row>
        <row r="1066">
          <cell r="D1066" t="str">
            <v>Светильники общего освещения торговых помещений LED</v>
          </cell>
        </row>
        <row r="1067">
          <cell r="D1067" t="str">
            <v>Светотехника SMART HOME</v>
          </cell>
        </row>
        <row r="1068">
          <cell r="D1068" t="str">
            <v>Светотехника SMART HOME</v>
          </cell>
        </row>
        <row r="1069">
          <cell r="D1069" t="str">
            <v>Светотехника SMART HOME</v>
          </cell>
        </row>
        <row r="1070">
          <cell r="D1070" t="str">
            <v>Светотехника SMART HOME</v>
          </cell>
        </row>
        <row r="1071">
          <cell r="D1071" t="str">
            <v>Светотехника SMART HOME</v>
          </cell>
        </row>
        <row r="1072">
          <cell r="D1072" t="str">
            <v>Серверы и СХД</v>
          </cell>
        </row>
        <row r="1073">
          <cell r="D1073" t="str">
            <v>Серверы и СХД</v>
          </cell>
        </row>
        <row r="1074">
          <cell r="D1074" t="str">
            <v>Серверы и СХД</v>
          </cell>
        </row>
        <row r="1075">
          <cell r="D1075" t="str">
            <v>Сетевое оборудование</v>
          </cell>
        </row>
        <row r="1076">
          <cell r="D1076" t="str">
            <v>Сетевое оборудование</v>
          </cell>
        </row>
        <row r="1077">
          <cell r="D1077" t="str">
            <v>Сетевое оборудование</v>
          </cell>
        </row>
        <row r="1078">
          <cell r="D1078" t="str">
            <v>Сетевое оборудование</v>
          </cell>
        </row>
        <row r="1079">
          <cell r="D1079" t="str">
            <v>Сетевое оборудование</v>
          </cell>
        </row>
        <row r="1080">
          <cell r="D1080" t="str">
            <v>Сетевое оборудование</v>
          </cell>
        </row>
        <row r="1081">
          <cell r="D1081" t="str">
            <v>Сетевое оборудование</v>
          </cell>
        </row>
        <row r="1082">
          <cell r="D1082" t="str">
            <v>Сетевое оборудование</v>
          </cell>
        </row>
        <row r="1083">
          <cell r="D1083" t="str">
            <v>Системы вентиляционные</v>
          </cell>
        </row>
        <row r="1084">
          <cell r="D1084" t="str">
            <v>Системы вентиляционные</v>
          </cell>
        </row>
        <row r="1085">
          <cell r="D1085" t="str">
            <v>Системы вентиляционные</v>
          </cell>
        </row>
        <row r="1086">
          <cell r="D1086" t="str">
            <v>Системы вентиляционные</v>
          </cell>
        </row>
        <row r="1087">
          <cell r="D1087" t="str">
            <v>Системы вентиляционные</v>
          </cell>
        </row>
        <row r="1088">
          <cell r="D1088" t="str">
            <v>Системы кабеленесущие прочие</v>
          </cell>
        </row>
        <row r="1089">
          <cell r="D1089" t="str">
            <v>Системы коллекторные</v>
          </cell>
        </row>
        <row r="1090">
          <cell r="D1090" t="str">
            <v>Системы кондиционирования</v>
          </cell>
        </row>
        <row r="1091">
          <cell r="D1091" t="str">
            <v>Системы кондиционирования</v>
          </cell>
        </row>
        <row r="1092">
          <cell r="D1092" t="str">
            <v>Системы кондиционирования</v>
          </cell>
        </row>
        <row r="1093">
          <cell r="D1093" t="str">
            <v>Системы кондиционирования</v>
          </cell>
        </row>
        <row r="1094">
          <cell r="D1094" t="str">
            <v>Системы кондиционирования</v>
          </cell>
        </row>
        <row r="1095">
          <cell r="D1095" t="str">
            <v>Системы контроля</v>
          </cell>
        </row>
        <row r="1096">
          <cell r="D1096" t="str">
            <v>Системы контроля</v>
          </cell>
        </row>
        <row r="1097">
          <cell r="D1097" t="str">
            <v>Системы крепежа</v>
          </cell>
        </row>
        <row r="1098">
          <cell r="D1098" t="str">
            <v>Системы крепежа</v>
          </cell>
        </row>
        <row r="1099">
          <cell r="D1099" t="str">
            <v>Системы крепежа</v>
          </cell>
        </row>
        <row r="1100">
          <cell r="D1100" t="str">
            <v>Системы крепежа</v>
          </cell>
        </row>
        <row r="1101">
          <cell r="D1101" t="str">
            <v>Системы крепежа</v>
          </cell>
        </row>
        <row r="1102">
          <cell r="D1102" t="str">
            <v>Системы крепежа</v>
          </cell>
        </row>
        <row r="1103">
          <cell r="D1103" t="str">
            <v>Системы крепежа</v>
          </cell>
        </row>
        <row r="1104">
          <cell r="D1104" t="str">
            <v>Системы крепежа</v>
          </cell>
        </row>
        <row r="1105">
          <cell r="D1105" t="str">
            <v>Системы крепежа</v>
          </cell>
        </row>
        <row r="1106">
          <cell r="D1106" t="str">
            <v>Системы модульного монтажа</v>
          </cell>
        </row>
        <row r="1107">
          <cell r="D1107" t="str">
            <v>Системы молниезащиты и заземления</v>
          </cell>
        </row>
        <row r="1108">
          <cell r="D1108" t="str">
            <v>Системы молниезащиты и заземления</v>
          </cell>
        </row>
        <row r="1109">
          <cell r="D1109" t="str">
            <v>Системы молниезащиты и заземления</v>
          </cell>
        </row>
        <row r="1110">
          <cell r="D1110" t="str">
            <v>Системы молниезащиты и заземления</v>
          </cell>
        </row>
        <row r="1111">
          <cell r="D1111" t="str">
            <v>Системы нагревательные кабельные</v>
          </cell>
        </row>
        <row r="1112">
          <cell r="D1112" t="str">
            <v>Системы нагревательные кабельные</v>
          </cell>
        </row>
        <row r="1113">
          <cell r="D1113" t="str">
            <v>Системы нагревательные кабельные</v>
          </cell>
        </row>
        <row r="1114">
          <cell r="D1114" t="str">
            <v>Системы нагревательные кабельные</v>
          </cell>
        </row>
        <row r="1115">
          <cell r="D1115" t="str">
            <v>Системы нагревательные кабельные</v>
          </cell>
        </row>
        <row r="1116">
          <cell r="D1116" t="str">
            <v>Системы нагревательные кабельные</v>
          </cell>
        </row>
        <row r="1117">
          <cell r="D1117" t="str">
            <v>Системы нагревательные кабельные</v>
          </cell>
        </row>
        <row r="1118">
          <cell r="D1118" t="str">
            <v>Системы нагревательные кабельные</v>
          </cell>
        </row>
        <row r="1119">
          <cell r="D1119" t="str">
            <v>Системы нагревательные кабельные</v>
          </cell>
        </row>
        <row r="1120">
          <cell r="D1120" t="str">
            <v>Системы обогрева и вентиляции прочие</v>
          </cell>
        </row>
        <row r="1121">
          <cell r="D1121" t="str">
            <v>Системы обогрева и вентиляции прочие</v>
          </cell>
        </row>
        <row r="1122">
          <cell r="D1122" t="str">
            <v>Системы обогрева и вентиляции прочие</v>
          </cell>
        </row>
        <row r="1123">
          <cell r="D1123" t="str">
            <v>Системы обогрева и вентиляции прочие</v>
          </cell>
        </row>
        <row r="1124">
          <cell r="D1124" t="str">
            <v>Системы обогрева и вентиляции прочие</v>
          </cell>
        </row>
        <row r="1125">
          <cell r="D1125" t="str">
            <v>Системы обогрева и вентиляции прочие</v>
          </cell>
        </row>
        <row r="1126">
          <cell r="D1126" t="str">
            <v>Системы оборудования рабочего места</v>
          </cell>
        </row>
        <row r="1127">
          <cell r="D1127" t="str">
            <v>Системы оборудования рабочего места</v>
          </cell>
        </row>
        <row r="1128">
          <cell r="D1128" t="str">
            <v>Системы оборудования рабочего места</v>
          </cell>
        </row>
        <row r="1129">
          <cell r="D1129" t="str">
            <v>Системы оборудования рабочего места</v>
          </cell>
        </row>
        <row r="1130">
          <cell r="D1130" t="str">
            <v>Системы оборудования рабочего места</v>
          </cell>
        </row>
        <row r="1131">
          <cell r="D1131" t="str">
            <v>Системы полипропиленовых трубопроводов</v>
          </cell>
        </row>
        <row r="1132">
          <cell r="D1132" t="str">
            <v>Системы полипропиленовых трубопроводов</v>
          </cell>
        </row>
        <row r="1133">
          <cell r="D1133" t="str">
            <v>Системы полипропиленовых трубопроводов</v>
          </cell>
        </row>
        <row r="1134">
          <cell r="D1134" t="str">
            <v>Системы прокладки кабеля напольные</v>
          </cell>
        </row>
        <row r="1135">
          <cell r="D1135" t="str">
            <v>Системы прокладки кабеля напольные</v>
          </cell>
        </row>
        <row r="1136">
          <cell r="D1136" t="str">
            <v>Системы прокладки кабеля напольные</v>
          </cell>
        </row>
        <row r="1137">
          <cell r="D1137" t="str">
            <v>Системы прокладки кабеля напольные</v>
          </cell>
        </row>
        <row r="1138">
          <cell r="D1138" t="str">
            <v>Смартфоны</v>
          </cell>
        </row>
        <row r="1139">
          <cell r="D1139" t="str">
            <v>Соединения клеммные</v>
          </cell>
        </row>
        <row r="1140">
          <cell r="D1140" t="str">
            <v>Соединения клеммные</v>
          </cell>
        </row>
        <row r="1141">
          <cell r="D1141" t="str">
            <v>Соединения клеммные</v>
          </cell>
        </row>
        <row r="1142">
          <cell r="D1142" t="str">
            <v>Соединения клеммные</v>
          </cell>
        </row>
        <row r="1143">
          <cell r="D1143" t="str">
            <v>Соединения клеммные</v>
          </cell>
        </row>
        <row r="1144">
          <cell r="D1144" t="str">
            <v>Соединения клеммные</v>
          </cell>
        </row>
        <row r="1145">
          <cell r="D1145" t="str">
            <v>Соединения клеммные</v>
          </cell>
        </row>
        <row r="1146">
          <cell r="D1146" t="str">
            <v>Спортивные товары</v>
          </cell>
        </row>
        <row r="1147">
          <cell r="D1147" t="str">
            <v xml:space="preserve">Средства и системы контроля протечки </v>
          </cell>
        </row>
        <row r="1148">
          <cell r="D1148" t="str">
            <v xml:space="preserve">Средства и системы контроля протечки </v>
          </cell>
        </row>
        <row r="1149">
          <cell r="D1149" t="str">
            <v>Средства и системы контроля управления доступом</v>
          </cell>
        </row>
        <row r="1150">
          <cell r="D1150" t="str">
            <v>Средства и системы контроля управления доступом</v>
          </cell>
        </row>
        <row r="1151">
          <cell r="D1151" t="str">
            <v>Средства и системы контроля управления доступом</v>
          </cell>
        </row>
        <row r="1152">
          <cell r="D1152" t="str">
            <v>Средства и системы контроля управления доступом</v>
          </cell>
        </row>
        <row r="1153">
          <cell r="D1153" t="str">
            <v>Средства и системы контроля управления доступом</v>
          </cell>
        </row>
        <row r="1154">
          <cell r="D1154" t="str">
            <v>Средства и системы контроля управления доступом</v>
          </cell>
        </row>
        <row r="1155">
          <cell r="D1155" t="str">
            <v>Средства и системы контроля управления доступом</v>
          </cell>
        </row>
        <row r="1156">
          <cell r="D1156" t="str">
            <v>Средства и системы контроля управления доступом</v>
          </cell>
        </row>
        <row r="1157">
          <cell r="D1157" t="str">
            <v>Средства и системы контроля управления доступом</v>
          </cell>
        </row>
        <row r="1158">
          <cell r="D1158" t="str">
            <v>Средства и системы охранного телевидения</v>
          </cell>
        </row>
        <row r="1159">
          <cell r="D1159" t="str">
            <v>Средства и системы охранного телевидения</v>
          </cell>
        </row>
        <row r="1160">
          <cell r="D1160" t="str">
            <v>Средства и системы охранного телевидения</v>
          </cell>
        </row>
        <row r="1161">
          <cell r="D1161" t="str">
            <v>Средства и системы охранного телевидения</v>
          </cell>
        </row>
        <row r="1162">
          <cell r="D1162" t="str">
            <v>Средства и системы охранного телевидения</v>
          </cell>
        </row>
        <row r="1163">
          <cell r="D1163" t="str">
            <v>Средства и системы охранного телевидения</v>
          </cell>
        </row>
        <row r="1164">
          <cell r="D1164" t="str">
            <v>Средства и системы охранного телевидения</v>
          </cell>
        </row>
        <row r="1165">
          <cell r="D1165" t="str">
            <v>Средства и системы охранного телевидения</v>
          </cell>
        </row>
        <row r="1166">
          <cell r="D1166" t="str">
            <v>Средства и системы охранного телевидения</v>
          </cell>
        </row>
        <row r="1167">
          <cell r="D1167" t="str">
            <v>Средства и системы охранного телевидения</v>
          </cell>
        </row>
        <row r="1168">
          <cell r="D1168" t="str">
            <v>Средства и системы охранного телевидения</v>
          </cell>
        </row>
        <row r="1169">
          <cell r="D1169" t="str">
            <v>Средства и системы охранного телевидения</v>
          </cell>
        </row>
        <row r="1170">
          <cell r="D1170" t="str">
            <v>Средства и системы охранного телевидения</v>
          </cell>
        </row>
        <row r="1171">
          <cell r="D1171" t="str">
            <v>Средства и системы охранно-пожарной сигнализации</v>
          </cell>
        </row>
        <row r="1172">
          <cell r="D1172" t="str">
            <v>Средства и системы охранно-пожарной сигнализации</v>
          </cell>
        </row>
        <row r="1173">
          <cell r="D1173" t="str">
            <v>Средства и системы охранно-пожарной сигнализации</v>
          </cell>
        </row>
        <row r="1174">
          <cell r="D1174" t="str">
            <v>Средства и системы охранно-пожарной сигнализации</v>
          </cell>
        </row>
        <row r="1175">
          <cell r="D1175" t="str">
            <v>Средства и системы охранно-пожарной сигнализации</v>
          </cell>
        </row>
        <row r="1176">
          <cell r="D1176" t="str">
            <v>Средства и системы охранно-пожарной сигнализации</v>
          </cell>
        </row>
        <row r="1177">
          <cell r="D1177" t="str">
            <v>Средства и системы охранно-пожарной сигнализации</v>
          </cell>
        </row>
        <row r="1178">
          <cell r="D1178" t="str">
            <v>Средства и системы охранно-пожарной сигнализации</v>
          </cell>
        </row>
        <row r="1179">
          <cell r="D1179" t="str">
            <v>Средства и системы охранно-пожарной сигнализации</v>
          </cell>
        </row>
        <row r="1180">
          <cell r="D1180" t="str">
            <v>Средства и системы охранно-пожарной сигнализации</v>
          </cell>
        </row>
        <row r="1181">
          <cell r="D1181" t="str">
            <v>Средства и системы охранно-пожарной сигнализации</v>
          </cell>
        </row>
        <row r="1182">
          <cell r="D1182" t="str">
            <v>Средства и системы охранно-пожарной сигнализации</v>
          </cell>
        </row>
        <row r="1183">
          <cell r="D1183" t="str">
            <v>Средства и системы охранно-пожарной сигнализации</v>
          </cell>
        </row>
        <row r="1184">
          <cell r="D1184" t="str">
            <v>Средства и системы охранно-пожарной сигнализации</v>
          </cell>
        </row>
        <row r="1185">
          <cell r="D1185" t="str">
            <v>Средства и системы охранно-пожарной сигнализации</v>
          </cell>
        </row>
        <row r="1186">
          <cell r="D1186" t="str">
            <v>Средства и системы охранно-пожарной сигнализации</v>
          </cell>
        </row>
        <row r="1187">
          <cell r="D1187" t="str">
            <v>Средства и системы охранно-пожарной сигнализации</v>
          </cell>
        </row>
        <row r="1188">
          <cell r="D1188" t="str">
            <v>Средства и системы охранно-пожарной сигнализации</v>
          </cell>
        </row>
        <row r="1189">
          <cell r="D1189" t="str">
            <v>Средства и системы охранно-пожарной сигнализации</v>
          </cell>
        </row>
        <row r="1190">
          <cell r="D1190" t="str">
            <v>Средства и системы охранно-пожарной сигнализации</v>
          </cell>
        </row>
        <row r="1191">
          <cell r="D1191" t="str">
            <v>Средства и системы охранно-пожарной сигнализации</v>
          </cell>
        </row>
        <row r="1192">
          <cell r="D1192" t="str">
            <v>Средства и системы охранно-пожарной сигнализации</v>
          </cell>
        </row>
        <row r="1193">
          <cell r="D1193" t="str">
            <v>Средства и системы охранно-пожарной сигнализации</v>
          </cell>
        </row>
        <row r="1194">
          <cell r="D1194" t="str">
            <v>Средства и системы охранно-пожарной сигнализации</v>
          </cell>
        </row>
        <row r="1195">
          <cell r="D1195" t="str">
            <v>Средства и системы охранно-пожарной сигнализации</v>
          </cell>
        </row>
        <row r="1196">
          <cell r="D1196" t="str">
            <v>Средства и системы охранно-пожарной сигнализации</v>
          </cell>
        </row>
        <row r="1197">
          <cell r="D1197" t="str">
            <v>Средства и системы охранно-пожарной сигнализации</v>
          </cell>
        </row>
        <row r="1198">
          <cell r="D1198" t="str">
            <v>Средства и системы охранно-пожарной сигнализации</v>
          </cell>
        </row>
        <row r="1199">
          <cell r="D1199" t="str">
            <v>Средства и системы охранно-пожарной сигнализации</v>
          </cell>
        </row>
        <row r="1200">
          <cell r="D1200" t="str">
            <v>Средства и системы охранно-пожарной сигнализации</v>
          </cell>
        </row>
        <row r="1201">
          <cell r="D1201" t="str">
            <v>Средства и системы охранно-пожарной сигнализации</v>
          </cell>
        </row>
        <row r="1202">
          <cell r="D1202" t="str">
            <v>Средства и системы охранно-пожарной сигнализации</v>
          </cell>
        </row>
        <row r="1203">
          <cell r="D1203" t="str">
            <v>Средства и системы охранно-пожарной сигнализации</v>
          </cell>
        </row>
        <row r="1204">
          <cell r="D1204" t="str">
            <v>Средства и системы охранно-пожарной сигнализации</v>
          </cell>
        </row>
        <row r="1205">
          <cell r="D1205" t="str">
            <v>Средства индивидуальной защиты</v>
          </cell>
        </row>
        <row r="1206">
          <cell r="D1206" t="str">
            <v>Средства индивидуальной защиты</v>
          </cell>
        </row>
        <row r="1207">
          <cell r="D1207" t="str">
            <v>Стабилизаторы напряжения</v>
          </cell>
        </row>
        <row r="1208">
          <cell r="D1208" t="str">
            <v>Стабилизаторы напряжения</v>
          </cell>
        </row>
        <row r="1209">
          <cell r="D1209" t="str">
            <v>Стиральные машины</v>
          </cell>
        </row>
        <row r="1210">
          <cell r="D1210" t="str">
            <v>Стиральные машины</v>
          </cell>
        </row>
        <row r="1211">
          <cell r="D1211" t="str">
            <v>Строительное оборудование</v>
          </cell>
        </row>
        <row r="1212">
          <cell r="D1212" t="str">
            <v>Строительное оборудование</v>
          </cell>
        </row>
        <row r="1213">
          <cell r="D1213" t="str">
            <v>Строительное оборудование</v>
          </cell>
        </row>
        <row r="1214">
          <cell r="D1214" t="str">
            <v>Строительное оборудование</v>
          </cell>
        </row>
        <row r="1215">
          <cell r="D1215" t="str">
            <v>Строительство объектов инфраструктуры связи</v>
          </cell>
        </row>
        <row r="1216">
          <cell r="D1216" t="str">
            <v>Строительство объектов инфраструктуры связи</v>
          </cell>
        </row>
        <row r="1217">
          <cell r="D1217" t="str">
            <v>Строительство объектов инфраструктуры связи</v>
          </cell>
        </row>
        <row r="1218">
          <cell r="D1218" t="str">
            <v>Строительство объектов инфраструктуры связи</v>
          </cell>
        </row>
        <row r="1219">
          <cell r="D1219" t="str">
            <v>Строительство объектов инфраструктуры связи</v>
          </cell>
        </row>
        <row r="1220">
          <cell r="D1220" t="str">
            <v>Строительство объектов инфраструктуры связи</v>
          </cell>
        </row>
        <row r="1221">
          <cell r="D1221" t="str">
            <v>Строительство объектов инфраструктуры связи</v>
          </cell>
        </row>
        <row r="1222">
          <cell r="D1222" t="str">
            <v>Сушильные машины</v>
          </cell>
        </row>
        <row r="1223">
          <cell r="D1223" t="str">
            <v>Сушильные машины</v>
          </cell>
        </row>
        <row r="1224">
          <cell r="D1224" t="str">
            <v>Тара</v>
          </cell>
        </row>
        <row r="1225">
          <cell r="D1225" t="str">
            <v>Тара</v>
          </cell>
        </row>
        <row r="1226">
          <cell r="D1226" t="str">
            <v>Телевизоры</v>
          </cell>
        </row>
        <row r="1227">
          <cell r="D1227" t="str">
            <v>Телекоммуникационные шкафы и стойки</v>
          </cell>
        </row>
        <row r="1228">
          <cell r="D1228" t="str">
            <v>Телекоммуникационные шкафы и стойки</v>
          </cell>
        </row>
        <row r="1229">
          <cell r="D1229" t="str">
            <v>Телекоммуникационные шкафы и стойки</v>
          </cell>
        </row>
        <row r="1230">
          <cell r="D1230" t="str">
            <v>Телекоммуникационные шкафы и стойки</v>
          </cell>
        </row>
        <row r="1231">
          <cell r="D1231" t="str">
            <v>Телекоммуникационные шкафы и стойки</v>
          </cell>
        </row>
        <row r="1232">
          <cell r="D1232" t="str">
            <v>Техника для ухода за одеждой</v>
          </cell>
        </row>
        <row r="1233">
          <cell r="D1233" t="str">
            <v>Техника для ухода за одеждой</v>
          </cell>
        </row>
        <row r="1234">
          <cell r="D1234" t="str">
            <v>Техника для ухода за одеждой</v>
          </cell>
        </row>
        <row r="1235">
          <cell r="D1235" t="str">
            <v>Техника для ухода за одеждой</v>
          </cell>
        </row>
        <row r="1236">
          <cell r="D1236" t="str">
            <v>Техника для ухода за одеждой</v>
          </cell>
        </row>
        <row r="1237">
          <cell r="D1237" t="str">
            <v>Товары для здоровья</v>
          </cell>
        </row>
        <row r="1238">
          <cell r="D1238" t="str">
            <v>Товары для здоровья</v>
          </cell>
        </row>
        <row r="1239">
          <cell r="D1239" t="str">
            <v>Товары для здоровья</v>
          </cell>
        </row>
        <row r="1240">
          <cell r="D1240" t="str">
            <v>Товары для красоты</v>
          </cell>
        </row>
        <row r="1241">
          <cell r="D1241" t="str">
            <v>Товары для красоты</v>
          </cell>
        </row>
        <row r="1242">
          <cell r="D1242" t="str">
            <v>Товары для укладки</v>
          </cell>
        </row>
        <row r="1243">
          <cell r="D1243" t="str">
            <v>Товары для укладки</v>
          </cell>
        </row>
        <row r="1244">
          <cell r="D1244" t="str">
            <v>Товары для укладки</v>
          </cell>
        </row>
        <row r="1245">
          <cell r="D1245" t="str">
            <v>Товары для укладки</v>
          </cell>
        </row>
        <row r="1246">
          <cell r="D1246" t="str">
            <v>Товары для укладки</v>
          </cell>
        </row>
        <row r="1247">
          <cell r="D1247" t="str">
            <v>Трансформаторы для освещения, блоки защиты ламп накаливания</v>
          </cell>
        </row>
        <row r="1248">
          <cell r="D1248" t="str">
            <v>Трансформаторы для освещения, блоки защиты ламп накаливания</v>
          </cell>
        </row>
        <row r="1249">
          <cell r="D1249" t="str">
            <v>Трансформаторы и блоки питания</v>
          </cell>
        </row>
        <row r="1250">
          <cell r="D1250" t="str">
            <v>Трансформаторы и блоки питания</v>
          </cell>
        </row>
        <row r="1251">
          <cell r="D1251" t="str">
            <v>Трансформаторы и блоки питания</v>
          </cell>
        </row>
        <row r="1252">
          <cell r="D1252" t="str">
            <v>Трансформаторы измерительные 10кВ</v>
          </cell>
        </row>
        <row r="1253">
          <cell r="D1253" t="str">
            <v>Трансформаторы измерительные 10кВ</v>
          </cell>
        </row>
        <row r="1254">
          <cell r="D1254" t="str">
            <v>Трансформаторы измерительные до 1000В</v>
          </cell>
        </row>
        <row r="1255">
          <cell r="D1255" t="str">
            <v>Трансформаторы силовые 10кВ</v>
          </cell>
        </row>
        <row r="1256">
          <cell r="D1256" t="str">
            <v>Трансформаторы силовые 10кВ</v>
          </cell>
        </row>
        <row r="1257">
          <cell r="D1257" t="str">
            <v>Трансформаторы силовые 10кВ</v>
          </cell>
        </row>
        <row r="1258">
          <cell r="D1258" t="str">
            <v>Трапы</v>
          </cell>
        </row>
        <row r="1259">
          <cell r="D1259" t="str">
            <v>Труба канализационная</v>
          </cell>
        </row>
        <row r="1260">
          <cell r="D1260" t="str">
            <v>Труба канализационная</v>
          </cell>
        </row>
        <row r="1261">
          <cell r="D1261" t="str">
            <v>Труба канализационная</v>
          </cell>
        </row>
        <row r="1262">
          <cell r="D1262" t="str">
            <v>Труба НПВХ</v>
          </cell>
        </row>
        <row r="1263">
          <cell r="D1263" t="str">
            <v>Труба НПВХ</v>
          </cell>
        </row>
        <row r="1264">
          <cell r="D1264" t="str">
            <v>Труба НПВХ</v>
          </cell>
        </row>
        <row r="1265">
          <cell r="D1265" t="str">
            <v>Трубы</v>
          </cell>
        </row>
        <row r="1266">
          <cell r="D1266" t="str">
            <v>Трубы</v>
          </cell>
        </row>
        <row r="1267">
          <cell r="D1267" t="str">
            <v>Трубы</v>
          </cell>
        </row>
        <row r="1268">
          <cell r="D1268" t="str">
            <v>Трубы</v>
          </cell>
        </row>
        <row r="1269">
          <cell r="D1269" t="str">
            <v>Трубы</v>
          </cell>
        </row>
        <row r="1270">
          <cell r="D1270" t="str">
            <v>Трубы</v>
          </cell>
        </row>
        <row r="1271">
          <cell r="D1271" t="str">
            <v>Трубы</v>
          </cell>
        </row>
        <row r="1272">
          <cell r="D1272" t="str">
            <v>Трубы и фитинги из нержавеющей стали</v>
          </cell>
        </row>
        <row r="1273">
          <cell r="D1273" t="str">
            <v>Трубы металлополимерные и фитинги</v>
          </cell>
        </row>
        <row r="1274">
          <cell r="D1274" t="str">
            <v>Трубы металлополимерные и фитинги</v>
          </cell>
        </row>
        <row r="1275">
          <cell r="D1275" t="str">
            <v>Трубы металлополимерные и фитинги</v>
          </cell>
        </row>
        <row r="1276">
          <cell r="D1276" t="str">
            <v>Трубы металлополимерные и фитинги</v>
          </cell>
        </row>
        <row r="1277">
          <cell r="D1277" t="str">
            <v>Трубы металлополимерные и фитинги</v>
          </cell>
        </row>
        <row r="1278">
          <cell r="D1278" t="str">
            <v>Трубы металлополимерные и фитинги</v>
          </cell>
        </row>
        <row r="1279">
          <cell r="D1279" t="str">
            <v>Трубы ПНД</v>
          </cell>
        </row>
        <row r="1280">
          <cell r="D1280" t="str">
            <v>Увлажнители, мойки, очистители и осушители воздуха</v>
          </cell>
        </row>
        <row r="1281">
          <cell r="D1281" t="str">
            <v>Увлажнители, мойки, очистители и осушители воздуха</v>
          </cell>
        </row>
        <row r="1282">
          <cell r="D1282" t="str">
            <v>Увлажнители, мойки, очистители и осушители воздуха</v>
          </cell>
        </row>
        <row r="1283">
          <cell r="D1283" t="str">
            <v>Увлажнители, мойки, очистители и осушители воздуха</v>
          </cell>
        </row>
        <row r="1284">
          <cell r="D1284" t="str">
            <v>Удлинители, сетевые фильтры</v>
          </cell>
        </row>
        <row r="1285">
          <cell r="D1285" t="str">
            <v>Удлинители, сетевые фильтры</v>
          </cell>
        </row>
        <row r="1286">
          <cell r="D1286" t="str">
            <v>Удлинители, сетевые фильтры</v>
          </cell>
        </row>
        <row r="1287">
          <cell r="D1287" t="str">
            <v>Удлинители, сетевые фильтры</v>
          </cell>
        </row>
        <row r="1288">
          <cell r="D1288" t="str">
            <v>Указатели напряжения и заземления защитные</v>
          </cell>
        </row>
        <row r="1289">
          <cell r="D1289" t="str">
            <v>Указатели напряжения и заземления защитные</v>
          </cell>
        </row>
      </sheetData>
      <sheetData sheetId="9"/>
      <sheetData sheetId="10"/>
      <sheetData sheetId="11">
        <row r="2">
          <cell r="B2" t="str">
            <v>3М</v>
          </cell>
        </row>
        <row r="3">
          <cell r="B3" t="str">
            <v>3М</v>
          </cell>
        </row>
        <row r="4">
          <cell r="B4" t="str">
            <v>3М</v>
          </cell>
        </row>
        <row r="5">
          <cell r="B5" t="str">
            <v>3М</v>
          </cell>
        </row>
        <row r="6">
          <cell r="B6" t="str">
            <v>3М</v>
          </cell>
        </row>
        <row r="7">
          <cell r="B7" t="str">
            <v>3М</v>
          </cell>
        </row>
        <row r="8">
          <cell r="B8" t="str">
            <v>3М</v>
          </cell>
        </row>
        <row r="9">
          <cell r="B9" t="str">
            <v>3М</v>
          </cell>
        </row>
        <row r="10">
          <cell r="B10" t="str">
            <v>3М</v>
          </cell>
        </row>
        <row r="11">
          <cell r="B11" t="str">
            <v>3М</v>
          </cell>
        </row>
        <row r="12">
          <cell r="B12" t="str">
            <v>3М</v>
          </cell>
        </row>
        <row r="13">
          <cell r="B13" t="str">
            <v>3М</v>
          </cell>
        </row>
        <row r="14">
          <cell r="B14" t="str">
            <v>3М</v>
          </cell>
        </row>
        <row r="15">
          <cell r="B15" t="str">
            <v>3М</v>
          </cell>
        </row>
        <row r="16">
          <cell r="B16" t="str">
            <v>3М</v>
          </cell>
        </row>
        <row r="17">
          <cell r="B17" t="str">
            <v>3М</v>
          </cell>
        </row>
        <row r="18">
          <cell r="B18" t="str">
            <v>3М</v>
          </cell>
        </row>
        <row r="19">
          <cell r="B19" t="str">
            <v>3М</v>
          </cell>
        </row>
        <row r="20">
          <cell r="B20" t="str">
            <v>3М</v>
          </cell>
        </row>
        <row r="21">
          <cell r="B21" t="str">
            <v>3М</v>
          </cell>
        </row>
        <row r="22">
          <cell r="B22" t="str">
            <v>3М</v>
          </cell>
        </row>
        <row r="23">
          <cell r="B23" t="str">
            <v>3М</v>
          </cell>
        </row>
        <row r="24">
          <cell r="B24" t="str">
            <v>3М</v>
          </cell>
        </row>
        <row r="25">
          <cell r="B25" t="str">
            <v>3М</v>
          </cell>
        </row>
        <row r="26">
          <cell r="B26" t="str">
            <v>3М</v>
          </cell>
        </row>
        <row r="27">
          <cell r="B27" t="str">
            <v>3М</v>
          </cell>
        </row>
        <row r="28">
          <cell r="B28" t="str">
            <v>3М</v>
          </cell>
        </row>
        <row r="29">
          <cell r="B29" t="str">
            <v>3М</v>
          </cell>
        </row>
        <row r="30">
          <cell r="B30" t="str">
            <v>3М</v>
          </cell>
        </row>
        <row r="31">
          <cell r="B31" t="str">
            <v>3М</v>
          </cell>
        </row>
        <row r="32">
          <cell r="B32" t="str">
            <v>3М</v>
          </cell>
        </row>
        <row r="33">
          <cell r="B33" t="str">
            <v>3М</v>
          </cell>
        </row>
        <row r="34">
          <cell r="B34" t="str">
            <v>3М</v>
          </cell>
        </row>
        <row r="35">
          <cell r="B35" t="str">
            <v>3М</v>
          </cell>
        </row>
        <row r="36">
          <cell r="B36" t="str">
            <v>3М</v>
          </cell>
        </row>
        <row r="37">
          <cell r="B37" t="str">
            <v>3М</v>
          </cell>
        </row>
        <row r="38">
          <cell r="B38" t="str">
            <v>3М</v>
          </cell>
        </row>
        <row r="39">
          <cell r="B39" t="str">
            <v>3М</v>
          </cell>
        </row>
        <row r="40">
          <cell r="B40" t="str">
            <v>3М</v>
          </cell>
        </row>
        <row r="41">
          <cell r="B41" t="str">
            <v>3М</v>
          </cell>
        </row>
        <row r="42">
          <cell r="B42" t="str">
            <v>3М</v>
          </cell>
        </row>
        <row r="43">
          <cell r="B43" t="str">
            <v>3М</v>
          </cell>
        </row>
        <row r="44">
          <cell r="B44" t="str">
            <v>3М</v>
          </cell>
        </row>
        <row r="45">
          <cell r="B45" t="str">
            <v>3М</v>
          </cell>
        </row>
        <row r="46">
          <cell r="B46" t="str">
            <v>3М</v>
          </cell>
        </row>
        <row r="47">
          <cell r="B47" t="str">
            <v>3М</v>
          </cell>
        </row>
        <row r="48">
          <cell r="B48" t="str">
            <v>3М</v>
          </cell>
        </row>
        <row r="49">
          <cell r="B49" t="str">
            <v>3М</v>
          </cell>
        </row>
        <row r="50">
          <cell r="B50" t="str">
            <v>3М</v>
          </cell>
        </row>
        <row r="51">
          <cell r="B51" t="str">
            <v>3М</v>
          </cell>
        </row>
        <row r="52">
          <cell r="B52" t="str">
            <v>3М</v>
          </cell>
        </row>
        <row r="53">
          <cell r="B53" t="str">
            <v>3М</v>
          </cell>
        </row>
        <row r="54">
          <cell r="B54" t="str">
            <v>3М</v>
          </cell>
        </row>
        <row r="55">
          <cell r="B55" t="str">
            <v>3М</v>
          </cell>
        </row>
        <row r="56">
          <cell r="B56" t="str">
            <v>3М</v>
          </cell>
        </row>
        <row r="57">
          <cell r="B57" t="str">
            <v>3М</v>
          </cell>
        </row>
        <row r="58">
          <cell r="B58" t="str">
            <v>3М</v>
          </cell>
        </row>
        <row r="59">
          <cell r="B59" t="str">
            <v>3М</v>
          </cell>
        </row>
        <row r="60">
          <cell r="B60" t="str">
            <v>3М</v>
          </cell>
        </row>
        <row r="61">
          <cell r="B61" t="str">
            <v>3М</v>
          </cell>
        </row>
        <row r="62">
          <cell r="B62" t="str">
            <v>3М</v>
          </cell>
        </row>
        <row r="63">
          <cell r="B63" t="str">
            <v>3М</v>
          </cell>
        </row>
        <row r="64">
          <cell r="B64" t="str">
            <v>3М</v>
          </cell>
        </row>
        <row r="65">
          <cell r="B65" t="str">
            <v>ABB</v>
          </cell>
        </row>
        <row r="66">
          <cell r="B66" t="str">
            <v>ABB</v>
          </cell>
        </row>
        <row r="67">
          <cell r="B67" t="str">
            <v>ABB</v>
          </cell>
        </row>
        <row r="68">
          <cell r="B68" t="str">
            <v>ABB</v>
          </cell>
        </row>
        <row r="69">
          <cell r="B69" t="str">
            <v>ABB</v>
          </cell>
        </row>
        <row r="70">
          <cell r="B70" t="str">
            <v>ABB</v>
          </cell>
        </row>
        <row r="71">
          <cell r="B71" t="str">
            <v>ABB</v>
          </cell>
        </row>
        <row r="72">
          <cell r="B72" t="str">
            <v>ABB</v>
          </cell>
        </row>
        <row r="73">
          <cell r="B73" t="str">
            <v>ABB</v>
          </cell>
        </row>
        <row r="74">
          <cell r="B74" t="str">
            <v>ABB</v>
          </cell>
        </row>
        <row r="75">
          <cell r="B75" t="str">
            <v>ABB</v>
          </cell>
        </row>
        <row r="76">
          <cell r="B76" t="str">
            <v>ABB</v>
          </cell>
        </row>
        <row r="77">
          <cell r="B77" t="str">
            <v>ABB</v>
          </cell>
        </row>
        <row r="78">
          <cell r="B78" t="str">
            <v>ABB</v>
          </cell>
        </row>
        <row r="79">
          <cell r="B79" t="str">
            <v>ABB</v>
          </cell>
        </row>
        <row r="80">
          <cell r="B80" t="str">
            <v>ABB</v>
          </cell>
        </row>
        <row r="81">
          <cell r="B81" t="str">
            <v>ABB</v>
          </cell>
        </row>
        <row r="82">
          <cell r="B82" t="str">
            <v>ABB</v>
          </cell>
        </row>
        <row r="83">
          <cell r="B83" t="str">
            <v>ABB</v>
          </cell>
        </row>
        <row r="84">
          <cell r="B84" t="str">
            <v>ABB</v>
          </cell>
        </row>
        <row r="85">
          <cell r="B85" t="str">
            <v>ABB</v>
          </cell>
        </row>
        <row r="86">
          <cell r="B86" t="str">
            <v>ABB</v>
          </cell>
        </row>
        <row r="87">
          <cell r="B87" t="str">
            <v>ABB</v>
          </cell>
        </row>
        <row r="88">
          <cell r="B88" t="str">
            <v>ABB</v>
          </cell>
        </row>
        <row r="89">
          <cell r="B89" t="str">
            <v>ABB</v>
          </cell>
        </row>
        <row r="90">
          <cell r="B90" t="str">
            <v>ABB</v>
          </cell>
        </row>
        <row r="91">
          <cell r="B91" t="str">
            <v>ABB</v>
          </cell>
        </row>
        <row r="92">
          <cell r="B92" t="str">
            <v>ABB</v>
          </cell>
        </row>
        <row r="93">
          <cell r="B93" t="str">
            <v>ABB</v>
          </cell>
        </row>
        <row r="94">
          <cell r="B94" t="str">
            <v>ABB</v>
          </cell>
        </row>
        <row r="95">
          <cell r="B95" t="str">
            <v>ABB</v>
          </cell>
        </row>
        <row r="96">
          <cell r="B96" t="str">
            <v>ABB</v>
          </cell>
        </row>
        <row r="97">
          <cell r="B97" t="str">
            <v>ABB</v>
          </cell>
        </row>
        <row r="98">
          <cell r="B98" t="str">
            <v>ABB</v>
          </cell>
        </row>
        <row r="99">
          <cell r="B99" t="str">
            <v>ABB</v>
          </cell>
        </row>
        <row r="100">
          <cell r="B100" t="str">
            <v>ABB</v>
          </cell>
        </row>
        <row r="101">
          <cell r="B101" t="str">
            <v>ABB</v>
          </cell>
        </row>
        <row r="102">
          <cell r="B102" t="str">
            <v>ABB</v>
          </cell>
        </row>
        <row r="103">
          <cell r="B103" t="str">
            <v>ABB</v>
          </cell>
        </row>
        <row r="104">
          <cell r="B104" t="str">
            <v>ABB</v>
          </cell>
        </row>
        <row r="105">
          <cell r="B105" t="str">
            <v>ABB</v>
          </cell>
        </row>
        <row r="106">
          <cell r="B106" t="str">
            <v>ABB</v>
          </cell>
        </row>
        <row r="107">
          <cell r="B107" t="str">
            <v>ABB</v>
          </cell>
        </row>
        <row r="108">
          <cell r="B108" t="str">
            <v>ABB</v>
          </cell>
        </row>
        <row r="109">
          <cell r="B109" t="str">
            <v>ABB</v>
          </cell>
        </row>
        <row r="110">
          <cell r="B110" t="str">
            <v>ABB</v>
          </cell>
        </row>
        <row r="111">
          <cell r="B111" t="str">
            <v>ABB</v>
          </cell>
        </row>
        <row r="112">
          <cell r="B112" t="str">
            <v>ABB</v>
          </cell>
        </row>
        <row r="113">
          <cell r="B113" t="str">
            <v>ABB</v>
          </cell>
        </row>
        <row r="114">
          <cell r="B114" t="str">
            <v>ABB</v>
          </cell>
        </row>
        <row r="115">
          <cell r="B115" t="str">
            <v>ABB</v>
          </cell>
        </row>
        <row r="116">
          <cell r="B116" t="str">
            <v>ABB</v>
          </cell>
        </row>
        <row r="117">
          <cell r="B117" t="str">
            <v>ABB</v>
          </cell>
        </row>
        <row r="118">
          <cell r="B118" t="str">
            <v>ABB</v>
          </cell>
        </row>
        <row r="119">
          <cell r="B119" t="str">
            <v>ABB</v>
          </cell>
        </row>
        <row r="120">
          <cell r="B120" t="str">
            <v>ABB</v>
          </cell>
        </row>
        <row r="121">
          <cell r="B121" t="str">
            <v>ABB</v>
          </cell>
        </row>
        <row r="122">
          <cell r="B122" t="str">
            <v>ABB</v>
          </cell>
        </row>
        <row r="123">
          <cell r="B123" t="str">
            <v>ABB</v>
          </cell>
        </row>
        <row r="124">
          <cell r="B124" t="str">
            <v>ABB</v>
          </cell>
        </row>
        <row r="125">
          <cell r="B125" t="str">
            <v>ABB</v>
          </cell>
        </row>
        <row r="126">
          <cell r="B126" t="str">
            <v>ABB</v>
          </cell>
        </row>
        <row r="127">
          <cell r="B127" t="str">
            <v>ABB</v>
          </cell>
        </row>
        <row r="128">
          <cell r="B128" t="str">
            <v>ABB</v>
          </cell>
        </row>
        <row r="129">
          <cell r="B129" t="str">
            <v>ABB</v>
          </cell>
        </row>
        <row r="130">
          <cell r="B130" t="str">
            <v>ABB</v>
          </cell>
        </row>
        <row r="131">
          <cell r="B131" t="str">
            <v>ABB</v>
          </cell>
        </row>
        <row r="132">
          <cell r="B132" t="str">
            <v>ABB</v>
          </cell>
        </row>
        <row r="133">
          <cell r="B133" t="str">
            <v>ABB</v>
          </cell>
        </row>
        <row r="134">
          <cell r="B134" t="str">
            <v>ABB</v>
          </cell>
        </row>
        <row r="135">
          <cell r="B135" t="str">
            <v>ABB</v>
          </cell>
        </row>
        <row r="136">
          <cell r="B136" t="str">
            <v>ABB</v>
          </cell>
        </row>
        <row r="137">
          <cell r="B137" t="str">
            <v>ABB</v>
          </cell>
        </row>
        <row r="138">
          <cell r="B138" t="str">
            <v>ABB</v>
          </cell>
        </row>
        <row r="139">
          <cell r="B139" t="str">
            <v>ALB</v>
          </cell>
        </row>
        <row r="140">
          <cell r="B140" t="str">
            <v>ALB</v>
          </cell>
        </row>
        <row r="141">
          <cell r="B141" t="str">
            <v>ALB</v>
          </cell>
        </row>
        <row r="142">
          <cell r="B142" t="str">
            <v>ALB</v>
          </cell>
        </row>
        <row r="143">
          <cell r="B143" t="str">
            <v>ALB</v>
          </cell>
        </row>
        <row r="144">
          <cell r="B144" t="str">
            <v>ALB</v>
          </cell>
        </row>
        <row r="145">
          <cell r="B145" t="str">
            <v>ALB</v>
          </cell>
        </row>
        <row r="146">
          <cell r="B146" t="str">
            <v>ALB</v>
          </cell>
        </row>
        <row r="147">
          <cell r="B147" t="str">
            <v>ALB</v>
          </cell>
        </row>
        <row r="148">
          <cell r="B148" t="str">
            <v>ALB</v>
          </cell>
        </row>
        <row r="149">
          <cell r="B149" t="str">
            <v>ALB</v>
          </cell>
        </row>
        <row r="150">
          <cell r="B150" t="str">
            <v>ALB</v>
          </cell>
        </row>
        <row r="151">
          <cell r="B151" t="str">
            <v>ALB</v>
          </cell>
        </row>
        <row r="152">
          <cell r="B152" t="str">
            <v>ALB</v>
          </cell>
        </row>
        <row r="153">
          <cell r="B153" t="str">
            <v>ALB</v>
          </cell>
        </row>
        <row r="154">
          <cell r="B154" t="str">
            <v>ALB</v>
          </cell>
        </row>
        <row r="155">
          <cell r="B155" t="str">
            <v>ALB</v>
          </cell>
        </row>
        <row r="156">
          <cell r="B156" t="str">
            <v>ALB</v>
          </cell>
        </row>
        <row r="157">
          <cell r="B157" t="str">
            <v>ALB</v>
          </cell>
        </row>
        <row r="158">
          <cell r="B158" t="str">
            <v>ALFRESCO</v>
          </cell>
        </row>
        <row r="159">
          <cell r="B159" t="str">
            <v>ALFRESCO</v>
          </cell>
        </row>
        <row r="160">
          <cell r="B160" t="str">
            <v>Anam Legrand</v>
          </cell>
        </row>
        <row r="161">
          <cell r="B161" t="str">
            <v>Arditi</v>
          </cell>
        </row>
        <row r="162">
          <cell r="B162" t="str">
            <v>Ares</v>
          </cell>
        </row>
        <row r="163">
          <cell r="B163" t="str">
            <v>ASD</v>
          </cell>
        </row>
        <row r="164">
          <cell r="B164" t="str">
            <v>ASD</v>
          </cell>
        </row>
        <row r="165">
          <cell r="B165" t="str">
            <v>ASD</v>
          </cell>
        </row>
        <row r="166">
          <cell r="B166" t="str">
            <v>ASD</v>
          </cell>
        </row>
        <row r="167">
          <cell r="B167" t="str">
            <v>ASD</v>
          </cell>
        </row>
        <row r="168">
          <cell r="B168" t="str">
            <v>ASD</v>
          </cell>
        </row>
        <row r="169">
          <cell r="B169" t="str">
            <v>ASD</v>
          </cell>
        </row>
        <row r="170">
          <cell r="B170" t="str">
            <v>ASD</v>
          </cell>
        </row>
        <row r="171">
          <cell r="B171" t="str">
            <v>ASD</v>
          </cell>
        </row>
        <row r="172">
          <cell r="B172" t="str">
            <v>ASD-electric</v>
          </cell>
        </row>
        <row r="173">
          <cell r="B173" t="str">
            <v>ASD-electric</v>
          </cell>
        </row>
        <row r="174">
          <cell r="B174" t="str">
            <v>ASD-electric</v>
          </cell>
        </row>
        <row r="175">
          <cell r="B175" t="str">
            <v>AVANLED</v>
          </cell>
        </row>
        <row r="176">
          <cell r="B176" t="str">
            <v>AWADA</v>
          </cell>
        </row>
        <row r="177">
          <cell r="B177" t="str">
            <v>Axyforma</v>
          </cell>
        </row>
        <row r="178">
          <cell r="B178" t="str">
            <v>Axyforma</v>
          </cell>
        </row>
        <row r="179">
          <cell r="B179" t="str">
            <v>Ballu</v>
          </cell>
        </row>
        <row r="180">
          <cell r="B180" t="str">
            <v>Ballu</v>
          </cell>
        </row>
        <row r="181">
          <cell r="B181" t="str">
            <v>Ballu</v>
          </cell>
        </row>
        <row r="182">
          <cell r="B182" t="str">
            <v>Ballu</v>
          </cell>
        </row>
        <row r="183">
          <cell r="B183" t="str">
            <v>Ballu</v>
          </cell>
        </row>
        <row r="184">
          <cell r="B184" t="str">
            <v>Ballu</v>
          </cell>
        </row>
        <row r="185">
          <cell r="B185" t="str">
            <v>Ballu</v>
          </cell>
        </row>
        <row r="186">
          <cell r="B186" t="str">
            <v>Ballu</v>
          </cell>
        </row>
        <row r="187">
          <cell r="B187" t="str">
            <v>Ballu</v>
          </cell>
        </row>
        <row r="188">
          <cell r="B188" t="str">
            <v>Ballu</v>
          </cell>
        </row>
        <row r="189">
          <cell r="B189" t="str">
            <v>Ballu</v>
          </cell>
        </row>
        <row r="190">
          <cell r="B190" t="str">
            <v>Ballu</v>
          </cell>
        </row>
        <row r="191">
          <cell r="B191" t="str">
            <v>Ballu</v>
          </cell>
        </row>
        <row r="192">
          <cell r="B192" t="str">
            <v>Ballu</v>
          </cell>
        </row>
        <row r="193">
          <cell r="B193" t="str">
            <v>Ballu</v>
          </cell>
        </row>
        <row r="194">
          <cell r="B194" t="str">
            <v>Ballu</v>
          </cell>
        </row>
        <row r="195">
          <cell r="B195" t="str">
            <v>Ballu</v>
          </cell>
        </row>
        <row r="196">
          <cell r="B196" t="str">
            <v>Ballu</v>
          </cell>
        </row>
        <row r="197">
          <cell r="B197" t="str">
            <v>Ballu-Biemmedue</v>
          </cell>
        </row>
        <row r="198">
          <cell r="B198" t="str">
            <v>Ballu-Biemmedue</v>
          </cell>
        </row>
        <row r="199">
          <cell r="B199" t="str">
            <v>Bals</v>
          </cell>
        </row>
        <row r="200">
          <cell r="B200" t="str">
            <v>BBK</v>
          </cell>
        </row>
        <row r="201">
          <cell r="B201" t="str">
            <v>BBK</v>
          </cell>
        </row>
        <row r="202">
          <cell r="B202" t="str">
            <v>Beghelli</v>
          </cell>
        </row>
        <row r="203">
          <cell r="B203" t="str">
            <v>Belimo</v>
          </cell>
        </row>
        <row r="204">
          <cell r="B204" t="str">
            <v>Bironi</v>
          </cell>
        </row>
        <row r="205">
          <cell r="B205" t="str">
            <v>BK</v>
          </cell>
        </row>
        <row r="206">
          <cell r="B206" t="str">
            <v>BK</v>
          </cell>
        </row>
        <row r="207">
          <cell r="B207" t="str">
            <v>BK</v>
          </cell>
        </row>
        <row r="208">
          <cell r="B208" t="str">
            <v>BK</v>
          </cell>
        </row>
        <row r="209">
          <cell r="B209" t="str">
            <v>BM</v>
          </cell>
        </row>
        <row r="210">
          <cell r="B210" t="str">
            <v>BM</v>
          </cell>
        </row>
        <row r="211">
          <cell r="B211" t="str">
            <v>BM</v>
          </cell>
        </row>
        <row r="212">
          <cell r="B212" t="str">
            <v>Bosch</v>
          </cell>
        </row>
        <row r="213">
          <cell r="B213" t="str">
            <v>Brother</v>
          </cell>
        </row>
        <row r="214">
          <cell r="B214" t="str">
            <v>Brother</v>
          </cell>
        </row>
        <row r="215">
          <cell r="B215" t="str">
            <v>BTICINO(группа Legrand)</v>
          </cell>
        </row>
        <row r="216">
          <cell r="B216" t="str">
            <v>BTICINO(группа Legrand)</v>
          </cell>
        </row>
        <row r="217">
          <cell r="B217" t="str">
            <v>BTICINO(группа Legrand)</v>
          </cell>
        </row>
        <row r="218">
          <cell r="B218" t="str">
            <v>BTICINO(группа Legrand)</v>
          </cell>
        </row>
        <row r="219">
          <cell r="B219" t="str">
            <v>BURO</v>
          </cell>
        </row>
        <row r="220">
          <cell r="B220" t="str">
            <v>BURO</v>
          </cell>
        </row>
        <row r="221">
          <cell r="B221" t="str">
            <v>Bylectrica</v>
          </cell>
        </row>
        <row r="222">
          <cell r="B222" t="str">
            <v>C.A.E.M.</v>
          </cell>
        </row>
        <row r="223">
          <cell r="B223" t="str">
            <v>Cabeus</v>
          </cell>
        </row>
        <row r="224">
          <cell r="B224" t="str">
            <v>CABLOFIL(группа Legrand)</v>
          </cell>
        </row>
        <row r="225">
          <cell r="B225" t="str">
            <v>Camelion</v>
          </cell>
        </row>
        <row r="226">
          <cell r="B226" t="str">
            <v>Camelion</v>
          </cell>
        </row>
        <row r="227">
          <cell r="B227" t="str">
            <v>Camelion</v>
          </cell>
        </row>
        <row r="228">
          <cell r="B228" t="str">
            <v>Camelion</v>
          </cell>
        </row>
        <row r="229">
          <cell r="B229" t="str">
            <v>Camelion</v>
          </cell>
        </row>
        <row r="230">
          <cell r="B230" t="str">
            <v>Camelion</v>
          </cell>
        </row>
        <row r="231">
          <cell r="B231" t="str">
            <v>Camelion</v>
          </cell>
        </row>
        <row r="232">
          <cell r="B232" t="str">
            <v>Camelion</v>
          </cell>
        </row>
        <row r="233">
          <cell r="B233" t="str">
            <v>Camelion</v>
          </cell>
        </row>
        <row r="234">
          <cell r="B234" t="str">
            <v>Camelion</v>
          </cell>
        </row>
        <row r="235">
          <cell r="B235" t="str">
            <v>Camelion</v>
          </cell>
        </row>
        <row r="236">
          <cell r="B236" t="str">
            <v>CBR</v>
          </cell>
        </row>
        <row r="237">
          <cell r="B237" t="str">
            <v>Cewal</v>
          </cell>
        </row>
        <row r="238">
          <cell r="B238" t="str">
            <v>CHINT</v>
          </cell>
        </row>
        <row r="239">
          <cell r="B239" t="str">
            <v>CHINT</v>
          </cell>
        </row>
        <row r="240">
          <cell r="B240" t="str">
            <v>CHINT</v>
          </cell>
        </row>
        <row r="241">
          <cell r="B241" t="str">
            <v>CHINT</v>
          </cell>
        </row>
        <row r="242">
          <cell r="B242" t="str">
            <v>CHINT</v>
          </cell>
        </row>
        <row r="243">
          <cell r="B243" t="str">
            <v>COCO Дистанционное управление</v>
          </cell>
        </row>
        <row r="244">
          <cell r="B244" t="str">
            <v>COCO Дистанционное управление</v>
          </cell>
        </row>
        <row r="245">
          <cell r="B245" t="str">
            <v>COCO Дистанционное управление</v>
          </cell>
        </row>
        <row r="246">
          <cell r="B246" t="str">
            <v>COCO Дистанционное управление</v>
          </cell>
        </row>
        <row r="247">
          <cell r="B247" t="str">
            <v>COOPER</v>
          </cell>
        </row>
        <row r="248">
          <cell r="B248" t="str">
            <v>COOPER</v>
          </cell>
        </row>
        <row r="249">
          <cell r="B249" t="str">
            <v>COOPER</v>
          </cell>
        </row>
        <row r="250">
          <cell r="B250" t="str">
            <v>Cortem Group</v>
          </cell>
        </row>
        <row r="251">
          <cell r="B251" t="str">
            <v>CRAZYPOWER</v>
          </cell>
        </row>
        <row r="252">
          <cell r="B252" t="str">
            <v>CRONER</v>
          </cell>
        </row>
        <row r="253">
          <cell r="B253" t="str">
            <v>Crown</v>
          </cell>
        </row>
        <row r="254">
          <cell r="B254" t="str">
            <v>CSVT</v>
          </cell>
        </row>
        <row r="255">
          <cell r="B255" t="str">
            <v>CSVT</v>
          </cell>
        </row>
        <row r="256">
          <cell r="B256" t="str">
            <v>CSVT</v>
          </cell>
        </row>
        <row r="257">
          <cell r="B257" t="str">
            <v>CSVT</v>
          </cell>
        </row>
        <row r="258">
          <cell r="B258" t="str">
            <v>CSVT</v>
          </cell>
        </row>
        <row r="259">
          <cell r="B259" t="str">
            <v>CSVT</v>
          </cell>
        </row>
        <row r="260">
          <cell r="B260" t="str">
            <v>CSVT</v>
          </cell>
        </row>
        <row r="261">
          <cell r="B261" t="str">
            <v>CSVT</v>
          </cell>
        </row>
        <row r="262">
          <cell r="B262" t="str">
            <v>CSVT</v>
          </cell>
        </row>
        <row r="263">
          <cell r="B263" t="str">
            <v>CSVT</v>
          </cell>
        </row>
        <row r="264">
          <cell r="B264" t="str">
            <v>CSVT</v>
          </cell>
        </row>
        <row r="265">
          <cell r="B265" t="str">
            <v>CSVT</v>
          </cell>
        </row>
        <row r="266">
          <cell r="B266" t="str">
            <v>CSVT</v>
          </cell>
        </row>
        <row r="267">
          <cell r="B267" t="str">
            <v>CSVT</v>
          </cell>
        </row>
        <row r="268">
          <cell r="B268" t="str">
            <v>CSVT</v>
          </cell>
        </row>
        <row r="269">
          <cell r="B269" t="str">
            <v>CSVT</v>
          </cell>
        </row>
        <row r="270">
          <cell r="B270" t="str">
            <v>CSVT</v>
          </cell>
        </row>
        <row r="271">
          <cell r="B271" t="str">
            <v>DAEWOO</v>
          </cell>
        </row>
        <row r="272">
          <cell r="B272" t="str">
            <v>Dahua</v>
          </cell>
        </row>
        <row r="273">
          <cell r="B273" t="str">
            <v>Dahua</v>
          </cell>
        </row>
        <row r="274">
          <cell r="B274" t="str">
            <v>Dahua</v>
          </cell>
        </row>
        <row r="275">
          <cell r="B275" t="str">
            <v>Dahua</v>
          </cell>
        </row>
        <row r="276">
          <cell r="B276" t="str">
            <v>Dahua</v>
          </cell>
        </row>
        <row r="277">
          <cell r="B277" t="str">
            <v>Dahua</v>
          </cell>
        </row>
        <row r="278">
          <cell r="B278" t="str">
            <v>Dahua</v>
          </cell>
        </row>
        <row r="279">
          <cell r="B279" t="str">
            <v>Dahua</v>
          </cell>
        </row>
        <row r="280">
          <cell r="B280" t="str">
            <v>Dahua</v>
          </cell>
        </row>
        <row r="281">
          <cell r="B281" t="str">
            <v>Dahua</v>
          </cell>
        </row>
        <row r="282">
          <cell r="B282" t="str">
            <v>Dahua</v>
          </cell>
        </row>
        <row r="283">
          <cell r="B283" t="str">
            <v>DANFOSS</v>
          </cell>
        </row>
        <row r="284">
          <cell r="B284" t="str">
            <v>DANFOSS</v>
          </cell>
        </row>
        <row r="285">
          <cell r="B285" t="str">
            <v>DANFOSS</v>
          </cell>
        </row>
        <row r="286">
          <cell r="B286" t="str">
            <v>DANFOSS</v>
          </cell>
        </row>
        <row r="287">
          <cell r="B287" t="str">
            <v>DANFOSS</v>
          </cell>
        </row>
        <row r="288">
          <cell r="B288" t="str">
            <v>DANFOSS</v>
          </cell>
        </row>
        <row r="289">
          <cell r="B289" t="str">
            <v>DANFOSS</v>
          </cell>
        </row>
        <row r="290">
          <cell r="B290" t="str">
            <v>DANFOSS</v>
          </cell>
        </row>
        <row r="291">
          <cell r="B291" t="str">
            <v>DANFOSS</v>
          </cell>
        </row>
        <row r="292">
          <cell r="B292" t="str">
            <v>DANFOSS</v>
          </cell>
        </row>
        <row r="293">
          <cell r="B293" t="str">
            <v>DANFOSS</v>
          </cell>
        </row>
        <row r="294">
          <cell r="B294" t="str">
            <v>DANFOSS</v>
          </cell>
        </row>
        <row r="295">
          <cell r="B295" t="str">
            <v>DANFOSS</v>
          </cell>
        </row>
        <row r="296">
          <cell r="B296" t="str">
            <v>DANFOSS</v>
          </cell>
        </row>
        <row r="297">
          <cell r="B297" t="str">
            <v>DANFOSS</v>
          </cell>
        </row>
        <row r="298">
          <cell r="B298" t="str">
            <v>DANFOSS</v>
          </cell>
        </row>
        <row r="299">
          <cell r="B299" t="str">
            <v>DANFOSS</v>
          </cell>
        </row>
        <row r="300">
          <cell r="B300" t="str">
            <v>DANFOSS</v>
          </cell>
        </row>
        <row r="301">
          <cell r="B301" t="str">
            <v>DANFOSS</v>
          </cell>
        </row>
        <row r="302">
          <cell r="B302" t="str">
            <v>DANFOSS</v>
          </cell>
        </row>
        <row r="303">
          <cell r="B303" t="str">
            <v>DANFOSS</v>
          </cell>
        </row>
        <row r="304">
          <cell r="B304" t="str">
            <v>DANFOSS</v>
          </cell>
        </row>
        <row r="305">
          <cell r="B305" t="str">
            <v>DANFOSS</v>
          </cell>
        </row>
        <row r="306">
          <cell r="B306" t="str">
            <v>DANFOSS</v>
          </cell>
        </row>
        <row r="307">
          <cell r="B307" t="str">
            <v>DANFOSS</v>
          </cell>
        </row>
        <row r="308">
          <cell r="B308" t="str">
            <v>DAR Light</v>
          </cell>
        </row>
        <row r="309">
          <cell r="B309" t="str">
            <v>DAR Light</v>
          </cell>
        </row>
        <row r="310">
          <cell r="B310" t="str">
            <v>DEKraft</v>
          </cell>
        </row>
        <row r="311">
          <cell r="B311" t="str">
            <v>DEKraft</v>
          </cell>
        </row>
        <row r="312">
          <cell r="B312" t="str">
            <v>DEKraft</v>
          </cell>
        </row>
        <row r="313">
          <cell r="B313" t="str">
            <v>DEKraft</v>
          </cell>
        </row>
        <row r="314">
          <cell r="B314" t="str">
            <v>DEKraft</v>
          </cell>
        </row>
        <row r="315">
          <cell r="B315" t="str">
            <v>Delta</v>
          </cell>
        </row>
        <row r="316">
          <cell r="B316" t="str">
            <v>Delta</v>
          </cell>
        </row>
        <row r="317">
          <cell r="B317" t="str">
            <v>DEVI</v>
          </cell>
        </row>
        <row r="318">
          <cell r="B318" t="str">
            <v>Diora</v>
          </cell>
        </row>
        <row r="319">
          <cell r="B319" t="str">
            <v>Diora</v>
          </cell>
        </row>
        <row r="320">
          <cell r="B320" t="str">
            <v>Diora</v>
          </cell>
        </row>
        <row r="321">
          <cell r="B321" t="str">
            <v>DKC</v>
          </cell>
        </row>
        <row r="322">
          <cell r="B322" t="str">
            <v>DKC</v>
          </cell>
        </row>
        <row r="323">
          <cell r="B323" t="str">
            <v>DKC</v>
          </cell>
        </row>
        <row r="324">
          <cell r="B324" t="str">
            <v>DKC</v>
          </cell>
        </row>
        <row r="325">
          <cell r="B325" t="str">
            <v>DKC</v>
          </cell>
        </row>
        <row r="326">
          <cell r="B326" t="str">
            <v>DKC</v>
          </cell>
        </row>
        <row r="327">
          <cell r="B327" t="str">
            <v>DKC</v>
          </cell>
        </row>
        <row r="328">
          <cell r="B328" t="str">
            <v>DKC</v>
          </cell>
        </row>
        <row r="329">
          <cell r="B329" t="str">
            <v>DKC</v>
          </cell>
        </row>
        <row r="330">
          <cell r="B330" t="str">
            <v>DKC</v>
          </cell>
        </row>
        <row r="331">
          <cell r="B331" t="str">
            <v>DKC</v>
          </cell>
        </row>
        <row r="332">
          <cell r="B332" t="str">
            <v>DKC</v>
          </cell>
        </row>
        <row r="333">
          <cell r="B333" t="str">
            <v>DKC</v>
          </cell>
        </row>
        <row r="334">
          <cell r="B334" t="str">
            <v>DKC</v>
          </cell>
        </row>
        <row r="335">
          <cell r="B335" t="str">
            <v>DKC</v>
          </cell>
        </row>
        <row r="336">
          <cell r="B336" t="str">
            <v>DKC</v>
          </cell>
        </row>
        <row r="337">
          <cell r="B337" t="str">
            <v>DKC</v>
          </cell>
        </row>
        <row r="338">
          <cell r="B338" t="str">
            <v>DKC</v>
          </cell>
        </row>
        <row r="339">
          <cell r="B339" t="str">
            <v>DKC</v>
          </cell>
        </row>
        <row r="340">
          <cell r="B340" t="str">
            <v>DKC</v>
          </cell>
        </row>
        <row r="341">
          <cell r="B341" t="str">
            <v>DKC</v>
          </cell>
        </row>
        <row r="342">
          <cell r="B342" t="str">
            <v>DKC</v>
          </cell>
        </row>
        <row r="343">
          <cell r="B343" t="str">
            <v>DKC</v>
          </cell>
        </row>
        <row r="344">
          <cell r="B344" t="str">
            <v>DKC</v>
          </cell>
        </row>
        <row r="345">
          <cell r="B345" t="str">
            <v>DKC</v>
          </cell>
        </row>
        <row r="346">
          <cell r="B346" t="str">
            <v>DKC</v>
          </cell>
        </row>
        <row r="347">
          <cell r="B347" t="str">
            <v>DKC</v>
          </cell>
        </row>
        <row r="348">
          <cell r="B348" t="str">
            <v>DKC</v>
          </cell>
        </row>
        <row r="349">
          <cell r="B349" t="str">
            <v>DKC</v>
          </cell>
        </row>
        <row r="350">
          <cell r="B350" t="str">
            <v>DKC</v>
          </cell>
        </row>
        <row r="351">
          <cell r="B351" t="str">
            <v>DKC</v>
          </cell>
        </row>
        <row r="352">
          <cell r="B352" t="str">
            <v>DKC</v>
          </cell>
        </row>
        <row r="353">
          <cell r="B353" t="str">
            <v>DKC</v>
          </cell>
        </row>
        <row r="354">
          <cell r="B354" t="str">
            <v>DKC</v>
          </cell>
        </row>
        <row r="355">
          <cell r="B355" t="str">
            <v>DKC</v>
          </cell>
        </row>
        <row r="356">
          <cell r="B356" t="str">
            <v>DKC</v>
          </cell>
        </row>
        <row r="357">
          <cell r="B357" t="str">
            <v>DKC</v>
          </cell>
        </row>
        <row r="358">
          <cell r="B358" t="str">
            <v>DKC</v>
          </cell>
        </row>
        <row r="359">
          <cell r="B359" t="str">
            <v>DKC</v>
          </cell>
        </row>
        <row r="360">
          <cell r="B360" t="str">
            <v>DKC</v>
          </cell>
        </row>
        <row r="361">
          <cell r="B361" t="str">
            <v>DKC</v>
          </cell>
        </row>
        <row r="362">
          <cell r="B362" t="str">
            <v>DKC</v>
          </cell>
        </row>
        <row r="363">
          <cell r="B363" t="str">
            <v>DKC</v>
          </cell>
        </row>
        <row r="364">
          <cell r="B364" t="str">
            <v>DKC</v>
          </cell>
        </row>
        <row r="365">
          <cell r="B365" t="str">
            <v>DKC</v>
          </cell>
        </row>
        <row r="366">
          <cell r="B366" t="str">
            <v>DKC</v>
          </cell>
        </row>
        <row r="367">
          <cell r="B367" t="str">
            <v>DKC</v>
          </cell>
        </row>
        <row r="368">
          <cell r="B368" t="str">
            <v>DKC</v>
          </cell>
        </row>
        <row r="369">
          <cell r="B369" t="str">
            <v>DKC</v>
          </cell>
        </row>
        <row r="370">
          <cell r="B370" t="str">
            <v>DKC</v>
          </cell>
        </row>
        <row r="371">
          <cell r="B371" t="str">
            <v>DKC</v>
          </cell>
        </row>
        <row r="372">
          <cell r="B372" t="str">
            <v>DKC</v>
          </cell>
        </row>
        <row r="373">
          <cell r="B373" t="str">
            <v>DKC</v>
          </cell>
        </row>
        <row r="374">
          <cell r="B374" t="str">
            <v>DKC</v>
          </cell>
        </row>
        <row r="375">
          <cell r="B375" t="str">
            <v>DKC</v>
          </cell>
        </row>
        <row r="376">
          <cell r="B376" t="str">
            <v>DKC</v>
          </cell>
        </row>
        <row r="377">
          <cell r="B377" t="str">
            <v>DKC</v>
          </cell>
        </row>
        <row r="378">
          <cell r="B378" t="str">
            <v>DKC</v>
          </cell>
        </row>
        <row r="379">
          <cell r="B379" t="str">
            <v>DKC</v>
          </cell>
        </row>
        <row r="380">
          <cell r="B380" t="str">
            <v>DKC</v>
          </cell>
        </row>
        <row r="381">
          <cell r="B381" t="str">
            <v>DKC</v>
          </cell>
        </row>
        <row r="382">
          <cell r="B382" t="str">
            <v>DKC</v>
          </cell>
        </row>
        <row r="383">
          <cell r="B383" t="str">
            <v>DKC</v>
          </cell>
        </row>
        <row r="384">
          <cell r="B384" t="str">
            <v>DKC</v>
          </cell>
        </row>
        <row r="385">
          <cell r="B385" t="str">
            <v>DKC</v>
          </cell>
        </row>
        <row r="386">
          <cell r="B386" t="str">
            <v>DKC</v>
          </cell>
        </row>
        <row r="387">
          <cell r="B387" t="str">
            <v>DKC</v>
          </cell>
        </row>
        <row r="388">
          <cell r="B388" t="str">
            <v>DKC</v>
          </cell>
        </row>
        <row r="389">
          <cell r="B389" t="str">
            <v>DKC</v>
          </cell>
        </row>
        <row r="390">
          <cell r="B390" t="str">
            <v>DKC</v>
          </cell>
        </row>
        <row r="391">
          <cell r="B391" t="str">
            <v>DKC</v>
          </cell>
        </row>
        <row r="392">
          <cell r="B392" t="str">
            <v>DOSPEL</v>
          </cell>
        </row>
        <row r="393">
          <cell r="B393" t="str">
            <v>Duracell</v>
          </cell>
        </row>
        <row r="394">
          <cell r="B394" t="str">
            <v>Duracell</v>
          </cell>
        </row>
        <row r="395">
          <cell r="B395" t="str">
            <v>Duracell</v>
          </cell>
        </row>
        <row r="396">
          <cell r="B396" t="str">
            <v>Duray</v>
          </cell>
        </row>
        <row r="397">
          <cell r="B397" t="str">
            <v>Duray</v>
          </cell>
        </row>
        <row r="398">
          <cell r="B398" t="str">
            <v>Duwi</v>
          </cell>
        </row>
        <row r="399">
          <cell r="B399" t="str">
            <v>Duwi</v>
          </cell>
        </row>
        <row r="400">
          <cell r="B400" t="str">
            <v>Duwi</v>
          </cell>
        </row>
        <row r="401">
          <cell r="B401" t="str">
            <v>Duwi</v>
          </cell>
        </row>
        <row r="402">
          <cell r="B402" t="str">
            <v>Duwi</v>
          </cell>
        </row>
        <row r="403">
          <cell r="B403" t="str">
            <v>Duwi</v>
          </cell>
        </row>
        <row r="404">
          <cell r="B404" t="str">
            <v>Duwi</v>
          </cell>
        </row>
        <row r="405">
          <cell r="B405" t="str">
            <v>Duwi</v>
          </cell>
        </row>
        <row r="406">
          <cell r="B406" t="str">
            <v>DYSON</v>
          </cell>
        </row>
        <row r="407">
          <cell r="B407" t="str">
            <v>Eastpower</v>
          </cell>
        </row>
        <row r="408">
          <cell r="B408" t="str">
            <v>EATON</v>
          </cell>
        </row>
        <row r="409">
          <cell r="B409" t="str">
            <v>EATON</v>
          </cell>
        </row>
        <row r="410">
          <cell r="B410" t="str">
            <v>EATON</v>
          </cell>
        </row>
        <row r="411">
          <cell r="B411" t="str">
            <v>EATON</v>
          </cell>
        </row>
        <row r="412">
          <cell r="B412" t="str">
            <v>EATON</v>
          </cell>
        </row>
        <row r="413">
          <cell r="B413" t="str">
            <v>EATON</v>
          </cell>
        </row>
        <row r="414">
          <cell r="B414" t="str">
            <v>EATON</v>
          </cell>
        </row>
        <row r="415">
          <cell r="B415" t="str">
            <v>EATON</v>
          </cell>
        </row>
        <row r="416">
          <cell r="B416" t="str">
            <v>EATON</v>
          </cell>
        </row>
        <row r="417">
          <cell r="B417" t="str">
            <v>EATON</v>
          </cell>
        </row>
        <row r="418">
          <cell r="B418" t="str">
            <v>EATON</v>
          </cell>
        </row>
        <row r="419">
          <cell r="B419" t="str">
            <v>EATON</v>
          </cell>
        </row>
        <row r="420">
          <cell r="B420" t="str">
            <v>EATON</v>
          </cell>
        </row>
        <row r="421">
          <cell r="B421" t="str">
            <v>EATON</v>
          </cell>
        </row>
        <row r="422">
          <cell r="B422" t="str">
            <v>EATON</v>
          </cell>
        </row>
        <row r="423">
          <cell r="B423" t="str">
            <v>EATON</v>
          </cell>
        </row>
        <row r="424">
          <cell r="B424" t="str">
            <v>EATON</v>
          </cell>
        </row>
        <row r="425">
          <cell r="B425" t="str">
            <v>EATON</v>
          </cell>
        </row>
        <row r="426">
          <cell r="B426" t="str">
            <v>EATON</v>
          </cell>
        </row>
        <row r="427">
          <cell r="B427" t="str">
            <v>EATON</v>
          </cell>
        </row>
        <row r="428">
          <cell r="B428" t="str">
            <v>EATON</v>
          </cell>
        </row>
        <row r="429">
          <cell r="B429" t="str">
            <v>EATON</v>
          </cell>
        </row>
        <row r="430">
          <cell r="B430" t="str">
            <v>EATON</v>
          </cell>
        </row>
        <row r="431">
          <cell r="B431" t="str">
            <v>EATON</v>
          </cell>
        </row>
        <row r="432">
          <cell r="B432" t="str">
            <v>EATON</v>
          </cell>
        </row>
        <row r="433">
          <cell r="B433" t="str">
            <v>EATON</v>
          </cell>
        </row>
        <row r="434">
          <cell r="B434" t="str">
            <v>EATON</v>
          </cell>
        </row>
        <row r="435">
          <cell r="B435" t="str">
            <v>EATON</v>
          </cell>
        </row>
        <row r="436">
          <cell r="B436" t="str">
            <v>EATON</v>
          </cell>
        </row>
        <row r="437">
          <cell r="B437" t="str">
            <v>EATON</v>
          </cell>
        </row>
        <row r="438">
          <cell r="B438" t="str">
            <v>EATON</v>
          </cell>
        </row>
        <row r="439">
          <cell r="B439" t="str">
            <v>EATON</v>
          </cell>
        </row>
        <row r="440">
          <cell r="B440" t="str">
            <v>EATON</v>
          </cell>
        </row>
        <row r="441">
          <cell r="B441" t="str">
            <v>EATON</v>
          </cell>
        </row>
        <row r="442">
          <cell r="B442" t="str">
            <v>EATON</v>
          </cell>
        </row>
        <row r="443">
          <cell r="B443" t="str">
            <v>EATON</v>
          </cell>
        </row>
        <row r="444">
          <cell r="B444" t="str">
            <v>EATON</v>
          </cell>
        </row>
        <row r="445">
          <cell r="B445" t="str">
            <v>EATON</v>
          </cell>
        </row>
        <row r="446">
          <cell r="B446" t="str">
            <v>EATON</v>
          </cell>
        </row>
        <row r="447">
          <cell r="B447" t="str">
            <v>EATON</v>
          </cell>
        </row>
        <row r="448">
          <cell r="B448" t="str">
            <v>EATON</v>
          </cell>
        </row>
        <row r="449">
          <cell r="B449" t="str">
            <v>EATON</v>
          </cell>
        </row>
        <row r="450">
          <cell r="B450" t="str">
            <v>EATON</v>
          </cell>
        </row>
        <row r="451">
          <cell r="B451" t="str">
            <v>EATON</v>
          </cell>
        </row>
        <row r="452">
          <cell r="B452" t="str">
            <v>EATON</v>
          </cell>
        </row>
        <row r="453">
          <cell r="B453" t="str">
            <v>EATON</v>
          </cell>
        </row>
        <row r="454">
          <cell r="B454" t="str">
            <v>EATON</v>
          </cell>
        </row>
        <row r="455">
          <cell r="B455" t="str">
            <v>EATON</v>
          </cell>
        </row>
        <row r="456">
          <cell r="B456" t="str">
            <v>EATON</v>
          </cell>
        </row>
        <row r="457">
          <cell r="B457" t="str">
            <v>EATON</v>
          </cell>
        </row>
        <row r="458">
          <cell r="B458" t="str">
            <v>EATON</v>
          </cell>
        </row>
        <row r="459">
          <cell r="B459" t="str">
            <v>EATON</v>
          </cell>
        </row>
        <row r="460">
          <cell r="B460" t="str">
            <v>EATON</v>
          </cell>
        </row>
        <row r="461">
          <cell r="B461" t="str">
            <v>EATON</v>
          </cell>
        </row>
        <row r="462">
          <cell r="B462" t="str">
            <v>EATON</v>
          </cell>
        </row>
        <row r="463">
          <cell r="B463" t="str">
            <v>EATON</v>
          </cell>
        </row>
        <row r="464">
          <cell r="B464" t="str">
            <v>EATON</v>
          </cell>
        </row>
        <row r="465">
          <cell r="B465" t="str">
            <v>EATON</v>
          </cell>
        </row>
        <row r="466">
          <cell r="B466" t="str">
            <v>EATON</v>
          </cell>
        </row>
        <row r="467">
          <cell r="B467" t="str">
            <v>EATON</v>
          </cell>
        </row>
        <row r="468">
          <cell r="B468" t="str">
            <v>EATON</v>
          </cell>
        </row>
        <row r="469">
          <cell r="B469" t="str">
            <v>EATON</v>
          </cell>
        </row>
        <row r="470">
          <cell r="B470" t="str">
            <v>EATON</v>
          </cell>
        </row>
        <row r="471">
          <cell r="B471" t="str">
            <v>EATON</v>
          </cell>
        </row>
        <row r="472">
          <cell r="B472" t="str">
            <v>EATON</v>
          </cell>
        </row>
        <row r="473">
          <cell r="B473" t="str">
            <v>EATON</v>
          </cell>
        </row>
        <row r="474">
          <cell r="B474" t="str">
            <v>EATON</v>
          </cell>
        </row>
        <row r="475">
          <cell r="B475" t="str">
            <v>EATON</v>
          </cell>
        </row>
        <row r="476">
          <cell r="B476" t="str">
            <v>EATON</v>
          </cell>
        </row>
        <row r="477">
          <cell r="B477" t="str">
            <v>EATON</v>
          </cell>
        </row>
        <row r="478">
          <cell r="B478" t="str">
            <v>EATON</v>
          </cell>
        </row>
        <row r="479">
          <cell r="B479" t="str">
            <v>EATON</v>
          </cell>
        </row>
        <row r="480">
          <cell r="B480" t="str">
            <v>EATON</v>
          </cell>
        </row>
        <row r="481">
          <cell r="B481" t="str">
            <v>EATON</v>
          </cell>
        </row>
        <row r="482">
          <cell r="B482" t="str">
            <v>EATON</v>
          </cell>
        </row>
        <row r="483">
          <cell r="B483" t="str">
            <v>EATON</v>
          </cell>
        </row>
        <row r="484">
          <cell r="B484" t="str">
            <v>EATON</v>
          </cell>
        </row>
        <row r="485">
          <cell r="B485" t="str">
            <v>EATON</v>
          </cell>
        </row>
        <row r="486">
          <cell r="B486" t="str">
            <v>EATON</v>
          </cell>
        </row>
        <row r="487">
          <cell r="B487" t="str">
            <v>EATON</v>
          </cell>
        </row>
        <row r="488">
          <cell r="B488" t="str">
            <v>EATON</v>
          </cell>
        </row>
        <row r="489">
          <cell r="B489" t="str">
            <v>EATON</v>
          </cell>
        </row>
        <row r="490">
          <cell r="B490" t="str">
            <v>EATON</v>
          </cell>
        </row>
        <row r="491">
          <cell r="B491" t="str">
            <v>EATON</v>
          </cell>
        </row>
        <row r="492">
          <cell r="B492" t="str">
            <v>EATON</v>
          </cell>
        </row>
        <row r="493">
          <cell r="B493" t="str">
            <v>EATON</v>
          </cell>
        </row>
        <row r="494">
          <cell r="B494" t="str">
            <v>EATON</v>
          </cell>
        </row>
        <row r="495">
          <cell r="B495" t="str">
            <v>EATON</v>
          </cell>
        </row>
        <row r="496">
          <cell r="B496" t="str">
            <v>EATON</v>
          </cell>
        </row>
        <row r="497">
          <cell r="B497" t="str">
            <v>EATON</v>
          </cell>
        </row>
        <row r="498">
          <cell r="B498" t="str">
            <v>EATON</v>
          </cell>
        </row>
        <row r="499">
          <cell r="B499" t="str">
            <v>EATON</v>
          </cell>
        </row>
        <row r="500">
          <cell r="B500" t="str">
            <v>EATON</v>
          </cell>
        </row>
        <row r="501">
          <cell r="B501" t="str">
            <v>EATON</v>
          </cell>
        </row>
        <row r="502">
          <cell r="B502" t="str">
            <v>EATON</v>
          </cell>
        </row>
        <row r="503">
          <cell r="B503" t="str">
            <v>EATON</v>
          </cell>
        </row>
        <row r="504">
          <cell r="B504" t="str">
            <v>EATON</v>
          </cell>
        </row>
        <row r="505">
          <cell r="B505" t="str">
            <v>EATON</v>
          </cell>
        </row>
        <row r="506">
          <cell r="B506" t="str">
            <v>EATON</v>
          </cell>
        </row>
        <row r="507">
          <cell r="B507" t="str">
            <v>EATON</v>
          </cell>
        </row>
        <row r="508">
          <cell r="B508" t="str">
            <v>EATON</v>
          </cell>
        </row>
        <row r="509">
          <cell r="B509" t="str">
            <v>EATON</v>
          </cell>
        </row>
        <row r="510">
          <cell r="B510" t="str">
            <v>EATON</v>
          </cell>
        </row>
        <row r="511">
          <cell r="B511" t="str">
            <v>EATON</v>
          </cell>
        </row>
        <row r="512">
          <cell r="B512" t="str">
            <v>EATON</v>
          </cell>
        </row>
        <row r="513">
          <cell r="B513" t="str">
            <v>EATON</v>
          </cell>
        </row>
        <row r="514">
          <cell r="B514" t="str">
            <v>EATON</v>
          </cell>
        </row>
        <row r="515">
          <cell r="B515" t="str">
            <v>EATON</v>
          </cell>
        </row>
        <row r="516">
          <cell r="B516" t="str">
            <v>EATON</v>
          </cell>
        </row>
        <row r="517">
          <cell r="B517" t="str">
            <v>EATON</v>
          </cell>
        </row>
        <row r="518">
          <cell r="B518" t="str">
            <v>EATON</v>
          </cell>
        </row>
        <row r="519">
          <cell r="B519" t="str">
            <v>EATON</v>
          </cell>
        </row>
        <row r="520">
          <cell r="B520" t="str">
            <v>EATON</v>
          </cell>
        </row>
        <row r="521">
          <cell r="B521" t="str">
            <v>EATON</v>
          </cell>
        </row>
        <row r="522">
          <cell r="B522" t="str">
            <v>EATON</v>
          </cell>
        </row>
        <row r="523">
          <cell r="B523" t="str">
            <v>EATON</v>
          </cell>
        </row>
        <row r="524">
          <cell r="B524" t="str">
            <v>EATON</v>
          </cell>
        </row>
        <row r="525">
          <cell r="B525" t="str">
            <v>EATON</v>
          </cell>
        </row>
        <row r="526">
          <cell r="B526" t="str">
            <v>EATON</v>
          </cell>
        </row>
        <row r="527">
          <cell r="B527" t="str">
            <v>EATON</v>
          </cell>
        </row>
        <row r="528">
          <cell r="B528" t="str">
            <v>EATON</v>
          </cell>
        </row>
        <row r="529">
          <cell r="B529" t="str">
            <v>EATON</v>
          </cell>
        </row>
        <row r="530">
          <cell r="B530" t="str">
            <v>EATON</v>
          </cell>
        </row>
        <row r="531">
          <cell r="B531" t="str">
            <v>EATON</v>
          </cell>
        </row>
        <row r="532">
          <cell r="B532" t="str">
            <v>EATON</v>
          </cell>
        </row>
        <row r="533">
          <cell r="B533" t="str">
            <v>EATON</v>
          </cell>
        </row>
        <row r="534">
          <cell r="B534" t="str">
            <v>EBO</v>
          </cell>
        </row>
        <row r="535">
          <cell r="B535" t="str">
            <v>ECOLIGHT</v>
          </cell>
        </row>
        <row r="536">
          <cell r="B536" t="str">
            <v>ECOLIGHT</v>
          </cell>
        </row>
        <row r="537">
          <cell r="B537" t="str">
            <v>ECOLIGHT</v>
          </cell>
        </row>
        <row r="538">
          <cell r="B538" t="str">
            <v>ECOLIGHT</v>
          </cell>
        </row>
        <row r="539">
          <cell r="B539" t="str">
            <v>ECOLIGHT</v>
          </cell>
        </row>
        <row r="540">
          <cell r="B540" t="str">
            <v>ECOLIGHT</v>
          </cell>
        </row>
        <row r="541">
          <cell r="B541" t="str">
            <v>ECOLIGHT</v>
          </cell>
        </row>
        <row r="542">
          <cell r="B542" t="str">
            <v>ECOLIGHT</v>
          </cell>
        </row>
        <row r="543">
          <cell r="B543" t="str">
            <v>EKF</v>
          </cell>
        </row>
        <row r="544">
          <cell r="B544" t="str">
            <v>EKF</v>
          </cell>
        </row>
        <row r="545">
          <cell r="B545" t="str">
            <v>EKF</v>
          </cell>
        </row>
        <row r="546">
          <cell r="B546" t="str">
            <v>EKF</v>
          </cell>
        </row>
        <row r="547">
          <cell r="B547" t="str">
            <v>EKF</v>
          </cell>
        </row>
        <row r="548">
          <cell r="B548" t="str">
            <v>EKF</v>
          </cell>
        </row>
        <row r="549">
          <cell r="B549" t="str">
            <v>EKF</v>
          </cell>
        </row>
        <row r="550">
          <cell r="B550" t="str">
            <v>EKF</v>
          </cell>
        </row>
        <row r="551">
          <cell r="B551" t="str">
            <v>EKF</v>
          </cell>
        </row>
        <row r="552">
          <cell r="B552" t="str">
            <v>EKF</v>
          </cell>
        </row>
        <row r="553">
          <cell r="B553" t="str">
            <v>EKF</v>
          </cell>
        </row>
        <row r="554">
          <cell r="B554" t="str">
            <v>EKF</v>
          </cell>
        </row>
        <row r="555">
          <cell r="B555" t="str">
            <v>EKF</v>
          </cell>
        </row>
        <row r="556">
          <cell r="B556" t="str">
            <v>EKF</v>
          </cell>
        </row>
        <row r="557">
          <cell r="B557" t="str">
            <v>EKF</v>
          </cell>
        </row>
        <row r="558">
          <cell r="B558" t="str">
            <v>EKF</v>
          </cell>
        </row>
        <row r="559">
          <cell r="B559" t="str">
            <v>EKF</v>
          </cell>
        </row>
        <row r="560">
          <cell r="B560" t="str">
            <v>EKF</v>
          </cell>
        </row>
        <row r="561">
          <cell r="B561" t="str">
            <v>EKF</v>
          </cell>
        </row>
        <row r="562">
          <cell r="B562" t="str">
            <v>EKF</v>
          </cell>
        </row>
        <row r="563">
          <cell r="B563" t="str">
            <v>EKF</v>
          </cell>
        </row>
        <row r="564">
          <cell r="B564" t="str">
            <v>EKF</v>
          </cell>
        </row>
        <row r="565">
          <cell r="B565" t="str">
            <v>EKF</v>
          </cell>
        </row>
        <row r="566">
          <cell r="B566" t="str">
            <v>EKF</v>
          </cell>
        </row>
        <row r="567">
          <cell r="B567" t="str">
            <v>EKF</v>
          </cell>
        </row>
        <row r="568">
          <cell r="B568" t="str">
            <v>EKF</v>
          </cell>
        </row>
        <row r="569">
          <cell r="B569" t="str">
            <v>EKF</v>
          </cell>
        </row>
        <row r="570">
          <cell r="B570" t="str">
            <v>EKF</v>
          </cell>
        </row>
        <row r="571">
          <cell r="B571" t="str">
            <v>EKF</v>
          </cell>
        </row>
        <row r="572">
          <cell r="B572" t="str">
            <v>EKF</v>
          </cell>
        </row>
        <row r="573">
          <cell r="B573" t="str">
            <v>EKF</v>
          </cell>
        </row>
        <row r="574">
          <cell r="B574" t="str">
            <v>EKF</v>
          </cell>
        </row>
        <row r="575">
          <cell r="B575" t="str">
            <v>EKF</v>
          </cell>
        </row>
        <row r="576">
          <cell r="B576" t="str">
            <v>EKF</v>
          </cell>
        </row>
        <row r="577">
          <cell r="B577" t="str">
            <v>EKF</v>
          </cell>
        </row>
        <row r="578">
          <cell r="B578" t="str">
            <v>EKF</v>
          </cell>
        </row>
        <row r="579">
          <cell r="B579" t="str">
            <v>EKF</v>
          </cell>
        </row>
        <row r="580">
          <cell r="B580" t="str">
            <v>EKF</v>
          </cell>
        </row>
        <row r="581">
          <cell r="B581" t="str">
            <v>EKF</v>
          </cell>
        </row>
        <row r="582">
          <cell r="B582" t="str">
            <v>EKF</v>
          </cell>
        </row>
        <row r="583">
          <cell r="B583" t="str">
            <v>EKF</v>
          </cell>
        </row>
        <row r="584">
          <cell r="B584" t="str">
            <v>EKF</v>
          </cell>
        </row>
        <row r="585">
          <cell r="B585" t="str">
            <v>EKF</v>
          </cell>
        </row>
        <row r="586">
          <cell r="B586" t="str">
            <v>EKF</v>
          </cell>
        </row>
        <row r="587">
          <cell r="B587" t="str">
            <v>EKT</v>
          </cell>
        </row>
        <row r="588">
          <cell r="B588" t="str">
            <v>EKT</v>
          </cell>
        </row>
        <row r="589">
          <cell r="B589" t="str">
            <v>EKT</v>
          </cell>
        </row>
        <row r="590">
          <cell r="B590" t="str">
            <v>EKT</v>
          </cell>
        </row>
        <row r="591">
          <cell r="B591" t="str">
            <v>EKT</v>
          </cell>
        </row>
        <row r="592">
          <cell r="B592" t="str">
            <v>EKT</v>
          </cell>
        </row>
        <row r="593">
          <cell r="B593" t="str">
            <v>Electrolux</v>
          </cell>
        </row>
        <row r="594">
          <cell r="B594" t="str">
            <v>Electrolux</v>
          </cell>
        </row>
        <row r="595">
          <cell r="B595" t="str">
            <v>Electrolux</v>
          </cell>
        </row>
        <row r="596">
          <cell r="B596" t="str">
            <v>Electrolux</v>
          </cell>
        </row>
        <row r="597">
          <cell r="B597" t="str">
            <v>Electrolux</v>
          </cell>
        </row>
        <row r="598">
          <cell r="B598" t="str">
            <v>Electrolux</v>
          </cell>
        </row>
        <row r="599">
          <cell r="B599" t="str">
            <v>Electrolux</v>
          </cell>
        </row>
        <row r="600">
          <cell r="B600" t="str">
            <v>Electrolux</v>
          </cell>
        </row>
        <row r="601">
          <cell r="B601" t="str">
            <v>Electrolux</v>
          </cell>
        </row>
        <row r="602">
          <cell r="B602" t="str">
            <v>Electrolux</v>
          </cell>
        </row>
        <row r="603">
          <cell r="B603" t="str">
            <v>Electrolux</v>
          </cell>
        </row>
        <row r="604">
          <cell r="B604" t="str">
            <v>Electrolux</v>
          </cell>
        </row>
        <row r="605">
          <cell r="B605" t="str">
            <v>Electrolux</v>
          </cell>
        </row>
        <row r="606">
          <cell r="B606" t="str">
            <v>Electrolux</v>
          </cell>
        </row>
        <row r="607">
          <cell r="B607" t="str">
            <v>Electrolux</v>
          </cell>
        </row>
        <row r="608">
          <cell r="B608" t="str">
            <v>Eliocad</v>
          </cell>
        </row>
        <row r="609">
          <cell r="B609" t="str">
            <v>EMAS</v>
          </cell>
        </row>
        <row r="610">
          <cell r="B610" t="str">
            <v>EMAS</v>
          </cell>
        </row>
        <row r="611">
          <cell r="B611" t="str">
            <v>EMAS</v>
          </cell>
        </row>
        <row r="612">
          <cell r="B612" t="str">
            <v>EMAS</v>
          </cell>
        </row>
        <row r="613">
          <cell r="B613" t="str">
            <v>EMAS</v>
          </cell>
        </row>
        <row r="614">
          <cell r="B614" t="str">
            <v>EMAS</v>
          </cell>
        </row>
        <row r="615">
          <cell r="B615" t="str">
            <v>EMAS</v>
          </cell>
        </row>
        <row r="616">
          <cell r="B616" t="str">
            <v>EMAS</v>
          </cell>
        </row>
        <row r="617">
          <cell r="B617" t="str">
            <v>EMAS</v>
          </cell>
        </row>
        <row r="618">
          <cell r="B618" t="str">
            <v>EMAS</v>
          </cell>
        </row>
        <row r="619">
          <cell r="B619" t="str">
            <v>EMAS</v>
          </cell>
        </row>
        <row r="620">
          <cell r="B620" t="str">
            <v>EMAS</v>
          </cell>
        </row>
        <row r="621">
          <cell r="B621" t="str">
            <v>EMAS</v>
          </cell>
        </row>
        <row r="622">
          <cell r="B622" t="str">
            <v>EMAS</v>
          </cell>
        </row>
        <row r="623">
          <cell r="B623" t="str">
            <v>EMAS</v>
          </cell>
        </row>
        <row r="624">
          <cell r="B624" t="str">
            <v>EMAS</v>
          </cell>
        </row>
        <row r="625">
          <cell r="B625" t="str">
            <v>EMAS</v>
          </cell>
        </row>
        <row r="626">
          <cell r="B626" t="str">
            <v>ENERGIZER</v>
          </cell>
        </row>
        <row r="627">
          <cell r="B627" t="str">
            <v>ENERGIZER</v>
          </cell>
        </row>
        <row r="628">
          <cell r="B628" t="str">
            <v>Energizer СБ</v>
          </cell>
        </row>
        <row r="629">
          <cell r="B629" t="str">
            <v>Energizer СБ</v>
          </cell>
        </row>
        <row r="630">
          <cell r="B630" t="str">
            <v>ENSTO</v>
          </cell>
        </row>
        <row r="631">
          <cell r="B631" t="str">
            <v>ENSTO</v>
          </cell>
        </row>
        <row r="632">
          <cell r="B632" t="str">
            <v>ENSTO</v>
          </cell>
        </row>
        <row r="633">
          <cell r="B633" t="str">
            <v>ENSTO</v>
          </cell>
        </row>
        <row r="634">
          <cell r="B634" t="str">
            <v>ENSTO</v>
          </cell>
        </row>
        <row r="635">
          <cell r="B635" t="str">
            <v>ENSTO</v>
          </cell>
        </row>
        <row r="636">
          <cell r="B636" t="str">
            <v>ENSTO</v>
          </cell>
        </row>
        <row r="637">
          <cell r="B637" t="str">
            <v>ENSTO</v>
          </cell>
        </row>
        <row r="638">
          <cell r="B638" t="str">
            <v>ENSTO</v>
          </cell>
        </row>
        <row r="639">
          <cell r="B639" t="str">
            <v>ENSTO</v>
          </cell>
        </row>
        <row r="640">
          <cell r="B640" t="str">
            <v>ENSTO</v>
          </cell>
        </row>
        <row r="641">
          <cell r="B641" t="str">
            <v>ENSTO</v>
          </cell>
        </row>
        <row r="642">
          <cell r="B642" t="str">
            <v>ENSTO</v>
          </cell>
        </row>
        <row r="643">
          <cell r="B643" t="str">
            <v>ENSTO</v>
          </cell>
        </row>
        <row r="644">
          <cell r="B644" t="str">
            <v>ENSTO</v>
          </cell>
        </row>
        <row r="645">
          <cell r="B645" t="str">
            <v>ENSTO</v>
          </cell>
        </row>
        <row r="646">
          <cell r="B646" t="str">
            <v>ENSTO</v>
          </cell>
        </row>
        <row r="647">
          <cell r="B647" t="str">
            <v>E-PROM</v>
          </cell>
        </row>
        <row r="648">
          <cell r="B648" t="str">
            <v>ERA</v>
          </cell>
        </row>
        <row r="649">
          <cell r="B649" t="str">
            <v>ERA</v>
          </cell>
        </row>
        <row r="650">
          <cell r="B650" t="str">
            <v>ERA</v>
          </cell>
        </row>
        <row r="651">
          <cell r="B651" t="str">
            <v>ERA</v>
          </cell>
        </row>
        <row r="652">
          <cell r="B652" t="str">
            <v>Ergolux</v>
          </cell>
        </row>
        <row r="653">
          <cell r="B653" t="str">
            <v>Ergolux</v>
          </cell>
        </row>
        <row r="654">
          <cell r="B654" t="str">
            <v>Ergolux</v>
          </cell>
        </row>
        <row r="655">
          <cell r="B655" t="str">
            <v>Ergolux</v>
          </cell>
        </row>
        <row r="656">
          <cell r="B656" t="str">
            <v>Ergolux</v>
          </cell>
        </row>
        <row r="657">
          <cell r="B657" t="str">
            <v>Ergolux</v>
          </cell>
        </row>
        <row r="658">
          <cell r="B658" t="str">
            <v>Ergolux</v>
          </cell>
        </row>
        <row r="659">
          <cell r="B659" t="str">
            <v>ERISSON</v>
          </cell>
        </row>
        <row r="660">
          <cell r="B660" t="str">
            <v>Estap</v>
          </cell>
        </row>
        <row r="661">
          <cell r="B661" t="str">
            <v>ESYLUX</v>
          </cell>
        </row>
        <row r="662">
          <cell r="B662" t="str">
            <v>ETALON</v>
          </cell>
        </row>
        <row r="663">
          <cell r="B663" t="str">
            <v>Eveready</v>
          </cell>
        </row>
        <row r="664">
          <cell r="B664" t="str">
            <v>EXPERT</v>
          </cell>
        </row>
        <row r="665">
          <cell r="B665" t="str">
            <v>EXTHERM</v>
          </cell>
        </row>
        <row r="666">
          <cell r="B666" t="str">
            <v>EZETEK</v>
          </cell>
        </row>
        <row r="667">
          <cell r="B667" t="str">
            <v>EZVIZ</v>
          </cell>
        </row>
        <row r="668">
          <cell r="B668" t="str">
            <v>Fael Luce</v>
          </cell>
        </row>
        <row r="669">
          <cell r="B669" t="str">
            <v>FALDI</v>
          </cell>
        </row>
        <row r="670">
          <cell r="B670" t="str">
            <v>FALDI</v>
          </cell>
        </row>
        <row r="671">
          <cell r="B671" t="str">
            <v>FALDI</v>
          </cell>
        </row>
        <row r="672">
          <cell r="B672" t="str">
            <v>FAROS</v>
          </cell>
        </row>
        <row r="673">
          <cell r="B673" t="str">
            <v>FAROS</v>
          </cell>
        </row>
        <row r="674">
          <cell r="B674" t="str">
            <v>FAROS</v>
          </cell>
        </row>
        <row r="675">
          <cell r="B675" t="str">
            <v>FAROS</v>
          </cell>
        </row>
        <row r="676">
          <cell r="B676" t="str">
            <v>Favor</v>
          </cell>
        </row>
        <row r="677">
          <cell r="B677" t="str">
            <v>Favor</v>
          </cell>
        </row>
        <row r="678">
          <cell r="B678" t="str">
            <v>Favor</v>
          </cell>
        </row>
        <row r="679">
          <cell r="B679" t="str">
            <v>Favor</v>
          </cell>
        </row>
        <row r="680">
          <cell r="B680" t="str">
            <v>Favor</v>
          </cell>
        </row>
        <row r="681">
          <cell r="B681" t="str">
            <v>FBSystems</v>
          </cell>
        </row>
        <row r="682">
          <cell r="B682" t="str">
            <v>FBSystems</v>
          </cell>
        </row>
        <row r="683">
          <cell r="B683" t="str">
            <v>FBSystems</v>
          </cell>
        </row>
        <row r="684">
          <cell r="B684" t="str">
            <v>FBSystems</v>
          </cell>
        </row>
        <row r="685">
          <cell r="B685" t="str">
            <v>FBSystems</v>
          </cell>
        </row>
        <row r="686">
          <cell r="B686" t="str">
            <v>FBSystems</v>
          </cell>
        </row>
        <row r="687">
          <cell r="B687" t="str">
            <v>FELO</v>
          </cell>
        </row>
        <row r="688">
          <cell r="B688" t="str">
            <v>FELO</v>
          </cell>
        </row>
        <row r="689">
          <cell r="B689" t="str">
            <v>Fereks</v>
          </cell>
        </row>
        <row r="690">
          <cell r="B690" t="str">
            <v>Finder</v>
          </cell>
        </row>
        <row r="691">
          <cell r="B691" t="str">
            <v>Finder</v>
          </cell>
        </row>
        <row r="692">
          <cell r="B692" t="str">
            <v>Finder</v>
          </cell>
        </row>
        <row r="693">
          <cell r="B693" t="str">
            <v>Flames</v>
          </cell>
        </row>
        <row r="694">
          <cell r="B694" t="str">
            <v>Flames</v>
          </cell>
        </row>
        <row r="695">
          <cell r="B695" t="str">
            <v>Fortisflex</v>
          </cell>
        </row>
        <row r="696">
          <cell r="B696" t="str">
            <v>FRICO</v>
          </cell>
        </row>
        <row r="697">
          <cell r="B697" t="str">
            <v>FRICO</v>
          </cell>
        </row>
        <row r="698">
          <cell r="B698" t="str">
            <v>FRICO</v>
          </cell>
        </row>
        <row r="699">
          <cell r="B699" t="str">
            <v>FRICO</v>
          </cell>
        </row>
        <row r="700">
          <cell r="B700" t="str">
            <v>FUJI</v>
          </cell>
        </row>
        <row r="701">
          <cell r="B701" t="str">
            <v>GALAD</v>
          </cell>
        </row>
        <row r="702">
          <cell r="B702" t="str">
            <v>GALAD</v>
          </cell>
        </row>
        <row r="703">
          <cell r="B703" t="str">
            <v>GALAD</v>
          </cell>
        </row>
        <row r="704">
          <cell r="B704" t="str">
            <v>GALAD</v>
          </cell>
        </row>
        <row r="705">
          <cell r="B705" t="str">
            <v>GALAD</v>
          </cell>
        </row>
        <row r="706">
          <cell r="B706" t="str">
            <v>GALAD</v>
          </cell>
        </row>
        <row r="707">
          <cell r="B707" t="str">
            <v>GALAD</v>
          </cell>
        </row>
        <row r="708">
          <cell r="B708" t="str">
            <v>GALAD</v>
          </cell>
        </row>
        <row r="709">
          <cell r="B709" t="str">
            <v>GALAD</v>
          </cell>
        </row>
        <row r="710">
          <cell r="B710" t="str">
            <v>GALAD</v>
          </cell>
        </row>
        <row r="711">
          <cell r="B711" t="str">
            <v>GALAD</v>
          </cell>
        </row>
        <row r="712">
          <cell r="B712" t="str">
            <v>GALAD</v>
          </cell>
        </row>
        <row r="713">
          <cell r="B713" t="str">
            <v>GALAD</v>
          </cell>
        </row>
        <row r="714">
          <cell r="B714" t="str">
            <v>GALAD</v>
          </cell>
        </row>
        <row r="715">
          <cell r="B715" t="str">
            <v>GALAD</v>
          </cell>
        </row>
        <row r="716">
          <cell r="B716" t="str">
            <v>GALAD</v>
          </cell>
        </row>
        <row r="717">
          <cell r="B717" t="str">
            <v>GALAD</v>
          </cell>
        </row>
        <row r="718">
          <cell r="B718" t="str">
            <v>GALAD</v>
          </cell>
        </row>
        <row r="719">
          <cell r="B719" t="str">
            <v>GALAD</v>
          </cell>
        </row>
        <row r="720">
          <cell r="B720" t="str">
            <v>GALAD</v>
          </cell>
        </row>
        <row r="721">
          <cell r="B721" t="str">
            <v>GALAD</v>
          </cell>
        </row>
        <row r="722">
          <cell r="B722" t="str">
            <v>GALAD</v>
          </cell>
        </row>
        <row r="723">
          <cell r="B723" t="str">
            <v>GALAD</v>
          </cell>
        </row>
        <row r="724">
          <cell r="B724" t="str">
            <v>GALAD</v>
          </cell>
        </row>
        <row r="725">
          <cell r="B725" t="str">
            <v>GALAD</v>
          </cell>
        </row>
        <row r="726">
          <cell r="B726" t="str">
            <v>GALAD</v>
          </cell>
        </row>
        <row r="727">
          <cell r="B727" t="str">
            <v>GALAD</v>
          </cell>
        </row>
        <row r="728">
          <cell r="B728" t="str">
            <v>GALAD</v>
          </cell>
        </row>
        <row r="729">
          <cell r="B729" t="str">
            <v>GALAD</v>
          </cell>
        </row>
        <row r="730">
          <cell r="B730" t="str">
            <v>GALAD</v>
          </cell>
        </row>
        <row r="731">
          <cell r="B731" t="str">
            <v>GALAD</v>
          </cell>
        </row>
        <row r="732">
          <cell r="B732" t="str">
            <v>GALAD</v>
          </cell>
        </row>
        <row r="733">
          <cell r="B733" t="str">
            <v>GALAD</v>
          </cell>
        </row>
        <row r="734">
          <cell r="B734" t="str">
            <v>GALAD</v>
          </cell>
        </row>
        <row r="735">
          <cell r="B735" t="str">
            <v>GAUSS</v>
          </cell>
        </row>
        <row r="736">
          <cell r="B736" t="str">
            <v>GAUSS</v>
          </cell>
        </row>
        <row r="737">
          <cell r="B737" t="str">
            <v>GELIOMASTER</v>
          </cell>
        </row>
        <row r="738">
          <cell r="B738" t="str">
            <v>GELIOMASTER</v>
          </cell>
        </row>
        <row r="739">
          <cell r="B739" t="str">
            <v>GELIOMASTER</v>
          </cell>
        </row>
        <row r="740">
          <cell r="B740" t="str">
            <v>GELIOMASTER</v>
          </cell>
        </row>
        <row r="741">
          <cell r="B741" t="str">
            <v>GELIOMASTER</v>
          </cell>
        </row>
        <row r="742">
          <cell r="B742" t="str">
            <v>GELIOMASTER</v>
          </cell>
        </row>
        <row r="743">
          <cell r="B743" t="str">
            <v>GELIOMASTER</v>
          </cell>
        </row>
        <row r="744">
          <cell r="B744" t="str">
            <v>GELIOMASTER</v>
          </cell>
        </row>
        <row r="745">
          <cell r="B745" t="str">
            <v>GELIOMASTER</v>
          </cell>
        </row>
        <row r="746">
          <cell r="B746" t="str">
            <v>GELIOMASTER</v>
          </cell>
        </row>
        <row r="747">
          <cell r="B747" t="str">
            <v>GELIOMASTER</v>
          </cell>
        </row>
        <row r="748">
          <cell r="B748" t="str">
            <v>General Electric</v>
          </cell>
        </row>
        <row r="749">
          <cell r="B749" t="str">
            <v>GENERICA</v>
          </cell>
        </row>
        <row r="750">
          <cell r="B750" t="str">
            <v>GENERICA</v>
          </cell>
        </row>
        <row r="751">
          <cell r="B751" t="str">
            <v>GENERICA</v>
          </cell>
        </row>
        <row r="752">
          <cell r="B752" t="str">
            <v>GENERICA</v>
          </cell>
        </row>
        <row r="753">
          <cell r="B753" t="str">
            <v>GENERICA</v>
          </cell>
        </row>
        <row r="754">
          <cell r="B754" t="str">
            <v>Geniled</v>
          </cell>
        </row>
        <row r="755">
          <cell r="B755" t="str">
            <v>Geniled</v>
          </cell>
        </row>
        <row r="756">
          <cell r="B756" t="str">
            <v>Geniled</v>
          </cell>
        </row>
        <row r="757">
          <cell r="B757" t="str">
            <v>Geniled</v>
          </cell>
        </row>
        <row r="758">
          <cell r="B758" t="str">
            <v>Gewiss</v>
          </cell>
        </row>
        <row r="759">
          <cell r="B759" t="str">
            <v>GIGALINK</v>
          </cell>
        </row>
        <row r="760">
          <cell r="B760" t="str">
            <v>Globo</v>
          </cell>
        </row>
        <row r="761">
          <cell r="B761" t="str">
            <v>Grand Meyer</v>
          </cell>
        </row>
        <row r="762">
          <cell r="B762" t="str">
            <v>GreenBox</v>
          </cell>
        </row>
        <row r="763">
          <cell r="B763" t="str">
            <v>Gruner</v>
          </cell>
        </row>
        <row r="764">
          <cell r="B764" t="str">
            <v>GUSI</v>
          </cell>
        </row>
        <row r="765">
          <cell r="B765" t="str">
            <v>Halla</v>
          </cell>
        </row>
        <row r="766">
          <cell r="B766" t="str">
            <v>HAUPA</v>
          </cell>
        </row>
        <row r="767">
          <cell r="B767" t="str">
            <v>HAUPA</v>
          </cell>
        </row>
        <row r="768">
          <cell r="B768" t="str">
            <v>HAUPA</v>
          </cell>
        </row>
        <row r="769">
          <cell r="B769" t="str">
            <v>HAUPA</v>
          </cell>
        </row>
        <row r="770">
          <cell r="B770" t="str">
            <v>HEGEL</v>
          </cell>
        </row>
        <row r="771">
          <cell r="B771" t="str">
            <v>HEGEL</v>
          </cell>
        </row>
        <row r="772">
          <cell r="B772" t="str">
            <v>HEGEL</v>
          </cell>
        </row>
        <row r="773">
          <cell r="B773" t="str">
            <v>HEGEL</v>
          </cell>
        </row>
        <row r="774">
          <cell r="B774" t="str">
            <v>HEGEL</v>
          </cell>
        </row>
        <row r="775">
          <cell r="B775" t="str">
            <v>HEGEL</v>
          </cell>
        </row>
        <row r="776">
          <cell r="B776" t="str">
            <v>HEGEL</v>
          </cell>
        </row>
        <row r="777">
          <cell r="B777" t="str">
            <v>Helvar</v>
          </cell>
        </row>
        <row r="778">
          <cell r="B778" t="str">
            <v>HENSEL</v>
          </cell>
        </row>
        <row r="779">
          <cell r="B779" t="str">
            <v>HiKOKI</v>
          </cell>
        </row>
        <row r="780">
          <cell r="B780" t="str">
            <v>HiKOKI</v>
          </cell>
        </row>
        <row r="781">
          <cell r="B781" t="str">
            <v>HiKOKI</v>
          </cell>
        </row>
        <row r="782">
          <cell r="B782" t="str">
            <v>HiKOKI</v>
          </cell>
        </row>
        <row r="783">
          <cell r="B783" t="str">
            <v>Hikvision</v>
          </cell>
        </row>
        <row r="784">
          <cell r="B784" t="str">
            <v>Hikvision</v>
          </cell>
        </row>
        <row r="785">
          <cell r="B785" t="str">
            <v>Hikvision</v>
          </cell>
        </row>
        <row r="786">
          <cell r="B786" t="str">
            <v>Hikvision</v>
          </cell>
        </row>
        <row r="787">
          <cell r="B787" t="str">
            <v>Hikvision</v>
          </cell>
        </row>
        <row r="788">
          <cell r="B788" t="str">
            <v>Hikvision</v>
          </cell>
        </row>
        <row r="789">
          <cell r="B789" t="str">
            <v>Hikvision</v>
          </cell>
        </row>
        <row r="790">
          <cell r="B790" t="str">
            <v>Hikvision</v>
          </cell>
        </row>
        <row r="791">
          <cell r="B791" t="str">
            <v>Hikvision</v>
          </cell>
        </row>
        <row r="792">
          <cell r="B792" t="str">
            <v>Hikvision</v>
          </cell>
        </row>
        <row r="793">
          <cell r="B793" t="str">
            <v>Hikvision</v>
          </cell>
        </row>
        <row r="794">
          <cell r="B794" t="str">
            <v>Hikvision</v>
          </cell>
        </row>
        <row r="795">
          <cell r="B795" t="str">
            <v>Hikvision</v>
          </cell>
        </row>
        <row r="796">
          <cell r="B796" t="str">
            <v>Hikvision</v>
          </cell>
        </row>
        <row r="797">
          <cell r="B797" t="str">
            <v>Hikvision</v>
          </cell>
        </row>
        <row r="798">
          <cell r="B798" t="str">
            <v>Hikvision</v>
          </cell>
        </row>
        <row r="799">
          <cell r="B799" t="str">
            <v>Hikvision</v>
          </cell>
        </row>
        <row r="800">
          <cell r="B800" t="str">
            <v>Hikvision</v>
          </cell>
        </row>
        <row r="801">
          <cell r="B801" t="str">
            <v>Hikvision</v>
          </cell>
        </row>
        <row r="802">
          <cell r="B802" t="str">
            <v>Hikvision</v>
          </cell>
        </row>
        <row r="803">
          <cell r="B803" t="str">
            <v>Hikvision</v>
          </cell>
        </row>
        <row r="804">
          <cell r="B804" t="str">
            <v>Hikvision</v>
          </cell>
        </row>
        <row r="805">
          <cell r="B805" t="str">
            <v>Hikvision</v>
          </cell>
        </row>
        <row r="806">
          <cell r="B806" t="str">
            <v>Hikvision</v>
          </cell>
        </row>
        <row r="807">
          <cell r="B807" t="str">
            <v>Hikvision</v>
          </cell>
        </row>
        <row r="808">
          <cell r="B808" t="str">
            <v>Hikvision</v>
          </cell>
        </row>
        <row r="809">
          <cell r="B809" t="str">
            <v>Hikvision</v>
          </cell>
        </row>
        <row r="810">
          <cell r="B810" t="str">
            <v>Hikvision</v>
          </cell>
        </row>
        <row r="811">
          <cell r="B811" t="str">
            <v>Hikvision</v>
          </cell>
        </row>
        <row r="812">
          <cell r="B812" t="str">
            <v>Hikvision</v>
          </cell>
        </row>
        <row r="813">
          <cell r="B813" t="str">
            <v>Hikvision</v>
          </cell>
        </row>
        <row r="814">
          <cell r="B814" t="str">
            <v>Hikvision</v>
          </cell>
        </row>
        <row r="815">
          <cell r="B815" t="str">
            <v>Hikvision</v>
          </cell>
        </row>
        <row r="816">
          <cell r="B816" t="str">
            <v>Hikvision</v>
          </cell>
        </row>
        <row r="817">
          <cell r="B817" t="str">
            <v>Hikvision</v>
          </cell>
        </row>
        <row r="818">
          <cell r="B818" t="str">
            <v>Hikvision</v>
          </cell>
        </row>
        <row r="819">
          <cell r="B819" t="str">
            <v>Hikvision</v>
          </cell>
        </row>
        <row r="820">
          <cell r="B820" t="str">
            <v>Hikvision</v>
          </cell>
        </row>
        <row r="821">
          <cell r="B821" t="str">
            <v>Hikvision</v>
          </cell>
        </row>
        <row r="822">
          <cell r="B822" t="str">
            <v>Hikvision</v>
          </cell>
        </row>
        <row r="823">
          <cell r="B823" t="str">
            <v>Hikvision</v>
          </cell>
        </row>
        <row r="824">
          <cell r="B824" t="str">
            <v>Hikvision</v>
          </cell>
        </row>
        <row r="825">
          <cell r="B825" t="str">
            <v>Hikvision</v>
          </cell>
        </row>
        <row r="826">
          <cell r="B826" t="str">
            <v>Hikvision</v>
          </cell>
        </row>
        <row r="827">
          <cell r="B827" t="str">
            <v>Hikvision</v>
          </cell>
        </row>
        <row r="828">
          <cell r="B828" t="str">
            <v>Hikvision</v>
          </cell>
        </row>
        <row r="829">
          <cell r="B829" t="str">
            <v>Hikvision</v>
          </cell>
        </row>
        <row r="830">
          <cell r="B830" t="str">
            <v>Hikvision</v>
          </cell>
        </row>
        <row r="831">
          <cell r="B831" t="str">
            <v>Hikvision</v>
          </cell>
        </row>
        <row r="832">
          <cell r="B832" t="str">
            <v>Hikvision</v>
          </cell>
        </row>
        <row r="833">
          <cell r="B833" t="str">
            <v>Hikvision</v>
          </cell>
        </row>
        <row r="834">
          <cell r="B834" t="str">
            <v>Hikvision</v>
          </cell>
        </row>
        <row r="835">
          <cell r="B835" t="str">
            <v>Hikvision</v>
          </cell>
        </row>
        <row r="836">
          <cell r="B836" t="str">
            <v>Hikvision</v>
          </cell>
        </row>
        <row r="837">
          <cell r="B837" t="str">
            <v>Hikvision</v>
          </cell>
        </row>
        <row r="838">
          <cell r="B838" t="str">
            <v>Hikvision</v>
          </cell>
        </row>
        <row r="839">
          <cell r="B839" t="str">
            <v>Hikvision</v>
          </cell>
        </row>
        <row r="840">
          <cell r="B840" t="str">
            <v>Hikvision</v>
          </cell>
        </row>
        <row r="841">
          <cell r="B841" t="str">
            <v>Hikvision</v>
          </cell>
        </row>
        <row r="842">
          <cell r="B842" t="str">
            <v>Hikvision</v>
          </cell>
        </row>
        <row r="843">
          <cell r="B843" t="str">
            <v>Hikvision</v>
          </cell>
        </row>
        <row r="844">
          <cell r="B844" t="str">
            <v>Hikvision</v>
          </cell>
        </row>
        <row r="845">
          <cell r="B845" t="str">
            <v>Hikvision</v>
          </cell>
        </row>
        <row r="846">
          <cell r="B846" t="str">
            <v>Hikvision</v>
          </cell>
        </row>
        <row r="847">
          <cell r="B847" t="str">
            <v>HILTI</v>
          </cell>
        </row>
        <row r="848">
          <cell r="B848" t="str">
            <v>HINTEK</v>
          </cell>
        </row>
        <row r="849">
          <cell r="B849" t="str">
            <v>HINTEK</v>
          </cell>
        </row>
        <row r="850">
          <cell r="B850" t="str">
            <v>HISENSE</v>
          </cell>
        </row>
        <row r="851">
          <cell r="B851" t="str">
            <v>HiWatch</v>
          </cell>
        </row>
        <row r="852">
          <cell r="B852" t="str">
            <v>HiWatch</v>
          </cell>
        </row>
        <row r="853">
          <cell r="B853" t="str">
            <v>Hi-Watt</v>
          </cell>
        </row>
        <row r="854">
          <cell r="B854" t="str">
            <v>Hi-Watt</v>
          </cell>
        </row>
        <row r="855">
          <cell r="B855" t="str">
            <v>HOME ELEMENT</v>
          </cell>
        </row>
        <row r="856">
          <cell r="B856" t="str">
            <v>Huter</v>
          </cell>
        </row>
        <row r="857">
          <cell r="B857" t="str">
            <v>Huter</v>
          </cell>
        </row>
        <row r="858">
          <cell r="B858" t="str">
            <v>Huter</v>
          </cell>
        </row>
        <row r="859">
          <cell r="B859" t="str">
            <v>Huter</v>
          </cell>
        </row>
        <row r="860">
          <cell r="B860" t="str">
            <v>Hyperline</v>
          </cell>
        </row>
        <row r="861">
          <cell r="B861" t="str">
            <v>Hyperline</v>
          </cell>
        </row>
        <row r="862">
          <cell r="B862" t="str">
            <v>HYUNDAI</v>
          </cell>
        </row>
        <row r="863">
          <cell r="B863" t="str">
            <v>HYUNDAI</v>
          </cell>
        </row>
        <row r="864">
          <cell r="B864" t="str">
            <v>HYUNDAI</v>
          </cell>
        </row>
        <row r="865">
          <cell r="B865" t="str">
            <v>HYUNDAI</v>
          </cell>
        </row>
        <row r="866">
          <cell r="B866" t="str">
            <v>HYUNDAI</v>
          </cell>
        </row>
        <row r="867">
          <cell r="B867" t="str">
            <v>HYUNDAI</v>
          </cell>
        </row>
        <row r="868">
          <cell r="B868" t="str">
            <v>HYUNDAI</v>
          </cell>
        </row>
        <row r="869">
          <cell r="B869" t="str">
            <v>HYUNDAI</v>
          </cell>
        </row>
        <row r="870">
          <cell r="B870" t="str">
            <v>HYUNDAI</v>
          </cell>
        </row>
        <row r="871">
          <cell r="B871" t="str">
            <v>HYUNDAI</v>
          </cell>
        </row>
        <row r="872">
          <cell r="B872" t="str">
            <v>HYUNDAI</v>
          </cell>
        </row>
        <row r="873">
          <cell r="B873" t="str">
            <v>HYUNDAI</v>
          </cell>
        </row>
        <row r="874">
          <cell r="B874" t="str">
            <v>HYUNDAI</v>
          </cell>
        </row>
        <row r="875">
          <cell r="B875" t="str">
            <v>HYUNDAI</v>
          </cell>
        </row>
        <row r="876">
          <cell r="B876" t="str">
            <v>HYUNDAI</v>
          </cell>
        </row>
        <row r="877">
          <cell r="B877" t="str">
            <v>HYUNDAI</v>
          </cell>
        </row>
        <row r="878">
          <cell r="B878" t="str">
            <v>HYUNDAI</v>
          </cell>
        </row>
        <row r="879">
          <cell r="B879" t="str">
            <v>HYUNDAI</v>
          </cell>
        </row>
        <row r="880">
          <cell r="B880" t="str">
            <v>HYUNDAI</v>
          </cell>
        </row>
        <row r="881">
          <cell r="B881" t="str">
            <v>HYUNDAI</v>
          </cell>
        </row>
        <row r="882">
          <cell r="B882" t="str">
            <v>HYUNDAI</v>
          </cell>
        </row>
        <row r="883">
          <cell r="B883" t="str">
            <v>IEK</v>
          </cell>
        </row>
        <row r="884">
          <cell r="B884" t="str">
            <v>IEK</v>
          </cell>
        </row>
        <row r="885">
          <cell r="B885" t="str">
            <v>IEK</v>
          </cell>
        </row>
        <row r="886">
          <cell r="B886" t="str">
            <v>IEK</v>
          </cell>
        </row>
        <row r="887">
          <cell r="B887" t="str">
            <v>IEK</v>
          </cell>
        </row>
        <row r="888">
          <cell r="B888" t="str">
            <v>IEK</v>
          </cell>
        </row>
        <row r="889">
          <cell r="B889" t="str">
            <v>IEK</v>
          </cell>
        </row>
        <row r="890">
          <cell r="B890" t="str">
            <v>IEK</v>
          </cell>
        </row>
        <row r="891">
          <cell r="B891" t="str">
            <v>IEK</v>
          </cell>
        </row>
        <row r="892">
          <cell r="B892" t="str">
            <v>IEK</v>
          </cell>
        </row>
        <row r="893">
          <cell r="B893" t="str">
            <v>IEK</v>
          </cell>
        </row>
        <row r="894">
          <cell r="B894" t="str">
            <v>IEK</v>
          </cell>
        </row>
        <row r="895">
          <cell r="B895" t="str">
            <v>IEK</v>
          </cell>
        </row>
        <row r="896">
          <cell r="B896" t="str">
            <v>IEK</v>
          </cell>
        </row>
        <row r="897">
          <cell r="B897" t="str">
            <v>IEK</v>
          </cell>
        </row>
        <row r="898">
          <cell r="B898" t="str">
            <v>IEK</v>
          </cell>
        </row>
        <row r="899">
          <cell r="B899" t="str">
            <v>IEK</v>
          </cell>
        </row>
        <row r="900">
          <cell r="B900" t="str">
            <v>IEK</v>
          </cell>
        </row>
        <row r="901">
          <cell r="B901" t="str">
            <v>IEK</v>
          </cell>
        </row>
        <row r="902">
          <cell r="B902" t="str">
            <v>IEK</v>
          </cell>
        </row>
        <row r="903">
          <cell r="B903" t="str">
            <v>IEK</v>
          </cell>
        </row>
        <row r="904">
          <cell r="B904" t="str">
            <v>IEK</v>
          </cell>
        </row>
        <row r="905">
          <cell r="B905" t="str">
            <v>IEK</v>
          </cell>
        </row>
        <row r="906">
          <cell r="B906" t="str">
            <v>IEK</v>
          </cell>
        </row>
        <row r="907">
          <cell r="B907" t="str">
            <v>IEK</v>
          </cell>
        </row>
        <row r="908">
          <cell r="B908" t="str">
            <v>IEK</v>
          </cell>
        </row>
        <row r="909">
          <cell r="B909" t="str">
            <v>IEK</v>
          </cell>
        </row>
        <row r="910">
          <cell r="B910" t="str">
            <v>IEK</v>
          </cell>
        </row>
        <row r="911">
          <cell r="B911" t="str">
            <v>IEK</v>
          </cell>
        </row>
        <row r="912">
          <cell r="B912" t="str">
            <v>IEK</v>
          </cell>
        </row>
        <row r="913">
          <cell r="B913" t="str">
            <v>IEK</v>
          </cell>
        </row>
        <row r="914">
          <cell r="B914" t="str">
            <v>IEK</v>
          </cell>
        </row>
        <row r="915">
          <cell r="B915" t="str">
            <v>IEK</v>
          </cell>
        </row>
        <row r="916">
          <cell r="B916" t="str">
            <v>IEK</v>
          </cell>
        </row>
        <row r="917">
          <cell r="B917" t="str">
            <v>IEK</v>
          </cell>
        </row>
        <row r="918">
          <cell r="B918" t="str">
            <v>IEK</v>
          </cell>
        </row>
        <row r="919">
          <cell r="B919" t="str">
            <v>IEK</v>
          </cell>
        </row>
        <row r="920">
          <cell r="B920" t="str">
            <v>IEK</v>
          </cell>
        </row>
        <row r="921">
          <cell r="B921" t="str">
            <v>IEK</v>
          </cell>
        </row>
        <row r="922">
          <cell r="B922" t="str">
            <v>IEK</v>
          </cell>
        </row>
        <row r="923">
          <cell r="B923" t="str">
            <v>IEK</v>
          </cell>
        </row>
        <row r="924">
          <cell r="B924" t="str">
            <v>IEK</v>
          </cell>
        </row>
        <row r="925">
          <cell r="B925" t="str">
            <v>IEK</v>
          </cell>
        </row>
        <row r="926">
          <cell r="B926" t="str">
            <v>IEK</v>
          </cell>
        </row>
        <row r="927">
          <cell r="B927" t="str">
            <v>IEK</v>
          </cell>
        </row>
        <row r="928">
          <cell r="B928" t="str">
            <v>IEK</v>
          </cell>
        </row>
        <row r="929">
          <cell r="B929" t="str">
            <v>IEK</v>
          </cell>
        </row>
        <row r="930">
          <cell r="B930" t="str">
            <v>IEK</v>
          </cell>
        </row>
        <row r="931">
          <cell r="B931" t="str">
            <v>IEK</v>
          </cell>
        </row>
        <row r="932">
          <cell r="B932" t="str">
            <v>IEK</v>
          </cell>
        </row>
        <row r="933">
          <cell r="B933" t="str">
            <v>IEK</v>
          </cell>
        </row>
        <row r="934">
          <cell r="B934" t="str">
            <v>IEK</v>
          </cell>
        </row>
        <row r="935">
          <cell r="B935" t="str">
            <v>IEK</v>
          </cell>
        </row>
        <row r="936">
          <cell r="B936" t="str">
            <v>IEK</v>
          </cell>
        </row>
        <row r="937">
          <cell r="B937" t="str">
            <v>IEK</v>
          </cell>
        </row>
        <row r="938">
          <cell r="B938" t="str">
            <v>IEK</v>
          </cell>
        </row>
        <row r="939">
          <cell r="B939" t="str">
            <v>IMG</v>
          </cell>
        </row>
        <row r="940">
          <cell r="B940" t="str">
            <v>IMOU</v>
          </cell>
        </row>
        <row r="941">
          <cell r="B941" t="str">
            <v>IMOU</v>
          </cell>
        </row>
        <row r="942">
          <cell r="B942" t="str">
            <v>IMOU</v>
          </cell>
        </row>
        <row r="943">
          <cell r="B943" t="str">
            <v>IMOU</v>
          </cell>
        </row>
        <row r="944">
          <cell r="B944" t="str">
            <v>IMOU</v>
          </cell>
        </row>
        <row r="945">
          <cell r="B945" t="str">
            <v>IMOU</v>
          </cell>
        </row>
        <row r="946">
          <cell r="B946" t="str">
            <v>IN HOME</v>
          </cell>
        </row>
        <row r="947">
          <cell r="B947" t="str">
            <v>IN HOME</v>
          </cell>
        </row>
        <row r="948">
          <cell r="B948" t="str">
            <v>IN HOME</v>
          </cell>
        </row>
        <row r="949">
          <cell r="B949" t="str">
            <v>IN HOME</v>
          </cell>
        </row>
        <row r="950">
          <cell r="B950" t="str">
            <v>Incotex</v>
          </cell>
        </row>
        <row r="951">
          <cell r="B951" t="str">
            <v>INNOLUX</v>
          </cell>
        </row>
        <row r="952">
          <cell r="B952" t="str">
            <v>INNOLUX</v>
          </cell>
        </row>
        <row r="953">
          <cell r="B953" t="str">
            <v>INTEX</v>
          </cell>
        </row>
        <row r="954">
          <cell r="B954" t="str">
            <v>Ionich</v>
          </cell>
        </row>
        <row r="955">
          <cell r="B955" t="str">
            <v>Ionich</v>
          </cell>
        </row>
        <row r="956">
          <cell r="B956" t="str">
            <v>Ionich</v>
          </cell>
        </row>
        <row r="957">
          <cell r="B957" t="str">
            <v>ITEC</v>
          </cell>
        </row>
        <row r="958">
          <cell r="B958" t="str">
            <v>ITK</v>
          </cell>
        </row>
        <row r="959">
          <cell r="B959" t="str">
            <v>ITK</v>
          </cell>
        </row>
        <row r="960">
          <cell r="B960" t="str">
            <v>ITK</v>
          </cell>
        </row>
        <row r="961">
          <cell r="B961" t="str">
            <v>ITK</v>
          </cell>
        </row>
        <row r="962">
          <cell r="B962" t="str">
            <v>ITK</v>
          </cell>
        </row>
        <row r="963">
          <cell r="B963" t="str">
            <v>ITK</v>
          </cell>
        </row>
        <row r="964">
          <cell r="B964" t="str">
            <v>ITK</v>
          </cell>
        </row>
        <row r="965">
          <cell r="B965" t="str">
            <v>JazzWay</v>
          </cell>
        </row>
        <row r="966">
          <cell r="B966" t="str">
            <v>JazzWay</v>
          </cell>
        </row>
        <row r="967">
          <cell r="B967" t="str">
            <v>JazzWay</v>
          </cell>
        </row>
        <row r="968">
          <cell r="B968" t="str">
            <v>JazzWay</v>
          </cell>
        </row>
        <row r="969">
          <cell r="B969" t="str">
            <v>JazzWay</v>
          </cell>
        </row>
        <row r="970">
          <cell r="B970" t="str">
            <v>JazzWay</v>
          </cell>
        </row>
        <row r="971">
          <cell r="B971" t="str">
            <v>JazzWay</v>
          </cell>
        </row>
        <row r="972">
          <cell r="B972" t="str">
            <v>JazzWay</v>
          </cell>
        </row>
        <row r="973">
          <cell r="B973" t="str">
            <v>JazzWay</v>
          </cell>
        </row>
        <row r="974">
          <cell r="B974" t="str">
            <v>JazzWay</v>
          </cell>
        </row>
        <row r="975">
          <cell r="B975" t="str">
            <v>JazzWay</v>
          </cell>
        </row>
        <row r="976">
          <cell r="B976" t="str">
            <v>JazzWay</v>
          </cell>
        </row>
        <row r="977">
          <cell r="B977" t="str">
            <v>JazzWay</v>
          </cell>
        </row>
        <row r="978">
          <cell r="B978" t="str">
            <v>JOKARI</v>
          </cell>
        </row>
        <row r="979">
          <cell r="B979" t="str">
            <v>JOKARI</v>
          </cell>
        </row>
        <row r="980">
          <cell r="B980" t="str">
            <v>JOKARI</v>
          </cell>
        </row>
        <row r="981">
          <cell r="B981" t="str">
            <v>JOKARI</v>
          </cell>
        </row>
        <row r="982">
          <cell r="B982" t="str">
            <v>KIVI</v>
          </cell>
        </row>
        <row r="983">
          <cell r="B983" t="str">
            <v>KLEMSAN</v>
          </cell>
        </row>
        <row r="984">
          <cell r="B984" t="str">
            <v>KLEMSAN</v>
          </cell>
        </row>
        <row r="985">
          <cell r="B985" t="str">
            <v>KLEMSAN</v>
          </cell>
        </row>
        <row r="986">
          <cell r="B986" t="str">
            <v>KLEMSAN</v>
          </cell>
        </row>
        <row r="987">
          <cell r="B987" t="str">
            <v>KLEMSAN</v>
          </cell>
        </row>
        <row r="988">
          <cell r="B988" t="str">
            <v>KLEMSAN</v>
          </cell>
        </row>
        <row r="989">
          <cell r="B989" t="str">
            <v>KLEMSAN</v>
          </cell>
        </row>
        <row r="990">
          <cell r="B990" t="str">
            <v>KLEMSAN</v>
          </cell>
        </row>
        <row r="991">
          <cell r="B991" t="str">
            <v>KLEMSAN</v>
          </cell>
        </row>
        <row r="992">
          <cell r="B992" t="str">
            <v>KLEMSAN</v>
          </cell>
        </row>
        <row r="993">
          <cell r="B993" t="str">
            <v>KLEMSAN</v>
          </cell>
        </row>
        <row r="994">
          <cell r="B994" t="str">
            <v>KLEMSAN</v>
          </cell>
        </row>
        <row r="995">
          <cell r="B995" t="str">
            <v>KLEMSAN</v>
          </cell>
        </row>
        <row r="996">
          <cell r="B996" t="str">
            <v>KLEMSAN</v>
          </cell>
        </row>
        <row r="997">
          <cell r="B997" t="str">
            <v>KLEMSAN</v>
          </cell>
        </row>
        <row r="998">
          <cell r="B998" t="str">
            <v>KLEMSAN</v>
          </cell>
        </row>
        <row r="999">
          <cell r="B999" t="str">
            <v>KLEMSAN</v>
          </cell>
        </row>
        <row r="1000">
          <cell r="B1000" t="str">
            <v>KLEMSAN</v>
          </cell>
        </row>
        <row r="1001">
          <cell r="B1001" t="str">
            <v>KLEMSAN</v>
          </cell>
        </row>
        <row r="1002">
          <cell r="B1002" t="str">
            <v>KLEMSAN</v>
          </cell>
        </row>
        <row r="1003">
          <cell r="B1003" t="str">
            <v>KLEMSAN</v>
          </cell>
        </row>
        <row r="1004">
          <cell r="B1004" t="str">
            <v>KLEMSAN</v>
          </cell>
        </row>
        <row r="1005">
          <cell r="B1005" t="str">
            <v>KLEMSAN</v>
          </cell>
        </row>
        <row r="1006">
          <cell r="B1006" t="str">
            <v>KLEMSAN</v>
          </cell>
        </row>
        <row r="1007">
          <cell r="B1007" t="str">
            <v>KLEMSAN</v>
          </cell>
        </row>
        <row r="1008">
          <cell r="B1008" t="str">
            <v>KLEMSAN</v>
          </cell>
        </row>
        <row r="1009">
          <cell r="B1009" t="str">
            <v>KLEMSAN</v>
          </cell>
        </row>
        <row r="1010">
          <cell r="B1010" t="str">
            <v>KLEMSAN</v>
          </cell>
        </row>
        <row r="1011">
          <cell r="B1011" t="str">
            <v>KLEMSAN</v>
          </cell>
        </row>
        <row r="1012">
          <cell r="B1012" t="str">
            <v>KLEMSAN</v>
          </cell>
        </row>
        <row r="1013">
          <cell r="B1013" t="str">
            <v>KLEMSAN</v>
          </cell>
        </row>
        <row r="1014">
          <cell r="B1014" t="str">
            <v>KLEMSAN</v>
          </cell>
        </row>
        <row r="1015">
          <cell r="B1015" t="str">
            <v>KLEMSAN</v>
          </cell>
        </row>
        <row r="1016">
          <cell r="B1016" t="str">
            <v>KLEMSAN</v>
          </cell>
        </row>
        <row r="1017">
          <cell r="B1017" t="str">
            <v>KLEMSAN</v>
          </cell>
        </row>
        <row r="1018">
          <cell r="B1018" t="str">
            <v>KNIPEX</v>
          </cell>
        </row>
        <row r="1019">
          <cell r="B1019" t="str">
            <v>Komanchi</v>
          </cell>
        </row>
        <row r="1020">
          <cell r="B1020" t="str">
            <v>Kranz</v>
          </cell>
        </row>
        <row r="1021">
          <cell r="B1021" t="str">
            <v>Kranz</v>
          </cell>
        </row>
        <row r="1022">
          <cell r="B1022" t="str">
            <v>Kranz</v>
          </cell>
        </row>
        <row r="1023">
          <cell r="B1023" t="str">
            <v>KROM TOOLS</v>
          </cell>
        </row>
        <row r="1024">
          <cell r="B1024" t="str">
            <v>KRONE</v>
          </cell>
        </row>
        <row r="1025">
          <cell r="B1025" t="str">
            <v>LADesign</v>
          </cell>
        </row>
        <row r="1026">
          <cell r="B1026" t="str">
            <v>Lamper</v>
          </cell>
        </row>
        <row r="1027">
          <cell r="B1027" t="str">
            <v>Landata</v>
          </cell>
        </row>
        <row r="1028">
          <cell r="B1028" t="str">
            <v>Lapp Kabel</v>
          </cell>
        </row>
        <row r="1029">
          <cell r="B1029" t="str">
            <v>LBS</v>
          </cell>
        </row>
        <row r="1030">
          <cell r="B1030" t="str">
            <v>LeaderLight</v>
          </cell>
        </row>
        <row r="1031">
          <cell r="B1031" t="str">
            <v>LED ALL</v>
          </cell>
        </row>
        <row r="1032">
          <cell r="B1032" t="str">
            <v>LEDARD</v>
          </cell>
        </row>
        <row r="1033">
          <cell r="B1033" t="str">
            <v>LED-effect</v>
          </cell>
        </row>
        <row r="1034">
          <cell r="B1034" t="str">
            <v>LED-effect</v>
          </cell>
        </row>
        <row r="1035">
          <cell r="B1035" t="str">
            <v>LED-effect</v>
          </cell>
        </row>
        <row r="1036">
          <cell r="B1036" t="str">
            <v>LED-effect</v>
          </cell>
        </row>
        <row r="1037">
          <cell r="B1037" t="str">
            <v>LED-effect</v>
          </cell>
        </row>
        <row r="1038">
          <cell r="B1038" t="str">
            <v>LED-effect</v>
          </cell>
        </row>
        <row r="1039">
          <cell r="B1039" t="str">
            <v>LED-effect</v>
          </cell>
        </row>
        <row r="1040">
          <cell r="B1040" t="str">
            <v>LED-effect</v>
          </cell>
        </row>
        <row r="1041">
          <cell r="B1041" t="str">
            <v>LED-effect</v>
          </cell>
        </row>
        <row r="1042">
          <cell r="B1042" t="str">
            <v>LEDEL</v>
          </cell>
        </row>
        <row r="1043">
          <cell r="B1043" t="str">
            <v>LEDEL</v>
          </cell>
        </row>
        <row r="1044">
          <cell r="B1044" t="str">
            <v>LEDEL</v>
          </cell>
        </row>
        <row r="1045">
          <cell r="B1045" t="str">
            <v>LEDEL</v>
          </cell>
        </row>
        <row r="1046">
          <cell r="B1046" t="str">
            <v>LEDEL</v>
          </cell>
        </row>
        <row r="1047">
          <cell r="B1047" t="str">
            <v>LEDEL</v>
          </cell>
        </row>
        <row r="1048">
          <cell r="B1048" t="str">
            <v>LEDEL</v>
          </cell>
        </row>
        <row r="1049">
          <cell r="B1049" t="str">
            <v>LEDEL</v>
          </cell>
        </row>
        <row r="1050">
          <cell r="B1050" t="str">
            <v>LEDEL</v>
          </cell>
        </row>
        <row r="1051">
          <cell r="B1051" t="str">
            <v>LEDEL</v>
          </cell>
        </row>
        <row r="1052">
          <cell r="B1052" t="str">
            <v>LEDVANCE OSRAM</v>
          </cell>
        </row>
        <row r="1053">
          <cell r="B1053" t="str">
            <v>LEDVANCE OSRAM</v>
          </cell>
        </row>
        <row r="1054">
          <cell r="B1054" t="str">
            <v>LEDVANCE OSRAM</v>
          </cell>
        </row>
        <row r="1055">
          <cell r="B1055" t="str">
            <v>LEDVANCE OSRAM</v>
          </cell>
        </row>
        <row r="1056">
          <cell r="B1056" t="str">
            <v>LEDVANCE OSRAM</v>
          </cell>
        </row>
        <row r="1057">
          <cell r="B1057" t="str">
            <v>LEDVANCE OSRAM</v>
          </cell>
        </row>
        <row r="1058">
          <cell r="B1058" t="str">
            <v>LEDVANCE OSRAM</v>
          </cell>
        </row>
        <row r="1059">
          <cell r="B1059" t="str">
            <v>LEDVANCE OSRAM</v>
          </cell>
        </row>
        <row r="1060">
          <cell r="B1060" t="str">
            <v>LEDVANCE OSRAM</v>
          </cell>
        </row>
        <row r="1061">
          <cell r="B1061" t="str">
            <v>LEDVANCE OSRAM</v>
          </cell>
        </row>
        <row r="1062">
          <cell r="B1062" t="str">
            <v>LEDVANCE OSRAM</v>
          </cell>
        </row>
        <row r="1063">
          <cell r="B1063" t="str">
            <v>LEDVANCE OSRAM</v>
          </cell>
        </row>
        <row r="1064">
          <cell r="B1064" t="str">
            <v>LEDVANCE OSRAM</v>
          </cell>
        </row>
        <row r="1065">
          <cell r="B1065" t="str">
            <v>LEDVANCE OSRAM</v>
          </cell>
        </row>
        <row r="1066">
          <cell r="B1066" t="str">
            <v>LEDVANCE OSRAM</v>
          </cell>
        </row>
        <row r="1067">
          <cell r="B1067" t="str">
            <v>LEDVANCE OSRAM</v>
          </cell>
        </row>
        <row r="1068">
          <cell r="B1068" t="str">
            <v>LEDVANCE OSRAM</v>
          </cell>
        </row>
        <row r="1069">
          <cell r="B1069" t="str">
            <v>LEDVANCE OSRAM</v>
          </cell>
        </row>
        <row r="1070">
          <cell r="B1070" t="str">
            <v>LEDVANCE OSRAM</v>
          </cell>
        </row>
        <row r="1071">
          <cell r="B1071" t="str">
            <v>LEDVANCE OSRAM</v>
          </cell>
        </row>
        <row r="1072">
          <cell r="B1072" t="str">
            <v>LEDVANCE OSRAM</v>
          </cell>
        </row>
        <row r="1073">
          <cell r="B1073" t="str">
            <v>LEDVANCE OSRAM</v>
          </cell>
        </row>
        <row r="1074">
          <cell r="B1074" t="str">
            <v>LEDVANCE OSRAM</v>
          </cell>
        </row>
        <row r="1075">
          <cell r="B1075" t="str">
            <v>LEDVANCE OSRAM</v>
          </cell>
        </row>
        <row r="1076">
          <cell r="B1076" t="str">
            <v>LEDVANCE OSRAM</v>
          </cell>
        </row>
        <row r="1077">
          <cell r="B1077" t="str">
            <v>LEDVANCE OSRAM</v>
          </cell>
        </row>
        <row r="1078">
          <cell r="B1078" t="str">
            <v>LEDVANCE OSRAM</v>
          </cell>
        </row>
        <row r="1079">
          <cell r="B1079" t="str">
            <v>LEDVANCE OSRAM</v>
          </cell>
        </row>
        <row r="1080">
          <cell r="B1080" t="str">
            <v>LEDVANCE OSRAM</v>
          </cell>
        </row>
        <row r="1081">
          <cell r="B1081" t="str">
            <v>LEDVANCE OSRAM</v>
          </cell>
        </row>
        <row r="1082">
          <cell r="B1082" t="str">
            <v>LEDVANCE OSRAM</v>
          </cell>
        </row>
        <row r="1083">
          <cell r="B1083" t="str">
            <v>LEDVANCE OSRAM</v>
          </cell>
        </row>
        <row r="1084">
          <cell r="B1084" t="str">
            <v>LEDVANCE OSRAM</v>
          </cell>
        </row>
        <row r="1085">
          <cell r="B1085" t="str">
            <v>LEDVANCE OSRAM</v>
          </cell>
        </row>
        <row r="1086">
          <cell r="B1086" t="str">
            <v>LEDVANCE OSRAM</v>
          </cell>
        </row>
        <row r="1087">
          <cell r="B1087" t="str">
            <v>LEDVANCE OSRAM</v>
          </cell>
        </row>
        <row r="1088">
          <cell r="B1088" t="str">
            <v>LEDVANCE OSRAM</v>
          </cell>
        </row>
        <row r="1089">
          <cell r="B1089" t="str">
            <v>LEDVANCE OSRAM1</v>
          </cell>
        </row>
        <row r="1090">
          <cell r="B1090" t="str">
            <v>Legrand</v>
          </cell>
        </row>
        <row r="1091">
          <cell r="B1091" t="str">
            <v>Legrand</v>
          </cell>
        </row>
        <row r="1092">
          <cell r="B1092" t="str">
            <v>Legrand</v>
          </cell>
        </row>
        <row r="1093">
          <cell r="B1093" t="str">
            <v>Legrand</v>
          </cell>
        </row>
        <row r="1094">
          <cell r="B1094" t="str">
            <v>Legrand</v>
          </cell>
        </row>
        <row r="1095">
          <cell r="B1095" t="str">
            <v>Legrand</v>
          </cell>
        </row>
        <row r="1096">
          <cell r="B1096" t="str">
            <v>Legrand</v>
          </cell>
        </row>
        <row r="1097">
          <cell r="B1097" t="str">
            <v>Legrand</v>
          </cell>
        </row>
        <row r="1098">
          <cell r="B1098" t="str">
            <v>Legrand</v>
          </cell>
        </row>
        <row r="1099">
          <cell r="B1099" t="str">
            <v>Legrand</v>
          </cell>
        </row>
        <row r="1100">
          <cell r="B1100" t="str">
            <v>Legrand</v>
          </cell>
        </row>
        <row r="1101">
          <cell r="B1101" t="str">
            <v>Legrand</v>
          </cell>
        </row>
        <row r="1102">
          <cell r="B1102" t="str">
            <v>Legrand</v>
          </cell>
        </row>
        <row r="1103">
          <cell r="B1103" t="str">
            <v>Legrand</v>
          </cell>
        </row>
        <row r="1104">
          <cell r="B1104" t="str">
            <v>Legrand</v>
          </cell>
        </row>
        <row r="1105">
          <cell r="B1105" t="str">
            <v>Legrand</v>
          </cell>
        </row>
        <row r="1106">
          <cell r="B1106" t="str">
            <v>Legrand</v>
          </cell>
        </row>
        <row r="1107">
          <cell r="B1107" t="str">
            <v>Legrand</v>
          </cell>
        </row>
        <row r="1108">
          <cell r="B1108" t="str">
            <v>Legrand</v>
          </cell>
        </row>
        <row r="1109">
          <cell r="B1109" t="str">
            <v>Legrand</v>
          </cell>
        </row>
        <row r="1110">
          <cell r="B1110" t="str">
            <v>Legrand</v>
          </cell>
        </row>
        <row r="1111">
          <cell r="B1111" t="str">
            <v>Legrand</v>
          </cell>
        </row>
        <row r="1112">
          <cell r="B1112" t="str">
            <v>Legrand</v>
          </cell>
        </row>
        <row r="1113">
          <cell r="B1113" t="str">
            <v>Legrand</v>
          </cell>
        </row>
        <row r="1114">
          <cell r="B1114" t="str">
            <v>Legrand</v>
          </cell>
        </row>
        <row r="1115">
          <cell r="B1115" t="str">
            <v>Legrand</v>
          </cell>
        </row>
        <row r="1116">
          <cell r="B1116" t="str">
            <v>Legrand</v>
          </cell>
        </row>
        <row r="1117">
          <cell r="B1117" t="str">
            <v>Legrand</v>
          </cell>
        </row>
        <row r="1118">
          <cell r="B1118" t="str">
            <v>Legrand</v>
          </cell>
        </row>
        <row r="1119">
          <cell r="B1119" t="str">
            <v>LENA LIGHTING</v>
          </cell>
        </row>
        <row r="1120">
          <cell r="B1120" t="str">
            <v>LEZARD</v>
          </cell>
        </row>
        <row r="1121">
          <cell r="B1121" t="str">
            <v>LEZARD</v>
          </cell>
        </row>
        <row r="1122">
          <cell r="B1122" t="str">
            <v>LEZARD</v>
          </cell>
        </row>
        <row r="1123">
          <cell r="B1123" t="str">
            <v>LEZARD</v>
          </cell>
        </row>
        <row r="1124">
          <cell r="B1124" t="str">
            <v>LEZARD</v>
          </cell>
        </row>
        <row r="1125">
          <cell r="B1125" t="str">
            <v>LEZARD</v>
          </cell>
        </row>
        <row r="1126">
          <cell r="B1126" t="str">
            <v>LEZARD</v>
          </cell>
        </row>
        <row r="1127">
          <cell r="B1127" t="str">
            <v>LEZARD</v>
          </cell>
        </row>
        <row r="1128">
          <cell r="B1128" t="str">
            <v>LEZARD</v>
          </cell>
        </row>
        <row r="1129">
          <cell r="B1129" t="str">
            <v>LEZARD</v>
          </cell>
        </row>
        <row r="1130">
          <cell r="B1130" t="str">
            <v>LEZARD</v>
          </cell>
        </row>
        <row r="1131">
          <cell r="B1131" t="str">
            <v>LightOn</v>
          </cell>
        </row>
        <row r="1132">
          <cell r="B1132" t="str">
            <v>LightOn</v>
          </cell>
        </row>
        <row r="1133">
          <cell r="B1133" t="str">
            <v>Lindex</v>
          </cell>
        </row>
        <row r="1134">
          <cell r="B1134" t="str">
            <v>Lindex</v>
          </cell>
        </row>
        <row r="1135">
          <cell r="B1135" t="str">
            <v>Lival</v>
          </cell>
        </row>
        <row r="1136">
          <cell r="B1136" t="str">
            <v>Lival</v>
          </cell>
        </row>
        <row r="1137">
          <cell r="B1137" t="str">
            <v>LLT</v>
          </cell>
        </row>
        <row r="1138">
          <cell r="B1138" t="str">
            <v>LLT</v>
          </cell>
        </row>
        <row r="1139">
          <cell r="B1139" t="str">
            <v>LLT</v>
          </cell>
        </row>
        <row r="1140">
          <cell r="B1140" t="str">
            <v>LLT</v>
          </cell>
        </row>
        <row r="1141">
          <cell r="B1141" t="str">
            <v>LLT</v>
          </cell>
        </row>
        <row r="1142">
          <cell r="B1142" t="str">
            <v>LLT</v>
          </cell>
        </row>
        <row r="1143">
          <cell r="B1143" t="str">
            <v>LLT</v>
          </cell>
        </row>
        <row r="1144">
          <cell r="B1144" t="str">
            <v>LLT</v>
          </cell>
        </row>
        <row r="1145">
          <cell r="B1145" t="str">
            <v>LLT</v>
          </cell>
        </row>
        <row r="1146">
          <cell r="B1146" t="str">
            <v>LLT</v>
          </cell>
        </row>
        <row r="1147">
          <cell r="B1147" t="str">
            <v>LLT</v>
          </cell>
        </row>
        <row r="1148">
          <cell r="B1148" t="str">
            <v>LLT</v>
          </cell>
        </row>
        <row r="1149">
          <cell r="B1149" t="str">
            <v>LLT</v>
          </cell>
        </row>
        <row r="1150">
          <cell r="B1150" t="str">
            <v>LLT</v>
          </cell>
        </row>
        <row r="1151">
          <cell r="B1151" t="str">
            <v>LLT</v>
          </cell>
        </row>
        <row r="1152">
          <cell r="B1152" t="str">
            <v>LLT</v>
          </cell>
        </row>
        <row r="1153">
          <cell r="B1153" t="str">
            <v>LLT</v>
          </cell>
        </row>
        <row r="1154">
          <cell r="B1154" t="str">
            <v>LLT</v>
          </cell>
        </row>
        <row r="1155">
          <cell r="B1155" t="str">
            <v>LLT</v>
          </cell>
        </row>
        <row r="1156">
          <cell r="B1156" t="str">
            <v>LLT</v>
          </cell>
        </row>
        <row r="1157">
          <cell r="B1157" t="str">
            <v>LLT</v>
          </cell>
        </row>
        <row r="1158">
          <cell r="B1158" t="str">
            <v>LLT</v>
          </cell>
        </row>
        <row r="1159">
          <cell r="B1159" t="str">
            <v>LLT</v>
          </cell>
        </row>
        <row r="1160">
          <cell r="B1160" t="str">
            <v>LSIS</v>
          </cell>
        </row>
        <row r="1161">
          <cell r="B1161" t="str">
            <v>LST</v>
          </cell>
        </row>
        <row r="1162">
          <cell r="B1162" t="str">
            <v>LST</v>
          </cell>
        </row>
        <row r="1163">
          <cell r="B1163" t="str">
            <v>Lumistec</v>
          </cell>
        </row>
        <row r="1164">
          <cell r="B1164" t="str">
            <v>LUMME</v>
          </cell>
        </row>
        <row r="1165">
          <cell r="B1165" t="str">
            <v>Luxor</v>
          </cell>
        </row>
        <row r="1166">
          <cell r="B1166" t="str">
            <v>Makel</v>
          </cell>
        </row>
        <row r="1167">
          <cell r="B1167" t="str">
            <v>Makel</v>
          </cell>
        </row>
        <row r="1168">
          <cell r="B1168" t="str">
            <v>Makel</v>
          </cell>
        </row>
        <row r="1169">
          <cell r="B1169" t="str">
            <v>Makel</v>
          </cell>
        </row>
        <row r="1170">
          <cell r="B1170" t="str">
            <v>Makita</v>
          </cell>
        </row>
        <row r="1171">
          <cell r="B1171" t="str">
            <v>MAKROFLEX</v>
          </cell>
        </row>
        <row r="1172">
          <cell r="B1172" t="str">
            <v>MARTA</v>
          </cell>
        </row>
        <row r="1173">
          <cell r="B1173" t="str">
            <v>MARTA</v>
          </cell>
        </row>
        <row r="1174">
          <cell r="B1174" t="str">
            <v>Marvel</v>
          </cell>
        </row>
        <row r="1175">
          <cell r="B1175" t="str">
            <v>Marvel</v>
          </cell>
        </row>
        <row r="1176">
          <cell r="B1176" t="str">
            <v>Marvel</v>
          </cell>
        </row>
        <row r="1177">
          <cell r="B1177" t="str">
            <v>Master</v>
          </cell>
        </row>
        <row r="1178">
          <cell r="B1178" t="str">
            <v>Mennekes</v>
          </cell>
        </row>
        <row r="1179">
          <cell r="B1179" t="str">
            <v>Mennekes</v>
          </cell>
        </row>
        <row r="1180">
          <cell r="B1180" t="str">
            <v>Merlion</v>
          </cell>
        </row>
        <row r="1181">
          <cell r="B1181" t="str">
            <v>Merlion</v>
          </cell>
        </row>
        <row r="1182">
          <cell r="B1182" t="str">
            <v>Merlion</v>
          </cell>
        </row>
        <row r="1183">
          <cell r="B1183" t="str">
            <v>Merlion</v>
          </cell>
        </row>
        <row r="1184">
          <cell r="B1184" t="str">
            <v>Metabo</v>
          </cell>
        </row>
        <row r="1185">
          <cell r="B1185" t="str">
            <v>Metabo</v>
          </cell>
        </row>
        <row r="1186">
          <cell r="B1186" t="str">
            <v>Metabo</v>
          </cell>
        </row>
        <row r="1187">
          <cell r="B1187" t="str">
            <v>Metabo</v>
          </cell>
        </row>
        <row r="1188">
          <cell r="B1188" t="str">
            <v>Metabo</v>
          </cell>
        </row>
        <row r="1189">
          <cell r="B1189" t="str">
            <v>Metabo</v>
          </cell>
        </row>
        <row r="1190">
          <cell r="B1190" t="str">
            <v>Mitsubishi Electric</v>
          </cell>
        </row>
        <row r="1191">
          <cell r="B1191" t="str">
            <v>MOST</v>
          </cell>
        </row>
        <row r="1192">
          <cell r="B1192" t="str">
            <v>MunHwa</v>
          </cell>
        </row>
        <row r="1193">
          <cell r="B1193" t="str">
            <v>NAVIGATOR</v>
          </cell>
        </row>
        <row r="1194">
          <cell r="B1194" t="str">
            <v>NAVIGATOR</v>
          </cell>
        </row>
        <row r="1195">
          <cell r="B1195" t="str">
            <v>NAVIGATOR</v>
          </cell>
        </row>
        <row r="1196">
          <cell r="B1196" t="str">
            <v>NAVIGATOR</v>
          </cell>
        </row>
        <row r="1197">
          <cell r="B1197" t="str">
            <v>NAVIGATOR</v>
          </cell>
        </row>
        <row r="1198">
          <cell r="B1198" t="str">
            <v>NAVIGATOR</v>
          </cell>
        </row>
        <row r="1199">
          <cell r="B1199" t="str">
            <v>NAVIGATOR</v>
          </cell>
        </row>
        <row r="1200">
          <cell r="B1200" t="str">
            <v>NAVIGATOR</v>
          </cell>
        </row>
        <row r="1201">
          <cell r="B1201" t="str">
            <v>NAVIGATOR</v>
          </cell>
        </row>
        <row r="1202">
          <cell r="B1202" t="str">
            <v>NAVIGATOR</v>
          </cell>
        </row>
        <row r="1203">
          <cell r="B1203" t="str">
            <v>NAVIGATOR</v>
          </cell>
        </row>
        <row r="1204">
          <cell r="B1204" t="str">
            <v>NAVIGATOR</v>
          </cell>
        </row>
        <row r="1205">
          <cell r="B1205" t="str">
            <v>NAVIGATOR</v>
          </cell>
        </row>
        <row r="1206">
          <cell r="B1206" t="str">
            <v>NAVIGATOR</v>
          </cell>
        </row>
        <row r="1207">
          <cell r="B1207" t="str">
            <v>NAVIGATOR</v>
          </cell>
        </row>
        <row r="1208">
          <cell r="B1208" t="str">
            <v>NAVIGATOR</v>
          </cell>
        </row>
        <row r="1209">
          <cell r="B1209" t="str">
            <v>NAVIGATOR</v>
          </cell>
        </row>
        <row r="1210">
          <cell r="B1210" t="str">
            <v>NAVIGATOR</v>
          </cell>
        </row>
        <row r="1211">
          <cell r="B1211" t="str">
            <v>Nelson</v>
          </cell>
        </row>
        <row r="1212">
          <cell r="B1212" t="str">
            <v>Neoclima</v>
          </cell>
        </row>
        <row r="1213">
          <cell r="B1213" t="str">
            <v>Neon-Night</v>
          </cell>
        </row>
        <row r="1214">
          <cell r="B1214" t="str">
            <v>Neon-Night</v>
          </cell>
        </row>
        <row r="1215">
          <cell r="B1215" t="str">
            <v>Neon-Night</v>
          </cell>
        </row>
        <row r="1216">
          <cell r="B1216" t="str">
            <v>Neon-Night</v>
          </cell>
        </row>
        <row r="1217">
          <cell r="B1217" t="str">
            <v>Neon-Night</v>
          </cell>
        </row>
        <row r="1218">
          <cell r="B1218" t="str">
            <v>Neon-Night</v>
          </cell>
        </row>
        <row r="1219">
          <cell r="B1219" t="str">
            <v>Neon-Night</v>
          </cell>
        </row>
        <row r="1220">
          <cell r="B1220" t="str">
            <v>Neon-Night</v>
          </cell>
        </row>
        <row r="1221">
          <cell r="B1221" t="str">
            <v>Neon-Night</v>
          </cell>
        </row>
        <row r="1222">
          <cell r="B1222" t="str">
            <v>Neon-Night</v>
          </cell>
        </row>
        <row r="1223">
          <cell r="B1223" t="str">
            <v>Neon-Night</v>
          </cell>
        </row>
        <row r="1224">
          <cell r="B1224" t="str">
            <v>Neon-Night</v>
          </cell>
        </row>
        <row r="1225">
          <cell r="B1225" t="str">
            <v>Neon-Night</v>
          </cell>
        </row>
        <row r="1226">
          <cell r="B1226" t="str">
            <v>Neon-Night</v>
          </cell>
        </row>
        <row r="1227">
          <cell r="B1227" t="str">
            <v>Neon-Night</v>
          </cell>
        </row>
        <row r="1228">
          <cell r="B1228" t="str">
            <v>NEOX</v>
          </cell>
        </row>
        <row r="1229">
          <cell r="B1229" t="str">
            <v>Neptun</v>
          </cell>
        </row>
        <row r="1230">
          <cell r="B1230" t="str">
            <v>Neptun</v>
          </cell>
        </row>
        <row r="1231">
          <cell r="B1231" t="str">
            <v>Neptun</v>
          </cell>
        </row>
        <row r="1232">
          <cell r="B1232" t="str">
            <v>Netatmo</v>
          </cell>
        </row>
        <row r="1233">
          <cell r="B1233" t="str">
            <v>Netatmo</v>
          </cell>
        </row>
        <row r="1234">
          <cell r="B1234" t="str">
            <v>Netatmo</v>
          </cell>
        </row>
        <row r="1235">
          <cell r="B1235" t="str">
            <v>Netlab</v>
          </cell>
        </row>
        <row r="1236">
          <cell r="B1236" t="str">
            <v>Netlab</v>
          </cell>
        </row>
        <row r="1237">
          <cell r="B1237" t="str">
            <v>Netlab</v>
          </cell>
        </row>
        <row r="1238">
          <cell r="B1238" t="str">
            <v>Netlab</v>
          </cell>
        </row>
        <row r="1239">
          <cell r="B1239" t="str">
            <v>Netlab</v>
          </cell>
        </row>
        <row r="1240">
          <cell r="B1240" t="str">
            <v>Netlab</v>
          </cell>
        </row>
        <row r="1241">
          <cell r="B1241" t="str">
            <v>Netlab</v>
          </cell>
        </row>
        <row r="1242">
          <cell r="B1242" t="str">
            <v>Netlab</v>
          </cell>
        </row>
        <row r="1243">
          <cell r="B1243" t="str">
            <v>NETLAN</v>
          </cell>
        </row>
        <row r="1244">
          <cell r="B1244" t="str">
            <v>Nexans</v>
          </cell>
        </row>
        <row r="1245">
          <cell r="B1245" t="str">
            <v>NIKOMAX</v>
          </cell>
        </row>
        <row r="1246">
          <cell r="B1246" t="str">
            <v>Niled</v>
          </cell>
        </row>
        <row r="1247">
          <cell r="B1247" t="str">
            <v>Niled</v>
          </cell>
        </row>
        <row r="1248">
          <cell r="B1248" t="str">
            <v>Niled</v>
          </cell>
        </row>
        <row r="1249">
          <cell r="B1249" t="str">
            <v>Niled</v>
          </cell>
        </row>
        <row r="1250">
          <cell r="B1250" t="str">
            <v>NOBO</v>
          </cell>
        </row>
        <row r="1251">
          <cell r="B1251" t="str">
            <v>NOBO</v>
          </cell>
        </row>
        <row r="1252">
          <cell r="B1252" t="str">
            <v>Noirot</v>
          </cell>
        </row>
        <row r="1253">
          <cell r="B1253" t="str">
            <v>Nordic Aluminium</v>
          </cell>
        </row>
        <row r="1254">
          <cell r="B1254" t="str">
            <v>Nordic Aluminium</v>
          </cell>
        </row>
        <row r="1255">
          <cell r="B1255" t="str">
            <v>Nordic Aluminium</v>
          </cell>
        </row>
        <row r="1256">
          <cell r="B1256" t="str">
            <v>NORMEL</v>
          </cell>
        </row>
        <row r="1257">
          <cell r="B1257" t="str">
            <v>NVC</v>
          </cell>
        </row>
        <row r="1258">
          <cell r="B1258" t="str">
            <v>NVC</v>
          </cell>
        </row>
        <row r="1259">
          <cell r="B1259" t="str">
            <v>OBO BETTERMAN</v>
          </cell>
        </row>
        <row r="1260">
          <cell r="B1260" t="str">
            <v>OBO BETTERMAN</v>
          </cell>
        </row>
        <row r="1261">
          <cell r="B1261" t="str">
            <v>OBO BETTERMAN</v>
          </cell>
        </row>
        <row r="1262">
          <cell r="B1262" t="str">
            <v>OBO BETTERMAN</v>
          </cell>
        </row>
        <row r="1263">
          <cell r="B1263" t="str">
            <v>OBO BETTERMAN</v>
          </cell>
        </row>
        <row r="1264">
          <cell r="B1264" t="str">
            <v>OBO BETTERMAN</v>
          </cell>
        </row>
        <row r="1265">
          <cell r="B1265" t="str">
            <v>OBO BETTERMAN</v>
          </cell>
        </row>
        <row r="1266">
          <cell r="B1266" t="str">
            <v>OBO BETTERMAN</v>
          </cell>
        </row>
        <row r="1267">
          <cell r="B1267" t="str">
            <v>OCS</v>
          </cell>
        </row>
        <row r="1268">
          <cell r="B1268" t="str">
            <v>OCS</v>
          </cell>
        </row>
        <row r="1269">
          <cell r="B1269" t="str">
            <v>OCS</v>
          </cell>
        </row>
        <row r="1270">
          <cell r="B1270" t="str">
            <v>OCS</v>
          </cell>
        </row>
        <row r="1271">
          <cell r="B1271" t="str">
            <v>OCS</v>
          </cell>
        </row>
        <row r="1272">
          <cell r="B1272" t="str">
            <v>OJ ELECTRONICS</v>
          </cell>
        </row>
        <row r="1273">
          <cell r="B1273" t="str">
            <v>OMAX</v>
          </cell>
        </row>
        <row r="1274">
          <cell r="B1274" t="str">
            <v>OMRON</v>
          </cell>
        </row>
        <row r="1275">
          <cell r="B1275" t="str">
            <v>OMRON</v>
          </cell>
        </row>
        <row r="1276">
          <cell r="B1276" t="str">
            <v>OneKeyElectro</v>
          </cell>
        </row>
        <row r="1277">
          <cell r="B1277" t="str">
            <v>ONI</v>
          </cell>
        </row>
        <row r="1278">
          <cell r="B1278" t="str">
            <v>ONI</v>
          </cell>
        </row>
        <row r="1279">
          <cell r="B1279" t="str">
            <v>ONI</v>
          </cell>
        </row>
        <row r="1280">
          <cell r="B1280" t="str">
            <v>ONI</v>
          </cell>
        </row>
        <row r="1281">
          <cell r="B1281" t="str">
            <v>ONI</v>
          </cell>
        </row>
        <row r="1282">
          <cell r="B1282" t="str">
            <v>ONI</v>
          </cell>
        </row>
        <row r="1283">
          <cell r="B1283" t="str">
            <v>ONI</v>
          </cell>
        </row>
        <row r="1284">
          <cell r="B1284" t="str">
            <v>ONI</v>
          </cell>
        </row>
        <row r="1285">
          <cell r="B1285" t="str">
            <v>ONI</v>
          </cell>
        </row>
        <row r="1286">
          <cell r="B1286" t="str">
            <v>OPORA ENGINEERING</v>
          </cell>
        </row>
        <row r="1287">
          <cell r="B1287" t="str">
            <v>OPORA ENGINEERING</v>
          </cell>
        </row>
        <row r="1288">
          <cell r="B1288" t="str">
            <v>OPORA ENGINEERING</v>
          </cell>
        </row>
        <row r="1289">
          <cell r="B1289" t="str">
            <v>OPORA ENGINEERING</v>
          </cell>
        </row>
        <row r="1290">
          <cell r="B1290" t="str">
            <v>OPORA ENGINEERING</v>
          </cell>
        </row>
        <row r="1291">
          <cell r="B1291" t="str">
            <v>Opticell</v>
          </cell>
        </row>
        <row r="1292">
          <cell r="B1292" t="str">
            <v>OPTOGAN</v>
          </cell>
        </row>
        <row r="1293">
          <cell r="B1293" t="str">
            <v>ORBIS</v>
          </cell>
        </row>
        <row r="1294">
          <cell r="B1294" t="str">
            <v>ORBIS</v>
          </cell>
        </row>
        <row r="1295">
          <cell r="B1295" t="str">
            <v>ORBIS</v>
          </cell>
        </row>
        <row r="1296">
          <cell r="B1296" t="str">
            <v>ORBIS</v>
          </cell>
        </row>
        <row r="1297">
          <cell r="B1297" t="str">
            <v>ORBIS</v>
          </cell>
        </row>
        <row r="1298">
          <cell r="B1298" t="str">
            <v>ORBIS</v>
          </cell>
        </row>
        <row r="1299">
          <cell r="B1299" t="str">
            <v>ORTEA</v>
          </cell>
        </row>
        <row r="1300">
          <cell r="B1300" t="str">
            <v>OSRAM</v>
          </cell>
        </row>
        <row r="1301">
          <cell r="B1301" t="str">
            <v>OSRAM</v>
          </cell>
        </row>
        <row r="1302">
          <cell r="B1302" t="str">
            <v>OSRAM</v>
          </cell>
        </row>
        <row r="1303">
          <cell r="B1303" t="str">
            <v>Ostec</v>
          </cell>
        </row>
        <row r="1304">
          <cell r="B1304" t="str">
            <v>Panasonic</v>
          </cell>
        </row>
        <row r="1305">
          <cell r="B1305" t="str">
            <v>Pandora</v>
          </cell>
        </row>
        <row r="1306">
          <cell r="B1306" t="str">
            <v>Panduit</v>
          </cell>
        </row>
        <row r="1307">
          <cell r="B1307" t="str">
            <v>PATRIOT</v>
          </cell>
        </row>
        <row r="1308">
          <cell r="B1308" t="str">
            <v>PATRIOT</v>
          </cell>
        </row>
        <row r="1309">
          <cell r="B1309" t="str">
            <v>PATRIOT</v>
          </cell>
        </row>
        <row r="1310">
          <cell r="B1310" t="str">
            <v>PATRIOT</v>
          </cell>
        </row>
        <row r="1311">
          <cell r="B1311" t="str">
            <v>PATRIOT</v>
          </cell>
        </row>
        <row r="1312">
          <cell r="B1312" t="str">
            <v>PHILIPS</v>
          </cell>
        </row>
        <row r="1313">
          <cell r="B1313" t="str">
            <v>PHILIPS</v>
          </cell>
        </row>
        <row r="1314">
          <cell r="B1314" t="str">
            <v>PHILIPS</v>
          </cell>
        </row>
        <row r="1315">
          <cell r="B1315" t="str">
            <v>PHILIPS</v>
          </cell>
        </row>
        <row r="1316">
          <cell r="B1316" t="str">
            <v>PHILIPS</v>
          </cell>
        </row>
        <row r="1317">
          <cell r="B1317" t="str">
            <v>PHILIPS</v>
          </cell>
        </row>
        <row r="1318">
          <cell r="B1318" t="str">
            <v>PHILIPS</v>
          </cell>
        </row>
        <row r="1319">
          <cell r="B1319" t="str">
            <v>PHILIPS</v>
          </cell>
        </row>
        <row r="1320">
          <cell r="B1320" t="str">
            <v>PHILIPS</v>
          </cell>
        </row>
        <row r="1321">
          <cell r="B1321" t="str">
            <v>PHILIPS</v>
          </cell>
        </row>
        <row r="1322">
          <cell r="B1322" t="str">
            <v>PHILIPS</v>
          </cell>
        </row>
        <row r="1323">
          <cell r="B1323" t="str">
            <v>PHILIPS</v>
          </cell>
        </row>
        <row r="1324">
          <cell r="B1324" t="str">
            <v>PHILIPS</v>
          </cell>
        </row>
        <row r="1325">
          <cell r="B1325" t="str">
            <v>PHILIPS</v>
          </cell>
        </row>
        <row r="1326">
          <cell r="B1326" t="str">
            <v>PHILIPS</v>
          </cell>
        </row>
        <row r="1327">
          <cell r="B1327" t="str">
            <v>PHILIPS</v>
          </cell>
        </row>
        <row r="1328">
          <cell r="B1328" t="str">
            <v>PHILIPS</v>
          </cell>
        </row>
        <row r="1329">
          <cell r="B1329" t="str">
            <v>PHILIPS</v>
          </cell>
        </row>
        <row r="1330">
          <cell r="B1330" t="str">
            <v>PHILIPS</v>
          </cell>
        </row>
        <row r="1331">
          <cell r="B1331" t="str">
            <v>PHILIPS</v>
          </cell>
        </row>
        <row r="1332">
          <cell r="B1332" t="str">
            <v>PHILIPS</v>
          </cell>
        </row>
        <row r="1333">
          <cell r="B1333" t="str">
            <v>PHILIPS</v>
          </cell>
        </row>
        <row r="1334">
          <cell r="B1334" t="str">
            <v>PHILIPS</v>
          </cell>
        </row>
        <row r="1335">
          <cell r="B1335" t="str">
            <v>PHILIPS</v>
          </cell>
        </row>
        <row r="1336">
          <cell r="B1336" t="str">
            <v>PHILIPS</v>
          </cell>
        </row>
        <row r="1337">
          <cell r="B1337" t="str">
            <v>PHILIPS</v>
          </cell>
        </row>
        <row r="1338">
          <cell r="B1338" t="str">
            <v>PHILIPS</v>
          </cell>
        </row>
        <row r="1339">
          <cell r="B1339" t="str">
            <v>PHOENIX</v>
          </cell>
        </row>
        <row r="1340">
          <cell r="B1340" t="str">
            <v>PHOENIX</v>
          </cell>
        </row>
        <row r="1341">
          <cell r="B1341" t="str">
            <v>PHOENIX</v>
          </cell>
        </row>
        <row r="1342">
          <cell r="B1342" t="str">
            <v>Phoenix Contact</v>
          </cell>
        </row>
        <row r="1343">
          <cell r="B1343" t="str">
            <v>Phoenix Contact</v>
          </cell>
        </row>
        <row r="1344">
          <cell r="B1344" t="str">
            <v>Phoenix Contact</v>
          </cell>
        </row>
        <row r="1345">
          <cell r="B1345" t="str">
            <v>Phoenix Contact</v>
          </cell>
        </row>
        <row r="1346">
          <cell r="B1346" t="str">
            <v>Phoenix Contact</v>
          </cell>
        </row>
        <row r="1347">
          <cell r="B1347" t="str">
            <v>Phoenix Contact</v>
          </cell>
        </row>
        <row r="1348">
          <cell r="B1348" t="str">
            <v>Phoenix Contact</v>
          </cell>
        </row>
        <row r="1349">
          <cell r="B1349" t="str">
            <v>Phoenix Contact</v>
          </cell>
        </row>
        <row r="1350">
          <cell r="B1350" t="str">
            <v>Phoenix Contact</v>
          </cell>
        </row>
        <row r="1351">
          <cell r="B1351" t="str">
            <v>Phoenix Contact</v>
          </cell>
        </row>
        <row r="1352">
          <cell r="B1352" t="str">
            <v>Phoenix Contact</v>
          </cell>
        </row>
        <row r="1353">
          <cell r="B1353" t="str">
            <v>Phoenix Contact</v>
          </cell>
        </row>
        <row r="1354">
          <cell r="B1354" t="str">
            <v>Phoenix Contact</v>
          </cell>
        </row>
        <row r="1355">
          <cell r="B1355" t="str">
            <v>Phoenix Contact</v>
          </cell>
        </row>
        <row r="1356">
          <cell r="B1356" t="str">
            <v>Phoenix Contact</v>
          </cell>
        </row>
        <row r="1357">
          <cell r="B1357" t="str">
            <v>Phoenix Contact</v>
          </cell>
        </row>
        <row r="1358">
          <cell r="B1358" t="str">
            <v>Phoenix Contact</v>
          </cell>
        </row>
        <row r="1359">
          <cell r="B1359" t="str">
            <v>Phoenix Contact</v>
          </cell>
        </row>
        <row r="1360">
          <cell r="B1360" t="str">
            <v>Phoenix Contact</v>
          </cell>
        </row>
        <row r="1361">
          <cell r="B1361" t="str">
            <v>Phoenix Contact</v>
          </cell>
        </row>
        <row r="1362">
          <cell r="B1362" t="str">
            <v>Phoenix Contact</v>
          </cell>
        </row>
        <row r="1363">
          <cell r="B1363" t="str">
            <v>Phoenix Contact</v>
          </cell>
        </row>
        <row r="1364">
          <cell r="B1364" t="str">
            <v>Phoenix Contact</v>
          </cell>
        </row>
        <row r="1365">
          <cell r="B1365" t="str">
            <v>Phoenix Contact</v>
          </cell>
        </row>
        <row r="1366">
          <cell r="B1366" t="str">
            <v>Phoenix Contact</v>
          </cell>
        </row>
        <row r="1367">
          <cell r="B1367" t="str">
            <v>Phoenix Contact</v>
          </cell>
        </row>
        <row r="1368">
          <cell r="B1368" t="str">
            <v>Phoenix Contact</v>
          </cell>
        </row>
        <row r="1369">
          <cell r="B1369" t="str">
            <v>Phoenix Contact</v>
          </cell>
        </row>
        <row r="1370">
          <cell r="B1370" t="str">
            <v>Phoenix Contact</v>
          </cell>
        </row>
        <row r="1371">
          <cell r="B1371" t="str">
            <v>Phoenix Contact</v>
          </cell>
        </row>
        <row r="1372">
          <cell r="B1372" t="str">
            <v>Phoenix Contact</v>
          </cell>
        </row>
        <row r="1373">
          <cell r="B1373" t="str">
            <v>Phoenix Contact</v>
          </cell>
        </row>
        <row r="1374">
          <cell r="B1374" t="str">
            <v>Phoenix Contact</v>
          </cell>
        </row>
        <row r="1375">
          <cell r="B1375" t="str">
            <v>Phoenix Contact</v>
          </cell>
        </row>
        <row r="1376">
          <cell r="B1376" t="str">
            <v>Phoenix Contact</v>
          </cell>
        </row>
        <row r="1377">
          <cell r="B1377" t="str">
            <v>Phoenix Contact</v>
          </cell>
        </row>
        <row r="1378">
          <cell r="B1378" t="str">
            <v>Phoenix Contact</v>
          </cell>
        </row>
        <row r="1379">
          <cell r="B1379" t="str">
            <v>Phoenix Contact</v>
          </cell>
        </row>
        <row r="1380">
          <cell r="B1380" t="str">
            <v>Phoenix Contact</v>
          </cell>
        </row>
        <row r="1381">
          <cell r="B1381" t="str">
            <v>Phoenix Contact</v>
          </cell>
        </row>
        <row r="1382">
          <cell r="B1382" t="str">
            <v>Phoenix Contact</v>
          </cell>
        </row>
        <row r="1383">
          <cell r="B1383" t="str">
            <v>Phoenix Contact</v>
          </cell>
        </row>
        <row r="1384">
          <cell r="B1384" t="str">
            <v>Phoenix Contact</v>
          </cell>
        </row>
        <row r="1385">
          <cell r="B1385" t="str">
            <v>Phoenix Contact</v>
          </cell>
        </row>
        <row r="1386">
          <cell r="B1386" t="str">
            <v>Phoenix Contact</v>
          </cell>
        </row>
        <row r="1387">
          <cell r="B1387" t="str">
            <v>Phoenix Contact</v>
          </cell>
        </row>
        <row r="1388">
          <cell r="B1388" t="str">
            <v>Phoenix Contact</v>
          </cell>
        </row>
        <row r="1389">
          <cell r="B1389" t="str">
            <v>Phoenix Contact</v>
          </cell>
        </row>
        <row r="1390">
          <cell r="B1390" t="str">
            <v>Phoenix Contact</v>
          </cell>
        </row>
        <row r="1391">
          <cell r="B1391" t="str">
            <v>Phoenix Contact</v>
          </cell>
        </row>
        <row r="1392">
          <cell r="B1392" t="str">
            <v>Phoenix Contact</v>
          </cell>
        </row>
        <row r="1393">
          <cell r="B1393" t="str">
            <v>Phoenix Contact</v>
          </cell>
        </row>
        <row r="1394">
          <cell r="B1394" t="str">
            <v>Phoenix Contact</v>
          </cell>
        </row>
        <row r="1395">
          <cell r="B1395" t="str">
            <v>Phoenix Contact</v>
          </cell>
        </row>
        <row r="1396">
          <cell r="B1396" t="str">
            <v>Pilot</v>
          </cell>
        </row>
        <row r="1397">
          <cell r="B1397" t="str">
            <v>Pleomax</v>
          </cell>
        </row>
        <row r="1398">
          <cell r="B1398" t="str">
            <v>Pleomax</v>
          </cell>
        </row>
        <row r="1399">
          <cell r="B1399" t="str">
            <v>Pleomax</v>
          </cell>
        </row>
        <row r="1400">
          <cell r="B1400" t="str">
            <v>Pleomax</v>
          </cell>
        </row>
        <row r="1401">
          <cell r="B1401" t="str">
            <v>Polaris</v>
          </cell>
        </row>
        <row r="1402">
          <cell r="B1402" t="str">
            <v>Polaris</v>
          </cell>
        </row>
        <row r="1403">
          <cell r="B1403" t="str">
            <v>POS(группа Legrand)</v>
          </cell>
        </row>
        <row r="1404">
          <cell r="B1404" t="str">
            <v>Positive Light</v>
          </cell>
        </row>
        <row r="1405">
          <cell r="B1405" t="str">
            <v>POWERMAN</v>
          </cell>
        </row>
        <row r="1406">
          <cell r="B1406" t="str">
            <v>POWERMAN</v>
          </cell>
        </row>
        <row r="1407">
          <cell r="B1407" t="str">
            <v>PRESTIGIO</v>
          </cell>
        </row>
        <row r="1408">
          <cell r="B1408" t="str">
            <v>PROCONNECT</v>
          </cell>
        </row>
        <row r="1409">
          <cell r="B1409" t="str">
            <v>PROCONNECT</v>
          </cell>
        </row>
        <row r="1410">
          <cell r="B1410" t="str">
            <v>PROCONNECT</v>
          </cell>
        </row>
        <row r="1411">
          <cell r="B1411" t="str">
            <v>PROCONNECT</v>
          </cell>
        </row>
        <row r="1412">
          <cell r="B1412" t="str">
            <v>PROCONNECT</v>
          </cell>
        </row>
        <row r="1413">
          <cell r="B1413" t="str">
            <v>Proffix</v>
          </cell>
        </row>
        <row r="1414">
          <cell r="B1414" t="str">
            <v>RADIUM</v>
          </cell>
        </row>
        <row r="1415">
          <cell r="B1415" t="str">
            <v>RADUGA</v>
          </cell>
        </row>
        <row r="1416">
          <cell r="B1416" t="str">
            <v>Raychem</v>
          </cell>
        </row>
        <row r="1417">
          <cell r="B1417" t="str">
            <v>Raychem</v>
          </cell>
        </row>
        <row r="1418">
          <cell r="B1418" t="str">
            <v>Raychem</v>
          </cell>
        </row>
        <row r="1419">
          <cell r="B1419" t="str">
            <v>Raychem</v>
          </cell>
        </row>
        <row r="1420">
          <cell r="B1420" t="str">
            <v>Raychem</v>
          </cell>
        </row>
        <row r="1421">
          <cell r="B1421" t="str">
            <v>Raychem</v>
          </cell>
        </row>
        <row r="1422">
          <cell r="B1422" t="str">
            <v>Raychem</v>
          </cell>
        </row>
        <row r="1423">
          <cell r="B1423" t="str">
            <v>Rennsteig</v>
          </cell>
        </row>
        <row r="1424">
          <cell r="B1424" t="str">
            <v>REV</v>
          </cell>
        </row>
        <row r="1425">
          <cell r="B1425" t="str">
            <v>REV</v>
          </cell>
        </row>
        <row r="1426">
          <cell r="B1426" t="str">
            <v>REV</v>
          </cell>
        </row>
        <row r="1427">
          <cell r="B1427" t="str">
            <v>REV</v>
          </cell>
        </row>
        <row r="1428">
          <cell r="B1428" t="str">
            <v>REV</v>
          </cell>
        </row>
        <row r="1429">
          <cell r="B1429" t="str">
            <v>REV</v>
          </cell>
        </row>
        <row r="1430">
          <cell r="B1430" t="str">
            <v>REV</v>
          </cell>
        </row>
        <row r="1431">
          <cell r="B1431" t="str">
            <v>REV</v>
          </cell>
        </row>
        <row r="1432">
          <cell r="B1432" t="str">
            <v>REV</v>
          </cell>
        </row>
        <row r="1433">
          <cell r="B1433" t="str">
            <v>REV</v>
          </cell>
        </row>
        <row r="1434">
          <cell r="B1434" t="str">
            <v>REV</v>
          </cell>
        </row>
        <row r="1435">
          <cell r="B1435" t="str">
            <v>REV</v>
          </cell>
        </row>
        <row r="1436">
          <cell r="B1436" t="str">
            <v>Rexant</v>
          </cell>
        </row>
        <row r="1437">
          <cell r="B1437" t="str">
            <v>Rexant</v>
          </cell>
        </row>
        <row r="1438">
          <cell r="B1438" t="str">
            <v>Rexant</v>
          </cell>
        </row>
        <row r="1439">
          <cell r="B1439" t="str">
            <v>Rexant</v>
          </cell>
        </row>
        <row r="1440">
          <cell r="B1440" t="str">
            <v>Rexant</v>
          </cell>
        </row>
        <row r="1441">
          <cell r="B1441" t="str">
            <v>Rexant</v>
          </cell>
        </row>
        <row r="1442">
          <cell r="B1442" t="str">
            <v>Rexant</v>
          </cell>
        </row>
        <row r="1443">
          <cell r="B1443" t="str">
            <v>Rexant</v>
          </cell>
        </row>
        <row r="1444">
          <cell r="B1444" t="str">
            <v>Rexant</v>
          </cell>
        </row>
        <row r="1445">
          <cell r="B1445" t="str">
            <v>Rexant</v>
          </cell>
        </row>
        <row r="1446">
          <cell r="B1446" t="str">
            <v>Rexant</v>
          </cell>
        </row>
        <row r="1447">
          <cell r="B1447" t="str">
            <v>Rexant</v>
          </cell>
        </row>
        <row r="1448">
          <cell r="B1448" t="str">
            <v>Rexant</v>
          </cell>
        </row>
        <row r="1449">
          <cell r="B1449" t="str">
            <v>Rexant</v>
          </cell>
        </row>
        <row r="1450">
          <cell r="B1450" t="str">
            <v>Rexant</v>
          </cell>
        </row>
        <row r="1451">
          <cell r="B1451" t="str">
            <v>Rexant</v>
          </cell>
        </row>
        <row r="1452">
          <cell r="B1452" t="str">
            <v>Rexant</v>
          </cell>
        </row>
        <row r="1453">
          <cell r="B1453" t="str">
            <v>Rexant</v>
          </cell>
        </row>
        <row r="1454">
          <cell r="B1454" t="str">
            <v>Rexant</v>
          </cell>
        </row>
        <row r="1455">
          <cell r="B1455" t="str">
            <v>Rexant</v>
          </cell>
        </row>
        <row r="1456">
          <cell r="B1456" t="str">
            <v>Rexant</v>
          </cell>
        </row>
        <row r="1457">
          <cell r="B1457" t="str">
            <v>Rexant</v>
          </cell>
        </row>
        <row r="1458">
          <cell r="B1458" t="str">
            <v>Rexant</v>
          </cell>
        </row>
        <row r="1459">
          <cell r="B1459" t="str">
            <v>Rexant</v>
          </cell>
        </row>
        <row r="1460">
          <cell r="B1460" t="str">
            <v>Rexant</v>
          </cell>
        </row>
        <row r="1461">
          <cell r="B1461" t="str">
            <v>Rexant</v>
          </cell>
        </row>
        <row r="1462">
          <cell r="B1462" t="str">
            <v>Rexant</v>
          </cell>
        </row>
        <row r="1463">
          <cell r="B1463" t="str">
            <v>Rexant</v>
          </cell>
        </row>
        <row r="1464">
          <cell r="B1464" t="str">
            <v>Rexant</v>
          </cell>
        </row>
        <row r="1465">
          <cell r="B1465" t="str">
            <v>RITTAL</v>
          </cell>
        </row>
        <row r="1466">
          <cell r="B1466" t="str">
            <v>RITTAL</v>
          </cell>
        </row>
        <row r="1467">
          <cell r="B1467" t="str">
            <v>RITTAL</v>
          </cell>
        </row>
        <row r="1468">
          <cell r="B1468" t="str">
            <v>RITTAL</v>
          </cell>
        </row>
        <row r="1469">
          <cell r="B1469" t="str">
            <v>RITTAL</v>
          </cell>
        </row>
        <row r="1470">
          <cell r="B1470" t="str">
            <v>RITTAL</v>
          </cell>
        </row>
        <row r="1471">
          <cell r="B1471" t="str">
            <v>RITTAL</v>
          </cell>
        </row>
        <row r="1472">
          <cell r="B1472" t="str">
            <v>Rivoli</v>
          </cell>
        </row>
        <row r="1473">
          <cell r="B1473" t="str">
            <v>ROSA</v>
          </cell>
        </row>
        <row r="1474">
          <cell r="B1474" t="str">
            <v>ROSA</v>
          </cell>
        </row>
        <row r="1475">
          <cell r="B1475" t="str">
            <v>ROYAL Clima</v>
          </cell>
        </row>
        <row r="1476">
          <cell r="B1476" t="str">
            <v>Royal Thermo</v>
          </cell>
        </row>
        <row r="1477">
          <cell r="B1477" t="str">
            <v>Royal Thermo</v>
          </cell>
        </row>
        <row r="1478">
          <cell r="B1478" t="str">
            <v>RTP</v>
          </cell>
        </row>
        <row r="1479">
          <cell r="B1479" t="str">
            <v>Ruvinil</v>
          </cell>
        </row>
        <row r="1480">
          <cell r="B1480" t="str">
            <v>Ruvinil</v>
          </cell>
        </row>
        <row r="1481">
          <cell r="B1481" t="str">
            <v>Ruvinil</v>
          </cell>
        </row>
        <row r="1482">
          <cell r="B1482" t="str">
            <v>Ruvinil</v>
          </cell>
        </row>
        <row r="1483">
          <cell r="B1483" t="str">
            <v>Ruvinil</v>
          </cell>
        </row>
        <row r="1484">
          <cell r="B1484" t="str">
            <v>Ruvinil</v>
          </cell>
        </row>
        <row r="1485">
          <cell r="B1485" t="str">
            <v>Ruvinil</v>
          </cell>
        </row>
        <row r="1486">
          <cell r="B1486" t="str">
            <v>Ruvinil</v>
          </cell>
        </row>
        <row r="1487">
          <cell r="B1487" t="str">
            <v>Ruvinil</v>
          </cell>
        </row>
        <row r="1488">
          <cell r="B1488" t="str">
            <v>RVElektro</v>
          </cell>
        </row>
        <row r="1489">
          <cell r="B1489" t="str">
            <v>RVi</v>
          </cell>
        </row>
        <row r="1490">
          <cell r="B1490" t="str">
            <v>SALE</v>
          </cell>
        </row>
        <row r="1491">
          <cell r="B1491" t="str">
            <v>SarmatT</v>
          </cell>
        </row>
        <row r="1492">
          <cell r="B1492" t="str">
            <v>SarmatT</v>
          </cell>
        </row>
        <row r="1493">
          <cell r="B1493" t="str">
            <v>SarmatT</v>
          </cell>
        </row>
        <row r="1494">
          <cell r="B1494" t="str">
            <v>SarmatT</v>
          </cell>
        </row>
        <row r="1495">
          <cell r="B1495" t="str">
            <v>SarmatT</v>
          </cell>
        </row>
        <row r="1496">
          <cell r="B1496" t="str">
            <v>SarmatT</v>
          </cell>
        </row>
        <row r="1497">
          <cell r="B1497" t="str">
            <v>SarmatT</v>
          </cell>
        </row>
        <row r="1498">
          <cell r="B1498" t="str">
            <v>SarmatT</v>
          </cell>
        </row>
        <row r="1499">
          <cell r="B1499" t="str">
            <v>SBP светильники, ПРА</v>
          </cell>
        </row>
        <row r="1500">
          <cell r="B1500" t="str">
            <v>Scaffa</v>
          </cell>
        </row>
        <row r="1501">
          <cell r="B1501" t="str">
            <v>Schneider Electric</v>
          </cell>
        </row>
        <row r="1502">
          <cell r="B1502" t="str">
            <v>Schneider Electric</v>
          </cell>
        </row>
        <row r="1503">
          <cell r="B1503" t="str">
            <v>Schneider Electric</v>
          </cell>
        </row>
        <row r="1504">
          <cell r="B1504" t="str">
            <v>Schneider Electric</v>
          </cell>
        </row>
        <row r="1505">
          <cell r="B1505" t="str">
            <v>Schneider Electric</v>
          </cell>
        </row>
        <row r="1506">
          <cell r="B1506" t="str">
            <v>Schneider Electric</v>
          </cell>
        </row>
        <row r="1507">
          <cell r="B1507" t="str">
            <v>Schneider Electric</v>
          </cell>
        </row>
        <row r="1508">
          <cell r="B1508" t="str">
            <v>Schneider Electric</v>
          </cell>
        </row>
        <row r="1509">
          <cell r="B1509" t="str">
            <v>Schneider Electric</v>
          </cell>
        </row>
        <row r="1510">
          <cell r="B1510" t="str">
            <v>Schneider Electric</v>
          </cell>
        </row>
        <row r="1511">
          <cell r="B1511" t="str">
            <v>Schneider Electric</v>
          </cell>
        </row>
        <row r="1512">
          <cell r="B1512" t="str">
            <v>Schneider Electric</v>
          </cell>
        </row>
        <row r="1513">
          <cell r="B1513" t="str">
            <v>Schneider Electric</v>
          </cell>
        </row>
        <row r="1514">
          <cell r="B1514" t="str">
            <v>Schneider Electric</v>
          </cell>
        </row>
        <row r="1515">
          <cell r="B1515" t="str">
            <v>Schneider Electric</v>
          </cell>
        </row>
        <row r="1516">
          <cell r="B1516" t="str">
            <v>Schneider Electric</v>
          </cell>
        </row>
        <row r="1517">
          <cell r="B1517" t="str">
            <v>Schneider Electric</v>
          </cell>
        </row>
        <row r="1518">
          <cell r="B1518" t="str">
            <v>Schneider Electric</v>
          </cell>
        </row>
        <row r="1519">
          <cell r="B1519" t="str">
            <v>Schneider Electric</v>
          </cell>
        </row>
        <row r="1520">
          <cell r="B1520" t="str">
            <v>Schneider Electric</v>
          </cell>
        </row>
        <row r="1521">
          <cell r="B1521" t="str">
            <v>Schneider Electric</v>
          </cell>
        </row>
        <row r="1522">
          <cell r="B1522" t="str">
            <v>Schneider Electric</v>
          </cell>
        </row>
        <row r="1523">
          <cell r="B1523" t="str">
            <v>Schneider Electric</v>
          </cell>
        </row>
        <row r="1524">
          <cell r="B1524" t="str">
            <v>Schneider Electric</v>
          </cell>
        </row>
        <row r="1525">
          <cell r="B1525" t="str">
            <v>Schneider Electric</v>
          </cell>
        </row>
        <row r="1526">
          <cell r="B1526" t="str">
            <v>Schneider Electric</v>
          </cell>
        </row>
        <row r="1527">
          <cell r="B1527" t="str">
            <v>Schneider Electric</v>
          </cell>
        </row>
        <row r="1528">
          <cell r="B1528" t="str">
            <v>Schneider Electric</v>
          </cell>
        </row>
        <row r="1529">
          <cell r="B1529" t="str">
            <v>Schneider Electric</v>
          </cell>
        </row>
        <row r="1530">
          <cell r="B1530" t="str">
            <v>Schneider Electric</v>
          </cell>
        </row>
        <row r="1531">
          <cell r="B1531" t="str">
            <v>Schneider Electric</v>
          </cell>
        </row>
        <row r="1532">
          <cell r="B1532" t="str">
            <v>Schneider Electric</v>
          </cell>
        </row>
        <row r="1533">
          <cell r="B1533" t="str">
            <v>Schneider Electric</v>
          </cell>
        </row>
        <row r="1534">
          <cell r="B1534" t="str">
            <v>Schneider Electric</v>
          </cell>
        </row>
        <row r="1535">
          <cell r="B1535" t="str">
            <v>Schneider Electric</v>
          </cell>
        </row>
        <row r="1536">
          <cell r="B1536" t="str">
            <v>Schneider Electric</v>
          </cell>
        </row>
        <row r="1537">
          <cell r="B1537" t="str">
            <v>Schneider Electric</v>
          </cell>
        </row>
        <row r="1538">
          <cell r="B1538" t="str">
            <v>Schneider Electric</v>
          </cell>
        </row>
        <row r="1539">
          <cell r="B1539" t="str">
            <v>Schneider Electric</v>
          </cell>
        </row>
        <row r="1540">
          <cell r="B1540" t="str">
            <v>Schneider Electric</v>
          </cell>
        </row>
        <row r="1541">
          <cell r="B1541" t="str">
            <v>Schneider Electric</v>
          </cell>
        </row>
        <row r="1542">
          <cell r="B1542" t="str">
            <v>Schneider Electric</v>
          </cell>
        </row>
        <row r="1543">
          <cell r="B1543" t="str">
            <v>Schneider Electric</v>
          </cell>
        </row>
        <row r="1544">
          <cell r="B1544" t="str">
            <v>Schneider Electric</v>
          </cell>
        </row>
        <row r="1545">
          <cell r="B1545" t="str">
            <v>Schneider Electric</v>
          </cell>
        </row>
        <row r="1546">
          <cell r="B1546" t="str">
            <v>Schneider Electric</v>
          </cell>
        </row>
        <row r="1547">
          <cell r="B1547" t="str">
            <v>Schneider Electric</v>
          </cell>
        </row>
        <row r="1548">
          <cell r="B1548" t="str">
            <v>Schneider Electric</v>
          </cell>
        </row>
        <row r="1549">
          <cell r="B1549" t="str">
            <v>Schneider Electric</v>
          </cell>
        </row>
        <row r="1550">
          <cell r="B1550" t="str">
            <v>Schneider Electric</v>
          </cell>
        </row>
        <row r="1551">
          <cell r="B1551" t="str">
            <v>Schneider Electric</v>
          </cell>
        </row>
        <row r="1552">
          <cell r="B1552" t="str">
            <v>Schneider Electric</v>
          </cell>
        </row>
        <row r="1553">
          <cell r="B1553" t="str">
            <v>Schneider Electric</v>
          </cell>
        </row>
        <row r="1554">
          <cell r="B1554" t="str">
            <v>Schneider Electric</v>
          </cell>
        </row>
        <row r="1555">
          <cell r="B1555" t="str">
            <v>Schneider Electric</v>
          </cell>
        </row>
        <row r="1556">
          <cell r="B1556" t="str">
            <v>Schneider Electric</v>
          </cell>
        </row>
        <row r="1557">
          <cell r="B1557" t="str">
            <v>Schneider Electric</v>
          </cell>
        </row>
        <row r="1558">
          <cell r="B1558" t="str">
            <v>Schneider Electric</v>
          </cell>
        </row>
        <row r="1559">
          <cell r="B1559" t="str">
            <v>Schneider Electric</v>
          </cell>
        </row>
        <row r="1560">
          <cell r="B1560" t="str">
            <v>Schneider Electric</v>
          </cell>
        </row>
        <row r="1561">
          <cell r="B1561" t="str">
            <v>Schneider Electric</v>
          </cell>
        </row>
        <row r="1562">
          <cell r="B1562" t="str">
            <v>SCOOLE</v>
          </cell>
        </row>
        <row r="1563">
          <cell r="B1563" t="str">
            <v>SCOOLE</v>
          </cell>
        </row>
        <row r="1564">
          <cell r="B1564" t="str">
            <v>SCOOLE</v>
          </cell>
        </row>
        <row r="1565">
          <cell r="B1565" t="str">
            <v>Security Force</v>
          </cell>
        </row>
        <row r="1566">
          <cell r="B1566" t="str">
            <v>SHLights</v>
          </cell>
        </row>
        <row r="1567">
          <cell r="B1567" t="str">
            <v>SHLights</v>
          </cell>
        </row>
        <row r="1568">
          <cell r="B1568" t="str">
            <v>SHLights</v>
          </cell>
        </row>
        <row r="1569">
          <cell r="B1569" t="str">
            <v>SHTOK</v>
          </cell>
        </row>
        <row r="1570">
          <cell r="B1570" t="str">
            <v>SHTOK</v>
          </cell>
        </row>
        <row r="1571">
          <cell r="B1571" t="str">
            <v>SHTOK</v>
          </cell>
        </row>
        <row r="1572">
          <cell r="B1572" t="str">
            <v>SHTOK</v>
          </cell>
        </row>
        <row r="1573">
          <cell r="B1573" t="str">
            <v>SHTOK</v>
          </cell>
        </row>
        <row r="1574">
          <cell r="B1574" t="str">
            <v>SHTOK</v>
          </cell>
        </row>
        <row r="1575">
          <cell r="B1575" t="str">
            <v>SHTOK</v>
          </cell>
        </row>
        <row r="1576">
          <cell r="B1576" t="str">
            <v>SHTOK</v>
          </cell>
        </row>
        <row r="1577">
          <cell r="B1577" t="str">
            <v>SHTOK</v>
          </cell>
        </row>
        <row r="1578">
          <cell r="B1578" t="str">
            <v>SHTOK</v>
          </cell>
        </row>
        <row r="1579">
          <cell r="B1579" t="str">
            <v>SHTOK</v>
          </cell>
        </row>
        <row r="1580">
          <cell r="B1580" t="str">
            <v>SHTOK</v>
          </cell>
        </row>
        <row r="1581">
          <cell r="B1581" t="str">
            <v>SHTOK</v>
          </cell>
        </row>
        <row r="1582">
          <cell r="B1582" t="str">
            <v>SHTOK</v>
          </cell>
        </row>
        <row r="1583">
          <cell r="B1583" t="str">
            <v>SHTOK</v>
          </cell>
        </row>
        <row r="1584">
          <cell r="B1584" t="str">
            <v>SHTOK</v>
          </cell>
        </row>
        <row r="1585">
          <cell r="B1585" t="str">
            <v>SHTOK</v>
          </cell>
        </row>
        <row r="1586">
          <cell r="B1586" t="str">
            <v>SHTOK</v>
          </cell>
        </row>
        <row r="1587">
          <cell r="B1587" t="str">
            <v>SHTOK</v>
          </cell>
        </row>
        <row r="1588">
          <cell r="B1588" t="str">
            <v>SHTOK</v>
          </cell>
        </row>
        <row r="1589">
          <cell r="B1589" t="str">
            <v>SHTOK</v>
          </cell>
        </row>
        <row r="1590">
          <cell r="B1590" t="str">
            <v>SHTOK</v>
          </cell>
        </row>
        <row r="1591">
          <cell r="B1591" t="str">
            <v>SHTOK</v>
          </cell>
        </row>
        <row r="1592">
          <cell r="B1592" t="str">
            <v>SHTOK</v>
          </cell>
        </row>
        <row r="1593">
          <cell r="B1593" t="str">
            <v>SHUFT</v>
          </cell>
        </row>
        <row r="1594">
          <cell r="B1594" t="str">
            <v>SHUFT</v>
          </cell>
        </row>
        <row r="1595">
          <cell r="B1595" t="str">
            <v>SHUFT</v>
          </cell>
        </row>
        <row r="1596">
          <cell r="B1596" t="str">
            <v>SHUFT</v>
          </cell>
        </row>
        <row r="1597">
          <cell r="B1597" t="str">
            <v>SIEMENS</v>
          </cell>
        </row>
        <row r="1598">
          <cell r="B1598" t="str">
            <v>SIEMENS</v>
          </cell>
        </row>
        <row r="1599">
          <cell r="B1599" t="str">
            <v>SIEMENS</v>
          </cell>
        </row>
        <row r="1600">
          <cell r="B1600" t="str">
            <v>SIEMENS</v>
          </cell>
        </row>
        <row r="1601">
          <cell r="B1601" t="str">
            <v>SIEMENS</v>
          </cell>
        </row>
        <row r="1602">
          <cell r="B1602" t="str">
            <v>SIEMENS</v>
          </cell>
        </row>
        <row r="1603">
          <cell r="B1603" t="str">
            <v>SIEMENS</v>
          </cell>
        </row>
        <row r="1604">
          <cell r="B1604" t="str">
            <v>SIEMENS</v>
          </cell>
        </row>
        <row r="1605">
          <cell r="B1605" t="str">
            <v>SIEMENS</v>
          </cell>
        </row>
        <row r="1606">
          <cell r="B1606" t="str">
            <v>SIEMENS</v>
          </cell>
        </row>
        <row r="1607">
          <cell r="B1607" t="str">
            <v>SIEMENS</v>
          </cell>
        </row>
        <row r="1608">
          <cell r="B1608" t="str">
            <v>SIEMENS</v>
          </cell>
        </row>
        <row r="1609">
          <cell r="B1609" t="str">
            <v>SIEMENS</v>
          </cell>
        </row>
        <row r="1610">
          <cell r="B1610" t="str">
            <v>SIEMENS</v>
          </cell>
        </row>
        <row r="1611">
          <cell r="B1611" t="str">
            <v>SIEMENS</v>
          </cell>
        </row>
        <row r="1612">
          <cell r="B1612" t="str">
            <v>SIEMENS</v>
          </cell>
        </row>
        <row r="1613">
          <cell r="B1613" t="str">
            <v>SIEMENS</v>
          </cell>
        </row>
        <row r="1614">
          <cell r="B1614" t="str">
            <v>SIEMENS</v>
          </cell>
        </row>
        <row r="1615">
          <cell r="B1615" t="str">
            <v>SIEMENS</v>
          </cell>
        </row>
        <row r="1616">
          <cell r="B1616" t="str">
            <v>SIEMENS</v>
          </cell>
        </row>
        <row r="1617">
          <cell r="B1617" t="str">
            <v>SIEMENS</v>
          </cell>
        </row>
        <row r="1618">
          <cell r="B1618" t="str">
            <v>SIEMENS</v>
          </cell>
        </row>
        <row r="1619">
          <cell r="B1619" t="str">
            <v>SIEMENS</v>
          </cell>
        </row>
        <row r="1620">
          <cell r="B1620" t="str">
            <v>SIEMENS</v>
          </cell>
        </row>
        <row r="1621">
          <cell r="B1621" t="str">
            <v>SIEMENS</v>
          </cell>
        </row>
        <row r="1622">
          <cell r="B1622" t="str">
            <v>SIEMENS</v>
          </cell>
        </row>
        <row r="1623">
          <cell r="B1623" t="str">
            <v>SIEMENS</v>
          </cell>
        </row>
        <row r="1624">
          <cell r="B1624" t="str">
            <v>SIEMENS</v>
          </cell>
        </row>
        <row r="1625">
          <cell r="B1625" t="str">
            <v>SIEMENS</v>
          </cell>
        </row>
        <row r="1626">
          <cell r="B1626" t="str">
            <v>SIEMENS</v>
          </cell>
        </row>
        <row r="1627">
          <cell r="B1627" t="str">
            <v>SIEMENS</v>
          </cell>
        </row>
        <row r="1628">
          <cell r="B1628" t="str">
            <v>SIEMENS</v>
          </cell>
        </row>
        <row r="1629">
          <cell r="B1629" t="str">
            <v>SIEMENS</v>
          </cell>
        </row>
        <row r="1630">
          <cell r="B1630" t="str">
            <v>SIEMENS</v>
          </cell>
        </row>
        <row r="1631">
          <cell r="B1631" t="str">
            <v>SIEMENS</v>
          </cell>
        </row>
        <row r="1632">
          <cell r="B1632" t="str">
            <v>SIEMENS</v>
          </cell>
        </row>
        <row r="1633">
          <cell r="B1633" t="str">
            <v>SIEMENS</v>
          </cell>
        </row>
        <row r="1634">
          <cell r="B1634" t="str">
            <v>SIEMENS</v>
          </cell>
        </row>
        <row r="1635">
          <cell r="B1635" t="str">
            <v>SIEMENS</v>
          </cell>
        </row>
        <row r="1636">
          <cell r="B1636" t="str">
            <v>SIEMENS</v>
          </cell>
        </row>
        <row r="1637">
          <cell r="B1637" t="str">
            <v>SIEMENS</v>
          </cell>
        </row>
        <row r="1638">
          <cell r="B1638" t="str">
            <v>SIEMENS</v>
          </cell>
        </row>
        <row r="1639">
          <cell r="B1639" t="str">
            <v>SIEMENS</v>
          </cell>
        </row>
        <row r="1640">
          <cell r="B1640" t="str">
            <v>SIEMENS</v>
          </cell>
        </row>
        <row r="1641">
          <cell r="B1641" t="str">
            <v>SIEMENS</v>
          </cell>
        </row>
        <row r="1642">
          <cell r="B1642" t="str">
            <v>SIEMENS</v>
          </cell>
        </row>
        <row r="1643">
          <cell r="B1643" t="str">
            <v>SIEMENS</v>
          </cell>
        </row>
        <row r="1644">
          <cell r="B1644" t="str">
            <v>SIEMENS</v>
          </cell>
        </row>
        <row r="1645">
          <cell r="B1645" t="str">
            <v>SIEMENS</v>
          </cell>
        </row>
        <row r="1646">
          <cell r="B1646" t="str">
            <v>SIEMENS</v>
          </cell>
        </row>
        <row r="1647">
          <cell r="B1647" t="str">
            <v>SIEMENS</v>
          </cell>
        </row>
        <row r="1648">
          <cell r="B1648" t="str">
            <v>SIEMENS</v>
          </cell>
        </row>
        <row r="1649">
          <cell r="B1649" t="str">
            <v>SIEMENS</v>
          </cell>
        </row>
        <row r="1650">
          <cell r="B1650" t="str">
            <v>SIEMENS</v>
          </cell>
        </row>
        <row r="1651">
          <cell r="B1651" t="str">
            <v>SIEMENS</v>
          </cell>
        </row>
        <row r="1652">
          <cell r="B1652" t="str">
            <v>SIEMENS</v>
          </cell>
        </row>
        <row r="1653">
          <cell r="B1653" t="str">
            <v>SIEMENS</v>
          </cell>
        </row>
        <row r="1654">
          <cell r="B1654" t="str">
            <v>SIEMENS</v>
          </cell>
        </row>
        <row r="1655">
          <cell r="B1655" t="str">
            <v>SIEMENS</v>
          </cell>
        </row>
        <row r="1656">
          <cell r="B1656" t="str">
            <v>SIEMENS</v>
          </cell>
        </row>
        <row r="1657">
          <cell r="B1657" t="str">
            <v>SIEMENS</v>
          </cell>
        </row>
        <row r="1658">
          <cell r="B1658" t="str">
            <v>SIEMENS</v>
          </cell>
        </row>
        <row r="1659">
          <cell r="B1659" t="str">
            <v>SIEMENS</v>
          </cell>
        </row>
        <row r="1660">
          <cell r="B1660" t="str">
            <v>SIEMENS</v>
          </cell>
        </row>
        <row r="1661">
          <cell r="B1661" t="str">
            <v>SIEMENS</v>
          </cell>
        </row>
        <row r="1662">
          <cell r="B1662" t="str">
            <v>SIEMENS</v>
          </cell>
        </row>
        <row r="1663">
          <cell r="B1663" t="str">
            <v>SIEMENS</v>
          </cell>
        </row>
        <row r="1664">
          <cell r="B1664" t="str">
            <v>SIEMENS</v>
          </cell>
        </row>
        <row r="1665">
          <cell r="B1665" t="str">
            <v>SIEMENS</v>
          </cell>
        </row>
        <row r="1666">
          <cell r="B1666" t="str">
            <v>SIEMENS</v>
          </cell>
        </row>
        <row r="1667">
          <cell r="B1667" t="str">
            <v>SIEMENS</v>
          </cell>
        </row>
        <row r="1668">
          <cell r="B1668" t="str">
            <v>SIEMENS</v>
          </cell>
        </row>
        <row r="1669">
          <cell r="B1669" t="str">
            <v>SIEMENS</v>
          </cell>
        </row>
        <row r="1670">
          <cell r="B1670" t="str">
            <v>SIEMENS</v>
          </cell>
        </row>
        <row r="1671">
          <cell r="B1671" t="str">
            <v>SIEMENS</v>
          </cell>
        </row>
        <row r="1672">
          <cell r="B1672" t="str">
            <v>SIEMENS</v>
          </cell>
        </row>
        <row r="1673">
          <cell r="B1673" t="str">
            <v>SIEMENS</v>
          </cell>
        </row>
        <row r="1674">
          <cell r="B1674" t="str">
            <v>SIEMENS</v>
          </cell>
        </row>
        <row r="1675">
          <cell r="B1675" t="str">
            <v>SIEMENS</v>
          </cell>
        </row>
        <row r="1676">
          <cell r="B1676" t="str">
            <v>SIEMENS</v>
          </cell>
        </row>
        <row r="1677">
          <cell r="B1677" t="str">
            <v>SIEMENS</v>
          </cell>
        </row>
        <row r="1678">
          <cell r="B1678" t="str">
            <v>SIEMENS</v>
          </cell>
        </row>
        <row r="1679">
          <cell r="B1679" t="str">
            <v>SIEMENS</v>
          </cell>
        </row>
        <row r="1680">
          <cell r="B1680" t="str">
            <v>SIEMENS</v>
          </cell>
        </row>
        <row r="1681">
          <cell r="B1681" t="str">
            <v>SIEMENS</v>
          </cell>
        </row>
        <row r="1682">
          <cell r="B1682" t="str">
            <v>SIEMENS</v>
          </cell>
        </row>
        <row r="1683">
          <cell r="B1683" t="str">
            <v>SIEMENS</v>
          </cell>
        </row>
        <row r="1684">
          <cell r="B1684" t="str">
            <v>SIEMENS</v>
          </cell>
        </row>
        <row r="1685">
          <cell r="B1685" t="str">
            <v>SIEMENS</v>
          </cell>
        </row>
        <row r="1686">
          <cell r="B1686" t="str">
            <v>SIEMENS</v>
          </cell>
        </row>
        <row r="1687">
          <cell r="B1687" t="str">
            <v>SIEMENS</v>
          </cell>
        </row>
        <row r="1688">
          <cell r="B1688" t="str">
            <v>SIEMENS</v>
          </cell>
        </row>
        <row r="1689">
          <cell r="B1689" t="str">
            <v>SIEMENS</v>
          </cell>
        </row>
        <row r="1690">
          <cell r="B1690" t="str">
            <v>SIEMENS</v>
          </cell>
        </row>
        <row r="1691">
          <cell r="B1691" t="str">
            <v>SIEMENS</v>
          </cell>
        </row>
        <row r="1692">
          <cell r="B1692" t="str">
            <v>SIEMENS</v>
          </cell>
        </row>
        <row r="1693">
          <cell r="B1693" t="str">
            <v>SIEMENS</v>
          </cell>
        </row>
        <row r="1694">
          <cell r="B1694" t="str">
            <v>SIEMENS</v>
          </cell>
        </row>
        <row r="1695">
          <cell r="B1695" t="str">
            <v>SIEMENS</v>
          </cell>
        </row>
        <row r="1696">
          <cell r="B1696" t="str">
            <v>SIEMENS</v>
          </cell>
        </row>
        <row r="1697">
          <cell r="B1697" t="str">
            <v>SIEMENS</v>
          </cell>
        </row>
        <row r="1698">
          <cell r="B1698" t="str">
            <v>SIEMENS</v>
          </cell>
        </row>
        <row r="1699">
          <cell r="B1699" t="str">
            <v>SIEMENS</v>
          </cell>
        </row>
        <row r="1700">
          <cell r="B1700" t="str">
            <v>SIEMENS</v>
          </cell>
        </row>
        <row r="1701">
          <cell r="B1701" t="str">
            <v>SIEMENS</v>
          </cell>
        </row>
        <row r="1702">
          <cell r="B1702" t="str">
            <v>SIEMENS</v>
          </cell>
        </row>
        <row r="1703">
          <cell r="B1703" t="str">
            <v>SIEMENS</v>
          </cell>
        </row>
        <row r="1704">
          <cell r="B1704" t="str">
            <v>SIEMENS</v>
          </cell>
        </row>
        <row r="1705">
          <cell r="B1705" t="str">
            <v>SIEMENS</v>
          </cell>
        </row>
        <row r="1706">
          <cell r="B1706" t="str">
            <v>SIEMENS</v>
          </cell>
        </row>
        <row r="1707">
          <cell r="B1707" t="str">
            <v>SIEMENS</v>
          </cell>
        </row>
        <row r="1708">
          <cell r="B1708" t="str">
            <v>SIEMENS</v>
          </cell>
        </row>
        <row r="1709">
          <cell r="B1709" t="str">
            <v>SIEMENS</v>
          </cell>
        </row>
        <row r="1710">
          <cell r="B1710" t="str">
            <v>SIEMENS</v>
          </cell>
        </row>
        <row r="1711">
          <cell r="B1711" t="str">
            <v>SIEMENS</v>
          </cell>
        </row>
        <row r="1712">
          <cell r="B1712" t="str">
            <v>SIEMENS</v>
          </cell>
        </row>
        <row r="1713">
          <cell r="B1713" t="str">
            <v>SIEMENS</v>
          </cell>
        </row>
        <row r="1714">
          <cell r="B1714" t="str">
            <v>SIEMENS</v>
          </cell>
        </row>
        <row r="1715">
          <cell r="B1715" t="str">
            <v>SIEMENS</v>
          </cell>
        </row>
        <row r="1716">
          <cell r="B1716" t="str">
            <v>SIEMENS</v>
          </cell>
        </row>
        <row r="1717">
          <cell r="B1717" t="str">
            <v>SIEMENS</v>
          </cell>
        </row>
        <row r="1718">
          <cell r="B1718" t="str">
            <v>SIEMENS</v>
          </cell>
        </row>
        <row r="1719">
          <cell r="B1719" t="str">
            <v>SIEMENS</v>
          </cell>
        </row>
        <row r="1720">
          <cell r="B1720" t="str">
            <v>SIEMENS</v>
          </cell>
        </row>
        <row r="1721">
          <cell r="B1721" t="str">
            <v>SIEMENS</v>
          </cell>
        </row>
        <row r="1722">
          <cell r="B1722" t="str">
            <v>SIEMENS</v>
          </cell>
        </row>
        <row r="1723">
          <cell r="B1723" t="str">
            <v>SIEMENS</v>
          </cell>
        </row>
        <row r="1724">
          <cell r="B1724" t="str">
            <v>SIEMENS</v>
          </cell>
        </row>
        <row r="1725">
          <cell r="B1725" t="str">
            <v>SIEMENS</v>
          </cell>
        </row>
        <row r="1726">
          <cell r="B1726" t="str">
            <v>SIEMENS</v>
          </cell>
        </row>
        <row r="1727">
          <cell r="B1727" t="str">
            <v>SIEMENS</v>
          </cell>
        </row>
        <row r="1728">
          <cell r="B1728" t="str">
            <v>SIEMENS</v>
          </cell>
        </row>
        <row r="1729">
          <cell r="B1729" t="str">
            <v>SIEMENS</v>
          </cell>
        </row>
        <row r="1730">
          <cell r="B1730" t="str">
            <v>SIEMENS</v>
          </cell>
        </row>
        <row r="1731">
          <cell r="B1731" t="str">
            <v>SIEMENS</v>
          </cell>
        </row>
        <row r="1732">
          <cell r="B1732" t="str">
            <v>SIEMENS</v>
          </cell>
        </row>
        <row r="1733">
          <cell r="B1733" t="str">
            <v>SIEMENS</v>
          </cell>
        </row>
        <row r="1734">
          <cell r="B1734" t="str">
            <v>SIEMENS</v>
          </cell>
        </row>
        <row r="1735">
          <cell r="B1735" t="str">
            <v>SIEMENS</v>
          </cell>
        </row>
        <row r="1736">
          <cell r="B1736" t="str">
            <v>SIEMENS</v>
          </cell>
        </row>
        <row r="1737">
          <cell r="B1737" t="str">
            <v>SIEMENS</v>
          </cell>
        </row>
        <row r="1738">
          <cell r="B1738" t="str">
            <v>SIEMENS</v>
          </cell>
        </row>
        <row r="1739">
          <cell r="B1739" t="str">
            <v>SIEMENS</v>
          </cell>
        </row>
        <row r="1740">
          <cell r="B1740" t="str">
            <v>SIEMENS</v>
          </cell>
        </row>
        <row r="1741">
          <cell r="B1741" t="str">
            <v>SIEMENS</v>
          </cell>
        </row>
        <row r="1742">
          <cell r="B1742" t="str">
            <v>SIEMENS</v>
          </cell>
        </row>
        <row r="1743">
          <cell r="B1743" t="str">
            <v>SIEMENS</v>
          </cell>
        </row>
        <row r="1744">
          <cell r="B1744" t="str">
            <v>SIEMENS</v>
          </cell>
        </row>
        <row r="1745">
          <cell r="B1745" t="str">
            <v>SIEMENS</v>
          </cell>
        </row>
        <row r="1746">
          <cell r="B1746" t="str">
            <v>SIEMENS</v>
          </cell>
        </row>
        <row r="1747">
          <cell r="B1747" t="str">
            <v>SIEMENS</v>
          </cell>
        </row>
        <row r="1748">
          <cell r="B1748" t="str">
            <v>SIEMENS</v>
          </cell>
        </row>
        <row r="1749">
          <cell r="B1749" t="str">
            <v>SIEMENS</v>
          </cell>
        </row>
        <row r="1750">
          <cell r="B1750" t="str">
            <v>SIEMENS</v>
          </cell>
        </row>
        <row r="1751">
          <cell r="B1751" t="str">
            <v>SIEMENS</v>
          </cell>
        </row>
        <row r="1752">
          <cell r="B1752" t="str">
            <v>SIEMENS</v>
          </cell>
        </row>
        <row r="1753">
          <cell r="B1753" t="str">
            <v>SIEMENS</v>
          </cell>
        </row>
        <row r="1754">
          <cell r="B1754" t="str">
            <v>SIEMENS</v>
          </cell>
        </row>
        <row r="1755">
          <cell r="B1755" t="str">
            <v>SIEMENS</v>
          </cell>
        </row>
        <row r="1756">
          <cell r="B1756" t="str">
            <v>SIEMENS</v>
          </cell>
        </row>
        <row r="1757">
          <cell r="B1757" t="str">
            <v>SIEMENS</v>
          </cell>
        </row>
        <row r="1758">
          <cell r="B1758" t="str">
            <v>SIEMENS</v>
          </cell>
        </row>
        <row r="1759">
          <cell r="B1759" t="str">
            <v>SIEMENS</v>
          </cell>
        </row>
        <row r="1760">
          <cell r="B1760" t="str">
            <v>SIEMENS</v>
          </cell>
        </row>
        <row r="1761">
          <cell r="B1761" t="str">
            <v>SIEMENS</v>
          </cell>
        </row>
        <row r="1762">
          <cell r="B1762" t="str">
            <v>SIEMENS</v>
          </cell>
        </row>
        <row r="1763">
          <cell r="B1763" t="str">
            <v>SIEMENS</v>
          </cell>
        </row>
        <row r="1764">
          <cell r="B1764" t="str">
            <v>SIEMENS</v>
          </cell>
        </row>
        <row r="1765">
          <cell r="B1765" t="str">
            <v>SIEMENS</v>
          </cell>
        </row>
        <row r="1766">
          <cell r="B1766" t="str">
            <v>SIEMENS</v>
          </cell>
        </row>
        <row r="1767">
          <cell r="B1767" t="str">
            <v>SIEMENS</v>
          </cell>
        </row>
        <row r="1768">
          <cell r="B1768" t="str">
            <v>SIEMENS</v>
          </cell>
        </row>
        <row r="1769">
          <cell r="B1769" t="str">
            <v>SIEMENS</v>
          </cell>
        </row>
        <row r="1770">
          <cell r="B1770" t="str">
            <v>SIEMENS</v>
          </cell>
        </row>
        <row r="1771">
          <cell r="B1771" t="str">
            <v>SIEMENS</v>
          </cell>
        </row>
        <row r="1772">
          <cell r="B1772" t="str">
            <v>SIEMENS</v>
          </cell>
        </row>
        <row r="1773">
          <cell r="B1773" t="str">
            <v>SIEMENS</v>
          </cell>
        </row>
        <row r="1774">
          <cell r="B1774" t="str">
            <v>SIEMENS</v>
          </cell>
        </row>
        <row r="1775">
          <cell r="B1775" t="str">
            <v>SIEMENS</v>
          </cell>
        </row>
        <row r="1776">
          <cell r="B1776" t="str">
            <v>SIEMENS</v>
          </cell>
        </row>
        <row r="1777">
          <cell r="B1777" t="str">
            <v>SIEMENS</v>
          </cell>
        </row>
        <row r="1778">
          <cell r="B1778" t="str">
            <v>SIEMENS</v>
          </cell>
        </row>
        <row r="1779">
          <cell r="B1779" t="str">
            <v>SIEMENS</v>
          </cell>
        </row>
        <row r="1780">
          <cell r="B1780" t="str">
            <v>SIEMENS</v>
          </cell>
        </row>
        <row r="1781">
          <cell r="B1781" t="str">
            <v>SIEMENS</v>
          </cell>
        </row>
        <row r="1782">
          <cell r="B1782" t="str">
            <v>SIEMENS</v>
          </cell>
        </row>
        <row r="1783">
          <cell r="B1783" t="str">
            <v>SIEMENS</v>
          </cell>
        </row>
        <row r="1784">
          <cell r="B1784" t="str">
            <v>SIEMENS</v>
          </cell>
        </row>
        <row r="1785">
          <cell r="B1785" t="str">
            <v>SIEMENS</v>
          </cell>
        </row>
        <row r="1786">
          <cell r="B1786" t="str">
            <v>SIEMENS</v>
          </cell>
        </row>
        <row r="1787">
          <cell r="B1787" t="str">
            <v>SIEMENS</v>
          </cell>
        </row>
        <row r="1788">
          <cell r="B1788" t="str">
            <v>SIEMENS</v>
          </cell>
        </row>
        <row r="1789">
          <cell r="B1789" t="str">
            <v>SIEMENS</v>
          </cell>
        </row>
        <row r="1790">
          <cell r="B1790" t="str">
            <v>SIEMENS</v>
          </cell>
        </row>
        <row r="1791">
          <cell r="B1791" t="str">
            <v>SIEMENS</v>
          </cell>
        </row>
        <row r="1792">
          <cell r="B1792" t="str">
            <v>SIEMENS</v>
          </cell>
        </row>
        <row r="1793">
          <cell r="B1793" t="str">
            <v>SIEMENS</v>
          </cell>
        </row>
        <row r="1794">
          <cell r="B1794" t="str">
            <v>SIEMENS</v>
          </cell>
        </row>
        <row r="1795">
          <cell r="B1795" t="str">
            <v>SIEMENS</v>
          </cell>
        </row>
        <row r="1796">
          <cell r="B1796" t="str">
            <v>SIEMENS</v>
          </cell>
        </row>
        <row r="1797">
          <cell r="B1797" t="str">
            <v>SIEMENS</v>
          </cell>
        </row>
        <row r="1798">
          <cell r="B1798" t="str">
            <v>SIEMENS</v>
          </cell>
        </row>
        <row r="1799">
          <cell r="B1799" t="str">
            <v>SIEMENS</v>
          </cell>
        </row>
        <row r="1800">
          <cell r="B1800" t="str">
            <v>Simon</v>
          </cell>
        </row>
        <row r="1801">
          <cell r="B1801" t="str">
            <v>Simon</v>
          </cell>
        </row>
        <row r="1802">
          <cell r="B1802" t="str">
            <v>Simon</v>
          </cell>
        </row>
        <row r="1803">
          <cell r="B1803" t="str">
            <v>Simon</v>
          </cell>
        </row>
        <row r="1804">
          <cell r="B1804" t="str">
            <v>Simon</v>
          </cell>
        </row>
        <row r="1805">
          <cell r="B1805" t="str">
            <v>Simon</v>
          </cell>
        </row>
        <row r="1806">
          <cell r="B1806" t="str">
            <v>Simon</v>
          </cell>
        </row>
        <row r="1807">
          <cell r="B1807" t="str">
            <v>Simon</v>
          </cell>
        </row>
        <row r="1808">
          <cell r="B1808" t="str">
            <v>Simon</v>
          </cell>
        </row>
        <row r="1809">
          <cell r="B1809" t="str">
            <v>Simon</v>
          </cell>
        </row>
        <row r="1810">
          <cell r="B1810" t="str">
            <v>Simon</v>
          </cell>
        </row>
        <row r="1811">
          <cell r="B1811" t="str">
            <v>Simon</v>
          </cell>
        </row>
        <row r="1812">
          <cell r="B1812" t="str">
            <v>Simon</v>
          </cell>
        </row>
        <row r="1813">
          <cell r="B1813" t="str">
            <v>Simon</v>
          </cell>
        </row>
        <row r="1814">
          <cell r="B1814" t="str">
            <v>Simon</v>
          </cell>
        </row>
        <row r="1815">
          <cell r="B1815" t="str">
            <v>Slinex</v>
          </cell>
        </row>
        <row r="1816">
          <cell r="B1816" t="str">
            <v>Slinex</v>
          </cell>
        </row>
        <row r="1817">
          <cell r="B1817" t="str">
            <v>Slinex</v>
          </cell>
        </row>
        <row r="1818">
          <cell r="B1818" t="str">
            <v>Slinex</v>
          </cell>
        </row>
        <row r="1819">
          <cell r="B1819" t="str">
            <v>Slinex</v>
          </cell>
        </row>
        <row r="1820">
          <cell r="B1820" t="str">
            <v>Slinex</v>
          </cell>
        </row>
        <row r="1821">
          <cell r="B1821" t="str">
            <v>Slinex</v>
          </cell>
        </row>
        <row r="1822">
          <cell r="B1822" t="str">
            <v>Slinex</v>
          </cell>
        </row>
        <row r="1823">
          <cell r="B1823" t="str">
            <v>Slinex</v>
          </cell>
        </row>
        <row r="1824">
          <cell r="B1824" t="str">
            <v>Slinex</v>
          </cell>
        </row>
        <row r="1825">
          <cell r="B1825" t="str">
            <v>Slinex</v>
          </cell>
        </row>
        <row r="1826">
          <cell r="B1826" t="str">
            <v>Slinex</v>
          </cell>
        </row>
        <row r="1827">
          <cell r="B1827" t="str">
            <v>Slinex</v>
          </cell>
        </row>
        <row r="1828">
          <cell r="B1828" t="str">
            <v>Slinex</v>
          </cell>
        </row>
        <row r="1829">
          <cell r="B1829" t="str">
            <v>Slinex</v>
          </cell>
        </row>
        <row r="1830">
          <cell r="B1830" t="str">
            <v>Slinex</v>
          </cell>
        </row>
        <row r="1831">
          <cell r="B1831" t="str">
            <v>Slinex</v>
          </cell>
        </row>
        <row r="1832">
          <cell r="B1832" t="str">
            <v>Slinex</v>
          </cell>
        </row>
        <row r="1833">
          <cell r="B1833" t="str">
            <v>Slinex</v>
          </cell>
        </row>
        <row r="1834">
          <cell r="B1834" t="str">
            <v>Slinex</v>
          </cell>
        </row>
        <row r="1835">
          <cell r="B1835" t="str">
            <v>SLT</v>
          </cell>
        </row>
        <row r="1836">
          <cell r="B1836" t="str">
            <v>SLT</v>
          </cell>
        </row>
        <row r="1837">
          <cell r="B1837" t="str">
            <v>SLT</v>
          </cell>
        </row>
        <row r="1838">
          <cell r="B1838" t="str">
            <v>SLT</v>
          </cell>
        </row>
        <row r="1839">
          <cell r="B1839" t="str">
            <v>SLT</v>
          </cell>
        </row>
        <row r="1840">
          <cell r="B1840" t="str">
            <v>SLT</v>
          </cell>
        </row>
        <row r="1841">
          <cell r="B1841" t="str">
            <v>SLT</v>
          </cell>
        </row>
        <row r="1842">
          <cell r="B1842" t="str">
            <v>SLT</v>
          </cell>
        </row>
        <row r="1843">
          <cell r="B1843" t="str">
            <v>SLT</v>
          </cell>
        </row>
        <row r="1844">
          <cell r="B1844" t="str">
            <v>SLT</v>
          </cell>
        </row>
        <row r="1845">
          <cell r="B1845" t="str">
            <v>SLT</v>
          </cell>
        </row>
        <row r="1846">
          <cell r="B1846" t="str">
            <v>SLT</v>
          </cell>
        </row>
        <row r="1847">
          <cell r="B1847" t="str">
            <v>SmartWatt</v>
          </cell>
        </row>
        <row r="1848">
          <cell r="B1848" t="str">
            <v>SOLA</v>
          </cell>
        </row>
        <row r="1849">
          <cell r="B1849" t="str">
            <v>SONAR</v>
          </cell>
        </row>
        <row r="1850">
          <cell r="B1850" t="str">
            <v>SONAR</v>
          </cell>
        </row>
        <row r="1851">
          <cell r="B1851" t="str">
            <v>Sormat</v>
          </cell>
        </row>
        <row r="1852">
          <cell r="B1852" t="str">
            <v>Spelsberg</v>
          </cell>
        </row>
        <row r="1853">
          <cell r="B1853" t="str">
            <v>SPP</v>
          </cell>
        </row>
        <row r="1854">
          <cell r="B1854" t="str">
            <v>Starwind</v>
          </cell>
        </row>
        <row r="1855">
          <cell r="B1855" t="str">
            <v>Starwind</v>
          </cell>
        </row>
        <row r="1856">
          <cell r="B1856" t="str">
            <v>Starwind</v>
          </cell>
        </row>
        <row r="1857">
          <cell r="B1857" t="str">
            <v>Starwind</v>
          </cell>
        </row>
        <row r="1858">
          <cell r="B1858" t="str">
            <v>Stucchi</v>
          </cell>
        </row>
        <row r="1859">
          <cell r="B1859" t="str">
            <v>Subtropic</v>
          </cell>
        </row>
        <row r="1860">
          <cell r="B1860" t="str">
            <v>SUNLIGHT</v>
          </cell>
        </row>
        <row r="1861">
          <cell r="B1861" t="str">
            <v>SuperMax</v>
          </cell>
        </row>
        <row r="1862">
          <cell r="B1862" t="str">
            <v>SuperMax</v>
          </cell>
        </row>
        <row r="1863">
          <cell r="B1863" t="str">
            <v>SuperMax</v>
          </cell>
        </row>
        <row r="1864">
          <cell r="B1864" t="str">
            <v>SUPRA</v>
          </cell>
        </row>
        <row r="1865">
          <cell r="B1865" t="str">
            <v>Synergy</v>
          </cell>
        </row>
        <row r="1866">
          <cell r="B1866" t="str">
            <v>Systeme Electric</v>
          </cell>
        </row>
        <row r="1867">
          <cell r="B1867" t="str">
            <v>Systeme Electric</v>
          </cell>
        </row>
        <row r="1868">
          <cell r="B1868" t="str">
            <v>Systeme Electric</v>
          </cell>
        </row>
        <row r="1869">
          <cell r="B1869" t="str">
            <v>Systeme Electric</v>
          </cell>
        </row>
        <row r="1870">
          <cell r="B1870" t="str">
            <v>Systeme Electric</v>
          </cell>
        </row>
        <row r="1871">
          <cell r="B1871" t="str">
            <v>Systeme Electric</v>
          </cell>
        </row>
        <row r="1872">
          <cell r="B1872" t="str">
            <v>Systeme Electric</v>
          </cell>
        </row>
        <row r="1873">
          <cell r="B1873" t="str">
            <v>Systeme Electric</v>
          </cell>
        </row>
        <row r="1874">
          <cell r="B1874" t="str">
            <v>Systeme Electric</v>
          </cell>
        </row>
        <row r="1875">
          <cell r="B1875" t="str">
            <v>Systeme Electric</v>
          </cell>
        </row>
        <row r="1876">
          <cell r="B1876" t="str">
            <v>Systeme Electric</v>
          </cell>
        </row>
        <row r="1877">
          <cell r="B1877" t="str">
            <v>Systeme Electric</v>
          </cell>
        </row>
        <row r="1878">
          <cell r="B1878" t="str">
            <v>Systeme Electric</v>
          </cell>
        </row>
        <row r="1879">
          <cell r="B1879" t="str">
            <v>Systeme Electric</v>
          </cell>
        </row>
        <row r="1880">
          <cell r="B1880" t="str">
            <v>Systeme Electric</v>
          </cell>
        </row>
        <row r="1881">
          <cell r="B1881" t="str">
            <v>Systeme Electric</v>
          </cell>
        </row>
        <row r="1882">
          <cell r="B1882" t="str">
            <v>Systeme Electric</v>
          </cell>
        </row>
        <row r="1883">
          <cell r="B1883" t="str">
            <v>Systeme Electric</v>
          </cell>
        </row>
        <row r="1884">
          <cell r="B1884" t="str">
            <v>Systeme Electric</v>
          </cell>
        </row>
        <row r="1885">
          <cell r="B1885" t="str">
            <v>Systeme Electric</v>
          </cell>
        </row>
        <row r="1886">
          <cell r="B1886" t="str">
            <v>Systeme Electric</v>
          </cell>
        </row>
        <row r="1887">
          <cell r="B1887" t="str">
            <v>Systeme Electric</v>
          </cell>
        </row>
        <row r="1888">
          <cell r="B1888" t="str">
            <v>Systeme Electric</v>
          </cell>
        </row>
        <row r="1889">
          <cell r="B1889" t="str">
            <v>Systeme Electric</v>
          </cell>
        </row>
        <row r="1890">
          <cell r="B1890" t="str">
            <v>TBLOC</v>
          </cell>
        </row>
        <row r="1891">
          <cell r="B1891" t="str">
            <v>TBLOC</v>
          </cell>
        </row>
        <row r="1892">
          <cell r="B1892" t="str">
            <v>TCL</v>
          </cell>
        </row>
        <row r="1893">
          <cell r="B1893" t="str">
            <v>Tech-KREP</v>
          </cell>
        </row>
        <row r="1894">
          <cell r="B1894" t="str">
            <v>TECHNOLIGHT</v>
          </cell>
        </row>
        <row r="1895">
          <cell r="B1895" t="str">
            <v>TECHNOLIGHT</v>
          </cell>
        </row>
        <row r="1896">
          <cell r="B1896" t="str">
            <v>Technolux</v>
          </cell>
        </row>
        <row r="1897">
          <cell r="B1897" t="str">
            <v>Technolux</v>
          </cell>
        </row>
        <row r="1898">
          <cell r="B1898" t="str">
            <v>Technolux</v>
          </cell>
        </row>
        <row r="1899">
          <cell r="B1899" t="str">
            <v>TELEFUNKEN</v>
          </cell>
        </row>
        <row r="1900">
          <cell r="B1900" t="str">
            <v>Theben</v>
          </cell>
        </row>
        <row r="1901">
          <cell r="B1901" t="str">
            <v>Thermex</v>
          </cell>
        </row>
        <row r="1902">
          <cell r="B1902" t="str">
            <v>Thermex</v>
          </cell>
        </row>
        <row r="1903">
          <cell r="B1903" t="str">
            <v>Thermex</v>
          </cell>
        </row>
        <row r="1904">
          <cell r="B1904" t="str">
            <v>THERMON</v>
          </cell>
        </row>
        <row r="1905">
          <cell r="B1905" t="str">
            <v>Thermor</v>
          </cell>
        </row>
        <row r="1906">
          <cell r="B1906" t="str">
            <v>Tiandy</v>
          </cell>
        </row>
        <row r="1907">
          <cell r="B1907" t="str">
            <v>Timberk</v>
          </cell>
        </row>
        <row r="1908">
          <cell r="B1908" t="str">
            <v>Timberk</v>
          </cell>
        </row>
        <row r="1909">
          <cell r="B1909" t="str">
            <v>Timberk</v>
          </cell>
        </row>
        <row r="1910">
          <cell r="B1910" t="str">
            <v>Timberk</v>
          </cell>
        </row>
        <row r="1911">
          <cell r="B1911" t="str">
            <v>Timberk</v>
          </cell>
        </row>
        <row r="1912">
          <cell r="B1912" t="str">
            <v>Timberk</v>
          </cell>
        </row>
        <row r="1913">
          <cell r="B1913" t="str">
            <v>TLK</v>
          </cell>
        </row>
        <row r="1914">
          <cell r="B1914" t="str">
            <v>TOKOV ELECTRIC</v>
          </cell>
        </row>
        <row r="1915">
          <cell r="B1915" t="str">
            <v>TOKOV ELECTRIC</v>
          </cell>
        </row>
        <row r="1916">
          <cell r="B1916" t="str">
            <v>TOKOV ELECTRIC</v>
          </cell>
        </row>
        <row r="1917">
          <cell r="B1917" t="str">
            <v>TOKOV ELECTRIC</v>
          </cell>
        </row>
        <row r="1918">
          <cell r="B1918" t="str">
            <v>TOKOV ELECTRIC</v>
          </cell>
        </row>
        <row r="1919">
          <cell r="B1919" t="str">
            <v>TOKOV ELECTRIC</v>
          </cell>
        </row>
        <row r="1920">
          <cell r="B1920" t="str">
            <v>TOKOV ELECTRIC</v>
          </cell>
        </row>
        <row r="1921">
          <cell r="B1921" t="str">
            <v>TOKOV ELECTRIC</v>
          </cell>
        </row>
        <row r="1922">
          <cell r="B1922" t="str">
            <v>TOKOV ELECTRIC</v>
          </cell>
        </row>
        <row r="1923">
          <cell r="B1923" t="str">
            <v>TOKOV LIGHT</v>
          </cell>
        </row>
        <row r="1924">
          <cell r="B1924" t="str">
            <v>TOKOV LIGHT</v>
          </cell>
        </row>
        <row r="1925">
          <cell r="B1925" t="str">
            <v>TOKOV LIGHT</v>
          </cell>
        </row>
        <row r="1926">
          <cell r="B1926" t="str">
            <v>Toua</v>
          </cell>
        </row>
        <row r="1927">
          <cell r="B1927" t="str">
            <v>Touch</v>
          </cell>
        </row>
        <row r="1928">
          <cell r="B1928" t="str">
            <v>T-Plast</v>
          </cell>
        </row>
        <row r="1929">
          <cell r="B1929" t="str">
            <v>T-Plast</v>
          </cell>
        </row>
        <row r="1930">
          <cell r="B1930" t="str">
            <v>T-Plast</v>
          </cell>
        </row>
        <row r="1931">
          <cell r="B1931" t="str">
            <v>T-Plast</v>
          </cell>
        </row>
        <row r="1932">
          <cell r="B1932" t="str">
            <v>T-Plast</v>
          </cell>
        </row>
        <row r="1933">
          <cell r="B1933" t="str">
            <v>T-Plast</v>
          </cell>
        </row>
        <row r="1934">
          <cell r="B1934" t="str">
            <v>T-Plast</v>
          </cell>
        </row>
        <row r="1935">
          <cell r="B1935" t="str">
            <v>T-Plast</v>
          </cell>
        </row>
        <row r="1936">
          <cell r="B1936" t="str">
            <v>T-Plast</v>
          </cell>
        </row>
        <row r="1937">
          <cell r="B1937" t="str">
            <v>T-Plast</v>
          </cell>
        </row>
        <row r="1938">
          <cell r="B1938" t="str">
            <v>T-Plast</v>
          </cell>
        </row>
        <row r="1939">
          <cell r="B1939" t="str">
            <v>T-Plast</v>
          </cell>
        </row>
        <row r="1940">
          <cell r="B1940" t="str">
            <v>T-Plast</v>
          </cell>
        </row>
        <row r="1941">
          <cell r="B1941" t="str">
            <v>T-Plast</v>
          </cell>
        </row>
        <row r="1942">
          <cell r="B1942" t="str">
            <v>T-Plast</v>
          </cell>
        </row>
        <row r="1943">
          <cell r="B1943" t="str">
            <v>T-Plast</v>
          </cell>
        </row>
        <row r="1944">
          <cell r="B1944" t="str">
            <v>T-Plast</v>
          </cell>
        </row>
        <row r="1945">
          <cell r="B1945" t="str">
            <v>T-Plast</v>
          </cell>
        </row>
        <row r="1946">
          <cell r="B1946" t="str">
            <v>T-Plast</v>
          </cell>
        </row>
        <row r="1947">
          <cell r="B1947" t="str">
            <v>T-Plast</v>
          </cell>
        </row>
        <row r="1948">
          <cell r="B1948" t="str">
            <v>T-Plast</v>
          </cell>
        </row>
        <row r="1949">
          <cell r="B1949" t="str">
            <v>T-Plast</v>
          </cell>
        </row>
        <row r="1950">
          <cell r="B1950" t="str">
            <v>T-Plast</v>
          </cell>
        </row>
        <row r="1951">
          <cell r="B1951" t="str">
            <v>T-Plast</v>
          </cell>
        </row>
        <row r="1952">
          <cell r="B1952" t="str">
            <v>Tramontina</v>
          </cell>
        </row>
        <row r="1953">
          <cell r="B1953" t="str">
            <v>TYCO</v>
          </cell>
        </row>
        <row r="1954">
          <cell r="B1954" t="str">
            <v>TYCO</v>
          </cell>
        </row>
        <row r="1955">
          <cell r="B1955" t="str">
            <v>TYCO</v>
          </cell>
        </row>
        <row r="1956">
          <cell r="B1956" t="str">
            <v>TYCO</v>
          </cell>
        </row>
        <row r="1957">
          <cell r="B1957" t="str">
            <v>TYCO</v>
          </cell>
        </row>
        <row r="1958">
          <cell r="B1958" t="str">
            <v>TYCO</v>
          </cell>
        </row>
        <row r="1959">
          <cell r="B1959" t="str">
            <v>TYCO</v>
          </cell>
        </row>
        <row r="1960">
          <cell r="B1960" t="str">
            <v>TYCO</v>
          </cell>
        </row>
        <row r="1961">
          <cell r="B1961" t="str">
            <v>TYCO</v>
          </cell>
        </row>
        <row r="1962">
          <cell r="B1962" t="str">
            <v>TYCO</v>
          </cell>
        </row>
        <row r="1963">
          <cell r="B1963" t="str">
            <v>TYCO</v>
          </cell>
        </row>
        <row r="1964">
          <cell r="B1964" t="str">
            <v>TYCO Electronics</v>
          </cell>
        </row>
        <row r="1965">
          <cell r="B1965" t="str">
            <v>TYCO Electronics</v>
          </cell>
        </row>
        <row r="1966">
          <cell r="B1966" t="str">
            <v>TYCO Electronics</v>
          </cell>
        </row>
        <row r="1967">
          <cell r="B1967" t="str">
            <v>TYCO Electronics</v>
          </cell>
        </row>
        <row r="1968">
          <cell r="B1968" t="str">
            <v>TYCO Electronics</v>
          </cell>
        </row>
        <row r="1969">
          <cell r="B1969" t="str">
            <v>TYCO Electronics</v>
          </cell>
        </row>
        <row r="1970">
          <cell r="B1970" t="str">
            <v>TYCO Electronics</v>
          </cell>
        </row>
        <row r="1971">
          <cell r="B1971" t="str">
            <v>ULAN</v>
          </cell>
        </row>
        <row r="1972">
          <cell r="B1972" t="str">
            <v>ULTRA LIGHT</v>
          </cell>
        </row>
        <row r="1973">
          <cell r="B1973" t="str">
            <v>Ultraflash</v>
          </cell>
        </row>
        <row r="1974">
          <cell r="B1974" t="str">
            <v>Ultraflash</v>
          </cell>
        </row>
        <row r="1975">
          <cell r="B1975" t="str">
            <v>UMECON</v>
          </cell>
        </row>
        <row r="1976">
          <cell r="B1976" t="str">
            <v>UMECON</v>
          </cell>
        </row>
        <row r="1977">
          <cell r="B1977" t="str">
            <v>Uniel</v>
          </cell>
        </row>
        <row r="1978">
          <cell r="B1978" t="str">
            <v>Uniel</v>
          </cell>
        </row>
        <row r="1979">
          <cell r="B1979" t="str">
            <v>Uniel</v>
          </cell>
        </row>
        <row r="1980">
          <cell r="B1980" t="str">
            <v>Uniel</v>
          </cell>
        </row>
        <row r="1981">
          <cell r="B1981" t="str">
            <v>Uniel</v>
          </cell>
        </row>
        <row r="1982">
          <cell r="B1982" t="str">
            <v>Uniel</v>
          </cell>
        </row>
        <row r="1983">
          <cell r="B1983" t="str">
            <v>Uniel</v>
          </cell>
        </row>
        <row r="1984">
          <cell r="B1984" t="str">
            <v>Uniel</v>
          </cell>
        </row>
        <row r="1985">
          <cell r="B1985" t="str">
            <v>Uniel</v>
          </cell>
        </row>
        <row r="1986">
          <cell r="B1986" t="str">
            <v>Uniel</v>
          </cell>
        </row>
        <row r="1987">
          <cell r="B1987" t="str">
            <v>Uniel</v>
          </cell>
        </row>
        <row r="1988">
          <cell r="B1988" t="str">
            <v>Uniel</v>
          </cell>
        </row>
        <row r="1989">
          <cell r="B1989" t="str">
            <v>Uniel</v>
          </cell>
        </row>
        <row r="1990">
          <cell r="B1990" t="str">
            <v>Uniel</v>
          </cell>
        </row>
        <row r="1991">
          <cell r="B1991" t="str">
            <v>Uniel</v>
          </cell>
        </row>
        <row r="1992">
          <cell r="B1992" t="str">
            <v>Uniel</v>
          </cell>
        </row>
        <row r="1993">
          <cell r="B1993" t="str">
            <v>Uniel</v>
          </cell>
        </row>
        <row r="1994">
          <cell r="B1994" t="str">
            <v>Uniel</v>
          </cell>
        </row>
        <row r="1995">
          <cell r="B1995" t="str">
            <v>Uniel</v>
          </cell>
        </row>
        <row r="1996">
          <cell r="B1996" t="str">
            <v>UNILIGHT</v>
          </cell>
        </row>
        <row r="1997">
          <cell r="B1997" t="str">
            <v>Universal</v>
          </cell>
        </row>
        <row r="1998">
          <cell r="B1998" t="str">
            <v>Universal</v>
          </cell>
        </row>
        <row r="1999">
          <cell r="B1999" t="str">
            <v>Universal</v>
          </cell>
        </row>
        <row r="2000">
          <cell r="B2000" t="str">
            <v>Universal</v>
          </cell>
        </row>
        <row r="2001">
          <cell r="B2001" t="str">
            <v>Universal</v>
          </cell>
        </row>
        <row r="2002">
          <cell r="B2002" t="str">
            <v>Universal</v>
          </cell>
        </row>
        <row r="2003">
          <cell r="B2003" t="str">
            <v>Universal</v>
          </cell>
        </row>
        <row r="2004">
          <cell r="B2004" t="str">
            <v>Universal</v>
          </cell>
        </row>
        <row r="2005">
          <cell r="B2005" t="str">
            <v>Universal</v>
          </cell>
        </row>
        <row r="2006">
          <cell r="B2006" t="str">
            <v>Universal</v>
          </cell>
        </row>
        <row r="2007">
          <cell r="B2007" t="str">
            <v>Universal</v>
          </cell>
        </row>
        <row r="2008">
          <cell r="B2008" t="str">
            <v>Universal</v>
          </cell>
        </row>
        <row r="2009">
          <cell r="B2009" t="str">
            <v>Universal</v>
          </cell>
        </row>
        <row r="2010">
          <cell r="B2010" t="str">
            <v>Uniview</v>
          </cell>
        </row>
        <row r="2011">
          <cell r="B2011" t="str">
            <v>Uniview</v>
          </cell>
        </row>
        <row r="2012">
          <cell r="B2012" t="str">
            <v>Uniview</v>
          </cell>
        </row>
        <row r="2013">
          <cell r="B2013" t="str">
            <v>VAKIO</v>
          </cell>
        </row>
        <row r="2014">
          <cell r="B2014" t="str">
            <v>VALTEC</v>
          </cell>
        </row>
        <row r="2015">
          <cell r="B2015" t="str">
            <v>VALTEC</v>
          </cell>
        </row>
        <row r="2016">
          <cell r="B2016" t="str">
            <v>VALTEC</v>
          </cell>
        </row>
        <row r="2017">
          <cell r="B2017" t="str">
            <v>VALTEC</v>
          </cell>
        </row>
        <row r="2018">
          <cell r="B2018" t="str">
            <v>VALTEC</v>
          </cell>
        </row>
        <row r="2019">
          <cell r="B2019" t="str">
            <v>VALTEC</v>
          </cell>
        </row>
        <row r="2020">
          <cell r="B2020" t="str">
            <v>VALTEC</v>
          </cell>
        </row>
        <row r="2021">
          <cell r="B2021" t="str">
            <v>VALTEC</v>
          </cell>
        </row>
        <row r="2022">
          <cell r="B2022" t="str">
            <v>VALTEC</v>
          </cell>
        </row>
        <row r="2023">
          <cell r="B2023" t="str">
            <v>VALTEC</v>
          </cell>
        </row>
        <row r="2024">
          <cell r="B2024" t="str">
            <v>VALTEC</v>
          </cell>
        </row>
        <row r="2025">
          <cell r="B2025" t="str">
            <v>VALTEC</v>
          </cell>
        </row>
        <row r="2026">
          <cell r="B2026" t="str">
            <v>VALTEC</v>
          </cell>
        </row>
        <row r="2027">
          <cell r="B2027" t="str">
            <v>VARTON</v>
          </cell>
        </row>
        <row r="2028">
          <cell r="B2028" t="str">
            <v>VEDA</v>
          </cell>
        </row>
        <row r="2029">
          <cell r="B2029" t="str">
            <v>VEDA</v>
          </cell>
        </row>
        <row r="2030">
          <cell r="B2030" t="str">
            <v>VEDA</v>
          </cell>
        </row>
        <row r="2031">
          <cell r="B2031" t="str">
            <v>VEDA</v>
          </cell>
        </row>
        <row r="2032">
          <cell r="B2032" t="str">
            <v>VEDA</v>
          </cell>
        </row>
        <row r="2033">
          <cell r="B2033" t="str">
            <v>VEDA</v>
          </cell>
        </row>
        <row r="2034">
          <cell r="B2034" t="str">
            <v>VEDA</v>
          </cell>
        </row>
        <row r="2035">
          <cell r="B2035" t="str">
            <v>VEDA</v>
          </cell>
        </row>
        <row r="2036">
          <cell r="B2036" t="str">
            <v>VENTS</v>
          </cell>
        </row>
        <row r="2037">
          <cell r="B2037" t="str">
            <v>VERGOKAN</v>
          </cell>
        </row>
        <row r="2038">
          <cell r="B2038" t="str">
            <v>Vi-ko</v>
          </cell>
        </row>
        <row r="2039">
          <cell r="B2039" t="str">
            <v>Vi-ko</v>
          </cell>
        </row>
        <row r="2040">
          <cell r="B2040" t="str">
            <v>VIROMAX</v>
          </cell>
        </row>
        <row r="2041">
          <cell r="B2041" t="str">
            <v>Vitaluce</v>
          </cell>
        </row>
        <row r="2042">
          <cell r="B2042" t="str">
            <v>VIVO luce</v>
          </cell>
        </row>
        <row r="2043">
          <cell r="B2043" t="str">
            <v>Volpe</v>
          </cell>
        </row>
        <row r="2044">
          <cell r="B2044" t="str">
            <v>Volsten</v>
          </cell>
        </row>
        <row r="2045">
          <cell r="B2045" t="str">
            <v>VStarcam</v>
          </cell>
        </row>
        <row r="2046">
          <cell r="B2046" t="str">
            <v>VYRTYCH</v>
          </cell>
        </row>
        <row r="2047">
          <cell r="B2047" t="str">
            <v>VYRTYCH</v>
          </cell>
        </row>
        <row r="2048">
          <cell r="B2048" t="str">
            <v>VYRTYCH</v>
          </cell>
        </row>
        <row r="2049">
          <cell r="B2049" t="str">
            <v>Wago</v>
          </cell>
        </row>
        <row r="2050">
          <cell r="B2050" t="str">
            <v>Wago</v>
          </cell>
        </row>
        <row r="2051">
          <cell r="B2051" t="str">
            <v>Wago</v>
          </cell>
        </row>
        <row r="2052">
          <cell r="B2052" t="str">
            <v>Wago</v>
          </cell>
        </row>
        <row r="2053">
          <cell r="B2053" t="str">
            <v>Wago</v>
          </cell>
        </row>
        <row r="2054">
          <cell r="B2054" t="str">
            <v>Wago</v>
          </cell>
        </row>
        <row r="2055">
          <cell r="B2055" t="str">
            <v>Wago</v>
          </cell>
        </row>
        <row r="2056">
          <cell r="B2056" t="str">
            <v>Wago</v>
          </cell>
        </row>
        <row r="2057">
          <cell r="B2057" t="str">
            <v>Wago</v>
          </cell>
        </row>
        <row r="2058">
          <cell r="B2058" t="str">
            <v>Wago</v>
          </cell>
        </row>
        <row r="2059">
          <cell r="B2059" t="str">
            <v>Wago</v>
          </cell>
        </row>
        <row r="2060">
          <cell r="B2060" t="str">
            <v>Wago</v>
          </cell>
        </row>
        <row r="2061">
          <cell r="B2061" t="str">
            <v>Wago</v>
          </cell>
        </row>
        <row r="2062">
          <cell r="B2062" t="str">
            <v>Wago</v>
          </cell>
        </row>
        <row r="2063">
          <cell r="B2063" t="str">
            <v>Wago</v>
          </cell>
        </row>
        <row r="2064">
          <cell r="B2064" t="str">
            <v>Wago</v>
          </cell>
        </row>
        <row r="2065">
          <cell r="B2065" t="str">
            <v>Wago</v>
          </cell>
        </row>
        <row r="2066">
          <cell r="B2066" t="str">
            <v>Wago</v>
          </cell>
        </row>
        <row r="2067">
          <cell r="B2067" t="str">
            <v>Wago</v>
          </cell>
        </row>
        <row r="2068">
          <cell r="B2068" t="str">
            <v>Wago</v>
          </cell>
        </row>
        <row r="2069">
          <cell r="B2069" t="str">
            <v>Wago</v>
          </cell>
        </row>
        <row r="2070">
          <cell r="B2070" t="str">
            <v>Wago</v>
          </cell>
        </row>
        <row r="2071">
          <cell r="B2071" t="str">
            <v>Wago</v>
          </cell>
        </row>
        <row r="2072">
          <cell r="B2072" t="str">
            <v>Wago</v>
          </cell>
        </row>
        <row r="2073">
          <cell r="B2073" t="str">
            <v>Wago</v>
          </cell>
        </row>
        <row r="2074">
          <cell r="B2074" t="str">
            <v>Wago</v>
          </cell>
        </row>
        <row r="2075">
          <cell r="B2075" t="str">
            <v>Wago</v>
          </cell>
        </row>
        <row r="2076">
          <cell r="B2076" t="str">
            <v>Wago</v>
          </cell>
        </row>
        <row r="2077">
          <cell r="B2077" t="str">
            <v>Wago</v>
          </cell>
        </row>
        <row r="2078">
          <cell r="B2078" t="str">
            <v>Wago</v>
          </cell>
        </row>
        <row r="2079">
          <cell r="B2079" t="str">
            <v>Wago</v>
          </cell>
        </row>
        <row r="2080">
          <cell r="B2080" t="str">
            <v>Wago</v>
          </cell>
        </row>
        <row r="2081">
          <cell r="B2081" t="str">
            <v>Wago</v>
          </cell>
        </row>
        <row r="2082">
          <cell r="B2082" t="str">
            <v>Wago</v>
          </cell>
        </row>
        <row r="2083">
          <cell r="B2083" t="str">
            <v>Wago</v>
          </cell>
        </row>
        <row r="2084">
          <cell r="B2084" t="str">
            <v>Wago</v>
          </cell>
        </row>
        <row r="2085">
          <cell r="B2085" t="str">
            <v>Wago</v>
          </cell>
        </row>
        <row r="2086">
          <cell r="B2086" t="str">
            <v>Wago</v>
          </cell>
        </row>
        <row r="2087">
          <cell r="B2087" t="str">
            <v>Wago</v>
          </cell>
        </row>
        <row r="2088">
          <cell r="B2088" t="str">
            <v>Wago</v>
          </cell>
        </row>
        <row r="2089">
          <cell r="B2089" t="str">
            <v>Wago</v>
          </cell>
        </row>
        <row r="2090">
          <cell r="B2090" t="str">
            <v>Wago</v>
          </cell>
        </row>
        <row r="2091">
          <cell r="B2091" t="str">
            <v>Wago</v>
          </cell>
        </row>
        <row r="2092">
          <cell r="B2092" t="str">
            <v>Wago</v>
          </cell>
        </row>
        <row r="2093">
          <cell r="B2093" t="str">
            <v>Wago</v>
          </cell>
        </row>
        <row r="2094">
          <cell r="B2094" t="str">
            <v>Wago</v>
          </cell>
        </row>
        <row r="2095">
          <cell r="B2095" t="str">
            <v>Wago</v>
          </cell>
        </row>
        <row r="2096">
          <cell r="B2096" t="str">
            <v>Wago</v>
          </cell>
        </row>
        <row r="2097">
          <cell r="B2097" t="str">
            <v>Wago</v>
          </cell>
        </row>
        <row r="2098">
          <cell r="B2098" t="str">
            <v>Wago</v>
          </cell>
        </row>
        <row r="2099">
          <cell r="B2099" t="str">
            <v>Wago</v>
          </cell>
        </row>
        <row r="2100">
          <cell r="B2100" t="str">
            <v>Wago</v>
          </cell>
        </row>
        <row r="2101">
          <cell r="B2101" t="str">
            <v>Wago</v>
          </cell>
        </row>
        <row r="2102">
          <cell r="B2102" t="str">
            <v>Wago</v>
          </cell>
        </row>
        <row r="2103">
          <cell r="B2103" t="str">
            <v>Wago</v>
          </cell>
        </row>
        <row r="2104">
          <cell r="B2104" t="str">
            <v>Wago</v>
          </cell>
        </row>
        <row r="2105">
          <cell r="B2105" t="str">
            <v>Wago</v>
          </cell>
        </row>
        <row r="2106">
          <cell r="B2106" t="str">
            <v>Wago</v>
          </cell>
        </row>
        <row r="2107">
          <cell r="B2107" t="str">
            <v>Wago</v>
          </cell>
        </row>
        <row r="2108">
          <cell r="B2108" t="str">
            <v>Wago</v>
          </cell>
        </row>
        <row r="2109">
          <cell r="B2109" t="str">
            <v>Wago</v>
          </cell>
        </row>
        <row r="2110">
          <cell r="B2110" t="str">
            <v>Wago</v>
          </cell>
        </row>
        <row r="2111">
          <cell r="B2111" t="str">
            <v>Wago</v>
          </cell>
        </row>
        <row r="2112">
          <cell r="B2112" t="str">
            <v>Wago</v>
          </cell>
        </row>
        <row r="2113">
          <cell r="B2113" t="str">
            <v>Wago</v>
          </cell>
        </row>
        <row r="2114">
          <cell r="B2114" t="str">
            <v>Wago</v>
          </cell>
        </row>
        <row r="2115">
          <cell r="B2115" t="str">
            <v>Wago</v>
          </cell>
        </row>
        <row r="2116">
          <cell r="B2116" t="str">
            <v>Wago</v>
          </cell>
        </row>
        <row r="2117">
          <cell r="B2117" t="str">
            <v>Wago</v>
          </cell>
        </row>
        <row r="2118">
          <cell r="B2118" t="str">
            <v>Wago</v>
          </cell>
        </row>
        <row r="2119">
          <cell r="B2119" t="str">
            <v>Wago</v>
          </cell>
        </row>
        <row r="2120">
          <cell r="B2120" t="str">
            <v>Wago</v>
          </cell>
        </row>
        <row r="2121">
          <cell r="B2121" t="str">
            <v>Wago</v>
          </cell>
        </row>
        <row r="2122">
          <cell r="B2122" t="str">
            <v>Wago</v>
          </cell>
        </row>
        <row r="2123">
          <cell r="B2123" t="str">
            <v>Wago</v>
          </cell>
        </row>
        <row r="2124">
          <cell r="B2124" t="str">
            <v>Wago</v>
          </cell>
        </row>
        <row r="2125">
          <cell r="B2125" t="str">
            <v>Wago</v>
          </cell>
        </row>
        <row r="2126">
          <cell r="B2126" t="str">
            <v>Wago</v>
          </cell>
        </row>
        <row r="2127">
          <cell r="B2127" t="str">
            <v>Wago</v>
          </cell>
        </row>
        <row r="2128">
          <cell r="B2128" t="str">
            <v>Wago</v>
          </cell>
        </row>
        <row r="2129">
          <cell r="B2129" t="str">
            <v>Wago</v>
          </cell>
        </row>
        <row r="2130">
          <cell r="B2130" t="str">
            <v>Wago</v>
          </cell>
        </row>
        <row r="2131">
          <cell r="B2131" t="str">
            <v>Wago</v>
          </cell>
        </row>
        <row r="2132">
          <cell r="B2132" t="str">
            <v>Wago</v>
          </cell>
        </row>
        <row r="2133">
          <cell r="B2133" t="str">
            <v>Wago</v>
          </cell>
        </row>
        <row r="2134">
          <cell r="B2134" t="str">
            <v>Wago</v>
          </cell>
        </row>
        <row r="2135">
          <cell r="B2135" t="str">
            <v>Wago</v>
          </cell>
        </row>
        <row r="2136">
          <cell r="B2136" t="str">
            <v>Wago</v>
          </cell>
        </row>
        <row r="2137">
          <cell r="B2137" t="str">
            <v>Wago</v>
          </cell>
        </row>
        <row r="2138">
          <cell r="B2138" t="str">
            <v>Wago</v>
          </cell>
        </row>
        <row r="2139">
          <cell r="B2139" t="str">
            <v>Wago</v>
          </cell>
        </row>
        <row r="2140">
          <cell r="B2140" t="str">
            <v>Wago</v>
          </cell>
        </row>
        <row r="2141">
          <cell r="B2141" t="str">
            <v>Wago</v>
          </cell>
        </row>
        <row r="2142">
          <cell r="B2142" t="str">
            <v>Wago</v>
          </cell>
        </row>
        <row r="2143">
          <cell r="B2143" t="str">
            <v>Wago</v>
          </cell>
        </row>
        <row r="2144">
          <cell r="B2144" t="str">
            <v>Wago</v>
          </cell>
        </row>
        <row r="2145">
          <cell r="B2145" t="str">
            <v>Wago</v>
          </cell>
        </row>
        <row r="2146">
          <cell r="B2146" t="str">
            <v>Wago</v>
          </cell>
        </row>
        <row r="2147">
          <cell r="B2147" t="str">
            <v>Wago</v>
          </cell>
        </row>
        <row r="2148">
          <cell r="B2148" t="str">
            <v>Wago</v>
          </cell>
        </row>
        <row r="2149">
          <cell r="B2149" t="str">
            <v>Wago</v>
          </cell>
        </row>
        <row r="2150">
          <cell r="B2150" t="str">
            <v>Wago</v>
          </cell>
        </row>
        <row r="2151">
          <cell r="B2151" t="str">
            <v>Wago</v>
          </cell>
        </row>
        <row r="2152">
          <cell r="B2152" t="str">
            <v>Wago</v>
          </cell>
        </row>
        <row r="2153">
          <cell r="B2153" t="str">
            <v>Wago</v>
          </cell>
        </row>
        <row r="2154">
          <cell r="B2154" t="str">
            <v>Wago</v>
          </cell>
        </row>
        <row r="2155">
          <cell r="B2155" t="str">
            <v>Wago</v>
          </cell>
        </row>
        <row r="2156">
          <cell r="B2156" t="str">
            <v>Wago</v>
          </cell>
        </row>
        <row r="2157">
          <cell r="B2157" t="str">
            <v>Wago</v>
          </cell>
        </row>
        <row r="2158">
          <cell r="B2158" t="str">
            <v>Wago</v>
          </cell>
        </row>
        <row r="2159">
          <cell r="B2159" t="str">
            <v>Wago</v>
          </cell>
        </row>
        <row r="2160">
          <cell r="B2160" t="str">
            <v>Wago</v>
          </cell>
        </row>
        <row r="2161">
          <cell r="B2161" t="str">
            <v>Wago</v>
          </cell>
        </row>
        <row r="2162">
          <cell r="B2162" t="str">
            <v>Wago</v>
          </cell>
        </row>
        <row r="2163">
          <cell r="B2163" t="str">
            <v>Wago</v>
          </cell>
        </row>
        <row r="2164">
          <cell r="B2164" t="str">
            <v>Wago</v>
          </cell>
        </row>
        <row r="2165">
          <cell r="B2165" t="str">
            <v>Wago</v>
          </cell>
        </row>
        <row r="2166">
          <cell r="B2166" t="str">
            <v>Wago</v>
          </cell>
        </row>
        <row r="2167">
          <cell r="B2167" t="str">
            <v>Wago</v>
          </cell>
        </row>
        <row r="2168">
          <cell r="B2168" t="str">
            <v>Wago</v>
          </cell>
        </row>
        <row r="2169">
          <cell r="B2169" t="str">
            <v>Wago</v>
          </cell>
        </row>
        <row r="2170">
          <cell r="B2170" t="str">
            <v>Wago</v>
          </cell>
        </row>
        <row r="2171">
          <cell r="B2171" t="str">
            <v>Wago</v>
          </cell>
        </row>
        <row r="2172">
          <cell r="B2172" t="str">
            <v>Wago</v>
          </cell>
        </row>
        <row r="2173">
          <cell r="B2173" t="str">
            <v>Wago</v>
          </cell>
        </row>
        <row r="2174">
          <cell r="B2174" t="str">
            <v>Wago</v>
          </cell>
        </row>
        <row r="2175">
          <cell r="B2175" t="str">
            <v>Wago</v>
          </cell>
        </row>
        <row r="2176">
          <cell r="B2176" t="str">
            <v>Wago</v>
          </cell>
        </row>
        <row r="2177">
          <cell r="B2177" t="str">
            <v>Wago</v>
          </cell>
        </row>
        <row r="2178">
          <cell r="B2178" t="str">
            <v>Wago</v>
          </cell>
        </row>
        <row r="2179">
          <cell r="B2179" t="str">
            <v>Wago</v>
          </cell>
        </row>
        <row r="2180">
          <cell r="B2180" t="str">
            <v>Wago</v>
          </cell>
        </row>
        <row r="2181">
          <cell r="B2181" t="str">
            <v>Wago</v>
          </cell>
        </row>
        <row r="2182">
          <cell r="B2182" t="str">
            <v>Wago</v>
          </cell>
        </row>
        <row r="2183">
          <cell r="B2183" t="str">
            <v>Wago</v>
          </cell>
        </row>
        <row r="2184">
          <cell r="B2184" t="str">
            <v>Wago</v>
          </cell>
        </row>
        <row r="2185">
          <cell r="B2185" t="str">
            <v>Wago</v>
          </cell>
        </row>
        <row r="2186">
          <cell r="B2186" t="str">
            <v>Wago</v>
          </cell>
        </row>
        <row r="2187">
          <cell r="B2187" t="str">
            <v>Wago</v>
          </cell>
        </row>
        <row r="2188">
          <cell r="B2188" t="str">
            <v>Wago</v>
          </cell>
        </row>
        <row r="2189">
          <cell r="B2189" t="str">
            <v>Wago</v>
          </cell>
        </row>
        <row r="2190">
          <cell r="B2190" t="str">
            <v>Wago</v>
          </cell>
        </row>
        <row r="2191">
          <cell r="B2191" t="str">
            <v>Wago</v>
          </cell>
        </row>
        <row r="2192">
          <cell r="B2192" t="str">
            <v>Wago</v>
          </cell>
        </row>
        <row r="2193">
          <cell r="B2193" t="str">
            <v>Wago</v>
          </cell>
        </row>
        <row r="2194">
          <cell r="B2194" t="str">
            <v>Wago</v>
          </cell>
        </row>
        <row r="2195">
          <cell r="B2195" t="str">
            <v>Wago</v>
          </cell>
        </row>
        <row r="2196">
          <cell r="B2196" t="str">
            <v>Wago</v>
          </cell>
        </row>
        <row r="2197">
          <cell r="B2197" t="str">
            <v>Wago</v>
          </cell>
        </row>
        <row r="2198">
          <cell r="B2198" t="str">
            <v>Wago</v>
          </cell>
        </row>
        <row r="2199">
          <cell r="B2199" t="str">
            <v>Wago</v>
          </cell>
        </row>
        <row r="2200">
          <cell r="B2200" t="str">
            <v>Wago</v>
          </cell>
        </row>
        <row r="2201">
          <cell r="B2201" t="str">
            <v>Wago</v>
          </cell>
        </row>
        <row r="2202">
          <cell r="B2202" t="str">
            <v>Wago</v>
          </cell>
        </row>
        <row r="2203">
          <cell r="B2203" t="str">
            <v>Wago</v>
          </cell>
        </row>
        <row r="2204">
          <cell r="B2204" t="str">
            <v>Wago</v>
          </cell>
        </row>
        <row r="2205">
          <cell r="B2205" t="str">
            <v>Wago</v>
          </cell>
        </row>
        <row r="2206">
          <cell r="B2206" t="str">
            <v>Wago</v>
          </cell>
        </row>
        <row r="2207">
          <cell r="B2207" t="str">
            <v>Wago</v>
          </cell>
        </row>
        <row r="2208">
          <cell r="B2208" t="str">
            <v>Wago</v>
          </cell>
        </row>
        <row r="2209">
          <cell r="B2209" t="str">
            <v>Wago</v>
          </cell>
        </row>
        <row r="2210">
          <cell r="B2210" t="str">
            <v>Wago</v>
          </cell>
        </row>
        <row r="2211">
          <cell r="B2211" t="str">
            <v>Wago</v>
          </cell>
        </row>
        <row r="2212">
          <cell r="B2212" t="str">
            <v>Wago</v>
          </cell>
        </row>
        <row r="2213">
          <cell r="B2213" t="str">
            <v>Wago</v>
          </cell>
        </row>
        <row r="2214">
          <cell r="B2214" t="str">
            <v>Wago</v>
          </cell>
        </row>
        <row r="2215">
          <cell r="B2215" t="str">
            <v>Wago</v>
          </cell>
        </row>
        <row r="2216">
          <cell r="B2216" t="str">
            <v>Wago</v>
          </cell>
        </row>
        <row r="2217">
          <cell r="B2217" t="str">
            <v>Wago</v>
          </cell>
        </row>
        <row r="2218">
          <cell r="B2218" t="str">
            <v>Wago</v>
          </cell>
        </row>
        <row r="2219">
          <cell r="B2219" t="str">
            <v>Wago</v>
          </cell>
        </row>
        <row r="2220">
          <cell r="B2220" t="str">
            <v>Wago</v>
          </cell>
        </row>
        <row r="2221">
          <cell r="B2221" t="str">
            <v>Wago</v>
          </cell>
        </row>
        <row r="2222">
          <cell r="B2222" t="str">
            <v>Wago</v>
          </cell>
        </row>
        <row r="2223">
          <cell r="B2223" t="str">
            <v>Wago</v>
          </cell>
        </row>
        <row r="2224">
          <cell r="B2224" t="str">
            <v>Wago</v>
          </cell>
        </row>
        <row r="2225">
          <cell r="B2225" t="str">
            <v>Wago</v>
          </cell>
        </row>
        <row r="2226">
          <cell r="B2226" t="str">
            <v>Wago</v>
          </cell>
        </row>
        <row r="2227">
          <cell r="B2227" t="str">
            <v>Wago</v>
          </cell>
        </row>
        <row r="2228">
          <cell r="B2228" t="str">
            <v>Wago</v>
          </cell>
        </row>
        <row r="2229">
          <cell r="B2229" t="str">
            <v>Wago</v>
          </cell>
        </row>
        <row r="2230">
          <cell r="B2230" t="str">
            <v>Wago</v>
          </cell>
        </row>
        <row r="2231">
          <cell r="B2231" t="str">
            <v>Wago</v>
          </cell>
        </row>
        <row r="2232">
          <cell r="B2232" t="str">
            <v>Wago</v>
          </cell>
        </row>
        <row r="2233">
          <cell r="B2233" t="str">
            <v>Wago</v>
          </cell>
        </row>
        <row r="2234">
          <cell r="B2234" t="str">
            <v>Wago</v>
          </cell>
        </row>
        <row r="2235">
          <cell r="B2235" t="str">
            <v>Wago</v>
          </cell>
        </row>
        <row r="2236">
          <cell r="B2236" t="str">
            <v>Wago</v>
          </cell>
        </row>
        <row r="2237">
          <cell r="B2237" t="str">
            <v>Wago</v>
          </cell>
        </row>
        <row r="2238">
          <cell r="B2238" t="str">
            <v>Wago</v>
          </cell>
        </row>
        <row r="2239">
          <cell r="B2239" t="str">
            <v>Wago</v>
          </cell>
        </row>
        <row r="2240">
          <cell r="B2240" t="str">
            <v>Warmstad</v>
          </cell>
        </row>
        <row r="2241">
          <cell r="B2241" t="str">
            <v>Weidmueller</v>
          </cell>
        </row>
        <row r="2242">
          <cell r="B2242" t="str">
            <v>Wera</v>
          </cell>
        </row>
        <row r="2243">
          <cell r="B2243" t="str">
            <v>Wera</v>
          </cell>
        </row>
        <row r="2244">
          <cell r="B2244" t="str">
            <v>WRline</v>
          </cell>
        </row>
        <row r="2245">
          <cell r="B2245" t="str">
            <v>XCom</v>
          </cell>
        </row>
        <row r="2246">
          <cell r="B2246" t="str">
            <v>XСom</v>
          </cell>
        </row>
        <row r="2247">
          <cell r="B2247" t="str">
            <v>YUASA</v>
          </cell>
        </row>
        <row r="2248">
          <cell r="B2248" t="str">
            <v>YUNO</v>
          </cell>
        </row>
        <row r="2249">
          <cell r="B2249" t="str">
            <v>ZANUSSI</v>
          </cell>
        </row>
        <row r="2250">
          <cell r="B2250" t="str">
            <v>ZANUSSI</v>
          </cell>
        </row>
        <row r="2251">
          <cell r="B2251" t="str">
            <v>ZANUSSI</v>
          </cell>
        </row>
        <row r="2252">
          <cell r="B2252" t="str">
            <v>ZANUSSI</v>
          </cell>
        </row>
        <row r="2253">
          <cell r="B2253" t="str">
            <v>ZANUSSI</v>
          </cell>
        </row>
        <row r="2254">
          <cell r="B2254" t="str">
            <v>ZANUSSI</v>
          </cell>
        </row>
        <row r="2255">
          <cell r="B2255" t="str">
            <v>ZPAS</v>
          </cell>
        </row>
        <row r="2256">
          <cell r="B2256" t="str">
            <v>ZUCCHINI</v>
          </cell>
        </row>
        <row r="2257">
          <cell r="B2257" t="str">
            <v>ZUCCHINI</v>
          </cell>
        </row>
        <row r="2258">
          <cell r="B2258" t="str">
            <v>А1</v>
          </cell>
        </row>
        <row r="2259">
          <cell r="B2259" t="str">
            <v>А1</v>
          </cell>
        </row>
        <row r="2260">
          <cell r="B2260" t="str">
            <v>Аrlight</v>
          </cell>
        </row>
        <row r="2261">
          <cell r="B2261" t="str">
            <v>Аrlight</v>
          </cell>
        </row>
        <row r="2262">
          <cell r="B2262" t="str">
            <v>Аrlight</v>
          </cell>
        </row>
        <row r="2263">
          <cell r="B2263" t="str">
            <v>Аrlight</v>
          </cell>
        </row>
        <row r="2264">
          <cell r="B2264" t="str">
            <v>Аврора</v>
          </cell>
        </row>
        <row r="2265">
          <cell r="B2265" t="str">
            <v>АГРИСОВГАЗ</v>
          </cell>
        </row>
        <row r="2266">
          <cell r="B2266" t="str">
            <v>Актей</v>
          </cell>
        </row>
        <row r="2267">
          <cell r="B2267" t="str">
            <v>Актей</v>
          </cell>
        </row>
        <row r="2268">
          <cell r="B2268" t="str">
            <v>Актей</v>
          </cell>
        </row>
        <row r="2269">
          <cell r="B2269" t="str">
            <v>Актей</v>
          </cell>
        </row>
        <row r="2270">
          <cell r="B2270" t="str">
            <v>Актей</v>
          </cell>
        </row>
        <row r="2271">
          <cell r="B2271" t="str">
            <v>Актей</v>
          </cell>
        </row>
        <row r="2272">
          <cell r="B2272" t="str">
            <v>Актей</v>
          </cell>
        </row>
        <row r="2273">
          <cell r="B2273" t="str">
            <v>Актей</v>
          </cell>
        </row>
        <row r="2274">
          <cell r="B2274" t="str">
            <v>Активное сетевое оборудование</v>
          </cell>
        </row>
        <row r="2275">
          <cell r="B2275" t="str">
            <v>Альфа Лайт</v>
          </cell>
        </row>
        <row r="2276">
          <cell r="B2276" t="str">
            <v>Альфа Лайт</v>
          </cell>
        </row>
        <row r="2277">
          <cell r="B2277" t="str">
            <v>Альянс Мастер</v>
          </cell>
        </row>
        <row r="2278">
          <cell r="B2278" t="str">
            <v>Антиток</v>
          </cell>
        </row>
        <row r="2279">
          <cell r="B2279" t="str">
            <v>Антиток</v>
          </cell>
        </row>
        <row r="2280">
          <cell r="B2280" t="str">
            <v>Антиток</v>
          </cell>
        </row>
        <row r="2281">
          <cell r="B2281" t="str">
            <v>Антиток</v>
          </cell>
        </row>
        <row r="2282">
          <cell r="B2282" t="str">
            <v>Антиток</v>
          </cell>
        </row>
        <row r="2283">
          <cell r="B2283" t="str">
            <v>Антиток</v>
          </cell>
        </row>
        <row r="2284">
          <cell r="B2284" t="str">
            <v>Антиток</v>
          </cell>
        </row>
        <row r="2285">
          <cell r="B2285" t="str">
            <v>Аргос</v>
          </cell>
        </row>
        <row r="2286">
          <cell r="B2286" t="str">
            <v>Аргос</v>
          </cell>
        </row>
        <row r="2287">
          <cell r="B2287" t="str">
            <v>Аргос</v>
          </cell>
        </row>
        <row r="2288">
          <cell r="B2288" t="str">
            <v>Арматура кабельная</v>
          </cell>
        </row>
        <row r="2289">
          <cell r="B2289" t="str">
            <v>Арматура кабельная</v>
          </cell>
        </row>
        <row r="2290">
          <cell r="B2290" t="str">
            <v>Арматура кабельная</v>
          </cell>
        </row>
        <row r="2291">
          <cell r="B2291" t="str">
            <v>АСТЗ Ардатов</v>
          </cell>
        </row>
        <row r="2292">
          <cell r="B2292" t="str">
            <v>АСТЗ Ардатов</v>
          </cell>
        </row>
        <row r="2293">
          <cell r="B2293" t="str">
            <v>АСТЗ Ардатов</v>
          </cell>
        </row>
        <row r="2294">
          <cell r="B2294" t="str">
            <v>АСТЗ Ардатов</v>
          </cell>
        </row>
        <row r="2295">
          <cell r="B2295" t="str">
            <v>АТЛАНТ</v>
          </cell>
        </row>
        <row r="2296">
          <cell r="B2296" t="str">
            <v>АтомСвет</v>
          </cell>
        </row>
        <row r="2297">
          <cell r="B2297" t="str">
            <v>АТОН</v>
          </cell>
        </row>
        <row r="2298">
          <cell r="B2298" t="str">
            <v>АТОН</v>
          </cell>
        </row>
        <row r="2299">
          <cell r="B2299" t="str">
            <v>АТОН</v>
          </cell>
        </row>
        <row r="2300">
          <cell r="B2300" t="str">
            <v>АТОН</v>
          </cell>
        </row>
        <row r="2301">
          <cell r="B2301" t="str">
            <v>АТОН</v>
          </cell>
        </row>
        <row r="2302">
          <cell r="B2302" t="str">
            <v>АТОН</v>
          </cell>
        </row>
        <row r="2303">
          <cell r="B2303" t="str">
            <v>АТОН</v>
          </cell>
        </row>
        <row r="2304">
          <cell r="B2304" t="str">
            <v>АТОН</v>
          </cell>
        </row>
        <row r="2305">
          <cell r="B2305" t="str">
            <v>АТОН</v>
          </cell>
        </row>
        <row r="2306">
          <cell r="B2306" t="str">
            <v>АТОН</v>
          </cell>
        </row>
        <row r="2307">
          <cell r="B2307" t="str">
            <v>АТОН</v>
          </cell>
        </row>
        <row r="2308">
          <cell r="B2308" t="str">
            <v>АТОН</v>
          </cell>
        </row>
        <row r="2309">
          <cell r="B2309" t="str">
            <v>АТОН</v>
          </cell>
        </row>
        <row r="2310">
          <cell r="B2310" t="str">
            <v>АТОН</v>
          </cell>
        </row>
        <row r="2311">
          <cell r="B2311" t="str">
            <v>АТОН</v>
          </cell>
        </row>
        <row r="2312">
          <cell r="B2312" t="str">
            <v>АТОН</v>
          </cell>
        </row>
        <row r="2313">
          <cell r="B2313" t="str">
            <v>АТОН</v>
          </cell>
        </row>
        <row r="2314">
          <cell r="B2314" t="str">
            <v>АТОН</v>
          </cell>
        </row>
        <row r="2315">
          <cell r="B2315" t="str">
            <v>АТОН</v>
          </cell>
        </row>
        <row r="2316">
          <cell r="B2316" t="str">
            <v>АшаСвет</v>
          </cell>
        </row>
        <row r="2317">
          <cell r="B2317" t="str">
            <v>АшаСвет</v>
          </cell>
        </row>
        <row r="2318">
          <cell r="B2318" t="str">
            <v>АшаСвет</v>
          </cell>
        </row>
        <row r="2319">
          <cell r="B2319" t="str">
            <v>БАЛТИЙСКИЕ МЕТИЗЫ</v>
          </cell>
        </row>
        <row r="2320">
          <cell r="B2320" t="str">
            <v>Бастион</v>
          </cell>
        </row>
        <row r="2321">
          <cell r="B2321" t="str">
            <v>Бастион</v>
          </cell>
        </row>
        <row r="2322">
          <cell r="B2322" t="str">
            <v>Бастион</v>
          </cell>
        </row>
        <row r="2323">
          <cell r="B2323" t="str">
            <v>Бастион</v>
          </cell>
        </row>
        <row r="2324">
          <cell r="B2324" t="str">
            <v>БЕЗОПАСНЫЙ ГОРОД</v>
          </cell>
        </row>
        <row r="2325">
          <cell r="B2325" t="str">
            <v>Белгородский электромех.завод</v>
          </cell>
        </row>
        <row r="2326">
          <cell r="B2326" t="str">
            <v>Белорецкий ЭМЗ "Максимум"</v>
          </cell>
        </row>
        <row r="2327">
          <cell r="B2327" t="str">
            <v>Белорецкий ЭМЗ "Максимум"</v>
          </cell>
        </row>
        <row r="2328">
          <cell r="B2328" t="str">
            <v>Белоцерковское УПП УТОС</v>
          </cell>
        </row>
        <row r="2329">
          <cell r="B2329" t="str">
            <v>Белоцерковское УПП УТОС</v>
          </cell>
        </row>
        <row r="2330">
          <cell r="B2330" t="str">
            <v>Белый свет</v>
          </cell>
        </row>
        <row r="2331">
          <cell r="B2331" t="str">
            <v>Белый свет</v>
          </cell>
        </row>
        <row r="2332">
          <cell r="B2332" t="str">
            <v>Белый свет</v>
          </cell>
        </row>
        <row r="2333">
          <cell r="B2333" t="str">
            <v>Белый свет</v>
          </cell>
        </row>
        <row r="2334">
          <cell r="B2334" t="str">
            <v>Белый свет</v>
          </cell>
        </row>
        <row r="2335">
          <cell r="B2335" t="str">
            <v>Белый свет</v>
          </cell>
        </row>
        <row r="2336">
          <cell r="B2336" t="str">
            <v>БИРЮСА</v>
          </cell>
        </row>
        <row r="2337">
          <cell r="B2337" t="str">
            <v>Блик-М</v>
          </cell>
        </row>
        <row r="2338">
          <cell r="B2338" t="str">
            <v>Болид</v>
          </cell>
        </row>
        <row r="2339">
          <cell r="B2339" t="str">
            <v>Босма</v>
          </cell>
        </row>
        <row r="2340">
          <cell r="B2340" t="str">
            <v>Босма</v>
          </cell>
        </row>
        <row r="2341">
          <cell r="B2341" t="str">
            <v>БТЛ</v>
          </cell>
        </row>
        <row r="2342">
          <cell r="B2342" t="str">
            <v>Ватра</v>
          </cell>
        </row>
        <row r="2343">
          <cell r="B2343" t="str">
            <v>Вентиляторы</v>
          </cell>
        </row>
        <row r="2344">
          <cell r="B2344" t="str">
            <v>ВЕСКО</v>
          </cell>
        </row>
        <row r="2345">
          <cell r="B2345" t="str">
            <v>Вихрь</v>
          </cell>
        </row>
        <row r="2346">
          <cell r="B2346" t="str">
            <v>Вихрь</v>
          </cell>
        </row>
        <row r="2347">
          <cell r="B2347" t="str">
            <v>Вихрь</v>
          </cell>
        </row>
        <row r="2348">
          <cell r="B2348" t="str">
            <v>Вихрь</v>
          </cell>
        </row>
        <row r="2349">
          <cell r="B2349" t="str">
            <v>Вихрь</v>
          </cell>
        </row>
        <row r="2350">
          <cell r="B2350" t="str">
            <v>Вихрь</v>
          </cell>
        </row>
        <row r="2351">
          <cell r="B2351" t="str">
            <v>Вихрь</v>
          </cell>
        </row>
        <row r="2352">
          <cell r="B2352" t="str">
            <v>ВК</v>
          </cell>
        </row>
        <row r="2353">
          <cell r="B2353" t="str">
            <v>ВК</v>
          </cell>
        </row>
        <row r="2354">
          <cell r="B2354" t="str">
            <v>ВК</v>
          </cell>
        </row>
        <row r="2355">
          <cell r="B2355" t="str">
            <v>ВК</v>
          </cell>
        </row>
        <row r="2356">
          <cell r="B2356" t="str">
            <v>ВК</v>
          </cell>
        </row>
        <row r="2357">
          <cell r="B2357" t="str">
            <v>Владасвет СТЗ</v>
          </cell>
        </row>
        <row r="2358">
          <cell r="B2358" t="str">
            <v>Владасвет СТЗ</v>
          </cell>
        </row>
        <row r="2359">
          <cell r="B2359" t="str">
            <v>Воздуховоды</v>
          </cell>
        </row>
        <row r="2360">
          <cell r="B2360" t="str">
            <v>Воздуховоды</v>
          </cell>
        </row>
        <row r="2361">
          <cell r="B2361" t="str">
            <v>Воздуховоды</v>
          </cell>
        </row>
        <row r="2362">
          <cell r="B2362" t="str">
            <v>Вольт Engineering</v>
          </cell>
        </row>
        <row r="2363">
          <cell r="B2363" t="str">
            <v>Вольтер</v>
          </cell>
        </row>
        <row r="2364">
          <cell r="B2364" t="str">
            <v>Восход</v>
          </cell>
        </row>
        <row r="2365">
          <cell r="B2365" t="str">
            <v>ВСТЗ Луч</v>
          </cell>
        </row>
        <row r="2366">
          <cell r="B2366" t="str">
            <v>ВСТЗ Луч</v>
          </cell>
        </row>
        <row r="2367">
          <cell r="B2367" t="str">
            <v>ВСТЗ Луч</v>
          </cell>
        </row>
        <row r="2368">
          <cell r="B2368" t="str">
            <v>ВСТЗ Луч</v>
          </cell>
        </row>
        <row r="2369">
          <cell r="B2369" t="str">
            <v>ВСТЗ Луч</v>
          </cell>
        </row>
        <row r="2370">
          <cell r="B2370" t="str">
            <v>ВСТЗ Луч</v>
          </cell>
        </row>
        <row r="2371">
          <cell r="B2371" t="str">
            <v>ВСТЗ Луч</v>
          </cell>
        </row>
        <row r="2372">
          <cell r="B2372" t="str">
            <v>Выбор</v>
          </cell>
        </row>
        <row r="2373">
          <cell r="B2373" t="str">
            <v>Высоковольтное оборудование</v>
          </cell>
        </row>
        <row r="2374">
          <cell r="B2374" t="str">
            <v>Высоковольтное оборудование</v>
          </cell>
        </row>
        <row r="2375">
          <cell r="B2375" t="str">
            <v>Высоковольтное оборудование</v>
          </cell>
        </row>
        <row r="2376">
          <cell r="B2376" t="str">
            <v>Высоковольтное оборудование</v>
          </cell>
        </row>
        <row r="2377">
          <cell r="B2377" t="str">
            <v>Высоковольтное оборудование</v>
          </cell>
        </row>
        <row r="2378">
          <cell r="B2378" t="str">
            <v>ВЭЛАН</v>
          </cell>
        </row>
        <row r="2379">
          <cell r="B2379" t="str">
            <v>ВЭРС</v>
          </cell>
        </row>
        <row r="2380">
          <cell r="B2380" t="str">
            <v>ВЭРС</v>
          </cell>
        </row>
        <row r="2381">
          <cell r="B2381" t="str">
            <v>ВЭРС</v>
          </cell>
        </row>
        <row r="2382">
          <cell r="B2382" t="str">
            <v>ВЭРС</v>
          </cell>
        </row>
        <row r="2383">
          <cell r="B2383" t="str">
            <v>ВЭРС</v>
          </cell>
        </row>
        <row r="2384">
          <cell r="B2384" t="str">
            <v>ВЭРС</v>
          </cell>
        </row>
        <row r="2385">
          <cell r="B2385" t="str">
            <v>ВЭРС</v>
          </cell>
        </row>
        <row r="2386">
          <cell r="B2386" t="str">
            <v>ВЭРС</v>
          </cell>
        </row>
        <row r="2387">
          <cell r="B2387" t="str">
            <v>ВЭРС</v>
          </cell>
        </row>
        <row r="2388">
          <cell r="B2388" t="str">
            <v>ВЭРС</v>
          </cell>
        </row>
        <row r="2389">
          <cell r="B2389" t="str">
            <v>ВЭРС</v>
          </cell>
        </row>
        <row r="2390">
          <cell r="B2390" t="str">
            <v>ВЭРС</v>
          </cell>
        </row>
        <row r="2391">
          <cell r="B2391" t="str">
            <v>ВЭРС</v>
          </cell>
        </row>
        <row r="2392">
          <cell r="B2392" t="str">
            <v>ВЭРС</v>
          </cell>
        </row>
        <row r="2393">
          <cell r="B2393" t="str">
            <v>ВЭРС</v>
          </cell>
        </row>
        <row r="2394">
          <cell r="B2394" t="str">
            <v>ВЭРС</v>
          </cell>
        </row>
        <row r="2395">
          <cell r="B2395" t="str">
            <v>ВЭРС</v>
          </cell>
        </row>
        <row r="2396">
          <cell r="B2396" t="str">
            <v>Гагарин-Светильники</v>
          </cell>
        </row>
        <row r="2397">
          <cell r="B2397" t="str">
            <v>ГК ТСС</v>
          </cell>
        </row>
        <row r="2398">
          <cell r="B2398" t="str">
            <v>ГСТЗ Гагарин</v>
          </cell>
        </row>
        <row r="2399">
          <cell r="B2399" t="str">
            <v>ГСТЗ Гагарин</v>
          </cell>
        </row>
        <row r="2400">
          <cell r="B2400" t="str">
            <v>ГСТЗ Гагарин</v>
          </cell>
        </row>
        <row r="2401">
          <cell r="B2401" t="str">
            <v>ДЕКОИС</v>
          </cell>
        </row>
        <row r="2402">
          <cell r="B2402" t="str">
            <v>Делсот</v>
          </cell>
        </row>
        <row r="2403">
          <cell r="B2403" t="str">
            <v>Дельта Санкт-Петербург</v>
          </cell>
        </row>
        <row r="2404">
          <cell r="B2404" t="str">
            <v>Диафлекс</v>
          </cell>
        </row>
        <row r="2405">
          <cell r="B2405" t="str">
            <v>Евроавтоматика F&amp;F</v>
          </cell>
        </row>
        <row r="2406">
          <cell r="B2406" t="str">
            <v>Завод ВКО</v>
          </cell>
        </row>
        <row r="2407">
          <cell r="B2407" t="str">
            <v>Завод ВКО</v>
          </cell>
        </row>
        <row r="2408">
          <cell r="B2408" t="str">
            <v>ЗСП</v>
          </cell>
        </row>
        <row r="2409">
          <cell r="B2409" t="str">
            <v>ЗСП</v>
          </cell>
        </row>
        <row r="2410">
          <cell r="B2410" t="str">
            <v>ЗСП</v>
          </cell>
        </row>
        <row r="2411">
          <cell r="B2411" t="str">
            <v>ЗУБР</v>
          </cell>
        </row>
        <row r="2412">
          <cell r="B2412" t="str">
            <v>ЗЭТАРУС</v>
          </cell>
        </row>
        <row r="2413">
          <cell r="B2413" t="str">
            <v>ЗЭТАРУС</v>
          </cell>
        </row>
        <row r="2414">
          <cell r="B2414" t="str">
            <v>ЗЭТАРУС</v>
          </cell>
        </row>
        <row r="2415">
          <cell r="B2415" t="str">
            <v>ЗЭТАРУС</v>
          </cell>
        </row>
        <row r="2416">
          <cell r="B2416" t="str">
            <v>ЗЭТАРУС</v>
          </cell>
        </row>
        <row r="2417">
          <cell r="B2417" t="str">
            <v>ЗЭТАРУС</v>
          </cell>
        </row>
        <row r="2418">
          <cell r="B2418" t="str">
            <v>ЗЭТАРУС</v>
          </cell>
        </row>
        <row r="2419">
          <cell r="B2419" t="str">
            <v>ИВС</v>
          </cell>
        </row>
        <row r="2420">
          <cell r="B2420" t="str">
            <v>Импульс Света</v>
          </cell>
        </row>
        <row r="2421">
          <cell r="B2421" t="str">
            <v>Инженерсервис</v>
          </cell>
        </row>
        <row r="2422">
          <cell r="B2422" t="str">
            <v>Инкотекс</v>
          </cell>
        </row>
        <row r="2423">
          <cell r="B2423" t="str">
            <v>Инкотекс</v>
          </cell>
        </row>
        <row r="2424">
          <cell r="B2424" t="str">
            <v>Инкотекс</v>
          </cell>
        </row>
        <row r="2425">
          <cell r="B2425" t="str">
            <v>ИНСТАЛЛ</v>
          </cell>
        </row>
        <row r="2426">
          <cell r="B2426" t="str">
            <v>ИНСТАЛЛ</v>
          </cell>
        </row>
        <row r="2427">
          <cell r="B2427" t="str">
            <v>Интерскол</v>
          </cell>
        </row>
        <row r="2428">
          <cell r="B2428" t="str">
            <v>ИП Федоров Р.А. светотехника</v>
          </cell>
        </row>
        <row r="2429">
          <cell r="B2429" t="str">
            <v>ИРСЭТЦентр-Светильники</v>
          </cell>
        </row>
        <row r="2430">
          <cell r="B2430" t="str">
            <v>Источники бесперебойного питания</v>
          </cell>
        </row>
        <row r="2431">
          <cell r="B2431" t="str">
            <v>Источники бесперебойного питания</v>
          </cell>
        </row>
        <row r="2432">
          <cell r="B2432" t="str">
            <v>Источники бесперебойного питания (ИБП)</v>
          </cell>
        </row>
        <row r="2433">
          <cell r="B2433" t="str">
            <v>Источники бесперебойного питания (ИБП)</v>
          </cell>
        </row>
        <row r="2434">
          <cell r="B2434" t="str">
            <v>Источники бесперебойного питания (ИБП)</v>
          </cell>
        </row>
        <row r="2435">
          <cell r="B2435" t="str">
            <v>Источники бесперебойного питания (ИБП)</v>
          </cell>
        </row>
        <row r="2436">
          <cell r="B2436" t="str">
            <v>Источники бесперебойного питания (ИБП)</v>
          </cell>
        </row>
        <row r="2437">
          <cell r="B2437" t="str">
            <v>Источники бесперебойного питания (ИБП)</v>
          </cell>
        </row>
        <row r="2438">
          <cell r="B2438" t="str">
            <v>Источники бесперебойного питания (ИБП)</v>
          </cell>
        </row>
        <row r="2439">
          <cell r="B2439" t="str">
            <v>Источники бесперебойного питания (ИБП)</v>
          </cell>
        </row>
        <row r="2440">
          <cell r="B2440" t="str">
            <v>Источники бесперебойного питания (ИБП)</v>
          </cell>
        </row>
        <row r="2441">
          <cell r="B2441" t="str">
            <v>Источники света</v>
          </cell>
        </row>
        <row r="2442">
          <cell r="B2442" t="str">
            <v>Источники света</v>
          </cell>
        </row>
        <row r="2443">
          <cell r="B2443" t="str">
            <v>Источники света</v>
          </cell>
        </row>
        <row r="2444">
          <cell r="B2444" t="str">
            <v>Источники света</v>
          </cell>
        </row>
        <row r="2445">
          <cell r="B2445" t="str">
            <v>Источники света</v>
          </cell>
        </row>
        <row r="2446">
          <cell r="B2446" t="str">
            <v>Источники света</v>
          </cell>
        </row>
        <row r="2447">
          <cell r="B2447" t="str">
            <v>Источники света</v>
          </cell>
        </row>
        <row r="2448">
          <cell r="B2448" t="str">
            <v>Источники света</v>
          </cell>
        </row>
        <row r="2449">
          <cell r="B2449" t="str">
            <v>Источники света</v>
          </cell>
        </row>
        <row r="2450">
          <cell r="B2450" t="str">
            <v>Источники света</v>
          </cell>
        </row>
        <row r="2451">
          <cell r="B2451" t="str">
            <v>Источники света</v>
          </cell>
        </row>
        <row r="2452">
          <cell r="B2452" t="str">
            <v>Источники света</v>
          </cell>
        </row>
        <row r="2453">
          <cell r="B2453" t="str">
            <v>Источники света</v>
          </cell>
        </row>
        <row r="2454">
          <cell r="B2454" t="str">
            <v>Источники света</v>
          </cell>
        </row>
        <row r="2455">
          <cell r="B2455" t="str">
            <v>Источники света</v>
          </cell>
        </row>
        <row r="2456">
          <cell r="B2456" t="str">
            <v>Источники света</v>
          </cell>
        </row>
        <row r="2457">
          <cell r="B2457" t="str">
            <v>Источники света</v>
          </cell>
        </row>
        <row r="2458">
          <cell r="B2458" t="str">
            <v>Источники света</v>
          </cell>
        </row>
        <row r="2459">
          <cell r="B2459" t="str">
            <v>Источники света</v>
          </cell>
        </row>
        <row r="2460">
          <cell r="B2460" t="str">
            <v>Источники света</v>
          </cell>
        </row>
        <row r="2461">
          <cell r="B2461" t="str">
            <v>Источники света</v>
          </cell>
        </row>
        <row r="2462">
          <cell r="B2462" t="str">
            <v>Источники света</v>
          </cell>
        </row>
        <row r="2463">
          <cell r="B2463" t="str">
            <v>Источники света</v>
          </cell>
        </row>
        <row r="2464">
          <cell r="B2464" t="str">
            <v>Источники света</v>
          </cell>
        </row>
        <row r="2465">
          <cell r="B2465" t="str">
            <v>Источники света</v>
          </cell>
        </row>
        <row r="2466">
          <cell r="B2466" t="str">
            <v>Источники света</v>
          </cell>
        </row>
        <row r="2467">
          <cell r="B2467" t="str">
            <v>Италмак</v>
          </cell>
        </row>
        <row r="2468">
          <cell r="B2468" t="str">
            <v>Кальченко</v>
          </cell>
        </row>
        <row r="2469">
          <cell r="B2469" t="str">
            <v>КаскадЭлектро</v>
          </cell>
        </row>
        <row r="2470">
          <cell r="B2470" t="str">
            <v>КашинЗЭА</v>
          </cell>
        </row>
        <row r="2471">
          <cell r="B2471" t="str">
            <v>КашинЗЭА</v>
          </cell>
        </row>
        <row r="2472">
          <cell r="B2472" t="str">
            <v>КашинЗЭА</v>
          </cell>
        </row>
        <row r="2473">
          <cell r="B2473" t="str">
            <v>КВТ</v>
          </cell>
        </row>
        <row r="2474">
          <cell r="B2474" t="str">
            <v>КВТ</v>
          </cell>
        </row>
        <row r="2475">
          <cell r="B2475" t="str">
            <v>КВТ</v>
          </cell>
        </row>
        <row r="2476">
          <cell r="B2476" t="str">
            <v>КВТ</v>
          </cell>
        </row>
        <row r="2477">
          <cell r="B2477" t="str">
            <v>КВТ</v>
          </cell>
        </row>
        <row r="2478">
          <cell r="B2478" t="str">
            <v>КВТ</v>
          </cell>
        </row>
        <row r="2479">
          <cell r="B2479" t="str">
            <v>КВТ</v>
          </cell>
        </row>
        <row r="2480">
          <cell r="B2480" t="str">
            <v>КВТ</v>
          </cell>
        </row>
        <row r="2481">
          <cell r="B2481" t="str">
            <v>КВТ</v>
          </cell>
        </row>
        <row r="2482">
          <cell r="B2482" t="str">
            <v>КВТ</v>
          </cell>
        </row>
        <row r="2483">
          <cell r="B2483" t="str">
            <v>КВТ</v>
          </cell>
        </row>
        <row r="2484">
          <cell r="B2484" t="str">
            <v>КВТ</v>
          </cell>
        </row>
        <row r="2485">
          <cell r="B2485" t="str">
            <v>КВТ</v>
          </cell>
        </row>
        <row r="2486">
          <cell r="B2486" t="str">
            <v>КВТ</v>
          </cell>
        </row>
        <row r="2487">
          <cell r="B2487" t="str">
            <v>КВТ</v>
          </cell>
        </row>
        <row r="2488">
          <cell r="B2488" t="str">
            <v>КВТ</v>
          </cell>
        </row>
        <row r="2489">
          <cell r="B2489" t="str">
            <v>КВТ</v>
          </cell>
        </row>
        <row r="2490">
          <cell r="B2490" t="str">
            <v>КВТ</v>
          </cell>
        </row>
        <row r="2491">
          <cell r="B2491" t="str">
            <v>КВТ</v>
          </cell>
        </row>
        <row r="2492">
          <cell r="B2492" t="str">
            <v>КВТ</v>
          </cell>
        </row>
        <row r="2493">
          <cell r="B2493" t="str">
            <v>КВТ</v>
          </cell>
        </row>
        <row r="2494">
          <cell r="B2494" t="str">
            <v>КВТ</v>
          </cell>
        </row>
        <row r="2495">
          <cell r="B2495" t="str">
            <v>КВТ</v>
          </cell>
        </row>
        <row r="2496">
          <cell r="B2496" t="str">
            <v>КВТ</v>
          </cell>
        </row>
        <row r="2497">
          <cell r="B2497" t="str">
            <v>КЗОЦМ</v>
          </cell>
        </row>
        <row r="2498">
          <cell r="B2498" t="str">
            <v>КЗОЦМ</v>
          </cell>
        </row>
        <row r="2499">
          <cell r="B2499" t="str">
            <v>Клейтон</v>
          </cell>
        </row>
        <row r="2500">
          <cell r="B2500" t="str">
            <v>Клейтон</v>
          </cell>
        </row>
        <row r="2501">
          <cell r="B2501" t="str">
            <v>Клейтон</v>
          </cell>
        </row>
        <row r="2502">
          <cell r="B2502" t="str">
            <v>Клейтон</v>
          </cell>
        </row>
        <row r="2503">
          <cell r="B2503" t="str">
            <v>Клинцы</v>
          </cell>
        </row>
        <row r="2504">
          <cell r="B2504" t="str">
            <v>КМ-Профиль</v>
          </cell>
        </row>
        <row r="2505">
          <cell r="B2505" t="str">
            <v>КМ-Профиль</v>
          </cell>
        </row>
        <row r="2506">
          <cell r="B2506" t="str">
            <v>КМ-Профиль</v>
          </cell>
        </row>
        <row r="2507">
          <cell r="B2507" t="str">
            <v>КМ-Профиль</v>
          </cell>
        </row>
        <row r="2508">
          <cell r="B2508" t="str">
            <v>КМ-Профиль</v>
          </cell>
        </row>
        <row r="2509">
          <cell r="B2509" t="str">
            <v>КМ-Профиль</v>
          </cell>
        </row>
        <row r="2510">
          <cell r="B2510" t="str">
            <v>КМ-Профиль</v>
          </cell>
        </row>
        <row r="2511">
          <cell r="B2511" t="str">
            <v>КМ-Профиль</v>
          </cell>
        </row>
        <row r="2512">
          <cell r="B2512" t="str">
            <v>КМ-Профиль</v>
          </cell>
        </row>
        <row r="2513">
          <cell r="B2513" t="str">
            <v>КМ-Профиль</v>
          </cell>
        </row>
        <row r="2514">
          <cell r="B2514" t="str">
            <v>КМ-Профиль</v>
          </cell>
        </row>
        <row r="2515">
          <cell r="B2515" t="str">
            <v>КМ-Профиль</v>
          </cell>
        </row>
        <row r="2516">
          <cell r="B2516" t="str">
            <v>КМ-Профиль</v>
          </cell>
        </row>
        <row r="2517">
          <cell r="B2517" t="str">
            <v>КМ-Профиль</v>
          </cell>
        </row>
        <row r="2518">
          <cell r="B2518" t="str">
            <v>КМ-Профиль</v>
          </cell>
        </row>
        <row r="2519">
          <cell r="B2519" t="str">
            <v>КМ-Профиль</v>
          </cell>
        </row>
        <row r="2520">
          <cell r="B2520" t="str">
            <v>КМ-Профиль</v>
          </cell>
        </row>
        <row r="2521">
          <cell r="B2521" t="str">
            <v>КМ-Профиль</v>
          </cell>
        </row>
        <row r="2522">
          <cell r="B2522" t="str">
            <v>КМ-Профиль</v>
          </cell>
        </row>
        <row r="2523">
          <cell r="B2523" t="str">
            <v>КМ-Профиль</v>
          </cell>
        </row>
        <row r="2524">
          <cell r="B2524" t="str">
            <v>КМ-Профиль</v>
          </cell>
        </row>
        <row r="2525">
          <cell r="B2525" t="str">
            <v>КМ-Профиль</v>
          </cell>
        </row>
        <row r="2526">
          <cell r="B2526" t="str">
            <v>КМ-Профиль</v>
          </cell>
        </row>
        <row r="2527">
          <cell r="B2527" t="str">
            <v>КМ-Профиль</v>
          </cell>
        </row>
        <row r="2528">
          <cell r="B2528" t="str">
            <v>КМ-Профиль</v>
          </cell>
        </row>
        <row r="2529">
          <cell r="B2529" t="str">
            <v>КМ-Профиль</v>
          </cell>
        </row>
        <row r="2530">
          <cell r="B2530" t="str">
            <v>КМ-Профиль</v>
          </cell>
        </row>
        <row r="2531">
          <cell r="B2531" t="str">
            <v>КМ-Профиль</v>
          </cell>
        </row>
        <row r="2532">
          <cell r="B2532" t="str">
            <v>КМ-Профиль</v>
          </cell>
        </row>
        <row r="2533">
          <cell r="B2533" t="str">
            <v>КМ-Профиль</v>
          </cell>
        </row>
        <row r="2534">
          <cell r="B2534" t="str">
            <v>КМ-Профиль</v>
          </cell>
        </row>
        <row r="2535">
          <cell r="B2535" t="str">
            <v>КМ-Профиль</v>
          </cell>
        </row>
        <row r="2536">
          <cell r="B2536" t="str">
            <v>КМ-Профиль</v>
          </cell>
        </row>
        <row r="2537">
          <cell r="B2537" t="str">
            <v>КМ-Профиль</v>
          </cell>
        </row>
        <row r="2538">
          <cell r="B2538" t="str">
            <v>КМ-Профиль</v>
          </cell>
        </row>
        <row r="2539">
          <cell r="B2539" t="str">
            <v>КМ-Профиль</v>
          </cell>
        </row>
        <row r="2540">
          <cell r="B2540" t="str">
            <v>КМ-Профиль</v>
          </cell>
        </row>
        <row r="2541">
          <cell r="B2541" t="str">
            <v>КМ-Профиль</v>
          </cell>
        </row>
        <row r="2542">
          <cell r="B2542" t="str">
            <v>КМ-Профиль</v>
          </cell>
        </row>
        <row r="2543">
          <cell r="B2543" t="str">
            <v>КМ-Профиль</v>
          </cell>
        </row>
        <row r="2544">
          <cell r="B2544" t="str">
            <v>КМ-Профиль</v>
          </cell>
        </row>
        <row r="2545">
          <cell r="B2545" t="str">
            <v>КМ-Профиль</v>
          </cell>
        </row>
        <row r="2546">
          <cell r="B2546" t="str">
            <v>КМ-Профиль</v>
          </cell>
        </row>
        <row r="2547">
          <cell r="B2547" t="str">
            <v>КМ-Профиль</v>
          </cell>
        </row>
        <row r="2548">
          <cell r="B2548" t="str">
            <v>КМ-Профиль</v>
          </cell>
        </row>
        <row r="2549">
          <cell r="B2549" t="str">
            <v>КМ-Профиль</v>
          </cell>
        </row>
        <row r="2550">
          <cell r="B2550" t="str">
            <v>КМ-Профиль</v>
          </cell>
        </row>
        <row r="2551">
          <cell r="B2551" t="str">
            <v>КМ-Профиль</v>
          </cell>
        </row>
        <row r="2552">
          <cell r="B2552" t="str">
            <v>КМ-Профиль</v>
          </cell>
        </row>
        <row r="2553">
          <cell r="B2553" t="str">
            <v>КМ-Профиль</v>
          </cell>
        </row>
        <row r="2554">
          <cell r="B2554" t="str">
            <v>КМ-Профиль</v>
          </cell>
        </row>
        <row r="2555">
          <cell r="B2555" t="str">
            <v>КМ-Профиль</v>
          </cell>
        </row>
        <row r="2556">
          <cell r="B2556" t="str">
            <v>КМ-Профиль</v>
          </cell>
        </row>
        <row r="2557">
          <cell r="B2557" t="str">
            <v>КМ-Профиль</v>
          </cell>
        </row>
        <row r="2558">
          <cell r="B2558" t="str">
            <v>КМ-Профиль</v>
          </cell>
        </row>
        <row r="2559">
          <cell r="B2559" t="str">
            <v>КМ-Профиль</v>
          </cell>
        </row>
        <row r="2560">
          <cell r="B2560" t="str">
            <v>КМ-Профиль</v>
          </cell>
        </row>
        <row r="2561">
          <cell r="B2561" t="str">
            <v>Компьютерные и телефонные сети</v>
          </cell>
        </row>
        <row r="2562">
          <cell r="B2562" t="str">
            <v>Компьютерные и телефонные сети</v>
          </cell>
        </row>
        <row r="2563">
          <cell r="B2563" t="str">
            <v>Компьютерные и телефонные сети</v>
          </cell>
        </row>
        <row r="2564">
          <cell r="B2564" t="str">
            <v>Компьютерные и телефонные сети</v>
          </cell>
        </row>
        <row r="2565">
          <cell r="B2565" t="str">
            <v>Комтех</v>
          </cell>
        </row>
        <row r="2566">
          <cell r="B2566" t="str">
            <v>Комтех</v>
          </cell>
        </row>
        <row r="2567">
          <cell r="B2567" t="str">
            <v>Комтех</v>
          </cell>
        </row>
        <row r="2568">
          <cell r="B2568" t="str">
            <v>Комтех</v>
          </cell>
        </row>
        <row r="2569">
          <cell r="B2569" t="str">
            <v>Комтех</v>
          </cell>
        </row>
        <row r="2570">
          <cell r="B2570" t="str">
            <v>Комтех</v>
          </cell>
        </row>
        <row r="2571">
          <cell r="B2571" t="str">
            <v>Комтех</v>
          </cell>
        </row>
        <row r="2572">
          <cell r="B2572" t="str">
            <v>Комтех</v>
          </cell>
        </row>
        <row r="2573">
          <cell r="B2573" t="str">
            <v>Комтех</v>
          </cell>
        </row>
        <row r="2574">
          <cell r="B2574" t="str">
            <v>Кондиционеры</v>
          </cell>
        </row>
        <row r="2575">
          <cell r="B2575" t="str">
            <v>КОНТАКТОР(группа Legrand)</v>
          </cell>
        </row>
        <row r="2576">
          <cell r="B2576" t="str">
            <v>КОНТАКТОР(группа Legrand)</v>
          </cell>
        </row>
        <row r="2577">
          <cell r="B2577" t="str">
            <v>КОНТАКТОР(группа Legrand)</v>
          </cell>
        </row>
        <row r="2578">
          <cell r="B2578" t="str">
            <v>КОНТАКТОР(группа Legrand)</v>
          </cell>
        </row>
        <row r="2579">
          <cell r="B2579" t="str">
            <v>КОНТАКТОР(группа Legrand)</v>
          </cell>
        </row>
        <row r="2580">
          <cell r="B2580" t="str">
            <v>КОНТАКТОР(группа Legrand)</v>
          </cell>
        </row>
        <row r="2581">
          <cell r="B2581" t="str">
            <v>КОНТАКТОР(группа Legrand)</v>
          </cell>
        </row>
        <row r="2582">
          <cell r="B2582" t="str">
            <v>КОНТАКТОР(группа Legrand)</v>
          </cell>
        </row>
        <row r="2583">
          <cell r="B2583" t="str">
            <v>КОНТАКТОР(группа Legrand)</v>
          </cell>
        </row>
        <row r="2584">
          <cell r="B2584" t="str">
            <v>КОНТАКТОР(группа Legrand)</v>
          </cell>
        </row>
        <row r="2585">
          <cell r="B2585" t="str">
            <v>КОНТАКТОР(группа Legrand)</v>
          </cell>
        </row>
        <row r="2586">
          <cell r="B2586" t="str">
            <v>КОНТАКТОР(группа Legrand)</v>
          </cell>
        </row>
        <row r="2587">
          <cell r="B2587" t="str">
            <v>КОНТАКТОР(группа Legrand)</v>
          </cell>
        </row>
        <row r="2588">
          <cell r="B2588" t="str">
            <v>КОНТАКТОР(группа Legrand)</v>
          </cell>
        </row>
        <row r="2589">
          <cell r="B2589" t="str">
            <v>КОНТАКТОР(группа Legrand)</v>
          </cell>
        </row>
        <row r="2590">
          <cell r="B2590" t="str">
            <v>КОНТАКТОР(группа Legrand)</v>
          </cell>
        </row>
        <row r="2591">
          <cell r="B2591" t="str">
            <v>КОНТАКТОР(группа Legrand)</v>
          </cell>
        </row>
        <row r="2592">
          <cell r="B2592" t="str">
            <v>КОНТАКТОР(группа Legrand)</v>
          </cell>
        </row>
        <row r="2593">
          <cell r="B2593" t="str">
            <v>КОНТАКТОР(группа Legrand)</v>
          </cell>
        </row>
        <row r="2594">
          <cell r="B2594" t="str">
            <v>КОНТАКТОР(группа Legrand)</v>
          </cell>
        </row>
        <row r="2595">
          <cell r="B2595" t="str">
            <v>КОНТАКТОР(группа Legrand)</v>
          </cell>
        </row>
        <row r="2596">
          <cell r="B2596" t="str">
            <v>КОНТАКТОР(группа Legrand)</v>
          </cell>
        </row>
        <row r="2597">
          <cell r="B2597" t="str">
            <v>КОНТАКТОР(группа Legrand)</v>
          </cell>
        </row>
        <row r="2598">
          <cell r="B2598" t="str">
            <v>КОНТАКТОР(группа Legrand)</v>
          </cell>
        </row>
        <row r="2599">
          <cell r="B2599" t="str">
            <v>КОНТАКТОР(группа Legrand)</v>
          </cell>
        </row>
        <row r="2600">
          <cell r="B2600" t="str">
            <v>КОНТАКТОР(группа Legrand)</v>
          </cell>
        </row>
        <row r="2601">
          <cell r="B2601" t="str">
            <v>КОНТАКТОР(группа Legrand)</v>
          </cell>
        </row>
        <row r="2602">
          <cell r="B2602" t="str">
            <v>КОНТАКТОР(группа Legrand)</v>
          </cell>
        </row>
        <row r="2603">
          <cell r="B2603" t="str">
            <v>КОНТАКТОР(группа Legrand)</v>
          </cell>
        </row>
        <row r="2604">
          <cell r="B2604" t="str">
            <v>КОНТАКТОР(группа Legrand)</v>
          </cell>
        </row>
        <row r="2605">
          <cell r="B2605" t="str">
            <v>КОНТАКТОР(группа Legrand)</v>
          </cell>
        </row>
        <row r="2606">
          <cell r="B2606" t="str">
            <v>КОНТАКТОР(группа Legrand)</v>
          </cell>
        </row>
        <row r="2607">
          <cell r="B2607" t="str">
            <v>КОНТАКТОР(группа Legrand)</v>
          </cell>
        </row>
        <row r="2608">
          <cell r="B2608" t="str">
            <v>КОНТАКТОР(группа Legrand)</v>
          </cell>
        </row>
        <row r="2609">
          <cell r="B2609" t="str">
            <v>КОНТАКТОР(группа Legrand)</v>
          </cell>
        </row>
        <row r="2610">
          <cell r="B2610" t="str">
            <v>КОНТАКТОР(группа Legrand)</v>
          </cell>
        </row>
        <row r="2611">
          <cell r="B2611" t="str">
            <v>КОНТАКТОР(группа Legrand)</v>
          </cell>
        </row>
        <row r="2612">
          <cell r="B2612" t="str">
            <v>КОНТАКТОР(группа Legrand)</v>
          </cell>
        </row>
        <row r="2613">
          <cell r="B2613" t="str">
            <v>КОНТАКТОР(группа Legrand)</v>
          </cell>
        </row>
        <row r="2614">
          <cell r="B2614" t="str">
            <v>КОНТАКТОР(группа Legrand)</v>
          </cell>
        </row>
        <row r="2615">
          <cell r="B2615" t="str">
            <v>КОНТАКТОР(группа Legrand)</v>
          </cell>
        </row>
        <row r="2616">
          <cell r="B2616" t="str">
            <v>КОНТАКТОР(группа Legrand)</v>
          </cell>
        </row>
        <row r="2617">
          <cell r="B2617" t="str">
            <v>КОНТАКТОР(группа Legrand)</v>
          </cell>
        </row>
        <row r="2618">
          <cell r="B2618" t="str">
            <v>КОНТАКТОР(группа Legrand)</v>
          </cell>
        </row>
        <row r="2619">
          <cell r="B2619" t="str">
            <v>КОНТАКТОР(группа Legrand)</v>
          </cell>
        </row>
        <row r="2620">
          <cell r="B2620" t="str">
            <v>КОНТАКТОР(группа Legrand)</v>
          </cell>
        </row>
        <row r="2621">
          <cell r="B2621" t="str">
            <v>КОНТАКТОР(группа Legrand)</v>
          </cell>
        </row>
        <row r="2622">
          <cell r="B2622" t="str">
            <v>КОНТАКТОР(группа Legrand)</v>
          </cell>
        </row>
        <row r="2623">
          <cell r="B2623" t="str">
            <v>КОНТАКТОР(группа Legrand)</v>
          </cell>
        </row>
        <row r="2624">
          <cell r="B2624" t="str">
            <v>КОНТАКТОР(группа Legrand)</v>
          </cell>
        </row>
        <row r="2625">
          <cell r="B2625" t="str">
            <v>КОНТАКТОР(группа Legrand)</v>
          </cell>
        </row>
        <row r="2626">
          <cell r="B2626" t="str">
            <v>КОНТАКТОР(группа Legrand)</v>
          </cell>
        </row>
        <row r="2627">
          <cell r="B2627" t="str">
            <v>КОНТАКТОР(группа Legrand)</v>
          </cell>
        </row>
        <row r="2628">
          <cell r="B2628" t="str">
            <v>КОНТАКТОР(группа Legrand)</v>
          </cell>
        </row>
        <row r="2629">
          <cell r="B2629" t="str">
            <v>Концерн Медведь</v>
          </cell>
        </row>
        <row r="2630">
          <cell r="B2630" t="str">
            <v>Коренево НВА</v>
          </cell>
        </row>
        <row r="2631">
          <cell r="B2631" t="str">
            <v>КОРТЭМ</v>
          </cell>
        </row>
        <row r="2632">
          <cell r="B2632" t="str">
            <v>КОСМОС</v>
          </cell>
        </row>
        <row r="2633">
          <cell r="B2633" t="str">
            <v>КОСМОС</v>
          </cell>
        </row>
        <row r="2634">
          <cell r="B2634" t="str">
            <v>КОСМОС</v>
          </cell>
        </row>
        <row r="2635">
          <cell r="B2635" t="str">
            <v>КОСМОС</v>
          </cell>
        </row>
        <row r="2636">
          <cell r="B2636" t="str">
            <v>КОСМОС</v>
          </cell>
        </row>
        <row r="2637">
          <cell r="B2637" t="str">
            <v>КОСМОС</v>
          </cell>
        </row>
        <row r="2638">
          <cell r="B2638" t="str">
            <v>КОСМОС</v>
          </cell>
        </row>
        <row r="2639">
          <cell r="B2639" t="str">
            <v>КОСМОС</v>
          </cell>
        </row>
        <row r="2640">
          <cell r="B2640" t="str">
            <v>КОСМОС</v>
          </cell>
        </row>
        <row r="2641">
          <cell r="B2641" t="str">
            <v>КОСМОС</v>
          </cell>
        </row>
        <row r="2642">
          <cell r="B2642" t="str">
            <v>КОСМОС</v>
          </cell>
        </row>
        <row r="2643">
          <cell r="B2643" t="str">
            <v>КОСМОС</v>
          </cell>
        </row>
        <row r="2644">
          <cell r="B2644" t="str">
            <v>КОСМОС</v>
          </cell>
        </row>
        <row r="2645">
          <cell r="B2645" t="str">
            <v>КОСМОС</v>
          </cell>
        </row>
        <row r="2646">
          <cell r="B2646" t="str">
            <v>КОСМОС</v>
          </cell>
        </row>
        <row r="2647">
          <cell r="B2647" t="str">
            <v>Костромское ФГУ ИК-1</v>
          </cell>
        </row>
        <row r="2648">
          <cell r="B2648" t="str">
            <v>Крона</v>
          </cell>
        </row>
        <row r="2649">
          <cell r="B2649" t="str">
            <v>Ксенон</v>
          </cell>
        </row>
        <row r="2650">
          <cell r="B2650" t="str">
            <v>Ксенон</v>
          </cell>
        </row>
        <row r="2651">
          <cell r="B2651" t="str">
            <v>Ксенон</v>
          </cell>
        </row>
        <row r="2652">
          <cell r="B2652" t="str">
            <v>Ксенон</v>
          </cell>
        </row>
        <row r="2653">
          <cell r="B2653" t="str">
            <v>Ксенон</v>
          </cell>
        </row>
        <row r="2654">
          <cell r="B2654" t="str">
            <v>Кунцево-Электро</v>
          </cell>
        </row>
        <row r="2655">
          <cell r="B2655" t="str">
            <v>Кунцево-Электро</v>
          </cell>
        </row>
        <row r="2656">
          <cell r="B2656" t="str">
            <v>КХЭМ</v>
          </cell>
        </row>
        <row r="2657">
          <cell r="B2657" t="str">
            <v>КХЭМ</v>
          </cell>
        </row>
        <row r="2658">
          <cell r="B2658" t="str">
            <v>КЭАЗ</v>
          </cell>
        </row>
        <row r="2659">
          <cell r="B2659" t="str">
            <v>КЭАЗ</v>
          </cell>
        </row>
        <row r="2660">
          <cell r="B2660" t="str">
            <v>КЭАЗ</v>
          </cell>
        </row>
        <row r="2661">
          <cell r="B2661" t="str">
            <v>КЭАЗ</v>
          </cell>
        </row>
        <row r="2662">
          <cell r="B2662" t="str">
            <v>КЭАЗ</v>
          </cell>
        </row>
        <row r="2663">
          <cell r="B2663" t="str">
            <v>КЭАЗ</v>
          </cell>
        </row>
        <row r="2664">
          <cell r="B2664" t="str">
            <v>КЭАЗ</v>
          </cell>
        </row>
        <row r="2665">
          <cell r="B2665" t="str">
            <v>КЭАЗ</v>
          </cell>
        </row>
        <row r="2666">
          <cell r="B2666" t="str">
            <v>КЭАЗ</v>
          </cell>
        </row>
        <row r="2667">
          <cell r="B2667" t="str">
            <v>КЭАЗ</v>
          </cell>
        </row>
        <row r="2668">
          <cell r="B2668" t="str">
            <v>КЭАЗ</v>
          </cell>
        </row>
        <row r="2669">
          <cell r="B2669" t="str">
            <v>КЭАЗ</v>
          </cell>
        </row>
        <row r="2670">
          <cell r="B2670" t="str">
            <v>КЭАЗ</v>
          </cell>
        </row>
        <row r="2671">
          <cell r="B2671" t="str">
            <v>КЭАЗ</v>
          </cell>
        </row>
        <row r="2672">
          <cell r="B2672" t="str">
            <v>КЭАЗ</v>
          </cell>
        </row>
        <row r="2673">
          <cell r="B2673" t="str">
            <v>КЭАЗ</v>
          </cell>
        </row>
        <row r="2674">
          <cell r="B2674" t="str">
            <v>КЭАЗ</v>
          </cell>
        </row>
        <row r="2675">
          <cell r="B2675" t="str">
            <v>КЭАЗ</v>
          </cell>
        </row>
        <row r="2676">
          <cell r="B2676" t="str">
            <v>КЭАЗ</v>
          </cell>
        </row>
        <row r="2677">
          <cell r="B2677" t="str">
            <v>КЭАЗ</v>
          </cell>
        </row>
        <row r="2678">
          <cell r="B2678" t="str">
            <v>КЭАЗ</v>
          </cell>
        </row>
        <row r="2679">
          <cell r="B2679" t="str">
            <v>КЭАЗ</v>
          </cell>
        </row>
        <row r="2680">
          <cell r="B2680" t="str">
            <v>КЭАЗ</v>
          </cell>
        </row>
        <row r="2681">
          <cell r="B2681" t="str">
            <v>КЭАЗ</v>
          </cell>
        </row>
        <row r="2682">
          <cell r="B2682" t="str">
            <v>КЭАЗ</v>
          </cell>
        </row>
        <row r="2683">
          <cell r="B2683" t="str">
            <v>КЭАЗ</v>
          </cell>
        </row>
        <row r="2684">
          <cell r="B2684" t="str">
            <v>КЭАЗ</v>
          </cell>
        </row>
        <row r="2685">
          <cell r="B2685" t="str">
            <v>КЭАЗ</v>
          </cell>
        </row>
        <row r="2686">
          <cell r="B2686" t="str">
            <v>КЭАЗ</v>
          </cell>
        </row>
        <row r="2687">
          <cell r="B2687" t="str">
            <v>КЭАЗ</v>
          </cell>
        </row>
        <row r="2688">
          <cell r="B2688" t="str">
            <v>КЭАЗ</v>
          </cell>
        </row>
        <row r="2689">
          <cell r="B2689" t="str">
            <v>КЭАЗ</v>
          </cell>
        </row>
        <row r="2690">
          <cell r="B2690" t="str">
            <v>КЭАЗ</v>
          </cell>
        </row>
        <row r="2691">
          <cell r="B2691" t="str">
            <v>КЭАЗ</v>
          </cell>
        </row>
        <row r="2692">
          <cell r="B2692" t="str">
            <v>КЭАЗ</v>
          </cell>
        </row>
        <row r="2693">
          <cell r="B2693" t="str">
            <v>КЭАЗ</v>
          </cell>
        </row>
        <row r="2694">
          <cell r="B2694" t="str">
            <v>КЭАЗ</v>
          </cell>
        </row>
        <row r="2695">
          <cell r="B2695" t="str">
            <v>КЭАЗ</v>
          </cell>
        </row>
        <row r="2696">
          <cell r="B2696" t="str">
            <v>КЭАЗ</v>
          </cell>
        </row>
        <row r="2697">
          <cell r="B2697" t="str">
            <v>КЭАЗ</v>
          </cell>
        </row>
        <row r="2698">
          <cell r="B2698" t="str">
            <v>КЭАЗ</v>
          </cell>
        </row>
        <row r="2699">
          <cell r="B2699" t="str">
            <v>КЭАЗ</v>
          </cell>
        </row>
        <row r="2700">
          <cell r="B2700" t="str">
            <v>КЭАЗ</v>
          </cell>
        </row>
        <row r="2701">
          <cell r="B2701" t="str">
            <v>КЭАЗ</v>
          </cell>
        </row>
        <row r="2702">
          <cell r="B2702" t="str">
            <v>КЭАЗ</v>
          </cell>
        </row>
        <row r="2703">
          <cell r="B2703" t="str">
            <v>КЭАЗ</v>
          </cell>
        </row>
        <row r="2704">
          <cell r="B2704" t="str">
            <v>КЭАЗ</v>
          </cell>
        </row>
        <row r="2705">
          <cell r="B2705" t="str">
            <v>КЭАЗ</v>
          </cell>
        </row>
        <row r="2706">
          <cell r="B2706" t="str">
            <v>КЭАЗ</v>
          </cell>
        </row>
        <row r="2707">
          <cell r="B2707" t="str">
            <v>КЭАЗ</v>
          </cell>
        </row>
        <row r="2708">
          <cell r="B2708" t="str">
            <v>КЭАЗ</v>
          </cell>
        </row>
        <row r="2709">
          <cell r="B2709" t="str">
            <v>КЭАЗ</v>
          </cell>
        </row>
        <row r="2710">
          <cell r="B2710" t="str">
            <v>КЭАЗ</v>
          </cell>
        </row>
        <row r="2711">
          <cell r="B2711" t="str">
            <v>КЭАЗ</v>
          </cell>
        </row>
        <row r="2712">
          <cell r="B2712" t="str">
            <v>КЭАЗ</v>
          </cell>
        </row>
        <row r="2713">
          <cell r="B2713" t="str">
            <v>КЭАЗ</v>
          </cell>
        </row>
        <row r="2714">
          <cell r="B2714" t="str">
            <v>КЭАЗ</v>
          </cell>
        </row>
        <row r="2715">
          <cell r="B2715" t="str">
            <v>КЭАЗ</v>
          </cell>
        </row>
        <row r="2716">
          <cell r="B2716" t="str">
            <v>КЭАЗ</v>
          </cell>
        </row>
        <row r="2717">
          <cell r="B2717" t="str">
            <v>КЭАЗ</v>
          </cell>
        </row>
        <row r="2718">
          <cell r="B2718" t="str">
            <v>КЭАЗ</v>
          </cell>
        </row>
        <row r="2719">
          <cell r="B2719" t="str">
            <v>КЭАЗ</v>
          </cell>
        </row>
        <row r="2720">
          <cell r="B2720" t="str">
            <v>КЭАЗ</v>
          </cell>
        </row>
        <row r="2721">
          <cell r="B2721" t="str">
            <v>КЭАЗ</v>
          </cell>
        </row>
        <row r="2722">
          <cell r="B2722" t="str">
            <v>КЭАЗ</v>
          </cell>
        </row>
        <row r="2723">
          <cell r="B2723" t="str">
            <v>КЭАЗ</v>
          </cell>
        </row>
        <row r="2724">
          <cell r="B2724" t="str">
            <v>КЭАЗ</v>
          </cell>
        </row>
        <row r="2725">
          <cell r="B2725" t="str">
            <v>КЭАЗ</v>
          </cell>
        </row>
        <row r="2726">
          <cell r="B2726" t="str">
            <v>КЭАЗ</v>
          </cell>
        </row>
        <row r="2727">
          <cell r="B2727" t="str">
            <v>КЭАЗ</v>
          </cell>
        </row>
        <row r="2728">
          <cell r="B2728" t="str">
            <v>КЭАЗ</v>
          </cell>
        </row>
        <row r="2729">
          <cell r="B2729" t="str">
            <v>КЭАЗ</v>
          </cell>
        </row>
        <row r="2730">
          <cell r="B2730" t="str">
            <v>КЭАЗ</v>
          </cell>
        </row>
        <row r="2731">
          <cell r="B2731" t="str">
            <v>КЭАЗ</v>
          </cell>
        </row>
        <row r="2732">
          <cell r="B2732" t="str">
            <v>КЭАЗ</v>
          </cell>
        </row>
        <row r="2733">
          <cell r="B2733" t="str">
            <v>КЭАЗ</v>
          </cell>
        </row>
        <row r="2734">
          <cell r="B2734" t="str">
            <v>КЭАЗ</v>
          </cell>
        </row>
        <row r="2735">
          <cell r="B2735" t="str">
            <v>КЭАЗ</v>
          </cell>
        </row>
        <row r="2736">
          <cell r="B2736" t="str">
            <v>КЭАЗ</v>
          </cell>
        </row>
        <row r="2737">
          <cell r="B2737" t="str">
            <v>КЭАЗ</v>
          </cell>
        </row>
        <row r="2738">
          <cell r="B2738" t="str">
            <v>КЭАЗ</v>
          </cell>
        </row>
        <row r="2739">
          <cell r="B2739" t="str">
            <v>КЭАЗ</v>
          </cell>
        </row>
        <row r="2740">
          <cell r="B2740" t="str">
            <v>КЭАЗ</v>
          </cell>
        </row>
        <row r="2741">
          <cell r="B2741" t="str">
            <v>КЭВ</v>
          </cell>
        </row>
        <row r="2742">
          <cell r="B2742" t="str">
            <v>КЭВ</v>
          </cell>
        </row>
        <row r="2743">
          <cell r="B2743" t="str">
            <v>КЭВ</v>
          </cell>
        </row>
        <row r="2744">
          <cell r="B2744" t="str">
            <v>КЭВ</v>
          </cell>
        </row>
        <row r="2745">
          <cell r="B2745" t="str">
            <v>КЭЛЗ</v>
          </cell>
        </row>
        <row r="2746">
          <cell r="B2746" t="str">
            <v>КЭЛЗ</v>
          </cell>
        </row>
        <row r="2747">
          <cell r="B2747" t="str">
            <v>КЭЛЗ</v>
          </cell>
        </row>
        <row r="2748">
          <cell r="B2748" t="str">
            <v>КЭЛЗ</v>
          </cell>
        </row>
        <row r="2749">
          <cell r="B2749" t="str">
            <v>КЭЛЗ</v>
          </cell>
        </row>
        <row r="2750">
          <cell r="B2750" t="str">
            <v>КЭЛЗ</v>
          </cell>
        </row>
        <row r="2751">
          <cell r="B2751" t="str">
            <v>КЭЛЗ</v>
          </cell>
        </row>
        <row r="2752">
          <cell r="B2752" t="str">
            <v>КЭЛЗ</v>
          </cell>
        </row>
        <row r="2753">
          <cell r="B2753" t="str">
            <v>КЭМЗ</v>
          </cell>
        </row>
        <row r="2754">
          <cell r="B2754" t="str">
            <v>ЛАВА</v>
          </cell>
        </row>
        <row r="2755">
          <cell r="B2755" t="str">
            <v>ЛЕГИОН</v>
          </cell>
        </row>
        <row r="2756">
          <cell r="B2756" t="str">
            <v>Ленэлектро</v>
          </cell>
        </row>
        <row r="2757">
          <cell r="B2757" t="str">
            <v>ЛидерЛайт</v>
          </cell>
        </row>
        <row r="2758">
          <cell r="B2758" t="str">
            <v>ЛидерЛайт</v>
          </cell>
        </row>
        <row r="2759">
          <cell r="B2759" t="str">
            <v>ЛидерЛайт</v>
          </cell>
        </row>
        <row r="2760">
          <cell r="B2760" t="str">
            <v>ЛидерЛайт</v>
          </cell>
        </row>
        <row r="2761">
          <cell r="B2761" t="str">
            <v>ЛидерЛайт</v>
          </cell>
        </row>
        <row r="2762">
          <cell r="B2762" t="str">
            <v>ЛидерЛайт</v>
          </cell>
        </row>
        <row r="2763">
          <cell r="B2763" t="str">
            <v>ЛидерЛайт</v>
          </cell>
        </row>
        <row r="2764">
          <cell r="B2764" t="str">
            <v>Лисма</v>
          </cell>
        </row>
        <row r="2765">
          <cell r="B2765" t="str">
            <v>Лисма</v>
          </cell>
        </row>
        <row r="2766">
          <cell r="B2766" t="str">
            <v>Лисма</v>
          </cell>
        </row>
        <row r="2767">
          <cell r="B2767" t="str">
            <v>Лисма</v>
          </cell>
        </row>
        <row r="2768">
          <cell r="B2768" t="str">
            <v>Лисма</v>
          </cell>
        </row>
        <row r="2769">
          <cell r="B2769" t="str">
            <v>Лисма</v>
          </cell>
        </row>
        <row r="2770">
          <cell r="B2770" t="str">
            <v>Лисма</v>
          </cell>
        </row>
        <row r="2771">
          <cell r="B2771" t="str">
            <v>Лисма</v>
          </cell>
        </row>
        <row r="2772">
          <cell r="B2772" t="str">
            <v>Лисма</v>
          </cell>
        </row>
        <row r="2773">
          <cell r="B2773" t="str">
            <v>Лисма</v>
          </cell>
        </row>
        <row r="2774">
          <cell r="B2774" t="str">
            <v>Лисма</v>
          </cell>
        </row>
        <row r="2775">
          <cell r="B2775" t="str">
            <v>Лиссант</v>
          </cell>
        </row>
        <row r="2776">
          <cell r="B2776" t="str">
            <v>Лиссант</v>
          </cell>
        </row>
        <row r="2777">
          <cell r="B2777" t="str">
            <v>Лиссант</v>
          </cell>
        </row>
        <row r="2778">
          <cell r="B2778" t="str">
            <v>Лиссант</v>
          </cell>
        </row>
        <row r="2779">
          <cell r="B2779" t="str">
            <v>Луга</v>
          </cell>
        </row>
        <row r="2780">
          <cell r="B2780" t="str">
            <v>Майлуу-Сууйский ЭЛЗ</v>
          </cell>
        </row>
        <row r="2781">
          <cell r="B2781" t="str">
            <v>Майлуу-Сууйский ЭЛЗ</v>
          </cell>
        </row>
        <row r="2782">
          <cell r="B2782" t="str">
            <v>Майлуу-Сууйский ЭЛЗ</v>
          </cell>
        </row>
        <row r="2783">
          <cell r="B2783" t="str">
            <v>Матрица</v>
          </cell>
        </row>
        <row r="2784">
          <cell r="B2784" t="str">
            <v>Матрица</v>
          </cell>
        </row>
        <row r="2785">
          <cell r="B2785" t="str">
            <v>МЕГАВАТТ</v>
          </cell>
        </row>
        <row r="2786">
          <cell r="B2786" t="str">
            <v>МЕГАВАТТ</v>
          </cell>
        </row>
        <row r="2787">
          <cell r="B2787" t="str">
            <v>МЕГАВАТТ</v>
          </cell>
        </row>
        <row r="2788">
          <cell r="B2788" t="str">
            <v>МЕГАВАТТ</v>
          </cell>
        </row>
        <row r="2789">
          <cell r="B2789" t="str">
            <v>МЕГАВАТТ</v>
          </cell>
        </row>
        <row r="2790">
          <cell r="B2790" t="str">
            <v>МЕРИОН</v>
          </cell>
        </row>
        <row r="2791">
          <cell r="B2791" t="str">
            <v>МЕРИОН</v>
          </cell>
        </row>
        <row r="2792">
          <cell r="B2792" t="str">
            <v>МЕРИОН-Спецодежда</v>
          </cell>
        </row>
        <row r="2793">
          <cell r="B2793" t="str">
            <v>МЕРИОН-Спецодежда</v>
          </cell>
        </row>
        <row r="2794">
          <cell r="B2794" t="str">
            <v>Механотроника</v>
          </cell>
        </row>
        <row r="2795">
          <cell r="B2795" t="str">
            <v>Механотроника</v>
          </cell>
        </row>
        <row r="2796">
          <cell r="B2796" t="str">
            <v>МЗВА</v>
          </cell>
        </row>
        <row r="2797">
          <cell r="B2797" t="str">
            <v>МЗВА</v>
          </cell>
        </row>
        <row r="2798">
          <cell r="B2798" t="str">
            <v>МЗВА</v>
          </cell>
        </row>
        <row r="2799">
          <cell r="B2799" t="str">
            <v>МЗВА</v>
          </cell>
        </row>
        <row r="2800">
          <cell r="B2800" t="str">
            <v>МЗВА</v>
          </cell>
        </row>
        <row r="2801">
          <cell r="B2801" t="str">
            <v>МЗЭИ</v>
          </cell>
        </row>
        <row r="2802">
          <cell r="B2802" t="str">
            <v>МЗЭИ</v>
          </cell>
        </row>
        <row r="2803">
          <cell r="B2803" t="str">
            <v>МЗЭИ</v>
          </cell>
        </row>
        <row r="2804">
          <cell r="B2804" t="str">
            <v>МЗЭИ</v>
          </cell>
        </row>
        <row r="2805">
          <cell r="B2805" t="str">
            <v>МЗЭИ</v>
          </cell>
        </row>
        <row r="2806">
          <cell r="B2806" t="str">
            <v>МЗЭИ</v>
          </cell>
        </row>
        <row r="2807">
          <cell r="B2807" t="str">
            <v>МЗЭИ</v>
          </cell>
        </row>
        <row r="2808">
          <cell r="B2808" t="str">
            <v>МЗЭИ</v>
          </cell>
        </row>
        <row r="2809">
          <cell r="B2809" t="str">
            <v>МЗЭИ</v>
          </cell>
        </row>
        <row r="2810">
          <cell r="B2810" t="str">
            <v>МЗЭИ</v>
          </cell>
        </row>
        <row r="2811">
          <cell r="B2811" t="str">
            <v>МЗЭИ</v>
          </cell>
        </row>
        <row r="2812">
          <cell r="B2812" t="str">
            <v>МЗЭИ</v>
          </cell>
        </row>
        <row r="2813">
          <cell r="B2813" t="str">
            <v>МЗЭИ</v>
          </cell>
        </row>
        <row r="2814">
          <cell r="B2814" t="str">
            <v>МЗЭИ</v>
          </cell>
        </row>
        <row r="2815">
          <cell r="B2815" t="str">
            <v>МЗЭИ</v>
          </cell>
        </row>
        <row r="2816">
          <cell r="B2816" t="str">
            <v>МЗЭИ</v>
          </cell>
        </row>
        <row r="2817">
          <cell r="B2817" t="str">
            <v>МЗЭИ</v>
          </cell>
        </row>
        <row r="2818">
          <cell r="B2818" t="str">
            <v>МЗЭИ</v>
          </cell>
        </row>
        <row r="2819">
          <cell r="B2819" t="str">
            <v>МЗЭИ</v>
          </cell>
        </row>
        <row r="2820">
          <cell r="B2820" t="str">
            <v>МЗЭИ</v>
          </cell>
        </row>
        <row r="2821">
          <cell r="B2821" t="str">
            <v>МЗЭП</v>
          </cell>
        </row>
        <row r="2822">
          <cell r="B2822" t="str">
            <v>МЗЭП</v>
          </cell>
        </row>
        <row r="2823">
          <cell r="B2823" t="str">
            <v>МЗЭП</v>
          </cell>
        </row>
        <row r="2824">
          <cell r="B2824" t="str">
            <v>Минский ЭТЗ им. В.И. Козлова</v>
          </cell>
        </row>
        <row r="2825">
          <cell r="B2825" t="str">
            <v>Михневский ЗЭМИ</v>
          </cell>
        </row>
        <row r="2826">
          <cell r="B2826" t="str">
            <v>Михневский ЗЭМИ</v>
          </cell>
        </row>
        <row r="2827">
          <cell r="B2827" t="str">
            <v>Михневский ЗЭМИ</v>
          </cell>
        </row>
        <row r="2828">
          <cell r="B2828" t="str">
            <v>Момент</v>
          </cell>
        </row>
        <row r="2829">
          <cell r="B2829" t="str">
            <v>Момент</v>
          </cell>
        </row>
        <row r="2830">
          <cell r="B2830" t="str">
            <v>Момент</v>
          </cell>
        </row>
        <row r="2831">
          <cell r="B2831" t="str">
            <v>Момент</v>
          </cell>
        </row>
        <row r="2832">
          <cell r="B2832" t="str">
            <v>Момент</v>
          </cell>
        </row>
        <row r="2833">
          <cell r="B2833" t="str">
            <v>МТ-Холдинг</v>
          </cell>
        </row>
        <row r="2834">
          <cell r="B2834" t="str">
            <v>МТ-Холдинг</v>
          </cell>
        </row>
        <row r="2835">
          <cell r="B2835" t="str">
            <v>МЭТК</v>
          </cell>
        </row>
        <row r="2836">
          <cell r="B2836" t="str">
            <v>МЭТК</v>
          </cell>
        </row>
        <row r="2837">
          <cell r="B2837" t="str">
            <v>Насосное оборудование</v>
          </cell>
        </row>
        <row r="2838">
          <cell r="B2838" t="str">
            <v>Национальный комфорт</v>
          </cell>
        </row>
        <row r="2839">
          <cell r="B2839" t="str">
            <v>Не определено (только для УНК и НПР)</v>
          </cell>
        </row>
        <row r="2840">
          <cell r="B2840" t="str">
            <v>Нева-Транс</v>
          </cell>
        </row>
        <row r="2841">
          <cell r="B2841" t="str">
            <v>Нева-Транс</v>
          </cell>
        </row>
        <row r="2842">
          <cell r="B2842" t="str">
            <v>Нева-Транс Комплект</v>
          </cell>
        </row>
        <row r="2843">
          <cell r="B2843" t="str">
            <v>Нева-Транс Комплект</v>
          </cell>
        </row>
        <row r="2844">
          <cell r="B2844" t="str">
            <v>Нева-Транс Комплект</v>
          </cell>
        </row>
        <row r="2845">
          <cell r="B2845" t="str">
            <v>Невский Крепёж</v>
          </cell>
        </row>
        <row r="2846">
          <cell r="B2846" t="str">
            <v>Непрофиль</v>
          </cell>
        </row>
        <row r="2847">
          <cell r="B2847" t="str">
            <v>НЕПРОФИЛЬНЫЙ ТОВАР</v>
          </cell>
        </row>
        <row r="2848">
          <cell r="B2848" t="str">
            <v>НЕПРОФИЛЬНЫЙ ТОВАР</v>
          </cell>
        </row>
        <row r="2849">
          <cell r="B2849" t="str">
            <v>Низковольтное оборудование</v>
          </cell>
        </row>
        <row r="2850">
          <cell r="B2850" t="str">
            <v>НИЛЕД</v>
          </cell>
        </row>
        <row r="2851">
          <cell r="B2851" t="str">
            <v>НИЛЕД</v>
          </cell>
        </row>
      </sheetData>
      <sheetData sheetId="12"/>
      <sheetData sheetId="13"/>
      <sheetData sheetId="14">
        <row r="2">
          <cell r="J2" t="str">
            <v>Аналог</v>
          </cell>
          <cell r="K2" t="str">
            <v>Создать</v>
          </cell>
          <cell r="L2" t="str">
            <v>Да</v>
          </cell>
          <cell r="M2" t="str">
            <v>Поставщик</v>
          </cell>
          <cell r="N2" t="str">
            <v>R01</v>
          </cell>
          <cell r="R2" t="str">
            <v>Y</v>
          </cell>
          <cell r="S2" t="str">
            <v>R01</v>
          </cell>
          <cell r="T2" t="str">
            <v>день</v>
          </cell>
        </row>
        <row r="3">
          <cell r="J3" t="str">
            <v>Замещение</v>
          </cell>
          <cell r="K3" t="str">
            <v>Обновить</v>
          </cell>
          <cell r="L3" t="str">
            <v>Нет</v>
          </cell>
          <cell r="M3" t="str">
            <v>Запасы</v>
          </cell>
          <cell r="N3" t="str">
            <v>R02</v>
          </cell>
          <cell r="R3" t="str">
            <v>пусто</v>
          </cell>
          <cell r="S3" t="str">
            <v>R02</v>
          </cell>
          <cell r="T3" t="str">
            <v>месяц</v>
          </cell>
        </row>
        <row r="4">
          <cell r="J4" t="str">
            <v>Продажа новой версии</v>
          </cell>
          <cell r="K4" t="str">
            <v>Удалить</v>
          </cell>
          <cell r="N4" t="str">
            <v>R04</v>
          </cell>
          <cell r="S4" t="str">
            <v>R04</v>
          </cell>
          <cell r="T4" t="str">
            <v>год</v>
          </cell>
        </row>
        <row r="5">
          <cell r="J5" t="str">
            <v>Синонимы</v>
          </cell>
          <cell r="N5" t="str">
            <v>R19</v>
          </cell>
          <cell r="S5" t="str">
            <v>R19</v>
          </cell>
        </row>
        <row r="6">
          <cell r="J6" t="str">
            <v>Сопутствующий товар</v>
          </cell>
          <cell r="N6" t="str">
            <v>R29</v>
          </cell>
          <cell r="S6" t="str">
            <v>R29</v>
          </cell>
        </row>
        <row r="7">
          <cell r="N7" t="str">
            <v>R31</v>
          </cell>
          <cell r="S7" t="str">
            <v>R31</v>
          </cell>
        </row>
        <row r="8">
          <cell r="N8" t="str">
            <v>R90</v>
          </cell>
          <cell r="S8" t="str">
            <v>R77</v>
          </cell>
        </row>
        <row r="9">
          <cell r="N9" t="str">
            <v>R77</v>
          </cell>
          <cell r="S9" t="str">
            <v>R90</v>
          </cell>
        </row>
        <row r="10">
          <cell r="S10" t="str">
            <v>пусто</v>
          </cell>
        </row>
      </sheetData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явка с выпад_списками"/>
      <sheetName val="Для списка"/>
      <sheetName val="InventoriNEW"/>
      <sheetName val="Инвентори"/>
      <sheetName val="Техкаталог"/>
      <sheetName val="Данные о поставках"/>
      <sheetName val="Отношения"/>
      <sheetName val="Запасы"/>
      <sheetName val="Списки"/>
      <sheetName val="Тех.каталог"/>
      <sheetName val="Прайс"/>
    </sheetNames>
    <sheetDataSet>
      <sheetData sheetId="0">
        <row r="2">
          <cell r="G2" t="str">
            <v>0</v>
          </cell>
          <cell r="H2" t="str">
            <v>_НОВЫЙ ПОСТАВЩИК</v>
          </cell>
        </row>
        <row r="3">
          <cell r="G3" t="str">
            <v>277484</v>
          </cell>
          <cell r="H3" t="str">
            <v>АК "ЯМАТА ЯТЫРЫМ ИНШААТ ТУРИЗМ ВЕ ТИДЖАРЕТ АНОНИМ ШИРКЕТИ"</v>
          </cell>
        </row>
        <row r="4">
          <cell r="G4" t="str">
            <v>23559</v>
          </cell>
          <cell r="H4" t="str">
            <v>АО "АШИНСКИЙ ЗАВОД СВЕТОТЕХНИКИ"</v>
          </cell>
        </row>
        <row r="5">
          <cell r="G5" t="str">
            <v>281075</v>
          </cell>
          <cell r="H5" t="str">
            <v>АО "ГОСУДАРСТВЕННЫЙ РЯЗАНСКИЙ ПРИБОРНЫЙ ЗАВОД"</v>
          </cell>
        </row>
        <row r="6">
          <cell r="G6" t="str">
            <v>22243</v>
          </cell>
          <cell r="H6" t="str">
            <v>АО "Диэлектрические кабельные системы"</v>
          </cell>
        </row>
        <row r="7">
          <cell r="G7" t="str">
            <v>290029</v>
          </cell>
          <cell r="H7" t="str">
            <v>АО "ЕКТ-РУС"</v>
          </cell>
        </row>
        <row r="8">
          <cell r="G8" t="str">
            <v>294344</v>
          </cell>
          <cell r="H8" t="str">
            <v>АО "ЗАВОД МЗЭП"</v>
          </cell>
        </row>
        <row r="9">
          <cell r="G9" t="str">
            <v>23583</v>
          </cell>
          <cell r="H9" t="str">
            <v>АО "Завод ЭЛЕТЕХ"</v>
          </cell>
        </row>
        <row r="10">
          <cell r="G10" t="str">
            <v>294463</v>
          </cell>
          <cell r="H10" t="str">
            <v>АО "ЗАВОД ЭНЕРГОЗАЩИТНЫХ УСТРОЙСТВ"</v>
          </cell>
        </row>
        <row r="11">
          <cell r="G11" t="str">
            <v>23354</v>
          </cell>
          <cell r="H11" t="str">
            <v>АО "Кабельный завод "КАВКАЗКАБЕЛЬ"</v>
          </cell>
        </row>
        <row r="12">
          <cell r="G12" t="str">
            <v>25289</v>
          </cell>
          <cell r="H12" t="str">
            <v>АО "Контактор"</v>
          </cell>
        </row>
        <row r="13">
          <cell r="G13" t="str">
            <v>27237</v>
          </cell>
          <cell r="H13" t="str">
            <v>АО "Ленэлектро"</v>
          </cell>
        </row>
        <row r="14">
          <cell r="G14" t="str">
            <v>23119</v>
          </cell>
          <cell r="H14" t="str">
            <v>АО "ПЕТУШИНСКИЙ МЕТАЛЛИЧЕСКИЙ ЗАВОД"</v>
          </cell>
        </row>
        <row r="15">
          <cell r="G15" t="str">
            <v>22215</v>
          </cell>
          <cell r="H15" t="str">
            <v>АО "Подольский завод электромонтажных изделий"</v>
          </cell>
        </row>
        <row r="16">
          <cell r="G16" t="str">
            <v>21994</v>
          </cell>
          <cell r="H16" t="str">
            <v>АО "Протон"</v>
          </cell>
        </row>
        <row r="17">
          <cell r="G17" t="str">
            <v>25549</v>
          </cell>
          <cell r="H17" t="str">
            <v>АО "Псковский кабельный завод"</v>
          </cell>
          <cell r="W17" t="str">
            <v>Да</v>
          </cell>
        </row>
        <row r="18">
          <cell r="G18" t="str">
            <v>23191</v>
          </cell>
          <cell r="H18" t="str">
            <v>АО "ШНЕЙДЕР ЭЛЕКТРИК"</v>
          </cell>
          <cell r="W18" t="str">
            <v>Нет</v>
          </cell>
        </row>
        <row r="19">
          <cell r="G19" t="str">
            <v>27070</v>
          </cell>
          <cell r="H19" t="str">
            <v>АО "Электротехнические заводы "Энергомера"</v>
          </cell>
        </row>
        <row r="20">
          <cell r="G20" t="str">
            <v>27518</v>
          </cell>
          <cell r="H20" t="str">
            <v>АО ПО МОНТАЖУ И НАЛАДКЕ ЭЛЕКТРООБОРУДОВАНИЯ И СРЕДСТВ АВТОМАТИЗАЦИИ ЭЛЕКТРОСТАНЦИЙ И ПОДСТАНЦИЙ "ЭЛЕКТРОЦЕНТРОМОНТАЖ"</v>
          </cell>
        </row>
        <row r="21">
          <cell r="G21" t="str">
            <v>23392</v>
          </cell>
          <cell r="H21" t="str">
            <v>ВАТРА ВКП</v>
          </cell>
        </row>
        <row r="22">
          <cell r="G22" t="str">
            <v>23510</v>
          </cell>
          <cell r="H22" t="str">
            <v>ГУП Республики Мордовия "Лисма"</v>
          </cell>
        </row>
        <row r="23">
          <cell r="G23" t="str">
            <v>294848</v>
          </cell>
          <cell r="H23" t="str">
            <v>ЗАО "3М РОССИЯ"</v>
          </cell>
        </row>
        <row r="24">
          <cell r="G24" t="str">
            <v>25473</v>
          </cell>
          <cell r="H24" t="str">
            <v>ЗАО "Азовский электромеханический завод"</v>
          </cell>
        </row>
        <row r="25">
          <cell r="G25" t="str">
            <v>289530</v>
          </cell>
          <cell r="H25" t="str">
            <v>ЗАО "АЛЬФА-С"</v>
          </cell>
        </row>
        <row r="26">
          <cell r="G26" t="str">
            <v>292082</v>
          </cell>
          <cell r="H26" t="str">
            <v>ЗАО "Ареконт Вижн"</v>
          </cell>
        </row>
        <row r="27">
          <cell r="G27" t="str">
            <v>22407</v>
          </cell>
          <cell r="H27" t="str">
            <v>ЗАО "АСД-имэкс"</v>
          </cell>
        </row>
        <row r="28">
          <cell r="G28" t="str">
            <v>293921</v>
          </cell>
          <cell r="H28" t="str">
            <v>ЗАО "АТЛАНТИС КОМЬЮНИКЕЙШНЗ"</v>
          </cell>
        </row>
        <row r="29">
          <cell r="G29" t="str">
            <v>21006</v>
          </cell>
          <cell r="H29" t="str">
            <v>ЗАО "Атолл"</v>
          </cell>
        </row>
        <row r="30">
          <cell r="G30" t="str">
            <v>292890</v>
          </cell>
          <cell r="H30" t="str">
            <v>ЗАО "БАЛАМА"</v>
          </cell>
        </row>
        <row r="31">
          <cell r="G31" t="str">
            <v>294725</v>
          </cell>
          <cell r="H31" t="str">
            <v>ЗАО "Балтийская кабельная компания"</v>
          </cell>
        </row>
        <row r="32">
          <cell r="G32" t="str">
            <v>22132</v>
          </cell>
          <cell r="H32" t="str">
            <v>ЗАО "БАЛТКАБЕЛЬ"</v>
          </cell>
        </row>
        <row r="33">
          <cell r="G33" t="str">
            <v>287590</v>
          </cell>
          <cell r="H33" t="str">
            <v>ЗАО "Бастион"</v>
          </cell>
        </row>
        <row r="34">
          <cell r="G34" t="str">
            <v>21108</v>
          </cell>
          <cell r="H34" t="str">
            <v>ЗАО "ВИКТАН"</v>
          </cell>
        </row>
        <row r="35">
          <cell r="G35" t="str">
            <v>288218</v>
          </cell>
          <cell r="H35" t="str">
            <v>ЗАО "Волгодонской кабельный завод"</v>
          </cell>
        </row>
        <row r="36">
          <cell r="G36" t="str">
            <v>21180</v>
          </cell>
          <cell r="H36" t="str">
            <v>ЗАО "Вологодский электромеханический завод"</v>
          </cell>
        </row>
        <row r="37">
          <cell r="G37" t="str">
            <v>294283</v>
          </cell>
          <cell r="H37" t="str">
            <v>ЗАО "Восток-Сервис-Тула"</v>
          </cell>
        </row>
        <row r="38">
          <cell r="G38" t="str">
            <v>26499</v>
          </cell>
          <cell r="H38" t="str">
            <v>ЗАО "ГК "Электрощит"-ТМ Самара"</v>
          </cell>
        </row>
        <row r="39">
          <cell r="G39" t="str">
            <v>276697</v>
          </cell>
          <cell r="H39" t="str">
            <v>ЗАО "ГОТЭК Северо-Запад"</v>
          </cell>
        </row>
        <row r="40">
          <cell r="G40" t="str">
            <v>293818</v>
          </cell>
          <cell r="H40" t="str">
            <v>ЗАО "ГРИН ЭНЕРДЖИ"</v>
          </cell>
        </row>
        <row r="41">
          <cell r="G41" t="str">
            <v>23724</v>
          </cell>
          <cell r="H41" t="str">
            <v>ЗАО "Завод "ЭЛЕКТРОРАЗЪЕМ"</v>
          </cell>
        </row>
        <row r="42">
          <cell r="G42" t="str">
            <v>22017</v>
          </cell>
          <cell r="H42" t="str">
            <v>ЗАО "Завод Агрокабель"</v>
          </cell>
        </row>
        <row r="43">
          <cell r="G43" t="str">
            <v>25770</v>
          </cell>
          <cell r="H43" t="str">
            <v>ЗАО "Завод железобетонных изделий "АРЬЕВСКИЙ"</v>
          </cell>
        </row>
        <row r="44">
          <cell r="G44" t="str">
            <v>282446</v>
          </cell>
          <cell r="H44" t="str">
            <v>ЗАО "Завод электронных счетчиков "Энергомера"</v>
          </cell>
        </row>
        <row r="45">
          <cell r="G45" t="str">
            <v>292645</v>
          </cell>
          <cell r="H45" t="str">
            <v>ЗАО "КАТЭЛ-ЭЛЕКТРОМЕХАНИКА"</v>
          </cell>
        </row>
        <row r="46">
          <cell r="G46" t="str">
            <v>292306</v>
          </cell>
          <cell r="H46" t="str">
            <v>ЗАО "Компания Электрокомплектсервис"</v>
          </cell>
        </row>
        <row r="47">
          <cell r="G47" t="str">
            <v>22568</v>
          </cell>
          <cell r="H47" t="str">
            <v>ЗАО "КОНЦЕРН ПРОМСНАБКОМПЛЕКТ"</v>
          </cell>
        </row>
        <row r="48">
          <cell r="G48" t="str">
            <v>292907</v>
          </cell>
          <cell r="H48" t="str">
            <v>ЗАО "Концерн Сител"</v>
          </cell>
        </row>
        <row r="49">
          <cell r="G49" t="str">
            <v>25998</v>
          </cell>
          <cell r="H49" t="str">
            <v>ЗАО "ЛАЙНЕР"</v>
          </cell>
        </row>
        <row r="50">
          <cell r="G50" t="str">
            <v>20869</v>
          </cell>
          <cell r="H50" t="str">
            <v>ЗАО "Ленинградский Электромеханический завод"_7810591675</v>
          </cell>
        </row>
        <row r="51">
          <cell r="G51" t="str">
            <v>293583</v>
          </cell>
          <cell r="H51" t="str">
            <v>ЗАО "МАКСКОМ-ТАТ"</v>
          </cell>
        </row>
        <row r="52">
          <cell r="G52" t="str">
            <v>291320</v>
          </cell>
          <cell r="H52" t="str">
            <v>ЗАО "МЗТА Инжиниринг"</v>
          </cell>
        </row>
        <row r="53">
          <cell r="G53" t="str">
            <v>292468</v>
          </cell>
          <cell r="H53" t="str">
            <v>ЗАО "Михневский завод электроизделий"</v>
          </cell>
        </row>
        <row r="54">
          <cell r="G54" t="str">
            <v>20037</v>
          </cell>
          <cell r="H54" t="str">
            <v>ЗАО "Мордовский свет"</v>
          </cell>
        </row>
        <row r="55">
          <cell r="G55" t="str">
            <v>26038</v>
          </cell>
          <cell r="H55" t="str">
            <v>ЗАО "Московский завод электроизмерительных приборов"</v>
          </cell>
        </row>
        <row r="56">
          <cell r="G56" t="str">
            <v>288607</v>
          </cell>
          <cell r="H56" t="str">
            <v>ЗАО "Московский Приборостроительный Завод Тетрон"</v>
          </cell>
        </row>
        <row r="57">
          <cell r="G57" t="str">
            <v>21560</v>
          </cell>
          <cell r="H57" t="str">
            <v>ЗАО "МПО Электромонтаж"</v>
          </cell>
        </row>
        <row r="58">
          <cell r="G58" t="str">
            <v>23691</v>
          </cell>
          <cell r="H58" t="str">
            <v>ЗАО "МТД "Энергорегионкомплект"</v>
          </cell>
        </row>
        <row r="59">
          <cell r="G59" t="str">
            <v>23002</v>
          </cell>
          <cell r="H59" t="str">
            <v>ЗАО "Никольский завод светотехнического стекла"_5826003011</v>
          </cell>
        </row>
        <row r="60">
          <cell r="G60" t="str">
            <v>27138</v>
          </cell>
          <cell r="H60" t="str">
            <v>ЗАО "Новации и бизнес в энергетике"</v>
          </cell>
        </row>
        <row r="61">
          <cell r="G61" t="str">
            <v>287215</v>
          </cell>
          <cell r="H61" t="str">
            <v>ЗАО "НПО "ИЗОЛЯТОР"</v>
          </cell>
        </row>
        <row r="62">
          <cell r="G62" t="str">
            <v>292866</v>
          </cell>
          <cell r="H62" t="str">
            <v>ЗАО "НПО "Элком"</v>
          </cell>
        </row>
        <row r="63">
          <cell r="G63" t="str">
            <v>21365</v>
          </cell>
          <cell r="H63" t="str">
            <v>ЗАО "НПО Тепломаш"</v>
          </cell>
        </row>
        <row r="64">
          <cell r="G64" t="str">
            <v>290065</v>
          </cell>
          <cell r="H64" t="str">
            <v>ЗАО "НПП "МЕТА"</v>
          </cell>
        </row>
        <row r="65">
          <cell r="G65" t="str">
            <v>276767</v>
          </cell>
          <cell r="H65" t="str">
            <v>ЗАО "Оптоган"</v>
          </cell>
        </row>
        <row r="66">
          <cell r="G66" t="str">
            <v>21464</v>
          </cell>
          <cell r="H66" t="str">
            <v>ЗАО "ПКФ "Пермспецкабель"</v>
          </cell>
        </row>
        <row r="67">
          <cell r="G67" t="str">
            <v>292530</v>
          </cell>
          <cell r="H67" t="str">
            <v>ЗАО "ПО "ПромЭнергоСтрой"</v>
          </cell>
        </row>
        <row r="68">
          <cell r="G68" t="str">
            <v>281545</v>
          </cell>
          <cell r="H68" t="str">
            <v>ЗАО "ПО Электротехник"</v>
          </cell>
        </row>
        <row r="69">
          <cell r="G69" t="str">
            <v>21592</v>
          </cell>
          <cell r="H69" t="str">
            <v>ЗАО "Приборостроительная компания"</v>
          </cell>
        </row>
        <row r="70">
          <cell r="G70" t="str">
            <v>283660</v>
          </cell>
          <cell r="H70" t="str">
            <v>ЗАО "Приборы, Сервис, Торговля"</v>
          </cell>
        </row>
        <row r="71">
          <cell r="G71" t="str">
            <v>293359</v>
          </cell>
          <cell r="H71" t="str">
            <v>ЗАО "ПРОИЗВОДСТВЕННО-МОНТАЖНЫЙ ТРЕСТ 96"</v>
          </cell>
        </row>
        <row r="72">
          <cell r="G72" t="str">
            <v>21606</v>
          </cell>
          <cell r="H72" t="str">
            <v>ЗАО "Промстройкабель"</v>
          </cell>
        </row>
        <row r="73">
          <cell r="G73" t="str">
            <v>27468</v>
          </cell>
          <cell r="H73" t="str">
            <v>ЗАО "Промтехэнерго"</v>
          </cell>
        </row>
        <row r="74">
          <cell r="G74" t="str">
            <v>26296</v>
          </cell>
          <cell r="H74" t="str">
            <v>ЗАО "ПРОМЫШЛЕННОЕ ПРЕДПРИЯТИЕ МАТЕРИАЛЬНО-ТЕХНИЧЕСКОГО СНАБЖЕНИЯ "ПЕРМСНАБСБЫТ"</v>
          </cell>
        </row>
        <row r="75">
          <cell r="G75" t="str">
            <v>292158</v>
          </cell>
          <cell r="H75" t="str">
            <v>ЗАО "Протон"</v>
          </cell>
        </row>
        <row r="76">
          <cell r="G76" t="str">
            <v>22390</v>
          </cell>
          <cell r="H76" t="str">
            <v>ЗАО "Протон-Импульс"</v>
          </cell>
        </row>
        <row r="77">
          <cell r="G77" t="str">
            <v>22660</v>
          </cell>
          <cell r="H77" t="str">
            <v>ЗАО "РАДИУС Автоматика"</v>
          </cell>
        </row>
        <row r="78">
          <cell r="G78" t="str">
            <v>21685</v>
          </cell>
          <cell r="H78" t="str">
            <v>ЗАО "Режевской кабельный завод"</v>
          </cell>
        </row>
        <row r="79">
          <cell r="G79" t="str">
            <v>20543</v>
          </cell>
          <cell r="H79" t="str">
            <v>ЗАО "РосДилер-Электро"</v>
          </cell>
        </row>
        <row r="80">
          <cell r="G80" t="str">
            <v>276331</v>
          </cell>
          <cell r="H80" t="str">
            <v>ЗАО "РОСЭНЕРГОМАШ"</v>
          </cell>
        </row>
        <row r="81">
          <cell r="G81" t="str">
            <v>292209</v>
          </cell>
          <cell r="H81" t="str">
            <v>ЗАО "РПС-Строительство и коммуникации"</v>
          </cell>
        </row>
        <row r="82">
          <cell r="G82" t="str">
            <v>294523</v>
          </cell>
          <cell r="H82" t="str">
            <v>ЗАО "РУВИНИЛ"</v>
          </cell>
        </row>
        <row r="83">
          <cell r="G83" t="str">
            <v>26415</v>
          </cell>
          <cell r="H83" t="str">
            <v>ЗАО "РУСЭЛТ"</v>
          </cell>
        </row>
        <row r="84">
          <cell r="G84" t="str">
            <v>289444</v>
          </cell>
          <cell r="H84" t="str">
            <v>ЗАО "Сатурн-Барнаул"</v>
          </cell>
        </row>
        <row r="85">
          <cell r="G85" t="str">
            <v>290353</v>
          </cell>
          <cell r="H85" t="str">
            <v>ЗАО "Сатурн-Уфа"</v>
          </cell>
        </row>
        <row r="86">
          <cell r="G86" t="str">
            <v>25700</v>
          </cell>
          <cell r="H86" t="str">
            <v>ЗАО "Свет XXI века. Томский завод светотехники"</v>
          </cell>
        </row>
        <row r="87">
          <cell r="G87" t="str">
            <v>25572</v>
          </cell>
          <cell r="H87" t="str">
            <v>ЗАО "Светлана-Оптоэлектроника"</v>
          </cell>
        </row>
        <row r="88">
          <cell r="G88" t="str">
            <v>20032</v>
          </cell>
          <cell r="H88" t="str">
            <v>ЗАО "Светотехнический завод "МЭИ-МЭК"</v>
          </cell>
        </row>
        <row r="89">
          <cell r="G89" t="str">
            <v>20192</v>
          </cell>
          <cell r="H89" t="str">
            <v>ЗАО "СВЕТОТЕХНИЧЕСКИЙ ЗАВОД "САТУРН"</v>
          </cell>
        </row>
        <row r="90">
          <cell r="G90" t="str">
            <v>20853</v>
          </cell>
          <cell r="H90" t="str">
            <v>ЗАО "СВЯЗЬ УГОЛЬНОЙ ПРОМЫШЛЕННОСТИ"</v>
          </cell>
        </row>
        <row r="91">
          <cell r="G91" t="str">
            <v>25500</v>
          </cell>
          <cell r="H91" t="str">
            <v>ЗАО "СВЯЗЬСТОЙДЕТАЛЬ"</v>
          </cell>
        </row>
        <row r="92">
          <cell r="G92" t="str">
            <v>293865</v>
          </cell>
          <cell r="H92" t="str">
            <v>ЗАО "Сенсор"</v>
          </cell>
        </row>
        <row r="93">
          <cell r="G93" t="str">
            <v>286801</v>
          </cell>
          <cell r="H93" t="str">
            <v>ЗАО "СКАТ-Электро"_7737527962</v>
          </cell>
        </row>
        <row r="94">
          <cell r="G94" t="str">
            <v>23788</v>
          </cell>
          <cell r="H94" t="str">
            <v>ЗАО "ТАУ"</v>
          </cell>
        </row>
        <row r="95">
          <cell r="G95" t="str">
            <v>288470</v>
          </cell>
          <cell r="H95" t="str">
            <v>ЗАО "ТД "Горная Автоматика"</v>
          </cell>
        </row>
        <row r="96">
          <cell r="G96" t="str">
            <v>282885</v>
          </cell>
          <cell r="H96" t="str">
            <v>ЗАО "ТД БИЛАЙТ"</v>
          </cell>
        </row>
        <row r="97">
          <cell r="G97" t="str">
            <v>27308</v>
          </cell>
          <cell r="H97" t="str">
            <v>ЗАО "ТД ВНИИКП"</v>
          </cell>
        </row>
        <row r="98">
          <cell r="G98" t="str">
            <v>25841</v>
          </cell>
          <cell r="H98" t="str">
            <v>ЗАО "ТД Электротехнологии"</v>
          </cell>
        </row>
        <row r="99">
          <cell r="G99" t="str">
            <v>291802</v>
          </cell>
          <cell r="H99" t="str">
            <v>ЗАО "ТЕРМОФИТ"</v>
          </cell>
        </row>
        <row r="100">
          <cell r="G100" t="str">
            <v>294208</v>
          </cell>
          <cell r="H100" t="str">
            <v>ЗАО "Технолог"</v>
          </cell>
        </row>
        <row r="101">
          <cell r="G101" t="str">
            <v>283884</v>
          </cell>
          <cell r="H101" t="str">
            <v>ЗАО "Торговый Дом "Кавказкабель"</v>
          </cell>
        </row>
        <row r="102">
          <cell r="G102" t="str">
            <v>286547</v>
          </cell>
          <cell r="H102" t="str">
            <v>ЗАО "Узола"</v>
          </cell>
        </row>
        <row r="103">
          <cell r="G103" t="str">
            <v>21098</v>
          </cell>
          <cell r="H103" t="str">
            <v>ЗАО "УРАЛ-МИКМА-ТЕРМ"</v>
          </cell>
        </row>
        <row r="104">
          <cell r="G104" t="str">
            <v>293781</v>
          </cell>
          <cell r="H104" t="str">
            <v>ЗАО "УРАЛТЕХМАРКЕТ"</v>
          </cell>
        </row>
        <row r="105">
          <cell r="G105" t="str">
            <v>293551</v>
          </cell>
          <cell r="H105" t="str">
            <v>ЗАО "ФАКО"</v>
          </cell>
        </row>
        <row r="106">
          <cell r="G106" t="str">
            <v>284727</v>
          </cell>
          <cell r="H106" t="str">
            <v>ЗАО "Хакель Рос"</v>
          </cell>
        </row>
        <row r="107">
          <cell r="G107" t="str">
            <v>286658</v>
          </cell>
          <cell r="H107" t="str">
            <v>ЗАО "Хиквижн Проект"</v>
          </cell>
        </row>
        <row r="108">
          <cell r="G108" t="str">
            <v>293984</v>
          </cell>
          <cell r="H108" t="str">
            <v>ЗАО "Центрстройсвет"</v>
          </cell>
        </row>
        <row r="109">
          <cell r="G109" t="str">
            <v>22551</v>
          </cell>
          <cell r="H109" t="str">
            <v>ЗАО "Чебоксарский электроаппаратный завод"</v>
          </cell>
        </row>
        <row r="110">
          <cell r="G110" t="str">
            <v>25412</v>
          </cell>
          <cell r="H110" t="str">
            <v>ЗАО "ЧИП и ДИП"</v>
          </cell>
        </row>
        <row r="111">
          <cell r="G111" t="str">
            <v>293225</v>
          </cell>
          <cell r="H111" t="str">
            <v>ЗАО "ЭЗОИС-ЭЛЕКТРОЩИТ"</v>
          </cell>
        </row>
        <row r="112">
          <cell r="G112" t="str">
            <v>283822</v>
          </cell>
          <cell r="H112" t="str">
            <v>ЗАО "Экспериментальное специальное проектно-конструкторское бюро "Техно"</v>
          </cell>
        </row>
        <row r="113">
          <cell r="G113" t="str">
            <v>283903</v>
          </cell>
          <cell r="H113" t="str">
            <v>ЗАО "Элевел Екатеринбург"</v>
          </cell>
        </row>
        <row r="114">
          <cell r="G114" t="str">
            <v>21521</v>
          </cell>
          <cell r="H114" t="str">
            <v>ЗАО "Электроинтер"</v>
          </cell>
        </row>
        <row r="115">
          <cell r="G115" t="str">
            <v>23822</v>
          </cell>
          <cell r="H115" t="str">
            <v>ЗАО "Электролуч"</v>
          </cell>
        </row>
        <row r="116">
          <cell r="G116" t="str">
            <v>26172</v>
          </cell>
          <cell r="H116" t="str">
            <v>ЗАО "Электропровод"</v>
          </cell>
        </row>
        <row r="117">
          <cell r="G117" t="str">
            <v>286596</v>
          </cell>
          <cell r="H117" t="str">
            <v>ЗАО "ЭЛЕКТРОСАРГ"</v>
          </cell>
        </row>
        <row r="118">
          <cell r="G118" t="str">
            <v>278742</v>
          </cell>
          <cell r="H118" t="str">
            <v>ЗАО "ЭлектроСилаМонтаж"</v>
          </cell>
        </row>
        <row r="119">
          <cell r="G119" t="str">
            <v>26528</v>
          </cell>
          <cell r="H119" t="str">
            <v>ЗАО "ЭЛЕКТРОТЕПЛОВЫЕ СИСТЕМЫ"</v>
          </cell>
        </row>
        <row r="120">
          <cell r="G120" t="str">
            <v>22156</v>
          </cell>
          <cell r="H120" t="str">
            <v>ЗАО "ЭЛКАБ"- КАБЕЛЬНЫЙ ЗАВОД</v>
          </cell>
        </row>
        <row r="121">
          <cell r="G121" t="str">
            <v>22703</v>
          </cell>
          <cell r="H121" t="str">
            <v>ЗАО "ЭлтКом"</v>
          </cell>
        </row>
        <row r="122">
          <cell r="G122" t="str">
            <v>23158</v>
          </cell>
          <cell r="H122" t="str">
            <v>ЗАО "ЭЛТКОМ"_7718609539</v>
          </cell>
        </row>
        <row r="123">
          <cell r="G123" t="str">
            <v>27204</v>
          </cell>
          <cell r="H123" t="str">
            <v>ЗАО "Энергобаза"</v>
          </cell>
        </row>
        <row r="124">
          <cell r="G124" t="str">
            <v>26294</v>
          </cell>
          <cell r="H124" t="str">
            <v>ЗАО "Энергокомплект"</v>
          </cell>
        </row>
        <row r="125">
          <cell r="G125" t="str">
            <v>285688</v>
          </cell>
          <cell r="H125" t="str">
            <v>ЗАО "ЭНЕРГОКОМПЛЕКТ"_4632154228</v>
          </cell>
        </row>
        <row r="126">
          <cell r="G126" t="str">
            <v>26132</v>
          </cell>
          <cell r="H126" t="str">
            <v>ЗАО "ЭНЕРГОСИСТЕМЫ И ТЕХНОЛОГИИ"</v>
          </cell>
        </row>
        <row r="127">
          <cell r="G127" t="str">
            <v>21945</v>
          </cell>
          <cell r="H127" t="str">
            <v>ЗАО "Южноуральская изоляторная компания"</v>
          </cell>
        </row>
        <row r="128">
          <cell r="G128" t="str">
            <v>286306</v>
          </cell>
          <cell r="H128" t="str">
            <v>ЗАО КПК "Ставропольстройопторг"</v>
          </cell>
        </row>
        <row r="129">
          <cell r="G129" t="str">
            <v>27165</v>
          </cell>
          <cell r="H129" t="str">
            <v>ЗАО НАУЧНО-ТЕХНИЧЕСКИЙ ЦЕНТР "ЛАНДАТА"</v>
          </cell>
        </row>
        <row r="130">
          <cell r="G130" t="str">
            <v>26623</v>
          </cell>
          <cell r="H130" t="str">
            <v>ЗАО ПКФ "РегионЭнергоРесурс"</v>
          </cell>
        </row>
        <row r="131">
          <cell r="G131" t="str">
            <v>283575</v>
          </cell>
          <cell r="H131" t="str">
            <v>ЗАО ТД "Электротехническое оборудование"</v>
          </cell>
        </row>
        <row r="132">
          <cell r="G132" t="str">
            <v>293789</v>
          </cell>
          <cell r="H132" t="str">
            <v>ЗАО ТД-фирма "Коммерс"</v>
          </cell>
        </row>
        <row r="133">
          <cell r="G133" t="str">
            <v>292721</v>
          </cell>
          <cell r="H133" t="str">
            <v>ИП Александрович Андрей Валерьевич</v>
          </cell>
        </row>
        <row r="134">
          <cell r="G134" t="str">
            <v>293410</v>
          </cell>
          <cell r="H134" t="str">
            <v>ИП Алтунин А.С.</v>
          </cell>
        </row>
        <row r="135">
          <cell r="G135" t="str">
            <v>276752</v>
          </cell>
          <cell r="H135" t="str">
            <v>ИП Бартышева Н.В.</v>
          </cell>
        </row>
        <row r="136">
          <cell r="G136" t="str">
            <v>27353</v>
          </cell>
          <cell r="H136" t="str">
            <v>ИП Бобрешова В.Е.</v>
          </cell>
        </row>
        <row r="137">
          <cell r="G137" t="str">
            <v>293219</v>
          </cell>
          <cell r="H137" t="str">
            <v>ИП Бодяжин Александр Германович</v>
          </cell>
        </row>
        <row r="138">
          <cell r="G138" t="str">
            <v>294298</v>
          </cell>
          <cell r="H138" t="str">
            <v>ИП Брикалов Ю.А.</v>
          </cell>
        </row>
        <row r="139">
          <cell r="G139" t="str">
            <v>293978</v>
          </cell>
          <cell r="H139" t="str">
            <v>ИП Васильев Геннадий Германович</v>
          </cell>
        </row>
        <row r="140">
          <cell r="G140" t="str">
            <v>291563</v>
          </cell>
          <cell r="H140" t="str">
            <v>ИП Давыдов Сергей Александрович</v>
          </cell>
        </row>
        <row r="141">
          <cell r="G141" t="str">
            <v>291540</v>
          </cell>
          <cell r="H141" t="str">
            <v>ИП Денисов Андрей Алексеевич</v>
          </cell>
        </row>
        <row r="142">
          <cell r="G142" t="str">
            <v>292050</v>
          </cell>
          <cell r="H142" t="str">
            <v>ИП Ефремов Николай Ремович</v>
          </cell>
        </row>
        <row r="143">
          <cell r="G143" t="str">
            <v>287074</v>
          </cell>
          <cell r="H143" t="str">
            <v>ИП Исаев Алексей Александрович</v>
          </cell>
        </row>
        <row r="144">
          <cell r="G144" t="str">
            <v>293465</v>
          </cell>
          <cell r="H144" t="str">
            <v>ИП Кавава Юрий Александрович</v>
          </cell>
        </row>
        <row r="145">
          <cell r="G145" t="str">
            <v>293761</v>
          </cell>
          <cell r="H145" t="str">
            <v>ИП Коновалов Д.В.</v>
          </cell>
        </row>
        <row r="146">
          <cell r="G146" t="str">
            <v>294263</v>
          </cell>
          <cell r="H146" t="str">
            <v>ИП Косищан О.Д.</v>
          </cell>
        </row>
        <row r="147">
          <cell r="G147" t="str">
            <v>288994</v>
          </cell>
          <cell r="H147" t="str">
            <v>ИП Лазарев Александр Викторович</v>
          </cell>
        </row>
        <row r="148">
          <cell r="G148" t="str">
            <v>294910</v>
          </cell>
          <cell r="H148" t="str">
            <v>ИП Лежибокова Елена Анатольевна</v>
          </cell>
        </row>
        <row r="149">
          <cell r="G149" t="str">
            <v>293405</v>
          </cell>
          <cell r="H149" t="str">
            <v>ИП Лунев В.В.</v>
          </cell>
        </row>
        <row r="150">
          <cell r="G150" t="str">
            <v>27547</v>
          </cell>
          <cell r="H150" t="str">
            <v>ИП Масейкина Оксана Викторовна</v>
          </cell>
        </row>
        <row r="151">
          <cell r="G151" t="str">
            <v>286207</v>
          </cell>
          <cell r="H151" t="str">
            <v>ИП Москаленко Александр Александрович</v>
          </cell>
        </row>
        <row r="152">
          <cell r="G152" t="str">
            <v>289606</v>
          </cell>
          <cell r="H152" t="str">
            <v>ИП Муллагалеев Дмитрий Владимирович</v>
          </cell>
        </row>
        <row r="153">
          <cell r="G153" t="str">
            <v>294522</v>
          </cell>
          <cell r="H153" t="str">
            <v>ИП Мухортов Виталий Геннадьевич</v>
          </cell>
        </row>
        <row r="154">
          <cell r="G154" t="str">
            <v>26005</v>
          </cell>
          <cell r="H154" t="str">
            <v>ИП Пустовойт Александр Александрович</v>
          </cell>
        </row>
        <row r="155">
          <cell r="G155" t="str">
            <v>293484</v>
          </cell>
          <cell r="H155" t="str">
            <v>ИП Пустовойт Илья Александрович</v>
          </cell>
        </row>
        <row r="156">
          <cell r="G156" t="str">
            <v>293683</v>
          </cell>
          <cell r="H156" t="str">
            <v>ИП Розница</v>
          </cell>
        </row>
        <row r="157">
          <cell r="G157" t="str">
            <v>294213</v>
          </cell>
          <cell r="H157" t="str">
            <v>ИП Савченко С.В.</v>
          </cell>
        </row>
        <row r="158">
          <cell r="G158" t="str">
            <v>290004</v>
          </cell>
          <cell r="H158" t="str">
            <v>ИП Сафонкин Владимир Петрович</v>
          </cell>
        </row>
        <row r="159">
          <cell r="G159" t="str">
            <v>290182</v>
          </cell>
          <cell r="H159" t="str">
            <v>ИП Серов Юрий Васильевич</v>
          </cell>
        </row>
        <row r="160">
          <cell r="G160" t="str">
            <v>289731</v>
          </cell>
          <cell r="H160" t="str">
            <v>ИП Трушин Алексей Михайлович</v>
          </cell>
        </row>
        <row r="161">
          <cell r="G161" t="str">
            <v>27085</v>
          </cell>
          <cell r="H161" t="str">
            <v>ИП Федоров Роман Александрович</v>
          </cell>
        </row>
        <row r="162">
          <cell r="G162" t="str">
            <v>293350</v>
          </cell>
          <cell r="H162" t="str">
            <v>ИП Чевелев С.П.</v>
          </cell>
        </row>
        <row r="163">
          <cell r="G163" t="str">
            <v>292561</v>
          </cell>
          <cell r="H163" t="str">
            <v>ИП Чувакин Алексей Алексеевич</v>
          </cell>
        </row>
        <row r="164">
          <cell r="G164" t="str">
            <v>291085</v>
          </cell>
          <cell r="H164" t="str">
            <v>ИП Шведова М.В.</v>
          </cell>
        </row>
        <row r="165">
          <cell r="G165" t="str">
            <v>290567</v>
          </cell>
          <cell r="H165" t="str">
            <v>ИП Яцук Татьяна Александровна</v>
          </cell>
        </row>
        <row r="166">
          <cell r="G166" t="str">
            <v>21900</v>
          </cell>
          <cell r="H166" t="str">
            <v>ОАО "Алтайский трансформаторный завод"</v>
          </cell>
        </row>
        <row r="167">
          <cell r="G167" t="str">
            <v>283370</v>
          </cell>
          <cell r="H167" t="str">
            <v>ОАО "Альметьевский завод "Радиоприбор"</v>
          </cell>
        </row>
        <row r="168">
          <cell r="G168" t="str">
            <v>23768</v>
          </cell>
          <cell r="H168" t="str">
            <v>ОАО "Брестский электроламповый завод"</v>
          </cell>
        </row>
        <row r="169">
          <cell r="G169" t="str">
            <v>288598</v>
          </cell>
          <cell r="H169" t="str">
            <v>ОАО "Владикавказкий завод "Электроконтактор"</v>
          </cell>
        </row>
        <row r="170">
          <cell r="G170" t="str">
            <v>20398</v>
          </cell>
          <cell r="H170" t="str">
            <v>ОАО "Гагаринский светотехнический завод"</v>
          </cell>
        </row>
        <row r="171">
          <cell r="G171" t="str">
            <v>293199</v>
          </cell>
          <cell r="H171" t="str">
            <v>ОАО "Златоустовский часовой завод"</v>
          </cell>
        </row>
        <row r="172">
          <cell r="G172" t="str">
            <v>20141</v>
          </cell>
          <cell r="H172" t="str">
            <v>ОАО "Кашинский завод электроаппаратуры"</v>
          </cell>
        </row>
        <row r="173">
          <cell r="G173" t="str">
            <v>287205</v>
          </cell>
          <cell r="H173" t="str">
            <v>ОАО "Кировский завод по обработке цветных металлов"</v>
          </cell>
        </row>
        <row r="174">
          <cell r="G174" t="str">
            <v>293613</v>
          </cell>
          <cell r="H174" t="str">
            <v>ОАО "КИРОВСКИЙ ОРДЕНА ОТЕЧЕСТВЕННОЙ ВОЙНЫ I СТЕПЕНИ КОМБИНАТ ИСКУССТВЕННЫХ КОЖ"</v>
          </cell>
        </row>
        <row r="175">
          <cell r="G175" t="str">
            <v>20979</v>
          </cell>
          <cell r="H175" t="str">
            <v>ОАО "Кольчугинская сельхозтехника"</v>
          </cell>
        </row>
        <row r="176">
          <cell r="G176" t="str">
            <v>21505</v>
          </cell>
          <cell r="H176" t="str">
            <v>ОАО "Кореневский завод низковольтной аппаратуры"</v>
          </cell>
        </row>
        <row r="177">
          <cell r="G177" t="str">
            <v>27289</v>
          </cell>
          <cell r="H177" t="str">
            <v>ОАО "ЛЕНИНГРАДСКИЙ ОПЫТНЫЙ ЗАВОД-СЕВЗАПМОНТАЖАВТОМАТИКА"</v>
          </cell>
        </row>
        <row r="178">
          <cell r="G178" t="str">
            <v>291174</v>
          </cell>
          <cell r="H178" t="str">
            <v>ОАО "МОНТАЖ, НАЛАДКА ТЕХНОЛОГИЙ АГРОПРОМЫШЛЕННЫХ КОМПЛЕКСОВ"</v>
          </cell>
        </row>
        <row r="179">
          <cell r="G179" t="str">
            <v>20007</v>
          </cell>
          <cell r="H179" t="str">
            <v>ОАО "МС ЭЛЗ"</v>
          </cell>
        </row>
        <row r="180">
          <cell r="G180" t="str">
            <v>293060</v>
          </cell>
          <cell r="H180" t="str">
            <v>ОАО "Ново-Вятка"</v>
          </cell>
        </row>
        <row r="181">
          <cell r="G181" t="str">
            <v>289267</v>
          </cell>
          <cell r="H181" t="str">
            <v>ОАО "Ногинский завод топливной аппаратуры"</v>
          </cell>
        </row>
        <row r="182">
          <cell r="G182" t="str">
            <v>20771</v>
          </cell>
          <cell r="H182" t="str">
            <v>ОАО "НП "ПОДОЛЬСККАБЕЛЬ"</v>
          </cell>
        </row>
        <row r="183">
          <cell r="G183" t="str">
            <v>22676</v>
          </cell>
          <cell r="H183" t="str">
            <v>ОАО "Особое конструкторское бюро "МЭЛЗ"</v>
          </cell>
        </row>
        <row r="184">
          <cell r="G184" t="str">
            <v>20002</v>
          </cell>
          <cell r="H184" t="str">
            <v>ОАО "ОСРАМ"</v>
          </cell>
        </row>
        <row r="185">
          <cell r="G185" t="str">
            <v>22906</v>
          </cell>
          <cell r="H185" t="str">
            <v>ОАО "Пластмассовых электромонтажных изделий"</v>
          </cell>
        </row>
        <row r="186">
          <cell r="G186" t="str">
            <v>25523</v>
          </cell>
          <cell r="H186" t="str">
            <v>ОАО "Подольский опытно-экспериментальный кабельный завод"</v>
          </cell>
        </row>
        <row r="187">
          <cell r="G187" t="str">
            <v>26587</v>
          </cell>
          <cell r="H187" t="str">
            <v>ОАО "Позитрон"</v>
          </cell>
        </row>
        <row r="188">
          <cell r="G188" t="str">
            <v>20448</v>
          </cell>
          <cell r="H188" t="str">
            <v>ОАО "Производственное объединение "ЗАВОД СТЕЛЛА"</v>
          </cell>
        </row>
        <row r="189">
          <cell r="G189" t="str">
            <v>21469</v>
          </cell>
          <cell r="H189" t="str">
            <v>ОАО "Раменский электротехнический завод Энергия"</v>
          </cell>
        </row>
        <row r="190">
          <cell r="G190" t="str">
            <v>25739</v>
          </cell>
          <cell r="H190" t="str">
            <v>ОАО "Самарский завод электромонтажных изделий"</v>
          </cell>
        </row>
        <row r="191">
          <cell r="G191" t="str">
            <v>20974</v>
          </cell>
          <cell r="H191" t="str">
            <v>ОАО "Свердловский завод трансформаторов тока"</v>
          </cell>
        </row>
        <row r="192">
          <cell r="G192" t="str">
            <v>21450</v>
          </cell>
          <cell r="H192" t="str">
            <v>ОАО "СОЭМИ"</v>
          </cell>
        </row>
        <row r="193">
          <cell r="G193" t="str">
            <v>26186</v>
          </cell>
          <cell r="H193" t="str">
            <v>ОАО "Ставропольский радиозавод "Сигнал"</v>
          </cell>
        </row>
        <row r="194">
          <cell r="G194" t="str">
            <v>276899</v>
          </cell>
          <cell r="H194" t="str">
            <v>ОАО "Татэлектромонтаж"</v>
          </cell>
        </row>
        <row r="195">
          <cell r="G195" t="str">
            <v>27626</v>
          </cell>
          <cell r="H195" t="str">
            <v>ОАО "Тверьэнергокабель"</v>
          </cell>
        </row>
        <row r="196">
          <cell r="G196" t="str">
            <v>20926</v>
          </cell>
          <cell r="H196" t="str">
            <v>ОАО "Чебоксарский завод кабельных изделий "Чувашкабель"</v>
          </cell>
        </row>
        <row r="197">
          <cell r="G197" t="str">
            <v>294916</v>
          </cell>
          <cell r="H197" t="str">
            <v>ОАО "Электроопора-Р"</v>
          </cell>
        </row>
        <row r="198">
          <cell r="G198" t="str">
            <v>21781</v>
          </cell>
          <cell r="H198" t="str">
            <v>ОАО "ЭЛЕКТРОПРИБОР"_2128002051</v>
          </cell>
        </row>
        <row r="199">
          <cell r="G199" t="str">
            <v>276426</v>
          </cell>
          <cell r="H199" t="str">
            <v>ОАО "Энергия"</v>
          </cell>
        </row>
        <row r="200">
          <cell r="G200" t="str">
            <v>292165</v>
          </cell>
          <cell r="H200" t="str">
            <v>ОАО "Южноуральский арматурно-изоляторный завод"</v>
          </cell>
        </row>
        <row r="201">
          <cell r="G201" t="str">
            <v>293487</v>
          </cell>
          <cell r="H201" t="str">
            <v>ООО "1000 ВА"</v>
          </cell>
        </row>
        <row r="202">
          <cell r="G202" t="str">
            <v>293915</v>
          </cell>
          <cell r="H202" t="str">
            <v>ООО "3000 ВОЛЬТ"</v>
          </cell>
        </row>
        <row r="203">
          <cell r="G203" t="str">
            <v>282923</v>
          </cell>
          <cell r="H203" t="str">
            <v>ООО "50 Герц"_5022559916</v>
          </cell>
        </row>
        <row r="204">
          <cell r="G204" t="str">
            <v>20783</v>
          </cell>
          <cell r="H204" t="str">
            <v>ООО "AZ"</v>
          </cell>
        </row>
        <row r="205">
          <cell r="G205" t="str">
            <v>291855</v>
          </cell>
          <cell r="H205" t="str">
            <v>ООО "ААМ Системз"</v>
          </cell>
        </row>
        <row r="206">
          <cell r="G206" t="str">
            <v>26631</v>
          </cell>
          <cell r="H206" t="str">
            <v>ООО "АББ Силовые и Автоматизированные системы"</v>
          </cell>
        </row>
        <row r="207">
          <cell r="G207" t="str">
            <v>26064</v>
          </cell>
          <cell r="H207" t="str">
            <v>ООО "АББ"</v>
          </cell>
        </row>
        <row r="208">
          <cell r="G208" t="str">
            <v>287563</v>
          </cell>
          <cell r="H208" t="str">
            <v>ООО "АБН СКС"</v>
          </cell>
        </row>
        <row r="209">
          <cell r="G209" t="str">
            <v>292678</v>
          </cell>
          <cell r="H209" t="str">
            <v>ООО "Авангард Система"</v>
          </cell>
        </row>
        <row r="210">
          <cell r="G210" t="str">
            <v>290973</v>
          </cell>
          <cell r="H210" t="str">
            <v>ООО "Авангард"_3662126427</v>
          </cell>
        </row>
        <row r="211">
          <cell r="G211" t="str">
            <v>293623</v>
          </cell>
          <cell r="H211" t="str">
            <v>ООО "Авеста"_7728843312</v>
          </cell>
        </row>
        <row r="212">
          <cell r="G212" t="str">
            <v>294720</v>
          </cell>
          <cell r="H212" t="str">
            <v>ООО "АВИОН"</v>
          </cell>
        </row>
        <row r="213">
          <cell r="G213" t="str">
            <v>294534</v>
          </cell>
          <cell r="H213" t="str">
            <v>ООО "АВК-ЭНЕРГОСЕРВИС"</v>
          </cell>
        </row>
        <row r="214">
          <cell r="G214" t="str">
            <v>280536</v>
          </cell>
          <cell r="H214" t="str">
            <v>ООО "Аврора"_3443029967</v>
          </cell>
        </row>
        <row r="215">
          <cell r="G215" t="str">
            <v>294704</v>
          </cell>
          <cell r="H215" t="str">
            <v>ООО "АВТОМАТИКА +"</v>
          </cell>
        </row>
        <row r="216">
          <cell r="G216" t="str">
            <v>25712</v>
          </cell>
          <cell r="H216" t="str">
            <v>ООО "Автоматика"</v>
          </cell>
        </row>
        <row r="217">
          <cell r="G217" t="str">
            <v>293446</v>
          </cell>
          <cell r="H217" t="str">
            <v>ООО "АГЕНТСТВО ПРОМТЕХНИКИ"</v>
          </cell>
        </row>
        <row r="218">
          <cell r="G218" t="str">
            <v>290530</v>
          </cell>
          <cell r="H218" t="str">
            <v>ООО "Агентство связи"</v>
          </cell>
        </row>
        <row r="219">
          <cell r="G219" t="str">
            <v>292710</v>
          </cell>
          <cell r="H219" t="str">
            <v>ООО "АГРОКАБЕЛЬ ИНВЕСТ"</v>
          </cell>
        </row>
        <row r="220">
          <cell r="G220" t="str">
            <v>290364</v>
          </cell>
          <cell r="H220" t="str">
            <v>ООО "Агроторг-Сервис"</v>
          </cell>
        </row>
        <row r="221">
          <cell r="G221" t="str">
            <v>293723</v>
          </cell>
          <cell r="H221" t="str">
            <v>ООО "АЙДИ-ЭЛЕКТРО"_6670013662</v>
          </cell>
        </row>
        <row r="222">
          <cell r="G222" t="str">
            <v>283544</v>
          </cell>
          <cell r="H222" t="str">
            <v>ООО "Айс Десижн Инженерное оборудование Москва"</v>
          </cell>
        </row>
        <row r="223">
          <cell r="G223" t="str">
            <v>286395</v>
          </cell>
          <cell r="H223" t="str">
            <v>ООО "АйЭмДжи-РУС"</v>
          </cell>
        </row>
        <row r="224">
          <cell r="G224" t="str">
            <v>294163</v>
          </cell>
          <cell r="H224" t="str">
            <v>ООО "АкваВейв"</v>
          </cell>
        </row>
        <row r="225">
          <cell r="G225" t="str">
            <v>287708</v>
          </cell>
          <cell r="H225" t="str">
            <v>ООО "Аквамарин"</v>
          </cell>
        </row>
        <row r="226">
          <cell r="G226" t="str">
            <v>294930</v>
          </cell>
          <cell r="H226" t="str">
            <v>ООО "АКВА-ПЛЮС"</v>
          </cell>
        </row>
        <row r="227">
          <cell r="G227" t="str">
            <v>290390</v>
          </cell>
          <cell r="H227" t="str">
            <v>ООО "Аквилон-Системы Безопасности"</v>
          </cell>
        </row>
        <row r="228">
          <cell r="G228" t="str">
            <v>294331</v>
          </cell>
          <cell r="H228" t="str">
            <v>ООО "АКСИОМА-ГРУПП"</v>
          </cell>
        </row>
        <row r="229">
          <cell r="G229" t="str">
            <v>288307</v>
          </cell>
          <cell r="H229" t="str">
            <v>ООО "Активная энергия"</v>
          </cell>
        </row>
        <row r="230">
          <cell r="G230" t="str">
            <v>288495</v>
          </cell>
          <cell r="H230" t="str">
            <v>ООО "Активэнерго.РУ"</v>
          </cell>
        </row>
        <row r="231">
          <cell r="G231" t="str">
            <v>276652</v>
          </cell>
          <cell r="H231" t="str">
            <v>ООО "Аладин"</v>
          </cell>
        </row>
        <row r="232">
          <cell r="G232" t="str">
            <v>276581</v>
          </cell>
          <cell r="H232" t="str">
            <v>ООО "Алатырский светотехнический завод"</v>
          </cell>
        </row>
        <row r="233">
          <cell r="G233" t="str">
            <v>292940</v>
          </cell>
          <cell r="H233" t="str">
            <v>ООО "АЛГА - СВ"</v>
          </cell>
        </row>
        <row r="234">
          <cell r="G234" t="str">
            <v>294256</v>
          </cell>
          <cell r="H234" t="str">
            <v>ООО "АЛГОЛ"</v>
          </cell>
        </row>
        <row r="235">
          <cell r="G235" t="str">
            <v>294883</v>
          </cell>
          <cell r="H235" t="str">
            <v>ООО "АЛЕКСВИТ"</v>
          </cell>
        </row>
        <row r="236">
          <cell r="G236" t="str">
            <v>26246</v>
          </cell>
          <cell r="H236" t="str">
            <v>ООО "АЛЛЮР"</v>
          </cell>
        </row>
        <row r="237">
          <cell r="G237" t="str">
            <v>25407</v>
          </cell>
          <cell r="H237" t="str">
            <v>ООО "Алрон"</v>
          </cell>
        </row>
        <row r="238">
          <cell r="G238" t="str">
            <v>27558</v>
          </cell>
          <cell r="H238" t="str">
            <v>ООО "Алттранс ТД"</v>
          </cell>
        </row>
        <row r="239">
          <cell r="G239" t="str">
            <v>281510</v>
          </cell>
          <cell r="H239" t="str">
            <v>ООО "АЛЬГИЗ"</v>
          </cell>
        </row>
        <row r="240">
          <cell r="G240" t="str">
            <v>291181</v>
          </cell>
          <cell r="H240" t="str">
            <v>ООО "АльтА-Компьютерс"</v>
          </cell>
        </row>
        <row r="241">
          <cell r="G241" t="str">
            <v>26040</v>
          </cell>
          <cell r="H241" t="str">
            <v>ООО "АЛЬТЕРНАТИВА"</v>
          </cell>
        </row>
        <row r="242">
          <cell r="G242" t="str">
            <v>292150</v>
          </cell>
          <cell r="H242" t="str">
            <v>ООО "Альфакабель"</v>
          </cell>
        </row>
        <row r="243">
          <cell r="G243" t="str">
            <v>276410</v>
          </cell>
          <cell r="H243" t="str">
            <v>ООО "Альянс ОСК"</v>
          </cell>
        </row>
        <row r="244">
          <cell r="G244" t="str">
            <v>26950</v>
          </cell>
          <cell r="H244" t="str">
            <v>ООО "Альянс-Мастер"</v>
          </cell>
        </row>
        <row r="245">
          <cell r="G245" t="str">
            <v>294321</v>
          </cell>
          <cell r="H245" t="str">
            <v>ООО "АЛЬЯНСЭНЕРГО"_6671307200</v>
          </cell>
        </row>
        <row r="246">
          <cell r="G246" t="str">
            <v>288933</v>
          </cell>
          <cell r="H246" t="str">
            <v>ООО "АМАДИ"</v>
          </cell>
        </row>
        <row r="247">
          <cell r="G247" t="str">
            <v>287804</v>
          </cell>
          <cell r="H247" t="str">
            <v>ООО "Ампер Ресурс"</v>
          </cell>
        </row>
        <row r="248">
          <cell r="G248" t="str">
            <v>291937</v>
          </cell>
          <cell r="H248" t="str">
            <v>ООО "АМПЕР"_5047148844</v>
          </cell>
        </row>
        <row r="249">
          <cell r="G249" t="str">
            <v>287862</v>
          </cell>
          <cell r="H249" t="str">
            <v>ООО "АмфиПроСтиль"</v>
          </cell>
        </row>
        <row r="250">
          <cell r="G250" t="str">
            <v>289633</v>
          </cell>
          <cell r="H250" t="str">
            <v>ООО "АналитТеплоКонтроль"</v>
          </cell>
        </row>
        <row r="251">
          <cell r="G251" t="str">
            <v>294079</v>
          </cell>
          <cell r="H251" t="str">
            <v>ООО "АНГЕЛ ЛАЙТ"</v>
          </cell>
        </row>
        <row r="252">
          <cell r="G252" t="str">
            <v>283999</v>
          </cell>
          <cell r="H252" t="str">
            <v>ООО "АнЛан"</v>
          </cell>
        </row>
        <row r="253">
          <cell r="G253" t="str">
            <v>293749</v>
          </cell>
          <cell r="H253" t="str">
            <v>ООО "АПАТОР-ЭЛЕКТРО"</v>
          </cell>
        </row>
        <row r="254">
          <cell r="G254" t="str">
            <v>289170</v>
          </cell>
          <cell r="H254" t="str">
            <v>ООО "Апри"</v>
          </cell>
        </row>
        <row r="255">
          <cell r="G255" t="str">
            <v>23452</v>
          </cell>
          <cell r="H255" t="str">
            <v>ООО "Аргос-Трейд"</v>
          </cell>
        </row>
        <row r="256">
          <cell r="G256" t="str">
            <v>26915</v>
          </cell>
          <cell r="H256" t="str">
            <v>ООО "Арсенал"</v>
          </cell>
        </row>
        <row r="257">
          <cell r="G257" t="str">
            <v>293829</v>
          </cell>
          <cell r="H257" t="str">
            <v>ООО "АРСТЕЛ"</v>
          </cell>
        </row>
        <row r="258">
          <cell r="G258" t="str">
            <v>282515</v>
          </cell>
          <cell r="H258" t="str">
            <v>ООО "Арстест"</v>
          </cell>
        </row>
        <row r="259">
          <cell r="G259" t="str">
            <v>25786</v>
          </cell>
          <cell r="H259" t="str">
            <v>ООО "АРТА"</v>
          </cell>
        </row>
        <row r="260">
          <cell r="G260" t="str">
            <v>278964</v>
          </cell>
          <cell r="H260" t="str">
            <v>ООО "АРТЕВА ГРУПП"</v>
          </cell>
        </row>
        <row r="261">
          <cell r="G261" t="str">
            <v>23091</v>
          </cell>
          <cell r="H261" t="str">
            <v>ООО "Артэкс"</v>
          </cell>
        </row>
        <row r="262">
          <cell r="G262" t="str">
            <v>293380</v>
          </cell>
          <cell r="H262" t="str">
            <v>ООО "АртЭнерджи"</v>
          </cell>
        </row>
        <row r="263">
          <cell r="G263" t="str">
            <v>293862</v>
          </cell>
          <cell r="H263" t="str">
            <v>ООО "АрхиМет"</v>
          </cell>
        </row>
        <row r="264">
          <cell r="G264" t="str">
            <v>290028</v>
          </cell>
          <cell r="H264" t="str">
            <v>ООО "АСГ-ОСВТ"</v>
          </cell>
        </row>
        <row r="265">
          <cell r="G265" t="str">
            <v>294203</v>
          </cell>
          <cell r="H265" t="str">
            <v>ООО "АСПЛОМБ"</v>
          </cell>
        </row>
        <row r="266">
          <cell r="G266" t="str">
            <v>26007</v>
          </cell>
          <cell r="H266" t="str">
            <v>ООО "АС-Строй"</v>
          </cell>
        </row>
        <row r="267">
          <cell r="G267" t="str">
            <v>282409</v>
          </cell>
          <cell r="H267" t="str">
            <v>ООО "АСТ-Керамикс"</v>
          </cell>
        </row>
        <row r="268">
          <cell r="G268" t="str">
            <v>26804</v>
          </cell>
          <cell r="H268" t="str">
            <v>ООО "АстраГрупп"</v>
          </cell>
        </row>
        <row r="269">
          <cell r="G269" t="str">
            <v>294238</v>
          </cell>
          <cell r="H269" t="str">
            <v>ООО "АСТРА-ЦЕНТР"</v>
          </cell>
        </row>
        <row r="270">
          <cell r="G270" t="str">
            <v>293311</v>
          </cell>
          <cell r="H270" t="str">
            <v>ООО "А-СТРОЙ66"</v>
          </cell>
        </row>
        <row r="271">
          <cell r="G271" t="str">
            <v>284022</v>
          </cell>
          <cell r="H271" t="str">
            <v>ООО "Астро-УЗО"</v>
          </cell>
        </row>
        <row r="272">
          <cell r="G272" t="str">
            <v>26204</v>
          </cell>
          <cell r="H272" t="str">
            <v>ООО "АТЕК-ЭНЕРГО"</v>
          </cell>
        </row>
        <row r="273">
          <cell r="G273" t="str">
            <v>291916</v>
          </cell>
          <cell r="H273" t="str">
            <v>ООО "АТМА"</v>
          </cell>
        </row>
        <row r="274">
          <cell r="G274" t="str">
            <v>287352</v>
          </cell>
          <cell r="H274" t="str">
            <v>ООО "АтомСвет"</v>
          </cell>
        </row>
        <row r="275">
          <cell r="G275" t="str">
            <v>27058</v>
          </cell>
          <cell r="H275" t="str">
            <v>ООО "АТОН"</v>
          </cell>
        </row>
        <row r="276">
          <cell r="G276" t="str">
            <v>285538</v>
          </cell>
          <cell r="H276" t="str">
            <v>ООО "АЭМ Ростов"</v>
          </cell>
        </row>
        <row r="277">
          <cell r="G277" t="str">
            <v>293767</v>
          </cell>
          <cell r="H277" t="str">
            <v>ООО "БАКО+"</v>
          </cell>
        </row>
        <row r="278">
          <cell r="G278" t="str">
            <v>294061</v>
          </cell>
          <cell r="H278" t="str">
            <v>ООО "БАЛТИК ТУЛЗ"</v>
          </cell>
        </row>
        <row r="279">
          <cell r="G279" t="str">
            <v>294926</v>
          </cell>
          <cell r="H279" t="str">
            <v>ООО "Балтоптторг-НН"</v>
          </cell>
        </row>
        <row r="280">
          <cell r="G280" t="str">
            <v>292898</v>
          </cell>
          <cell r="H280" t="str">
            <v>ООО "Балт-электро"</v>
          </cell>
        </row>
        <row r="281">
          <cell r="G281" t="str">
            <v>288836</v>
          </cell>
          <cell r="H281" t="str">
            <v>ООО "Балтэнерго"_7810419353</v>
          </cell>
        </row>
        <row r="282">
          <cell r="G282" t="str">
            <v>279230</v>
          </cell>
          <cell r="H282" t="str">
            <v>ООО "Балтэнерго"_7810595327</v>
          </cell>
        </row>
        <row r="283">
          <cell r="G283" t="str">
            <v>288313</v>
          </cell>
          <cell r="H283" t="str">
            <v>ООО "БАШЭЛЕКТРОСЕРВИС"</v>
          </cell>
        </row>
        <row r="284">
          <cell r="G284" t="str">
            <v>26809</v>
          </cell>
          <cell r="H284" t="str">
            <v>ООО "Белорецкий электро - механический завод "Максимум"</v>
          </cell>
        </row>
        <row r="285">
          <cell r="G285" t="str">
            <v>20359</v>
          </cell>
          <cell r="H285" t="str">
            <v>ООО "Белый свет 2000"</v>
          </cell>
        </row>
        <row r="286">
          <cell r="G286" t="str">
            <v>289875</v>
          </cell>
          <cell r="H286" t="str">
            <v>ООО "Бенотех"</v>
          </cell>
        </row>
        <row r="287">
          <cell r="G287" t="str">
            <v>27614</v>
          </cell>
          <cell r="H287" t="str">
            <v>ООО "Бизнес тренд"</v>
          </cell>
        </row>
        <row r="288">
          <cell r="G288" t="str">
            <v>293592</v>
          </cell>
          <cell r="H288" t="str">
            <v>ООО "Билайт-трейд"</v>
          </cell>
        </row>
        <row r="289">
          <cell r="G289" t="str">
            <v>293751</v>
          </cell>
          <cell r="H289" t="str">
            <v>ООО "БиЛюкс"</v>
          </cell>
        </row>
        <row r="290">
          <cell r="G290" t="str">
            <v>290725</v>
          </cell>
          <cell r="H290" t="str">
            <v>ООО "Бирони"</v>
          </cell>
        </row>
        <row r="291">
          <cell r="G291" t="str">
            <v>20437</v>
          </cell>
          <cell r="H291" t="str">
            <v>ООО "БЛ ТРЕЙД"</v>
          </cell>
        </row>
        <row r="292">
          <cell r="G292" t="str">
            <v>280542</v>
          </cell>
          <cell r="H292" t="str">
            <v>ООО "БНВ"</v>
          </cell>
        </row>
        <row r="293">
          <cell r="G293" t="str">
            <v>293567</v>
          </cell>
          <cell r="H293" t="str">
            <v>ООО "БортКаб"</v>
          </cell>
        </row>
        <row r="294">
          <cell r="G294" t="str">
            <v>23111</v>
          </cell>
          <cell r="H294" t="str">
            <v>ООО "Брайтэлек"</v>
          </cell>
        </row>
        <row r="295">
          <cell r="G295" t="str">
            <v>289742</v>
          </cell>
          <cell r="H295" t="str">
            <v>ООО "БТЛ"</v>
          </cell>
        </row>
        <row r="296">
          <cell r="G296" t="str">
            <v>25811</v>
          </cell>
          <cell r="H296" t="str">
            <v>ООО "БТ-ЛОГИСТИК"</v>
          </cell>
        </row>
        <row r="297">
          <cell r="G297" t="str">
            <v>288028</v>
          </cell>
          <cell r="H297" t="str">
            <v>ООО "Бэст Электро Центр"</v>
          </cell>
        </row>
        <row r="298">
          <cell r="G298" t="str">
            <v>26010</v>
          </cell>
          <cell r="H298" t="str">
            <v>ООО "ВАГО Контакт Рус"</v>
          </cell>
        </row>
        <row r="299">
          <cell r="G299" t="str">
            <v>294582</v>
          </cell>
          <cell r="H299" t="str">
            <v>ООО "Валерия"</v>
          </cell>
        </row>
        <row r="300">
          <cell r="G300" t="str">
            <v>293756</v>
          </cell>
          <cell r="H300" t="str">
            <v>ООО "ВАРИАНТ"_7810764952</v>
          </cell>
        </row>
        <row r="301">
          <cell r="G301" t="str">
            <v>287869</v>
          </cell>
          <cell r="H301" t="str">
            <v>ООО "Вартон"</v>
          </cell>
        </row>
        <row r="302">
          <cell r="G302" t="str">
            <v>288955</v>
          </cell>
          <cell r="H302" t="str">
            <v>ООО "Васюган"</v>
          </cell>
        </row>
        <row r="303">
          <cell r="G303" t="str">
            <v>290356</v>
          </cell>
          <cell r="H303" t="str">
            <v>ООО "Ватра-Техносвітло"</v>
          </cell>
        </row>
        <row r="304">
          <cell r="G304" t="str">
            <v>293478</v>
          </cell>
          <cell r="H304" t="str">
            <v>ООО "Ваш Солнечный Дом"</v>
          </cell>
        </row>
        <row r="305">
          <cell r="G305" t="str">
            <v>288191</v>
          </cell>
          <cell r="H305" t="str">
            <v>ООО "ВВК-Электро-Щит"</v>
          </cell>
        </row>
        <row r="306">
          <cell r="G306" t="str">
            <v>276670</v>
          </cell>
          <cell r="H306" t="str">
            <v>ООО "ВДС"</v>
          </cell>
        </row>
        <row r="307">
          <cell r="G307" t="str">
            <v>294588</v>
          </cell>
          <cell r="H307" t="str">
            <v>ООО "Веб-Торг"</v>
          </cell>
        </row>
        <row r="308">
          <cell r="G308" t="str">
            <v>291306</v>
          </cell>
          <cell r="H308" t="str">
            <v>ООО "Вектор"_5246042183</v>
          </cell>
        </row>
        <row r="309">
          <cell r="G309" t="str">
            <v>284159</v>
          </cell>
          <cell r="H309" t="str">
            <v>ООО "Вектор"_7801572250</v>
          </cell>
        </row>
        <row r="310">
          <cell r="G310" t="str">
            <v>290068</v>
          </cell>
          <cell r="H310" t="str">
            <v>ООО "Вектрус"</v>
          </cell>
        </row>
        <row r="311">
          <cell r="G311" t="str">
            <v>27197</v>
          </cell>
          <cell r="H311" t="str">
            <v>ООО "ВЕЛЕС"_5404401832</v>
          </cell>
        </row>
        <row r="312">
          <cell r="G312" t="str">
            <v>288843</v>
          </cell>
          <cell r="H312" t="str">
            <v>ООО "Великолукский торговый Дом"</v>
          </cell>
        </row>
        <row r="313">
          <cell r="G313" t="str">
            <v>288625</v>
          </cell>
          <cell r="H313" t="str">
            <v>ООО "ВЕНТС Северо-Запад"</v>
          </cell>
        </row>
        <row r="314">
          <cell r="G314" t="str">
            <v>25381</v>
          </cell>
          <cell r="H314" t="str">
            <v>ООО "Вергокан"</v>
          </cell>
        </row>
        <row r="315">
          <cell r="G315" t="str">
            <v>293644</v>
          </cell>
          <cell r="H315" t="str">
            <v>ООО "ВЕРИТЕК"</v>
          </cell>
        </row>
        <row r="316">
          <cell r="G316" t="str">
            <v>294315</v>
          </cell>
          <cell r="H316" t="str">
            <v>ООО "ВЕРТЕКС"_7804541193</v>
          </cell>
        </row>
        <row r="317">
          <cell r="G317" t="str">
            <v>289138</v>
          </cell>
          <cell r="H317" t="str">
            <v>ООО "ВЕРТЕС Петербург"</v>
          </cell>
        </row>
        <row r="318">
          <cell r="G318" t="str">
            <v>289656</v>
          </cell>
          <cell r="H318" t="str">
            <v>ООО "ВЕСНА-ТЕХНО"</v>
          </cell>
        </row>
        <row r="319">
          <cell r="G319" t="str">
            <v>293186</v>
          </cell>
          <cell r="H319" t="str">
            <v>ООО "ВЕСТ - ЭЛ"</v>
          </cell>
        </row>
        <row r="320">
          <cell r="G320" t="str">
            <v>291360</v>
          </cell>
          <cell r="H320" t="str">
            <v>ООО "Вестэл"</v>
          </cell>
        </row>
        <row r="321">
          <cell r="G321" t="str">
            <v>293989</v>
          </cell>
          <cell r="H321" t="str">
            <v>ООО "Виланд Электрик РУС"</v>
          </cell>
        </row>
        <row r="322">
          <cell r="G322" t="str">
            <v>293494</v>
          </cell>
          <cell r="H322" t="str">
            <v>ООО "Винтаж-Казань"</v>
          </cell>
        </row>
        <row r="323">
          <cell r="G323" t="str">
            <v>293676</v>
          </cell>
          <cell r="H323" t="str">
            <v>ООО "ВИП авто"_7816535564</v>
          </cell>
        </row>
        <row r="324">
          <cell r="G324" t="str">
            <v>26151</v>
          </cell>
          <cell r="H324" t="str">
            <v>ООО "ВИП Маркет"</v>
          </cell>
        </row>
        <row r="325">
          <cell r="G325" t="str">
            <v>294317</v>
          </cell>
          <cell r="H325" t="str">
            <v>ООО "ВИТАР"</v>
          </cell>
        </row>
        <row r="326">
          <cell r="G326" t="str">
            <v>294441</v>
          </cell>
          <cell r="H326" t="str">
            <v>ООО "ВМ-ГРУПП"</v>
          </cell>
        </row>
        <row r="327">
          <cell r="G327" t="str">
            <v>294373</v>
          </cell>
          <cell r="H327" t="str">
            <v>ООО "Водная техника"_7816418772</v>
          </cell>
        </row>
        <row r="328">
          <cell r="G328" t="str">
            <v>280573</v>
          </cell>
          <cell r="H328" t="str">
            <v>ООО "Волга ЭМ"</v>
          </cell>
        </row>
        <row r="329">
          <cell r="G329" t="str">
            <v>291352</v>
          </cell>
          <cell r="H329" t="str">
            <v>ООО "Волгаэлектросбыт"</v>
          </cell>
        </row>
        <row r="330">
          <cell r="G330" t="str">
            <v>292794</v>
          </cell>
          <cell r="H330" t="str">
            <v>ООО "ВОЛЖСКИЙ СВЕТОТЕХНИЧЕСКИЙ ЗАВОД ЛУЧ"</v>
          </cell>
        </row>
        <row r="331">
          <cell r="G331" t="str">
            <v>291279</v>
          </cell>
          <cell r="H331" t="str">
            <v>ООО "ВОЛМАГ"</v>
          </cell>
        </row>
        <row r="332">
          <cell r="G332" t="str">
            <v>293587</v>
          </cell>
          <cell r="H332" t="str">
            <v>ООО "ВОЛЬТ-СПБ"</v>
          </cell>
        </row>
        <row r="333">
          <cell r="G333" t="str">
            <v>286740</v>
          </cell>
          <cell r="H333" t="str">
            <v>ООО "ВОН"</v>
          </cell>
        </row>
        <row r="334">
          <cell r="G334" t="str">
            <v>289751</v>
          </cell>
          <cell r="H334" t="str">
            <v>ООО "Воронежэнергокомплекс"</v>
          </cell>
        </row>
        <row r="335">
          <cell r="G335" t="str">
            <v>289774</v>
          </cell>
          <cell r="H335" t="str">
            <v>ООО "Восток-инжиниринг"</v>
          </cell>
        </row>
        <row r="336">
          <cell r="G336" t="str">
            <v>293815</v>
          </cell>
          <cell r="H336" t="str">
            <v>ООО "ВОСТОК-ЭЛЕКТРО ПЛЮС"</v>
          </cell>
        </row>
        <row r="337">
          <cell r="G337" t="str">
            <v>289294</v>
          </cell>
          <cell r="H337" t="str">
            <v>ООО "ВсеИнструменты.ру"</v>
          </cell>
        </row>
        <row r="338">
          <cell r="G338" t="str">
            <v>292959</v>
          </cell>
          <cell r="H338" t="str">
            <v>ООО "ВСЕСВЕТОДИОДЫ"</v>
          </cell>
        </row>
        <row r="339">
          <cell r="G339" t="str">
            <v>287972</v>
          </cell>
          <cell r="H339" t="str">
            <v>ООО "ВСК-Электро"</v>
          </cell>
        </row>
        <row r="340">
          <cell r="G340" t="str">
            <v>294558</v>
          </cell>
          <cell r="H340" t="str">
            <v>ООО "ВЫСОКИЕ ТЕХНОЛОГИИ БУДУЩЕГО"</v>
          </cell>
        </row>
        <row r="341">
          <cell r="G341" t="str">
            <v>293827</v>
          </cell>
          <cell r="H341" t="str">
            <v>ООО "Высоковольтное энергооборудование"</v>
          </cell>
        </row>
        <row r="342">
          <cell r="G342" t="str">
            <v>293681</v>
          </cell>
          <cell r="H342" t="str">
            <v>ООО "ГАЗГРАД"</v>
          </cell>
        </row>
        <row r="343">
          <cell r="G343" t="str">
            <v>292442</v>
          </cell>
          <cell r="H343" t="str">
            <v>ООО "ГазСтройИнжиниринг"</v>
          </cell>
        </row>
        <row r="344">
          <cell r="G344" t="str">
            <v>27299</v>
          </cell>
          <cell r="H344" t="str">
            <v>ООО "Галант"</v>
          </cell>
        </row>
        <row r="345">
          <cell r="G345" t="str">
            <v>292488</v>
          </cell>
          <cell r="H345" t="str">
            <v>ООО "Галерея Света СПб"</v>
          </cell>
        </row>
        <row r="346">
          <cell r="G346" t="str">
            <v>291027</v>
          </cell>
          <cell r="H346" t="str">
            <v>ООО "Гамма"_7715900122</v>
          </cell>
        </row>
        <row r="347">
          <cell r="G347" t="str">
            <v>281967</v>
          </cell>
          <cell r="H347" t="str">
            <v>ООО "ГЕРДА"</v>
          </cell>
        </row>
        <row r="348">
          <cell r="G348" t="str">
            <v>294265</v>
          </cell>
          <cell r="H348" t="str">
            <v>ООО "ГЕРКОН"</v>
          </cell>
        </row>
        <row r="349">
          <cell r="G349" t="str">
            <v>289713</v>
          </cell>
          <cell r="H349" t="str">
            <v>ООО "Гефест"_7804084814</v>
          </cell>
        </row>
        <row r="350">
          <cell r="G350" t="str">
            <v>289922</v>
          </cell>
          <cell r="H350" t="str">
            <v>ООО "Гефест-Электро"</v>
          </cell>
        </row>
        <row r="351">
          <cell r="G351" t="str">
            <v>287742</v>
          </cell>
          <cell r="H351" t="str">
            <v>ООО "ГиТи Спэйс"</v>
          </cell>
        </row>
        <row r="352">
          <cell r="G352" t="str">
            <v>27164</v>
          </cell>
          <cell r="H352" t="str">
            <v>ООО "ГК "Севкабель"</v>
          </cell>
        </row>
        <row r="353">
          <cell r="G353" t="str">
            <v>293417</v>
          </cell>
          <cell r="H353" t="str">
            <v>ООО "ГК "Стандарт-Энерго"</v>
          </cell>
        </row>
        <row r="354">
          <cell r="G354" t="str">
            <v>293763</v>
          </cell>
          <cell r="H354" t="str">
            <v>ООО "ГК ПРОФЭЛЕКТРО"</v>
          </cell>
        </row>
        <row r="355">
          <cell r="G355" t="str">
            <v>294495</v>
          </cell>
          <cell r="H355" t="str">
            <v>ООО "ГК ЭЛЕКТРОДИНАМИКА"</v>
          </cell>
        </row>
        <row r="356">
          <cell r="G356" t="str">
            <v>294538</v>
          </cell>
          <cell r="H356" t="str">
            <v>ООО "ГК Энергокомплект МФ"</v>
          </cell>
        </row>
        <row r="357">
          <cell r="G357" t="str">
            <v>26654</v>
          </cell>
          <cell r="H357" t="str">
            <v>ООО "Глобал Инсулэйтор Групп"</v>
          </cell>
        </row>
        <row r="358">
          <cell r="G358" t="str">
            <v>293949</v>
          </cell>
          <cell r="H358" t="str">
            <v>ООО "ГЛОБАЛ ТРЕЙДИНГ"</v>
          </cell>
        </row>
        <row r="359">
          <cell r="G359" t="str">
            <v>287193</v>
          </cell>
          <cell r="H359" t="str">
            <v>ООО "ГЛОБАЛ-ОПТ"</v>
          </cell>
        </row>
        <row r="360">
          <cell r="G360" t="str">
            <v>294231</v>
          </cell>
          <cell r="H360" t="str">
            <v>ООО "ГОРСВЕТСНАБ"</v>
          </cell>
        </row>
        <row r="361">
          <cell r="G361" t="str">
            <v>289100</v>
          </cell>
          <cell r="H361" t="str">
            <v>ООО "Горторгснаб СПб"</v>
          </cell>
        </row>
        <row r="362">
          <cell r="G362" t="str">
            <v>27398</v>
          </cell>
          <cell r="H362" t="str">
            <v>ООО "ГОРТОРГСНАБ"</v>
          </cell>
        </row>
        <row r="363">
          <cell r="G363" t="str">
            <v>280652</v>
          </cell>
          <cell r="H363" t="str">
            <v>ООО "ГОФРОТАРА"</v>
          </cell>
        </row>
        <row r="364">
          <cell r="G364" t="str">
            <v>287701</v>
          </cell>
          <cell r="H364" t="str">
            <v>ООО "ГрандКонсалт"</v>
          </cell>
        </row>
        <row r="365">
          <cell r="G365" t="str">
            <v>294634</v>
          </cell>
          <cell r="H365" t="str">
            <v>ООО "Гранд-Энерго СПб"</v>
          </cell>
        </row>
        <row r="366">
          <cell r="G366" t="str">
            <v>280398</v>
          </cell>
          <cell r="H366" t="str">
            <v>ООО "Грантэк XXI"</v>
          </cell>
        </row>
        <row r="367">
          <cell r="G367" t="str">
            <v>21572</v>
          </cell>
          <cell r="H367" t="str">
            <v>ООО "Грантэк ХХI"</v>
          </cell>
        </row>
        <row r="368">
          <cell r="G368" t="str">
            <v>292986</v>
          </cell>
          <cell r="H368" t="str">
            <v>ООО "ГРИНЛАЙТ"</v>
          </cell>
        </row>
        <row r="369">
          <cell r="G369" t="str">
            <v>292987</v>
          </cell>
          <cell r="H369" t="str">
            <v>ООО "ГРИНЭК"</v>
          </cell>
        </row>
        <row r="370">
          <cell r="G370" t="str">
            <v>22217</v>
          </cell>
          <cell r="H370" t="str">
            <v>ООО "Группа компаний ТСС"</v>
          </cell>
        </row>
        <row r="371">
          <cell r="G371" t="str">
            <v>289095</v>
          </cell>
          <cell r="H371" t="str">
            <v>ООО "Группа Теплолюкс"</v>
          </cell>
        </row>
        <row r="372">
          <cell r="G372" t="str">
            <v>293577</v>
          </cell>
          <cell r="H372" t="str">
            <v>ООО "Губернская торговая компания"</v>
          </cell>
        </row>
        <row r="373">
          <cell r="G373" t="str">
            <v>292704</v>
          </cell>
          <cell r="H373" t="str">
            <v>ООО "Дайсон"</v>
          </cell>
        </row>
        <row r="374">
          <cell r="G374" t="str">
            <v>292111</v>
          </cell>
          <cell r="H374" t="str">
            <v>ООО "Данкон"</v>
          </cell>
        </row>
        <row r="375">
          <cell r="G375" t="str">
            <v>291696</v>
          </cell>
          <cell r="H375" t="str">
            <v>ООО "Дарвена"</v>
          </cell>
        </row>
        <row r="376">
          <cell r="G376" t="str">
            <v>286260</v>
          </cell>
          <cell r="H376" t="str">
            <v>ООО "Дарсталь"</v>
          </cell>
        </row>
        <row r="377">
          <cell r="G377" t="str">
            <v>293408</v>
          </cell>
          <cell r="H377" t="str">
            <v>ООО "ДЕЙСТИМ"</v>
          </cell>
        </row>
        <row r="378">
          <cell r="G378" t="str">
            <v>289937</v>
          </cell>
          <cell r="H378" t="str">
            <v>ООО "Декоративные Отделочные Материалы 21 века"</v>
          </cell>
        </row>
        <row r="379">
          <cell r="G379" t="str">
            <v>294080</v>
          </cell>
          <cell r="H379" t="str">
            <v>ООО "ДЕЛЬТА"_7726740544</v>
          </cell>
        </row>
        <row r="380">
          <cell r="G380" t="str">
            <v>293542</v>
          </cell>
          <cell r="H380" t="str">
            <v>ООО "ДЕНАС"</v>
          </cell>
        </row>
        <row r="381">
          <cell r="G381" t="str">
            <v>293332</v>
          </cell>
          <cell r="H381" t="str">
            <v>ООО "ДЕНВЕР"</v>
          </cell>
        </row>
        <row r="382">
          <cell r="G382" t="str">
            <v>294927</v>
          </cell>
          <cell r="H382" t="str">
            <v>ООО "ДЖИСТАР"</v>
          </cell>
        </row>
        <row r="383">
          <cell r="G383" t="str">
            <v>292666</v>
          </cell>
          <cell r="H383" t="str">
            <v>ООО "ДИАЛОГ"_7751509210</v>
          </cell>
        </row>
        <row r="384">
          <cell r="G384" t="str">
            <v>294164</v>
          </cell>
          <cell r="H384" t="str">
            <v>ООО "ДИАМАНТ ЭК"</v>
          </cell>
        </row>
        <row r="385">
          <cell r="G385" t="str">
            <v>26895</v>
          </cell>
          <cell r="H385" t="str">
            <v>ООО "Дивногорский завод низковольтной аппаратуры"</v>
          </cell>
        </row>
        <row r="386">
          <cell r="G386" t="str">
            <v>291769</v>
          </cell>
          <cell r="H386" t="str">
            <v>ООО "ДИВОХАУС"</v>
          </cell>
        </row>
        <row r="387">
          <cell r="G387" t="str">
            <v>292997</v>
          </cell>
          <cell r="H387" t="str">
            <v>ООО "ДИКОМ СЕВЕРО-ЗАПАД"</v>
          </cell>
        </row>
        <row r="388">
          <cell r="G388" t="str">
            <v>294257</v>
          </cell>
          <cell r="H388" t="str">
            <v>ООО "ДИНАСТИЯ"</v>
          </cell>
        </row>
        <row r="389">
          <cell r="G389" t="str">
            <v>22174</v>
          </cell>
          <cell r="H389" t="str">
            <v>ООО "ДИСТРИБЬЮТОРСКИЙ ЦЕНТР ТАЙПИТ"</v>
          </cell>
        </row>
        <row r="390">
          <cell r="G390" t="str">
            <v>293982</v>
          </cell>
          <cell r="H390" t="str">
            <v>ООО "ДЛЕД"</v>
          </cell>
        </row>
        <row r="391">
          <cell r="G391" t="str">
            <v>288633</v>
          </cell>
          <cell r="H391" t="str">
            <v>ООО "Дом АКБ"</v>
          </cell>
        </row>
        <row r="392">
          <cell r="G392" t="str">
            <v>293312</v>
          </cell>
          <cell r="H392" t="str">
            <v>ООО "Дом компонентов и оборудования "ЭЛЕКТРОНЩИК"</v>
          </cell>
        </row>
        <row r="393">
          <cell r="G393" t="str">
            <v>27327</v>
          </cell>
          <cell r="H393" t="str">
            <v>ООО "Донкабель"</v>
          </cell>
        </row>
        <row r="394">
          <cell r="G394" t="str">
            <v>285685</v>
          </cell>
          <cell r="H394" t="str">
            <v>ООО "Евразия+"</v>
          </cell>
        </row>
        <row r="395">
          <cell r="G395" t="str">
            <v>21511</v>
          </cell>
          <cell r="H395" t="str">
            <v>ООО "ЕВРО ПРОФИЛЬ"</v>
          </cell>
        </row>
        <row r="396">
          <cell r="G396" t="str">
            <v>294468</v>
          </cell>
          <cell r="H396" t="str">
            <v>ООО "ЕВРОАВТОМАТИКА"</v>
          </cell>
        </row>
        <row r="397">
          <cell r="G397" t="str">
            <v>293032</v>
          </cell>
          <cell r="H397" t="str">
            <v>ООО "Еврогрупп"_5008060963</v>
          </cell>
        </row>
        <row r="398">
          <cell r="G398" t="str">
            <v>27113</v>
          </cell>
          <cell r="H398" t="str">
            <v>ООО "Евродизайн"</v>
          </cell>
        </row>
        <row r="399">
          <cell r="G399" t="str">
            <v>289217</v>
          </cell>
          <cell r="H399" t="str">
            <v>ООО "ЕвРо-ИНСТАЛЛ"</v>
          </cell>
        </row>
        <row r="400">
          <cell r="G400" t="str">
            <v>27536</v>
          </cell>
          <cell r="H400" t="str">
            <v>ООО "Еврокабель"</v>
          </cell>
        </row>
        <row r="401">
          <cell r="G401" t="str">
            <v>21978</v>
          </cell>
          <cell r="H401" t="str">
            <v>ООО "Еврокабель"_4632025462</v>
          </cell>
        </row>
        <row r="402">
          <cell r="G402" t="str">
            <v>293562</v>
          </cell>
          <cell r="H402" t="str">
            <v>ООО "ЕВРО-ЛЭП"</v>
          </cell>
        </row>
        <row r="403">
          <cell r="G403" t="str">
            <v>294432</v>
          </cell>
          <cell r="H403" t="str">
            <v>ООО "ЕВРОМОБАЙЛ"</v>
          </cell>
        </row>
        <row r="404">
          <cell r="G404" t="str">
            <v>281969</v>
          </cell>
          <cell r="H404" t="str">
            <v>ООО "Евросвет"</v>
          </cell>
        </row>
        <row r="405">
          <cell r="G405" t="str">
            <v>292154</v>
          </cell>
          <cell r="H405" t="str">
            <v>ООО "ЕВРОЭЛЕКТРИКА"</v>
          </cell>
        </row>
        <row r="406">
          <cell r="G406" t="str">
            <v>292464</v>
          </cell>
          <cell r="H406" t="str">
            <v>ООО "Езетек"</v>
          </cell>
        </row>
        <row r="407">
          <cell r="G407" t="str">
            <v>278239</v>
          </cell>
          <cell r="H407" t="str">
            <v>ООО "ЗАВОД "ПРОМАВТОМАТИКА"</v>
          </cell>
        </row>
        <row r="408">
          <cell r="G408" t="str">
            <v>294063</v>
          </cell>
          <cell r="H408" t="str">
            <v>ООО "ЗАВОД АГРОКАБЕЛЬ"</v>
          </cell>
        </row>
        <row r="409">
          <cell r="G409" t="str">
            <v>289690</v>
          </cell>
          <cell r="H409" t="str">
            <v>ООО "Завод АСД-электрик"</v>
          </cell>
        </row>
        <row r="410">
          <cell r="G410" t="str">
            <v>276555</v>
          </cell>
          <cell r="H410" t="str">
            <v>ООО "Завод взрывозащищённого и общепромышленного оборудования "Горэкс-Светотехника"</v>
          </cell>
        </row>
        <row r="411">
          <cell r="G411" t="str">
            <v>294752</v>
          </cell>
          <cell r="H411" t="str">
            <v>ООО "ЗАВОД ВОРОНЕЖЭНЕРГОСНАБ"</v>
          </cell>
        </row>
        <row r="412">
          <cell r="G412" t="str">
            <v>26614</v>
          </cell>
          <cell r="H412" t="str">
            <v>ООО "Завод газовой аппаратуры "НС"</v>
          </cell>
        </row>
        <row r="413">
          <cell r="G413" t="str">
            <v>293344</v>
          </cell>
          <cell r="H413" t="str">
            <v>ООО "ЗАВОД ГЕРМЕС"</v>
          </cell>
        </row>
        <row r="414">
          <cell r="G414" t="str">
            <v>287077</v>
          </cell>
          <cell r="H414" t="str">
            <v>ООО "Завод металлических изделий"</v>
          </cell>
        </row>
        <row r="415">
          <cell r="G415" t="str">
            <v>293345</v>
          </cell>
          <cell r="H415" t="str">
            <v>ООО "ЗАВОД МОСКАБЕЛЬ"</v>
          </cell>
        </row>
        <row r="416">
          <cell r="G416" t="str">
            <v>293244</v>
          </cell>
          <cell r="H416" t="str">
            <v>ООО "ЗАВОД ПСКОВЭЛЕКТРОЩИТ"</v>
          </cell>
        </row>
        <row r="417">
          <cell r="G417" t="str">
            <v>279239</v>
          </cell>
          <cell r="H417" t="str">
            <v>ООО "Завод сварочного оборудования "Кавик"</v>
          </cell>
        </row>
        <row r="418">
          <cell r="G418" t="str">
            <v>293360</v>
          </cell>
          <cell r="H418" t="str">
            <v>ООО "Завод Светлов"</v>
          </cell>
        </row>
        <row r="419">
          <cell r="G419" t="str">
            <v>294402</v>
          </cell>
          <cell r="H419" t="str">
            <v>ООО "ЗАВОД СВЕТЛОВ"_2724194690</v>
          </cell>
        </row>
        <row r="420">
          <cell r="G420" t="str">
            <v>27280</v>
          </cell>
          <cell r="H420" t="str">
            <v>ООО "Завод Светорезерв"</v>
          </cell>
        </row>
        <row r="421">
          <cell r="G421" t="str">
            <v>276535</v>
          </cell>
          <cell r="H421" t="str">
            <v>ООО "ЗАВОД СТРИМ"</v>
          </cell>
        </row>
        <row r="422">
          <cell r="G422" t="str">
            <v>293498</v>
          </cell>
          <cell r="H422" t="str">
            <v>ООО "Завод судовой светотехники "Маяк"</v>
          </cell>
        </row>
        <row r="423">
          <cell r="G423" t="str">
            <v>281515</v>
          </cell>
          <cell r="H423" t="str">
            <v>ООО "Завод электротехнических изделий"</v>
          </cell>
        </row>
        <row r="424">
          <cell r="G424" t="str">
            <v>294184</v>
          </cell>
          <cell r="H424" t="str">
            <v>ООО "Завод электротехнического оборудования"</v>
          </cell>
        </row>
        <row r="425">
          <cell r="G425" t="str">
            <v>278185</v>
          </cell>
          <cell r="H425" t="str">
            <v>ООО "Завод Электрофидер"</v>
          </cell>
        </row>
        <row r="426">
          <cell r="G426" t="str">
            <v>280555</v>
          </cell>
          <cell r="H426" t="str">
            <v>ООО "Завод Электрощитового Оборудования"</v>
          </cell>
        </row>
        <row r="427">
          <cell r="G427" t="str">
            <v>291697</v>
          </cell>
          <cell r="H427" t="str">
            <v>ООО "Завод Энергия"</v>
          </cell>
        </row>
        <row r="428">
          <cell r="G428" t="str">
            <v>292117</v>
          </cell>
          <cell r="H428" t="str">
            <v>ООО "ЗАВОД ЭНЕРГОМАШ"_2130124709</v>
          </cell>
        </row>
        <row r="429">
          <cell r="G429" t="str">
            <v>294570</v>
          </cell>
          <cell r="H429" t="str">
            <v>ООО "ЗАВОД ЭНЕРГОЦЕНТР"</v>
          </cell>
        </row>
        <row r="430">
          <cell r="G430" t="str">
            <v>287209</v>
          </cell>
          <cell r="H430" t="str">
            <v>ООО "ЗАВОД ЭНЕРГОЩИТ"</v>
          </cell>
        </row>
        <row r="431">
          <cell r="G431" t="str">
            <v>294044</v>
          </cell>
          <cell r="H431" t="str">
            <v>ООО "ЗАВОД ЭНЕРГОЩИТ"_6234138816</v>
          </cell>
        </row>
        <row r="432">
          <cell r="G432" t="str">
            <v>290066</v>
          </cell>
          <cell r="H432" t="str">
            <v>ООО "Замер"</v>
          </cell>
        </row>
        <row r="433">
          <cell r="G433" t="str">
            <v>293382</v>
          </cell>
          <cell r="H433" t="str">
            <v>ООО "Запчасти ЕКБ"</v>
          </cell>
        </row>
        <row r="434">
          <cell r="G434" t="str">
            <v>293782</v>
          </cell>
          <cell r="H434" t="str">
            <v>ООО "Зенит Трейдинг"</v>
          </cell>
        </row>
        <row r="435">
          <cell r="G435" t="str">
            <v>289657</v>
          </cell>
          <cell r="H435" t="str">
            <v>ООО "ЗОЛОТОЕ СЕЧЕНИЕ"</v>
          </cell>
        </row>
        <row r="436">
          <cell r="G436" t="str">
            <v>27554</v>
          </cell>
          <cell r="H436" t="str">
            <v>ООО "Идеал-Электро"</v>
          </cell>
        </row>
        <row r="437">
          <cell r="G437" t="str">
            <v>283024</v>
          </cell>
          <cell r="H437" t="str">
            <v>ООО "ИДЕО"</v>
          </cell>
        </row>
        <row r="438">
          <cell r="G438" t="str">
            <v>293096</v>
          </cell>
          <cell r="H438" t="str">
            <v>ООО "ИЗОЛИТ-УРАЛ"</v>
          </cell>
        </row>
        <row r="439">
          <cell r="G439" t="str">
            <v>25622</v>
          </cell>
          <cell r="H439" t="str">
            <v>ООО "Изоторг"</v>
          </cell>
        </row>
        <row r="440">
          <cell r="G440" t="str">
            <v>289125</v>
          </cell>
          <cell r="H440" t="str">
            <v>ООО "ИК Энергетик"</v>
          </cell>
        </row>
        <row r="441">
          <cell r="G441" t="str">
            <v>293715</v>
          </cell>
          <cell r="H441" t="str">
            <v>ООО "Икс-ком СПб"</v>
          </cell>
        </row>
        <row r="442">
          <cell r="G442" t="str">
            <v>293012</v>
          </cell>
          <cell r="H442" t="str">
            <v>ООО "Икслайт"</v>
          </cell>
        </row>
        <row r="443">
          <cell r="G443" t="str">
            <v>294120</v>
          </cell>
          <cell r="H443" t="str">
            <v>ООО "ИМПУЛЬС СВЕТА"</v>
          </cell>
        </row>
        <row r="444">
          <cell r="G444" t="str">
            <v>282947</v>
          </cell>
          <cell r="H444" t="str">
            <v>ООО "Импэкс Электро"</v>
          </cell>
        </row>
        <row r="445">
          <cell r="G445" t="str">
            <v>287185</v>
          </cell>
          <cell r="H445" t="str">
            <v>ООО "Инвестаккорд"</v>
          </cell>
        </row>
        <row r="446">
          <cell r="G446" t="str">
            <v>22655</v>
          </cell>
          <cell r="H446" t="str">
            <v>ООО "Индаст"</v>
          </cell>
        </row>
        <row r="447">
          <cell r="G447" t="str">
            <v>293468</v>
          </cell>
          <cell r="H447" t="str">
            <v>ООО "ИНДУСТРИЯ СВЕТА"_5047147248</v>
          </cell>
        </row>
        <row r="448">
          <cell r="G448" t="str">
            <v>26400</v>
          </cell>
          <cell r="H448" t="str">
            <v>ООО "ИНДУСТРИЯ"</v>
          </cell>
        </row>
        <row r="449">
          <cell r="G449" t="str">
            <v>293726</v>
          </cell>
          <cell r="H449" t="str">
            <v>ООО "ИНЖЕНЕРНО-ПРОИЗВОДСТВЕННАЯ ФИРМА "ЭЛЕКТРОСИСТЕМЫ"</v>
          </cell>
        </row>
        <row r="450">
          <cell r="G450" t="str">
            <v>26175</v>
          </cell>
          <cell r="H450" t="str">
            <v>ООО "Инженерные решения"</v>
          </cell>
        </row>
        <row r="451">
          <cell r="G451" t="str">
            <v>293792</v>
          </cell>
          <cell r="H451" t="str">
            <v>ООО "ИНЖЕНЕРНЫЕ СИСТЕМЫ И РЕШЕНИЯ"</v>
          </cell>
        </row>
        <row r="452">
          <cell r="G452" t="str">
            <v>20570</v>
          </cell>
          <cell r="H452" t="str">
            <v>ООО "Инженерсервис"</v>
          </cell>
        </row>
        <row r="453">
          <cell r="G453" t="str">
            <v>283165</v>
          </cell>
          <cell r="H453" t="str">
            <v>ООО "Инкотекс Лидер Лайт"</v>
          </cell>
        </row>
        <row r="454">
          <cell r="G454" t="str">
            <v>22234</v>
          </cell>
          <cell r="H454" t="str">
            <v>ООО "Инкотекс-СК"</v>
          </cell>
        </row>
        <row r="455">
          <cell r="G455" t="str">
            <v>289658</v>
          </cell>
          <cell r="H455" t="str">
            <v>ООО "Инновационные технологии крепежа"</v>
          </cell>
        </row>
        <row r="456">
          <cell r="G456" t="str">
            <v>288029</v>
          </cell>
          <cell r="H456" t="str">
            <v>ООО "Инновационные технологии"</v>
          </cell>
        </row>
        <row r="457">
          <cell r="G457" t="str">
            <v>291715</v>
          </cell>
          <cell r="H457" t="str">
            <v>ООО "ИнПромЭнерго"</v>
          </cell>
        </row>
        <row r="458">
          <cell r="G458" t="str">
            <v>289668</v>
          </cell>
          <cell r="H458" t="str">
            <v>ООО "ИнСАТ"</v>
          </cell>
        </row>
        <row r="459">
          <cell r="G459" t="str">
            <v>289424</v>
          </cell>
          <cell r="H459" t="str">
            <v>ООО "ИНСТРУМЕНТ ПРОФ"</v>
          </cell>
        </row>
        <row r="460">
          <cell r="G460" t="str">
            <v>294840</v>
          </cell>
          <cell r="H460" t="str">
            <v>ООО "ИНСТРУМЕНТСТРОЙ"</v>
          </cell>
        </row>
        <row r="461">
          <cell r="G461" t="str">
            <v>294709</v>
          </cell>
          <cell r="H461" t="str">
            <v>ООО "Интеллектуальные комплексы автоматики"</v>
          </cell>
        </row>
        <row r="462">
          <cell r="G462" t="str">
            <v>291376</v>
          </cell>
          <cell r="H462" t="str">
            <v>ООО "Интеллиджент Пауэр"</v>
          </cell>
        </row>
        <row r="463">
          <cell r="G463" t="str">
            <v>281752</v>
          </cell>
          <cell r="H463" t="str">
            <v>ООО "Интелтим"</v>
          </cell>
        </row>
        <row r="464">
          <cell r="G464" t="str">
            <v>287127</v>
          </cell>
          <cell r="H464" t="str">
            <v>ООО "ИНТЕР ЛАЙТ"_5027188408</v>
          </cell>
        </row>
        <row r="465">
          <cell r="G465" t="str">
            <v>281619</v>
          </cell>
          <cell r="H465" t="str">
            <v>ООО "Интер Электрик"</v>
          </cell>
        </row>
        <row r="466">
          <cell r="G466" t="str">
            <v>294734</v>
          </cell>
          <cell r="H466" t="str">
            <v>ООО "Интернет Решения"</v>
          </cell>
        </row>
        <row r="467">
          <cell r="G467" t="str">
            <v>288887</v>
          </cell>
          <cell r="H467" t="str">
            <v>ООО "ИНТЕРСТОК"</v>
          </cell>
        </row>
        <row r="468">
          <cell r="G468" t="str">
            <v>294838</v>
          </cell>
          <cell r="H468" t="str">
            <v>ООО "ИНТЕРТЕХ"_7705874787</v>
          </cell>
        </row>
        <row r="469">
          <cell r="G469" t="str">
            <v>280047</v>
          </cell>
          <cell r="H469" t="str">
            <v>ООО "ИнтерТорг"</v>
          </cell>
        </row>
        <row r="470">
          <cell r="G470" t="str">
            <v>277756</v>
          </cell>
          <cell r="H470" t="str">
            <v>ООО "Интер-Электро"</v>
          </cell>
        </row>
        <row r="471">
          <cell r="G471" t="str">
            <v>21500</v>
          </cell>
          <cell r="H471" t="str">
            <v>ООО "ИНТЕРЭЛЕКТРОКОМПЛЕКТ"</v>
          </cell>
        </row>
        <row r="472">
          <cell r="G472" t="str">
            <v>290618</v>
          </cell>
          <cell r="H472" t="str">
            <v>ООО "ИнтерЭлектроТехно"</v>
          </cell>
        </row>
        <row r="473">
          <cell r="G473" t="str">
            <v>287353</v>
          </cell>
          <cell r="H473" t="str">
            <v>ООО "ИНТЭЛС ИНЖИНИРИНГ"_7719829400</v>
          </cell>
        </row>
        <row r="474">
          <cell r="G474" t="str">
            <v>285291</v>
          </cell>
          <cell r="H474" t="str">
            <v>ООО "ИНТЭЛС"</v>
          </cell>
        </row>
        <row r="475">
          <cell r="G475" t="str">
            <v>27267</v>
          </cell>
          <cell r="H475" t="str">
            <v>ООО "ИНФОРМКОМПЛЕКТ"_6321245028</v>
          </cell>
        </row>
        <row r="476">
          <cell r="G476" t="str">
            <v>285147</v>
          </cell>
          <cell r="H476" t="str">
            <v>ООО "ИРСЭТ-Центр"</v>
          </cell>
        </row>
        <row r="477">
          <cell r="G477" t="str">
            <v>292967</v>
          </cell>
          <cell r="H477" t="str">
            <v>ООО "ИС-Автоматизация"</v>
          </cell>
        </row>
        <row r="478">
          <cell r="G478" t="str">
            <v>288498</v>
          </cell>
          <cell r="H478" t="str">
            <v>ООО "ИСТ-ПРО"</v>
          </cell>
        </row>
        <row r="479">
          <cell r="G479" t="str">
            <v>294549</v>
          </cell>
          <cell r="H479" t="str">
            <v>ООО "ИТА СПБ"</v>
          </cell>
        </row>
        <row r="480">
          <cell r="G480" t="str">
            <v>293882</v>
          </cell>
          <cell r="H480" t="str">
            <v>ООО "ИТА"</v>
          </cell>
        </row>
        <row r="481">
          <cell r="G481" t="str">
            <v>283800</v>
          </cell>
          <cell r="H481" t="str">
            <v>ООО "ИТАЛ РУССИЯ"</v>
          </cell>
        </row>
        <row r="482">
          <cell r="G482" t="str">
            <v>287600</v>
          </cell>
          <cell r="H482" t="str">
            <v>ООО "ИТАЛМАК"</v>
          </cell>
        </row>
        <row r="483">
          <cell r="G483" t="str">
            <v>293020</v>
          </cell>
          <cell r="H483" t="str">
            <v>ООО "ИТ-АЛМАК"</v>
          </cell>
        </row>
        <row r="484">
          <cell r="G484" t="str">
            <v>287112</v>
          </cell>
          <cell r="H484" t="str">
            <v>ООО "Итон"</v>
          </cell>
        </row>
        <row r="485">
          <cell r="G485" t="str">
            <v>292638</v>
          </cell>
          <cell r="H485" t="str">
            <v>ООО "ИТСК"</v>
          </cell>
        </row>
        <row r="486">
          <cell r="G486" t="str">
            <v>293793</v>
          </cell>
          <cell r="H486" t="str">
            <v>ООО "ИТС-УРАЛ"</v>
          </cell>
        </row>
        <row r="487">
          <cell r="G487" t="str">
            <v>281504</v>
          </cell>
          <cell r="H487" t="str">
            <v>ООО "ИЭК ХОЛДИНГ"</v>
          </cell>
        </row>
        <row r="488">
          <cell r="G488" t="str">
            <v>27501</v>
          </cell>
          <cell r="H488" t="str">
            <v>ООО "Кабель КТ"</v>
          </cell>
        </row>
        <row r="489">
          <cell r="G489" t="str">
            <v>291016</v>
          </cell>
          <cell r="H489" t="str">
            <v>ООО "Кабельная арматура"</v>
          </cell>
        </row>
        <row r="490">
          <cell r="G490" t="str">
            <v>276661</v>
          </cell>
          <cell r="H490" t="str">
            <v>ООО "Кабельная Компания "Ампер-Сервис"</v>
          </cell>
        </row>
        <row r="491">
          <cell r="G491" t="str">
            <v>288156</v>
          </cell>
          <cell r="H491" t="str">
            <v>ООО "Кабельная компания "Интро"_6658425395</v>
          </cell>
        </row>
        <row r="492">
          <cell r="G492" t="str">
            <v>287500</v>
          </cell>
          <cell r="H492" t="str">
            <v>ООО "Кабельная Компания "ЭРМАНО"</v>
          </cell>
        </row>
        <row r="493">
          <cell r="G493" t="str">
            <v>292529</v>
          </cell>
          <cell r="H493" t="str">
            <v>ООО "КАБЕЛЬНЫЙ ЗАВОД КАБЭКС"</v>
          </cell>
        </row>
        <row r="494">
          <cell r="G494" t="str">
            <v>293461</v>
          </cell>
          <cell r="H494" t="str">
            <v>ООО "КАБЕЛЬНЫЙ ЦЕНТР "ЭЛКАБ"</v>
          </cell>
        </row>
        <row r="495">
          <cell r="G495" t="str">
            <v>22698</v>
          </cell>
          <cell r="H495" t="str">
            <v>ООО "КабельЭлектроСвязь"</v>
          </cell>
        </row>
        <row r="496">
          <cell r="G496" t="str">
            <v>294830</v>
          </cell>
          <cell r="H496" t="str">
            <v>ООО "КАВКАЗКАБЕЛЬ"</v>
          </cell>
        </row>
        <row r="497">
          <cell r="G497" t="str">
            <v>292067</v>
          </cell>
          <cell r="H497" t="str">
            <v>ООО "КАМЕРУН"</v>
          </cell>
        </row>
        <row r="498">
          <cell r="G498" t="str">
            <v>289764</v>
          </cell>
          <cell r="H498" t="str">
            <v>ООО "Камит-Экспорт"</v>
          </cell>
        </row>
        <row r="499">
          <cell r="G499" t="str">
            <v>27609</v>
          </cell>
          <cell r="H499" t="str">
            <v>ООО "Камский кабель"</v>
          </cell>
        </row>
        <row r="500">
          <cell r="G500" t="str">
            <v>288317</v>
          </cell>
          <cell r="H500" t="str">
            <v>ООО "Канон"</v>
          </cell>
        </row>
        <row r="501">
          <cell r="G501" t="str">
            <v>286527</v>
          </cell>
          <cell r="H501" t="str">
            <v>ООО "Каравай"</v>
          </cell>
        </row>
        <row r="502">
          <cell r="G502" t="str">
            <v>291714</v>
          </cell>
          <cell r="H502" t="str">
            <v>ООО "КАСКАД"_7801608700</v>
          </cell>
        </row>
        <row r="503">
          <cell r="G503" t="str">
            <v>26243</v>
          </cell>
          <cell r="H503" t="str">
            <v>ООО "КВАЗАР"</v>
          </cell>
        </row>
        <row r="504">
          <cell r="G504" t="str">
            <v>281816</v>
          </cell>
          <cell r="H504" t="str">
            <v>ООО "Квант"</v>
          </cell>
        </row>
        <row r="505">
          <cell r="G505" t="str">
            <v>293158</v>
          </cell>
          <cell r="H505" t="str">
            <v>ООО "КВАНТА СВЕТ"</v>
          </cell>
        </row>
        <row r="506">
          <cell r="G506" t="str">
            <v>293961</v>
          </cell>
          <cell r="H506" t="str">
            <v>ООО "КВАНТУМ"</v>
          </cell>
        </row>
        <row r="507">
          <cell r="G507" t="str">
            <v>290704</v>
          </cell>
          <cell r="H507" t="str">
            <v>ООО "Кватро"</v>
          </cell>
        </row>
        <row r="508">
          <cell r="G508" t="str">
            <v>20899</v>
          </cell>
          <cell r="H508" t="str">
            <v>ООО "Квин"</v>
          </cell>
        </row>
        <row r="509">
          <cell r="G509" t="str">
            <v>287145</v>
          </cell>
          <cell r="H509" t="str">
            <v>ООО "КЕМЕРОВСКИЙ ЗАВОД МОЩНОГО ОСВЕТИТЕЛЬНОГО ОБОРУДОВАНИЯ"_4205125030</v>
          </cell>
        </row>
        <row r="510">
          <cell r="G510" t="str">
            <v>290310</v>
          </cell>
          <cell r="H510" t="str">
            <v>ООО "КИП-Сервис"</v>
          </cell>
        </row>
        <row r="511">
          <cell r="G511" t="str">
            <v>293748</v>
          </cell>
          <cell r="H511" t="str">
            <v>ООО "КИРОВСКИЙ ЗАВОД КРАНОКОМПЛЕКТ"</v>
          </cell>
        </row>
        <row r="512">
          <cell r="G512" t="str">
            <v>20516</v>
          </cell>
          <cell r="H512" t="str">
            <v>ООО "Клейтон"</v>
          </cell>
        </row>
        <row r="513">
          <cell r="G513" t="str">
            <v>292512</v>
          </cell>
          <cell r="H513" t="str">
            <v>ООО "КЛИМАТИЧЕСКАЯ КОМПАНИЯ"</v>
          </cell>
        </row>
        <row r="514">
          <cell r="G514" t="str">
            <v>292816</v>
          </cell>
          <cell r="H514" t="str">
            <v>ООО "КЛМ групп"</v>
          </cell>
        </row>
        <row r="515">
          <cell r="G515" t="str">
            <v>288306</v>
          </cell>
          <cell r="H515" t="str">
            <v>ООО "КМ НастМаш"</v>
          </cell>
        </row>
        <row r="516">
          <cell r="G516" t="str">
            <v>26332</v>
          </cell>
          <cell r="H516" t="str">
            <v>ООО "КМ-профиль"</v>
          </cell>
        </row>
        <row r="517">
          <cell r="G517" t="str">
            <v>293549</v>
          </cell>
          <cell r="H517" t="str">
            <v>ООО "КОЛАР"</v>
          </cell>
        </row>
        <row r="518">
          <cell r="G518" t="str">
            <v>290398</v>
          </cell>
          <cell r="H518" t="str">
            <v>ООО "КомбоЛифт"</v>
          </cell>
        </row>
        <row r="519">
          <cell r="G519" t="str">
            <v>293981</v>
          </cell>
          <cell r="H519" t="str">
            <v>ООО "Коммерческий центр "Самарские трансформаторы"</v>
          </cell>
        </row>
        <row r="520">
          <cell r="G520" t="str">
            <v>293267</v>
          </cell>
          <cell r="H520" t="str">
            <v>ООО "Компакт-ОПТ"</v>
          </cell>
        </row>
        <row r="521">
          <cell r="G521" t="str">
            <v>289086</v>
          </cell>
          <cell r="H521" t="str">
            <v>ООО "Компания "База Электроники"</v>
          </cell>
        </row>
        <row r="522">
          <cell r="G522" t="str">
            <v>286385</v>
          </cell>
          <cell r="H522" t="str">
            <v>ООО "Компания "ЛАЙТЭЛ"</v>
          </cell>
        </row>
        <row r="523">
          <cell r="G523" t="str">
            <v>293997</v>
          </cell>
          <cell r="H523" t="str">
            <v>ООО "КОМПАНИЯ "ОБЛИК"</v>
          </cell>
        </row>
        <row r="524">
          <cell r="G524" t="str">
            <v>294087</v>
          </cell>
          <cell r="H524" t="str">
            <v>ООО "КОМПАНИЯ "ЭЛЕКТРОГИДРОМАШ"</v>
          </cell>
        </row>
        <row r="525">
          <cell r="G525" t="str">
            <v>23013</v>
          </cell>
          <cell r="H525" t="str">
            <v>ООО "Компания АВК-Энерго"</v>
          </cell>
        </row>
        <row r="526">
          <cell r="G526" t="str">
            <v>292013</v>
          </cell>
          <cell r="H526" t="str">
            <v>ООО "КОМПАНИЯ ДИЭЛЕКТРИК"</v>
          </cell>
        </row>
        <row r="527">
          <cell r="G527" t="str">
            <v>292291</v>
          </cell>
          <cell r="H527" t="str">
            <v>ООО "Компания ДЭП"</v>
          </cell>
        </row>
        <row r="528">
          <cell r="G528" t="str">
            <v>290607</v>
          </cell>
          <cell r="H528" t="str">
            <v>ООО "КОМПАНИЯ ИНДАСТ"</v>
          </cell>
        </row>
        <row r="529">
          <cell r="G529" t="str">
            <v>280688</v>
          </cell>
          <cell r="H529" t="str">
            <v>ООО "Компания ИнжСтрой"</v>
          </cell>
        </row>
        <row r="530">
          <cell r="G530" t="str">
            <v>284610</v>
          </cell>
          <cell r="H530" t="str">
            <v>ООО "Компания Инносвет"</v>
          </cell>
        </row>
        <row r="531">
          <cell r="G531" t="str">
            <v>293287</v>
          </cell>
          <cell r="H531" t="str">
            <v>ООО "Компания Искра"</v>
          </cell>
        </row>
        <row r="532">
          <cell r="G532" t="str">
            <v>294154</v>
          </cell>
          <cell r="H532" t="str">
            <v>ООО "Компания Климат"</v>
          </cell>
        </row>
        <row r="533">
          <cell r="G533" t="str">
            <v>294901</v>
          </cell>
          <cell r="H533" t="str">
            <v>ООО "Компания Крепко"</v>
          </cell>
        </row>
        <row r="534">
          <cell r="G534" t="str">
            <v>294091</v>
          </cell>
          <cell r="H534" t="str">
            <v>ООО "Компания Модуль-С"</v>
          </cell>
        </row>
        <row r="535">
          <cell r="G535" t="str">
            <v>294334</v>
          </cell>
          <cell r="H535" t="str">
            <v>ООО "КОМПАНИЯ ОПТУЛС"</v>
          </cell>
        </row>
        <row r="536">
          <cell r="G536" t="str">
            <v>280119</v>
          </cell>
          <cell r="H536" t="str">
            <v>ООО "Компания СМД"</v>
          </cell>
        </row>
        <row r="537">
          <cell r="G537" t="str">
            <v>288930</v>
          </cell>
          <cell r="H537" t="str">
            <v>ООО "Компания Термика-М"</v>
          </cell>
        </row>
        <row r="538">
          <cell r="G538" t="str">
            <v>287085</v>
          </cell>
          <cell r="H538" t="str">
            <v>ООО "Компания ЭРВИСТ"</v>
          </cell>
        </row>
        <row r="539">
          <cell r="G539" t="str">
            <v>294781</v>
          </cell>
          <cell r="H539" t="str">
            <v>ООО "КОМПЛЕКС"_7718073304</v>
          </cell>
        </row>
        <row r="540">
          <cell r="G540" t="str">
            <v>287839</v>
          </cell>
          <cell r="H540" t="str">
            <v>ООО "Комплексные системы управления"</v>
          </cell>
        </row>
        <row r="541">
          <cell r="G541" t="str">
            <v>290805</v>
          </cell>
          <cell r="H541" t="str">
            <v>ООО "Комплект Маркет"</v>
          </cell>
        </row>
        <row r="542">
          <cell r="G542" t="str">
            <v>25438</v>
          </cell>
          <cell r="H542" t="str">
            <v>ООО "Комплект ОЦМ"</v>
          </cell>
        </row>
        <row r="543">
          <cell r="G543" t="str">
            <v>25942</v>
          </cell>
          <cell r="H543" t="str">
            <v>ООО "Комплектснабэлектромонтаж"</v>
          </cell>
        </row>
        <row r="544">
          <cell r="G544" t="str">
            <v>27210</v>
          </cell>
          <cell r="H544" t="str">
            <v>ООО "Комплит"</v>
          </cell>
        </row>
        <row r="545">
          <cell r="G545" t="str">
            <v>294508</v>
          </cell>
          <cell r="H545" t="str">
            <v>ООО "КОМТЕЛЭНЕРГО"</v>
          </cell>
        </row>
        <row r="546">
          <cell r="G546" t="str">
            <v>20627</v>
          </cell>
          <cell r="H546" t="str">
            <v>ООО "Конкорд"</v>
          </cell>
        </row>
        <row r="547">
          <cell r="G547" t="str">
            <v>26191</v>
          </cell>
          <cell r="H547" t="str">
            <v>ООО "Контакт-Сервис Брянск"</v>
          </cell>
        </row>
        <row r="548">
          <cell r="G548" t="str">
            <v>294620</v>
          </cell>
          <cell r="H548" t="str">
            <v>ООО "КОНТАРЕС"</v>
          </cell>
        </row>
        <row r="549">
          <cell r="G549" t="str">
            <v>293633</v>
          </cell>
          <cell r="H549" t="str">
            <v>ООО "КОНЦЕПЦИИ БЕЗОПАСНОСТИ"</v>
          </cell>
        </row>
        <row r="550">
          <cell r="G550" t="str">
            <v>293372</v>
          </cell>
          <cell r="H550" t="str">
            <v>ООО "КОНЦЕРН МЕДВЕДЬ ПРОИЗВОДСТВЕННЫЙ УЧАСТОК № 7"</v>
          </cell>
        </row>
        <row r="551">
          <cell r="G551" t="str">
            <v>293765</v>
          </cell>
          <cell r="H551" t="str">
            <v>ООО "КОПОС ЭЛЕКТРО"</v>
          </cell>
        </row>
        <row r="552">
          <cell r="G552" t="str">
            <v>26554</v>
          </cell>
          <cell r="H552" t="str">
            <v>ООО "КОРТЕМ-ГОРЭЛТЕХ"</v>
          </cell>
        </row>
        <row r="553">
          <cell r="G553" t="str">
            <v>289638</v>
          </cell>
          <cell r="H553" t="str">
            <v>ООО "КранСервис"</v>
          </cell>
        </row>
        <row r="554">
          <cell r="G554" t="str">
            <v>287801</v>
          </cell>
          <cell r="H554" t="str">
            <v>ООО "Красный Луч-МО"</v>
          </cell>
        </row>
        <row r="555">
          <cell r="G555" t="str">
            <v>294603</v>
          </cell>
          <cell r="H555" t="str">
            <v>ООО "Креаформ-ПРО"</v>
          </cell>
        </row>
        <row r="556">
          <cell r="G556" t="str">
            <v>292885</v>
          </cell>
          <cell r="H556" t="str">
            <v>ООО "Крепёж"</v>
          </cell>
        </row>
        <row r="557">
          <cell r="G557" t="str">
            <v>26389</v>
          </cell>
          <cell r="H557" t="str">
            <v>ООО "Креп-Техно"</v>
          </cell>
        </row>
        <row r="558">
          <cell r="G558" t="str">
            <v>27439</v>
          </cell>
          <cell r="H558" t="str">
            <v>ООО "Кристалл"</v>
          </cell>
        </row>
        <row r="559">
          <cell r="G559" t="str">
            <v>287703</v>
          </cell>
          <cell r="H559" t="str">
            <v>ООО "Кристалл"_6311130155</v>
          </cell>
        </row>
        <row r="560">
          <cell r="G560" t="str">
            <v>276560</v>
          </cell>
          <cell r="H560" t="str">
            <v>ООО "Крэзисервис"</v>
          </cell>
        </row>
        <row r="561">
          <cell r="G561" t="str">
            <v>27315</v>
          </cell>
          <cell r="H561" t="str">
            <v>ООО "КТ Технологии"</v>
          </cell>
        </row>
        <row r="562">
          <cell r="G562" t="str">
            <v>294808</v>
          </cell>
          <cell r="H562" t="str">
            <v>ООО "КТМ"</v>
          </cell>
        </row>
        <row r="563">
          <cell r="G563" t="str">
            <v>294646</v>
          </cell>
          <cell r="H563" t="str">
            <v>ООО "КУБАНЬ ОРИС"</v>
          </cell>
        </row>
        <row r="564">
          <cell r="G564" t="str">
            <v>20323</v>
          </cell>
          <cell r="H564" t="str">
            <v>ООО "Кунцево - Электро"</v>
          </cell>
        </row>
        <row r="565">
          <cell r="G565" t="str">
            <v>283545</v>
          </cell>
          <cell r="H565" t="str">
            <v>ООО "Купер Индастриз Раша"</v>
          </cell>
        </row>
        <row r="566">
          <cell r="G566" t="str">
            <v>294067</v>
          </cell>
          <cell r="H566" t="str">
            <v>ООО "КУРГАНСКИЙ ТРАНСФОРМАТОРНЫЙ ЗАВОД"</v>
          </cell>
        </row>
        <row r="567">
          <cell r="G567" t="str">
            <v>277450</v>
          </cell>
          <cell r="H567" t="str">
            <v>ООО "КурганХимПродукция"</v>
          </cell>
        </row>
        <row r="568">
          <cell r="G568" t="str">
            <v>21222</v>
          </cell>
          <cell r="H568" t="str">
            <v>ООО "Курский электроаппаратный завод"</v>
          </cell>
        </row>
        <row r="569">
          <cell r="G569" t="str">
            <v>293426</v>
          </cell>
          <cell r="H569" t="str">
            <v>ООО "КЫШТЫМСКИЙ ЭЛЕКТРОМЕХАНИЧЕСКИЙ ЗАВОД"</v>
          </cell>
        </row>
        <row r="570">
          <cell r="G570" t="str">
            <v>293794</v>
          </cell>
          <cell r="H570" t="str">
            <v>ООО "К-ЭЛЕКТРОТЕХНИК"</v>
          </cell>
        </row>
        <row r="571">
          <cell r="G571" t="str">
            <v>283700</v>
          </cell>
          <cell r="H571" t="str">
            <v>ООО "КЭЛЗ-Трейдинг"</v>
          </cell>
        </row>
        <row r="572">
          <cell r="G572" t="str">
            <v>286211</v>
          </cell>
          <cell r="H572" t="str">
            <v>ООО "Лайт Аудио Дизайн"</v>
          </cell>
        </row>
        <row r="573">
          <cell r="G573" t="str">
            <v>23378</v>
          </cell>
          <cell r="H573" t="str">
            <v>ООО "ЛАЙТКОМПАНИ"</v>
          </cell>
        </row>
        <row r="574">
          <cell r="G574" t="str">
            <v>25924</v>
          </cell>
          <cell r="H574" t="str">
            <v>ООО "Лайткомплект"</v>
          </cell>
        </row>
        <row r="575">
          <cell r="G575" t="str">
            <v>293823</v>
          </cell>
          <cell r="H575" t="str">
            <v>ООО "ЛайтЛогистик"</v>
          </cell>
        </row>
        <row r="576">
          <cell r="G576" t="str">
            <v>293473</v>
          </cell>
          <cell r="H576" t="str">
            <v>ООО "ЛАМПЫ СВЕТОДИОДНЫЕ"</v>
          </cell>
        </row>
        <row r="577">
          <cell r="G577" t="str">
            <v>288078</v>
          </cell>
          <cell r="H577" t="str">
            <v>ООО "ЛАНИТ-НОРД"</v>
          </cell>
        </row>
        <row r="578">
          <cell r="G578" t="str">
            <v>25507</v>
          </cell>
          <cell r="H578" t="str">
            <v>ООО "ЛАПП Руссия"</v>
          </cell>
        </row>
        <row r="579">
          <cell r="G579" t="str">
            <v>285901</v>
          </cell>
          <cell r="H579" t="str">
            <v>ООО "ЛВД-Центр"</v>
          </cell>
        </row>
        <row r="580">
          <cell r="G580" t="str">
            <v>288194</v>
          </cell>
          <cell r="H580" t="str">
            <v>ООО "Лебак"</v>
          </cell>
        </row>
        <row r="581">
          <cell r="G581" t="str">
            <v>293406</v>
          </cell>
          <cell r="H581" t="str">
            <v>ООО "ЛЕГНА"</v>
          </cell>
        </row>
        <row r="582">
          <cell r="G582" t="str">
            <v>290349</v>
          </cell>
          <cell r="H582" t="str">
            <v>ООО "ЛЕД-Эффект"</v>
          </cell>
        </row>
        <row r="583">
          <cell r="G583" t="str">
            <v>287700</v>
          </cell>
          <cell r="H583" t="str">
            <v>ООО "Лидер"_7106520637</v>
          </cell>
        </row>
        <row r="584">
          <cell r="G584" t="str">
            <v>27154</v>
          </cell>
          <cell r="H584" t="str">
            <v>ООО "ЛидерЛайт трейд"</v>
          </cell>
        </row>
        <row r="585">
          <cell r="G585" t="str">
            <v>289338</v>
          </cell>
          <cell r="H585" t="str">
            <v>ООО "ЛИДЕРСТРОЙ"_6674241780</v>
          </cell>
        </row>
        <row r="586">
          <cell r="G586" t="str">
            <v>294639</v>
          </cell>
          <cell r="H586" t="str">
            <v>ООО "ЛИОН"</v>
          </cell>
        </row>
        <row r="587">
          <cell r="G587" t="str">
            <v>294755</v>
          </cell>
          <cell r="H587" t="str">
            <v>ООО "ЛК-электро"</v>
          </cell>
        </row>
        <row r="588">
          <cell r="G588" t="str">
            <v>277429</v>
          </cell>
          <cell r="H588" t="str">
            <v>ООО "ЛОКА Груп"</v>
          </cell>
        </row>
        <row r="589">
          <cell r="G589" t="str">
            <v>286925</v>
          </cell>
          <cell r="H589" t="str">
            <v>ООО "ЛУИС+Центр"</v>
          </cell>
        </row>
        <row r="590">
          <cell r="G590" t="str">
            <v>293363</v>
          </cell>
          <cell r="H590" t="str">
            <v>ООО "ЛУКОЗА"</v>
          </cell>
        </row>
        <row r="591">
          <cell r="G591" t="str">
            <v>277409</v>
          </cell>
          <cell r="H591" t="str">
            <v>ООО "Луч"</v>
          </cell>
        </row>
        <row r="592">
          <cell r="G592" t="str">
            <v>26794</v>
          </cell>
          <cell r="H592" t="str">
            <v>ООО "Луч-ВНИСИ"</v>
          </cell>
        </row>
        <row r="593">
          <cell r="G593" t="str">
            <v>21842</v>
          </cell>
          <cell r="H593" t="str">
            <v>ООО "ЛЫСЬВЕНСКОЕ ПРЕДПРИЯТИЕ "СВЕТ"</v>
          </cell>
        </row>
        <row r="594">
          <cell r="G594" t="str">
            <v>294297</v>
          </cell>
          <cell r="H594" t="str">
            <v>ООО "ЛЭМ"</v>
          </cell>
        </row>
        <row r="595">
          <cell r="G595" t="str">
            <v>27537</v>
          </cell>
          <cell r="H595" t="str">
            <v>ООО "ЛЮБЕРЕЦКАЯ ЭКСПЕРИМЕНТАЛЬНАЯ МНОГООТРАСЛЕВАЯ КОМПАНИЯ"</v>
          </cell>
        </row>
        <row r="596">
          <cell r="G596" t="str">
            <v>293496</v>
          </cell>
          <cell r="H596" t="str">
            <v>ООО "ЛЮКСАР"</v>
          </cell>
        </row>
        <row r="597">
          <cell r="G597" t="str">
            <v>291026</v>
          </cell>
          <cell r="H597" t="str">
            <v>ООО "Люмен"_7727782730</v>
          </cell>
        </row>
        <row r="598">
          <cell r="G598" t="str">
            <v>293907</v>
          </cell>
          <cell r="H598" t="str">
            <v>ООО "ЛЮМИС"</v>
          </cell>
        </row>
        <row r="599">
          <cell r="G599" t="str">
            <v>20179</v>
          </cell>
          <cell r="H599" t="str">
            <v>ООО "МАГ СВЕТ"</v>
          </cell>
        </row>
        <row r="600">
          <cell r="G600" t="str">
            <v>288511</v>
          </cell>
          <cell r="H600" t="str">
            <v>ООО "Магистраль"_7811484228</v>
          </cell>
        </row>
        <row r="601">
          <cell r="G601" t="str">
            <v>25911</v>
          </cell>
          <cell r="H601" t="str">
            <v>ООО "Магна"</v>
          </cell>
        </row>
        <row r="602">
          <cell r="G602" t="str">
            <v>294533</v>
          </cell>
          <cell r="H602" t="str">
            <v>ООО "МАГНИТ"_7704686910</v>
          </cell>
        </row>
        <row r="603">
          <cell r="G603" t="str">
            <v>25309</v>
          </cell>
          <cell r="H603" t="str">
            <v>ООО "Маке"</v>
          </cell>
        </row>
        <row r="604">
          <cell r="G604" t="str">
            <v>277828</v>
          </cell>
          <cell r="H604" t="str">
            <v>ООО "Макинтех"</v>
          </cell>
        </row>
        <row r="605">
          <cell r="G605" t="str">
            <v>20721</v>
          </cell>
          <cell r="H605" t="str">
            <v>ООО "Маркет Юнион"</v>
          </cell>
        </row>
        <row r="606">
          <cell r="G606" t="str">
            <v>276698</v>
          </cell>
          <cell r="H606" t="str">
            <v>ООО "МАРС"_7810020470</v>
          </cell>
        </row>
        <row r="607">
          <cell r="G607" t="str">
            <v>293841</v>
          </cell>
          <cell r="H607" t="str">
            <v>ООО "МАРС"_7814604300</v>
          </cell>
        </row>
        <row r="608">
          <cell r="G608" t="str">
            <v>294909</v>
          </cell>
          <cell r="H608" t="str">
            <v>ООО "МАСПИТ"</v>
          </cell>
        </row>
        <row r="609">
          <cell r="G609" t="str">
            <v>293213</v>
          </cell>
          <cell r="H609" t="str">
            <v>ООО "МАСТЕРСКАЯ СВЕТА"</v>
          </cell>
        </row>
        <row r="610">
          <cell r="G610" t="str">
            <v>293991</v>
          </cell>
          <cell r="H610" t="str">
            <v>ООО "Машиностроительная группа Урала"</v>
          </cell>
        </row>
        <row r="611">
          <cell r="G611" t="str">
            <v>26659</v>
          </cell>
          <cell r="H611" t="str">
            <v>ООО "Маяк-Сервис"</v>
          </cell>
        </row>
        <row r="612">
          <cell r="G612" t="str">
            <v>289983</v>
          </cell>
          <cell r="H612" t="str">
            <v>ООО "МВ Групп"</v>
          </cell>
        </row>
        <row r="613">
          <cell r="G613" t="str">
            <v>25986</v>
          </cell>
          <cell r="H613" t="str">
            <v>ООО "МГК "СВЕТОВЫЕ ТЕХНОЛОГИИ"</v>
          </cell>
        </row>
        <row r="614">
          <cell r="G614" t="str">
            <v>294797</v>
          </cell>
          <cell r="H614" t="str">
            <v>ООО "МДМ"</v>
          </cell>
        </row>
        <row r="615">
          <cell r="G615" t="str">
            <v>289454</v>
          </cell>
          <cell r="H615" t="str">
            <v>ООО "МегаМастер"</v>
          </cell>
        </row>
        <row r="616">
          <cell r="G616" t="str">
            <v>284464</v>
          </cell>
          <cell r="H616" t="str">
            <v>ООО "Мегаполис-Недвижимость"</v>
          </cell>
        </row>
        <row r="617">
          <cell r="G617" t="str">
            <v>289612</v>
          </cell>
          <cell r="H617" t="str">
            <v>ООО "МегаСтрой"_7743881256</v>
          </cell>
        </row>
        <row r="618">
          <cell r="G618" t="str">
            <v>289572</v>
          </cell>
          <cell r="H618" t="str">
            <v>ООО "Медведь"</v>
          </cell>
        </row>
        <row r="619">
          <cell r="G619" t="str">
            <v>286760</v>
          </cell>
          <cell r="H619" t="str">
            <v>ООО "Медремкомплект"</v>
          </cell>
        </row>
        <row r="620">
          <cell r="G620" t="str">
            <v>294058</v>
          </cell>
          <cell r="H620" t="str">
            <v>ООО "МЕЖОТРАСЛЕВАЯ КОМПЛЕКТАЦИОННАЯ КОМПАНИЯ"</v>
          </cell>
        </row>
        <row r="621">
          <cell r="G621" t="str">
            <v>277994</v>
          </cell>
          <cell r="H621" t="str">
            <v>ООО "Межрегиональная кабельная компания"_6670325534</v>
          </cell>
        </row>
        <row r="622">
          <cell r="G622" t="str">
            <v>285533</v>
          </cell>
          <cell r="H622" t="str">
            <v>ООО "Межрегиональная трансформаторная компания"</v>
          </cell>
        </row>
        <row r="623">
          <cell r="G623" t="str">
            <v>26128</v>
          </cell>
          <cell r="H623" t="str">
            <v>ООО "Меннекес Электро Руссиа"</v>
          </cell>
        </row>
        <row r="624">
          <cell r="G624" t="str">
            <v>292516</v>
          </cell>
          <cell r="H624" t="str">
            <v>ООО "МЕРИОН-СПЕЦОДЕЖДА"_7721816013</v>
          </cell>
        </row>
        <row r="625">
          <cell r="G625" t="str">
            <v>294521</v>
          </cell>
          <cell r="H625" t="str">
            <v>ООО "МЕТАЛЛГРУПП"</v>
          </cell>
        </row>
        <row r="626">
          <cell r="G626" t="str">
            <v>287495</v>
          </cell>
          <cell r="H626" t="str">
            <v>ООО "МеталлкоМ"</v>
          </cell>
        </row>
        <row r="627">
          <cell r="G627" t="str">
            <v>284912</v>
          </cell>
          <cell r="H627" t="str">
            <v>ООО "Металлопластика"</v>
          </cell>
        </row>
        <row r="628">
          <cell r="G628" t="str">
            <v>286580</v>
          </cell>
          <cell r="H628" t="str">
            <v>ООО "МеталлЭнергоКомплект"</v>
          </cell>
        </row>
        <row r="629">
          <cell r="G629" t="str">
            <v>294186</v>
          </cell>
          <cell r="H629" t="str">
            <v>ООО "МетизСнаб"</v>
          </cell>
        </row>
        <row r="630">
          <cell r="G630" t="str">
            <v>277796</v>
          </cell>
          <cell r="H630" t="str">
            <v>ООО "Меткор"</v>
          </cell>
        </row>
        <row r="631">
          <cell r="G631" t="str">
            <v>26672</v>
          </cell>
          <cell r="H631" t="str">
            <v>ООО "МетроМет"</v>
          </cell>
        </row>
        <row r="632">
          <cell r="G632" t="str">
            <v>278359</v>
          </cell>
          <cell r="H632" t="str">
            <v>ООО "Мехколонна 303"</v>
          </cell>
        </row>
        <row r="633">
          <cell r="G633" t="str">
            <v>22105</v>
          </cell>
          <cell r="H633" t="str">
            <v>ООО "Миг Электро"</v>
          </cell>
        </row>
        <row r="634">
          <cell r="G634" t="str">
            <v>287114</v>
          </cell>
          <cell r="H634" t="str">
            <v>ООО "Мика Электро"</v>
          </cell>
        </row>
        <row r="635">
          <cell r="G635" t="str">
            <v>292309</v>
          </cell>
          <cell r="H635" t="str">
            <v>ООО "МикроКомСервис"</v>
          </cell>
        </row>
        <row r="636">
          <cell r="G636" t="str">
            <v>27319</v>
          </cell>
          <cell r="H636" t="str">
            <v>ООО "Микс Трейд"</v>
          </cell>
        </row>
        <row r="637">
          <cell r="G637" t="str">
            <v>293590</v>
          </cell>
          <cell r="H637" t="str">
            <v>ООО "Мир опор"</v>
          </cell>
        </row>
        <row r="638">
          <cell r="G638" t="str">
            <v>293390</v>
          </cell>
          <cell r="H638" t="str">
            <v>ООО "Мир Электроники"</v>
          </cell>
        </row>
        <row r="639">
          <cell r="G639" t="str">
            <v>286748</v>
          </cell>
          <cell r="H639" t="str">
            <v>ООО "Мирабель"</v>
          </cell>
        </row>
        <row r="640">
          <cell r="G640" t="str">
            <v>294429</v>
          </cell>
          <cell r="H640" t="str">
            <v>ООО "Мировые Охотничьи Технологии"</v>
          </cell>
        </row>
        <row r="641">
          <cell r="G641" t="str">
            <v>288164</v>
          </cell>
          <cell r="H641" t="str">
            <v>ООО "МИТЭК"</v>
          </cell>
        </row>
        <row r="642">
          <cell r="G642" t="str">
            <v>293993</v>
          </cell>
          <cell r="H642" t="str">
            <v>ООО "МК-Электрика"</v>
          </cell>
        </row>
        <row r="643">
          <cell r="G643" t="str">
            <v>285355</v>
          </cell>
          <cell r="H643" t="str">
            <v>ООО "МОБИЛИС"</v>
          </cell>
        </row>
        <row r="644">
          <cell r="G644" t="str">
            <v>288769</v>
          </cell>
          <cell r="H644" t="str">
            <v>ООО "Мобильная Энергия"</v>
          </cell>
        </row>
        <row r="645">
          <cell r="G645" t="str">
            <v>292776</v>
          </cell>
          <cell r="H645" t="str">
            <v>ООО "Модерн"</v>
          </cell>
        </row>
        <row r="646">
          <cell r="G646" t="str">
            <v>294737</v>
          </cell>
          <cell r="H646" t="str">
            <v>ООО "Модуль"_7723386140</v>
          </cell>
        </row>
        <row r="647">
          <cell r="G647" t="str">
            <v>27559</v>
          </cell>
          <cell r="H647" t="str">
            <v>ООО "Монтаж-Автоматика"</v>
          </cell>
        </row>
        <row r="648">
          <cell r="G648" t="str">
            <v>27571</v>
          </cell>
          <cell r="H648" t="str">
            <v>ООО "Монтажно-наладочное предриятие "Электро"</v>
          </cell>
        </row>
        <row r="649">
          <cell r="G649" t="str">
            <v>293367</v>
          </cell>
          <cell r="H649" t="str">
            <v>ООО "Монтажно-Производственная Компания "МЗЭМИ"</v>
          </cell>
        </row>
        <row r="650">
          <cell r="G650" t="str">
            <v>292892</v>
          </cell>
          <cell r="H650" t="str">
            <v>ООО "МОНТАЖ-ЭЛЕКТРОЩИТ"</v>
          </cell>
        </row>
        <row r="651">
          <cell r="G651" t="str">
            <v>292540</v>
          </cell>
          <cell r="H651" t="str">
            <v>ООО "МонтажЭнерго"</v>
          </cell>
        </row>
        <row r="652">
          <cell r="G652" t="str">
            <v>293381</v>
          </cell>
          <cell r="H652" t="str">
            <v>ООО "Московская торговая компания Вега-Пром"</v>
          </cell>
        </row>
        <row r="653">
          <cell r="G653" t="str">
            <v>23041</v>
          </cell>
          <cell r="H653" t="str">
            <v>ООО "Московское ПО "Металлпластизделие"</v>
          </cell>
        </row>
        <row r="654">
          <cell r="G654" t="str">
            <v>20817</v>
          </cell>
          <cell r="H654" t="str">
            <v>ООО "Московское учебно-производственное предприятие № 7"</v>
          </cell>
        </row>
        <row r="655">
          <cell r="G655" t="str">
            <v>27464</v>
          </cell>
          <cell r="H655" t="str">
            <v>ООО "МосЛезард"</v>
          </cell>
        </row>
        <row r="656">
          <cell r="G656" t="str">
            <v>292957</v>
          </cell>
          <cell r="H656" t="str">
            <v>ООО "МП"</v>
          </cell>
        </row>
        <row r="657">
          <cell r="G657" t="str">
            <v>278068</v>
          </cell>
          <cell r="H657" t="str">
            <v>ООО "МСК"</v>
          </cell>
        </row>
        <row r="658">
          <cell r="G658" t="str">
            <v>293191</v>
          </cell>
          <cell r="H658" t="str">
            <v>ООО "МСК"_7707824132</v>
          </cell>
        </row>
        <row r="659">
          <cell r="G659" t="str">
            <v>284416</v>
          </cell>
          <cell r="H659" t="str">
            <v>ООО "МФК ТЕХЭНЕРГО"</v>
          </cell>
        </row>
        <row r="660">
          <cell r="G660" t="str">
            <v>294760</v>
          </cell>
          <cell r="H660" t="str">
            <v>ООО "Насосное производство Московского насосного завода"</v>
          </cell>
        </row>
        <row r="661">
          <cell r="G661" t="str">
            <v>292674</v>
          </cell>
          <cell r="H661" t="str">
            <v>ООО "Научно Производственное Объединение Автоматизация и Распределительные Электрические Системы"</v>
          </cell>
        </row>
        <row r="662">
          <cell r="G662" t="str">
            <v>294648</v>
          </cell>
          <cell r="H662" t="str">
            <v>ООО "НАУЧНО-ПРОИЗВОДСТВЕННАЯ КОМПАНИЯ "ЛЕНИНГРАДСКИЙ ЭЛЕКТРОМЕХАНИЧЕСКИЙ ЗАВОД"</v>
          </cell>
        </row>
        <row r="663">
          <cell r="G663" t="str">
            <v>294412</v>
          </cell>
          <cell r="H663" t="str">
            <v>ООО "Научно-производственная компания МЕГАДОР"</v>
          </cell>
        </row>
        <row r="664">
          <cell r="G664" t="str">
            <v>292765</v>
          </cell>
          <cell r="H664" t="str">
            <v>ООО "Научно-Производственная Компания Энергоэффект"</v>
          </cell>
        </row>
        <row r="665">
          <cell r="G665" t="str">
            <v>294090</v>
          </cell>
          <cell r="H665" t="str">
            <v>ООО "НАУЧНО-ТЕХНИЧЕСКАЯ КОМПАНИЯ ЭЛЕКТРОНИКА"</v>
          </cell>
        </row>
        <row r="666">
          <cell r="G666" t="str">
            <v>292956</v>
          </cell>
          <cell r="H666" t="str">
            <v>ООО "Научно-технический центр "ПИК"</v>
          </cell>
        </row>
        <row r="667">
          <cell r="G667" t="str">
            <v>282364</v>
          </cell>
          <cell r="H667" t="str">
            <v>ООО "Научно-технический центр комплексных проблем механотроники"</v>
          </cell>
        </row>
        <row r="668">
          <cell r="G668" t="str">
            <v>290102</v>
          </cell>
          <cell r="H668" t="str">
            <v>ООО "НАЦИОНАЛ ЭЛЕКТРИК"</v>
          </cell>
        </row>
        <row r="669">
          <cell r="G669" t="str">
            <v>22728</v>
          </cell>
          <cell r="H669" t="str">
            <v>ООО "Национальная Дистрибьюторская компания "ТОПСЕРВИС"</v>
          </cell>
        </row>
        <row r="670">
          <cell r="G670" t="str">
            <v>284091</v>
          </cell>
          <cell r="H670" t="str">
            <v>ООО "НВС Светотехника"</v>
          </cell>
        </row>
        <row r="671">
          <cell r="G671" t="str">
            <v>287772</v>
          </cell>
          <cell r="H671" t="str">
            <v>ООО "Нева-Лайт"</v>
          </cell>
        </row>
        <row r="672">
          <cell r="G672" t="str">
            <v>22262</v>
          </cell>
          <cell r="H672" t="str">
            <v>ООО "Нева-Транс Комплект"</v>
          </cell>
        </row>
        <row r="673">
          <cell r="G673" t="str">
            <v>26325</v>
          </cell>
          <cell r="H673" t="str">
            <v>ООО "Нексанс Рус."</v>
          </cell>
        </row>
        <row r="674">
          <cell r="G674" t="str">
            <v>292960</v>
          </cell>
          <cell r="H674" t="str">
            <v>ООО "НЕО-Трейд"</v>
          </cell>
        </row>
        <row r="675">
          <cell r="G675" t="str">
            <v>21156</v>
          </cell>
          <cell r="H675" t="str">
            <v>ООО "Нефтехимснаб"</v>
          </cell>
        </row>
        <row r="676">
          <cell r="G676" t="str">
            <v>294536</v>
          </cell>
          <cell r="H676" t="str">
            <v>ООО "Нижегородский Кабель"</v>
          </cell>
        </row>
        <row r="677">
          <cell r="G677" t="str">
            <v>290122</v>
          </cell>
          <cell r="H677" t="str">
            <v>ООО "НИКА"_3702631549</v>
          </cell>
        </row>
        <row r="678">
          <cell r="G678" t="str">
            <v>27462</v>
          </cell>
          <cell r="H678" t="str">
            <v>ООО "НИЛЕД"</v>
          </cell>
        </row>
        <row r="679">
          <cell r="G679" t="str">
            <v>286818</v>
          </cell>
          <cell r="H679" t="str">
            <v>ООО "НИМБУС"</v>
          </cell>
        </row>
        <row r="680">
          <cell r="G680" t="str">
            <v>21545</v>
          </cell>
          <cell r="H680" t="str">
            <v>ООО "НИМЭЙД ЭЛЕКТРИК"</v>
          </cell>
        </row>
        <row r="681">
          <cell r="G681" t="str">
            <v>292827</v>
          </cell>
          <cell r="H681" t="str">
            <v>ООО "Новатек"</v>
          </cell>
        </row>
        <row r="682">
          <cell r="G682" t="str">
            <v>26597</v>
          </cell>
          <cell r="H682" t="str">
            <v>ООО "Новатек-Электро"</v>
          </cell>
        </row>
        <row r="683">
          <cell r="G683" t="str">
            <v>292060</v>
          </cell>
          <cell r="H683" t="str">
            <v>ООО "Новатек-Электро"_7804509841</v>
          </cell>
        </row>
        <row r="684">
          <cell r="G684" t="str">
            <v>277106</v>
          </cell>
          <cell r="H684" t="str">
            <v>ООО "Новосибирский кабельный завод"</v>
          </cell>
        </row>
        <row r="685">
          <cell r="G685" t="str">
            <v>281501</v>
          </cell>
          <cell r="H685" t="str">
            <v>ООО "НОВОТЕКС"</v>
          </cell>
        </row>
        <row r="686">
          <cell r="G686" t="str">
            <v>282764</v>
          </cell>
          <cell r="H686" t="str">
            <v>ООО "Новые инженерные решения"</v>
          </cell>
        </row>
        <row r="687">
          <cell r="G687" t="str">
            <v>289661</v>
          </cell>
          <cell r="H687" t="str">
            <v>ООО "Новые решения"</v>
          </cell>
        </row>
        <row r="688">
          <cell r="G688" t="str">
            <v>276776</v>
          </cell>
          <cell r="H688" t="str">
            <v>ООО "Новый свет"_7709851340</v>
          </cell>
        </row>
        <row r="689">
          <cell r="G689" t="str">
            <v>25753</v>
          </cell>
          <cell r="H689" t="str">
            <v>ООО "Норден Дом"</v>
          </cell>
        </row>
        <row r="690">
          <cell r="G690" t="str">
            <v>293270</v>
          </cell>
          <cell r="H690" t="str">
            <v>ООО "НОРДЭКС"</v>
          </cell>
        </row>
        <row r="691">
          <cell r="G691" t="str">
            <v>287798</v>
          </cell>
          <cell r="H691" t="str">
            <v>ООО "НП Контакт"</v>
          </cell>
        </row>
        <row r="692">
          <cell r="G692" t="str">
            <v>285168</v>
          </cell>
          <cell r="H692" t="str">
            <v>ООО "НПК Протэкт"</v>
          </cell>
        </row>
        <row r="693">
          <cell r="G693" t="str">
            <v>289972</v>
          </cell>
          <cell r="H693" t="str">
            <v>ООО "НПО "Нефтегазкомплекс-ЭХЗ"</v>
          </cell>
        </row>
        <row r="694">
          <cell r="G694" t="str">
            <v>288795</v>
          </cell>
          <cell r="H694" t="str">
            <v>ООО "НПО "Промавтоматика"</v>
          </cell>
        </row>
        <row r="695">
          <cell r="G695" t="str">
            <v>294220</v>
          </cell>
          <cell r="H695" t="str">
            <v>ООО "НПО МОДУЛЬ СТС"</v>
          </cell>
        </row>
        <row r="696">
          <cell r="G696" t="str">
            <v>276374</v>
          </cell>
          <cell r="H696" t="str">
            <v>ООО "НПО Протэкт"</v>
          </cell>
        </row>
        <row r="697">
          <cell r="G697" t="str">
            <v>285897</v>
          </cell>
          <cell r="H697" t="str">
            <v>ООО "НПО Электроиндустрия"</v>
          </cell>
        </row>
        <row r="698">
          <cell r="G698" t="str">
            <v>293425</v>
          </cell>
          <cell r="H698" t="str">
            <v>ООО "НПО Электро-Сервис"</v>
          </cell>
        </row>
        <row r="699">
          <cell r="G699" t="str">
            <v>280450</v>
          </cell>
          <cell r="H699" t="str">
            <v>ООО "НПП "ЛиСТ"</v>
          </cell>
        </row>
        <row r="700">
          <cell r="G700" t="str">
            <v>294934</v>
          </cell>
          <cell r="H700" t="str">
            <v>ООО "НПП "СИСТЕМЫ ТЕСТИРОВАНИЯ ЭЛЕКТРИЧЕСКИХ ЛИНИЙ"</v>
          </cell>
        </row>
        <row r="701">
          <cell r="G701" t="str">
            <v>27560</v>
          </cell>
          <cell r="H701" t="str">
            <v>ООО "НПП Овен-Урал"</v>
          </cell>
        </row>
        <row r="702">
          <cell r="G702" t="str">
            <v>293565</v>
          </cell>
          <cell r="H702" t="str">
            <v>ООО "НПФ "ПРОСОФТ-Е"</v>
          </cell>
        </row>
        <row r="703">
          <cell r="G703" t="str">
            <v>287877</v>
          </cell>
          <cell r="H703" t="str">
            <v>ООО "НПФ "ЭНАВЭЛ"</v>
          </cell>
        </row>
        <row r="704">
          <cell r="G704" t="str">
            <v>21050</v>
          </cell>
          <cell r="H704" t="str">
            <v>ООО "НПФ ОВЕН-К"</v>
          </cell>
        </row>
        <row r="705">
          <cell r="G705" t="str">
            <v>289097</v>
          </cell>
          <cell r="H705" t="str">
            <v>ООО "НПЦ Металлург"</v>
          </cell>
        </row>
        <row r="706">
          <cell r="G706" t="str">
            <v>25553</v>
          </cell>
          <cell r="H706" t="str">
            <v>ООО "НТД "Микроникс"</v>
          </cell>
        </row>
        <row r="707">
          <cell r="G707" t="str">
            <v>293977</v>
          </cell>
          <cell r="H707" t="str">
            <v>ООО "НТМ-ЭТС"</v>
          </cell>
        </row>
        <row r="708">
          <cell r="G708" t="str">
            <v>293597</v>
          </cell>
          <cell r="H708" t="str">
            <v>ООО "НТЦ ЭЛЕКТРОКАБЕЛЬ"</v>
          </cell>
        </row>
        <row r="709">
          <cell r="G709" t="str">
            <v>26192</v>
          </cell>
          <cell r="H709" t="str">
            <v>ООО "ОБО БЕТТЕРМАНН"</v>
          </cell>
        </row>
        <row r="710">
          <cell r="G710" t="str">
            <v>292421</v>
          </cell>
          <cell r="H710" t="str">
            <v>ООО "ОБОРОНКОНТРАКТ"</v>
          </cell>
        </row>
        <row r="711">
          <cell r="G711" t="str">
            <v>291354</v>
          </cell>
          <cell r="H711" t="str">
            <v>ООО "Общемаш"</v>
          </cell>
        </row>
        <row r="712">
          <cell r="G712" t="str">
            <v>291492</v>
          </cell>
          <cell r="H712" t="str">
            <v>ООО "Объединенные энергетические технологии - Центр"</v>
          </cell>
        </row>
        <row r="713">
          <cell r="G713" t="str">
            <v>26082</v>
          </cell>
          <cell r="H713" t="str">
            <v>ООО "Объединенные энергетические технологии-Самара"</v>
          </cell>
        </row>
        <row r="714">
          <cell r="G714" t="str">
            <v>293614</v>
          </cell>
          <cell r="H714" t="str">
            <v>ООО "ОВЕН-Уфа"</v>
          </cell>
        </row>
        <row r="715">
          <cell r="G715" t="str">
            <v>293877</v>
          </cell>
          <cell r="H715" t="str">
            <v>ООО "ОКТАНТ"_7722500823</v>
          </cell>
        </row>
        <row r="716">
          <cell r="G716" t="str">
            <v>293492</v>
          </cell>
          <cell r="H716" t="str">
            <v>ООО "Октябрь Групп"</v>
          </cell>
        </row>
        <row r="717">
          <cell r="G717" t="str">
            <v>294076</v>
          </cell>
          <cell r="H717" t="str">
            <v>ООО "ОЛИМПИК"_7713795151</v>
          </cell>
        </row>
        <row r="718">
          <cell r="G718" t="str">
            <v>284819</v>
          </cell>
          <cell r="H718" t="str">
            <v>ООО "ОМ Компани"</v>
          </cell>
        </row>
        <row r="719">
          <cell r="G719" t="str">
            <v>294380</v>
          </cell>
          <cell r="H719" t="str">
            <v>ООО "Омнилюкс"</v>
          </cell>
        </row>
        <row r="720">
          <cell r="G720" t="str">
            <v>20733</v>
          </cell>
          <cell r="H720" t="str">
            <v>ООО "ОМТЕК"</v>
          </cell>
        </row>
        <row r="721">
          <cell r="G721" t="str">
            <v>294636</v>
          </cell>
          <cell r="H721" t="str">
            <v>ООО "ОНЛАЙТ"_7726335553</v>
          </cell>
        </row>
        <row r="722">
          <cell r="G722" t="str">
            <v>288330</v>
          </cell>
          <cell r="H722" t="str">
            <v>ООО "Оптима Комплект"</v>
          </cell>
        </row>
        <row r="723">
          <cell r="G723" t="str">
            <v>286421</v>
          </cell>
          <cell r="H723" t="str">
            <v>ООО "ОПТИМА СЕРВИС"</v>
          </cell>
        </row>
        <row r="724">
          <cell r="G724" t="str">
            <v>293876</v>
          </cell>
          <cell r="H724" t="str">
            <v>ООО "Оптимальные Коммуникации"</v>
          </cell>
        </row>
        <row r="725">
          <cell r="G725" t="str">
            <v>288234</v>
          </cell>
          <cell r="H725" t="str">
            <v>ООО "Оптимист"</v>
          </cell>
        </row>
        <row r="726">
          <cell r="G726" t="str">
            <v>291902</v>
          </cell>
          <cell r="H726" t="str">
            <v>ООО "ОПТОСВЕТЦЕНТР"</v>
          </cell>
        </row>
        <row r="727">
          <cell r="G727" t="str">
            <v>293493</v>
          </cell>
          <cell r="H727" t="str">
            <v>ООО "Оптулс"</v>
          </cell>
        </row>
        <row r="728">
          <cell r="G728" t="str">
            <v>287385</v>
          </cell>
          <cell r="H728" t="str">
            <v>ООО "ОРБИСЭЛЕК"</v>
          </cell>
        </row>
        <row r="729">
          <cell r="G729" t="str">
            <v>276343</v>
          </cell>
          <cell r="H729" t="str">
            <v>ООО "Оригинал"</v>
          </cell>
        </row>
        <row r="730">
          <cell r="G730" t="str">
            <v>26807</v>
          </cell>
          <cell r="H730" t="str">
            <v>ООО "Орион"</v>
          </cell>
        </row>
        <row r="731">
          <cell r="G731" t="str">
            <v>294597</v>
          </cell>
          <cell r="H731" t="str">
            <v>ООО "О-СВЕТ"</v>
          </cell>
        </row>
        <row r="732">
          <cell r="G732" t="str">
            <v>276747</v>
          </cell>
          <cell r="H732" t="str">
            <v>ООО "Освещение"</v>
          </cell>
        </row>
        <row r="733">
          <cell r="G733" t="str">
            <v>288586</v>
          </cell>
          <cell r="H733" t="str">
            <v>ООО "ОСВТ Стальконструкция"</v>
          </cell>
        </row>
        <row r="734">
          <cell r="G734" t="str">
            <v>26869</v>
          </cell>
          <cell r="H734" t="str">
            <v>ООО "ОСВТ"_7723743882</v>
          </cell>
        </row>
        <row r="735">
          <cell r="G735" t="str">
            <v>294599</v>
          </cell>
          <cell r="H735" t="str">
            <v>ООО "ОСГОНА"</v>
          </cell>
        </row>
        <row r="736">
          <cell r="G736" t="str">
            <v>290231</v>
          </cell>
          <cell r="H736" t="str">
            <v>ООО "О-Си-Эс-Центр"</v>
          </cell>
        </row>
        <row r="737">
          <cell r="G737" t="str">
            <v>23056</v>
          </cell>
          <cell r="H737" t="str">
            <v>ООО "О-Си-Эс-Юг"</v>
          </cell>
        </row>
        <row r="738">
          <cell r="G738" t="str">
            <v>22909</v>
          </cell>
          <cell r="H738" t="str">
            <v>ООО "ОСП Корпорацiя Ватра"</v>
          </cell>
        </row>
        <row r="739">
          <cell r="G739" t="str">
            <v>286935</v>
          </cell>
          <cell r="H739" t="str">
            <v>ООО "Охранная Техника"</v>
          </cell>
        </row>
        <row r="740">
          <cell r="G740" t="str">
            <v>293758</v>
          </cell>
          <cell r="H740" t="str">
            <v>ООО "ПАНЕЛЬ ЭЛЕКТРИК"</v>
          </cell>
        </row>
        <row r="741">
          <cell r="G741" t="str">
            <v>287413</v>
          </cell>
          <cell r="H741" t="str">
            <v>ООО "Паритет"_7735580311</v>
          </cell>
        </row>
        <row r="742">
          <cell r="G742" t="str">
            <v>294189</v>
          </cell>
          <cell r="H742" t="str">
            <v>ООО "Парма"_7812045760</v>
          </cell>
        </row>
        <row r="743">
          <cell r="G743" t="str">
            <v>287332</v>
          </cell>
          <cell r="H743" t="str">
            <v>ООО "Партнер"_5405464627</v>
          </cell>
        </row>
        <row r="744">
          <cell r="G744" t="str">
            <v>291441</v>
          </cell>
          <cell r="H744" t="str">
            <v>ООО "Партнер-П"</v>
          </cell>
        </row>
        <row r="745">
          <cell r="G745" t="str">
            <v>292122</v>
          </cell>
          <cell r="H745" t="str">
            <v>ООО "ПАРТНЕР-ЭЛЕКТРО"_7717755061</v>
          </cell>
        </row>
        <row r="746">
          <cell r="G746" t="str">
            <v>285338</v>
          </cell>
          <cell r="H746" t="str">
            <v>ООО "Партнер-Энерджи"</v>
          </cell>
        </row>
        <row r="747">
          <cell r="G747" t="str">
            <v>293035</v>
          </cell>
          <cell r="H747" t="str">
            <v>ООО "Паскаль-Инжиниринг"</v>
          </cell>
        </row>
        <row r="748">
          <cell r="G748" t="str">
            <v>293308</v>
          </cell>
          <cell r="H748" t="str">
            <v>ООО "ПАУНД"</v>
          </cell>
        </row>
        <row r="749">
          <cell r="G749" t="str">
            <v>279823</v>
          </cell>
          <cell r="H749" t="str">
            <v>ООО "ПАУЭРЛЕДС РАША"</v>
          </cell>
        </row>
        <row r="750">
          <cell r="G750" t="str">
            <v>27031</v>
          </cell>
          <cell r="H750" t="str">
            <v>ООО "ПЕРВАЯ ГОРНАЯ КОМПАНИЯ"</v>
          </cell>
        </row>
        <row r="751">
          <cell r="G751" t="str">
            <v>27256</v>
          </cell>
          <cell r="H751" t="str">
            <v>ООО "Первая Климатическая Компания"</v>
          </cell>
        </row>
        <row r="752">
          <cell r="G752" t="str">
            <v>294697</v>
          </cell>
          <cell r="H752" t="str">
            <v>ООО "ПЕРВАЯ МЕТИЗНАЯ КОМПАНИЯ"</v>
          </cell>
        </row>
        <row r="753">
          <cell r="G753" t="str">
            <v>286241</v>
          </cell>
          <cell r="H753" t="str">
            <v>ООО "ПЕРИТ"</v>
          </cell>
        </row>
        <row r="754">
          <cell r="G754" t="str">
            <v>278423</v>
          </cell>
          <cell r="H754" t="str">
            <v>ООО "Пермская сервисная компания"</v>
          </cell>
        </row>
        <row r="755">
          <cell r="G755" t="str">
            <v>293791</v>
          </cell>
          <cell r="H755" t="str">
            <v>ООО "Петербургский завод измерительных приборов"</v>
          </cell>
        </row>
        <row r="756">
          <cell r="G756" t="str">
            <v>289152</v>
          </cell>
          <cell r="H756" t="str">
            <v>ООО "Петроплан Инжиниринг"</v>
          </cell>
        </row>
        <row r="757">
          <cell r="G757" t="str">
            <v>286133</v>
          </cell>
          <cell r="H757" t="str">
            <v>ООО "ПитерСвет"_7810576300</v>
          </cell>
        </row>
        <row r="758">
          <cell r="G758" t="str">
            <v>286157</v>
          </cell>
          <cell r="H758" t="str">
            <v>ООО "ПК "Техник"</v>
          </cell>
        </row>
        <row r="759">
          <cell r="G759" t="str">
            <v>288244</v>
          </cell>
          <cell r="H759" t="str">
            <v>ООО "ПК Термолинк"</v>
          </cell>
        </row>
        <row r="760">
          <cell r="G760" t="str">
            <v>290345</v>
          </cell>
          <cell r="H760" t="str">
            <v>ООО "ПК Электротехническое оборудование"</v>
          </cell>
        </row>
        <row r="761">
          <cell r="G761" t="str">
            <v>284742</v>
          </cell>
          <cell r="H761" t="str">
            <v>ООО "ПК ЭлектроЩит"</v>
          </cell>
        </row>
        <row r="762">
          <cell r="G762" t="str">
            <v>27532</v>
          </cell>
          <cell r="H762" t="str">
            <v>ООО "ПК Элком"</v>
          </cell>
        </row>
        <row r="763">
          <cell r="G763" t="str">
            <v>290502</v>
          </cell>
          <cell r="H763" t="str">
            <v>ООО "ПКЕ 46"</v>
          </cell>
        </row>
        <row r="764">
          <cell r="G764" t="str">
            <v>287603</v>
          </cell>
          <cell r="H764" t="str">
            <v>ООО "ПКЕ"</v>
          </cell>
        </row>
        <row r="765">
          <cell r="G765" t="str">
            <v>286140</v>
          </cell>
          <cell r="H765" t="str">
            <v>ООО "ПКО"</v>
          </cell>
        </row>
        <row r="766">
          <cell r="G766" t="str">
            <v>293540</v>
          </cell>
          <cell r="H766" t="str">
            <v>ООО "ПКП "Спец Электрод Сервис"</v>
          </cell>
        </row>
        <row r="767">
          <cell r="G767" t="str">
            <v>289511</v>
          </cell>
          <cell r="H767" t="str">
            <v>ООО "ПКФ "ГлавЭнергоСтрой"</v>
          </cell>
        </row>
        <row r="768">
          <cell r="G768" t="str">
            <v>294517</v>
          </cell>
          <cell r="H768" t="str">
            <v>ООО "ПКФ "Промснабресурс"</v>
          </cell>
        </row>
        <row r="769">
          <cell r="G769" t="str">
            <v>291712</v>
          </cell>
          <cell r="H769" t="str">
            <v>ООО "ПКФ "Разработка Инновации Технологии Модернизация"</v>
          </cell>
        </row>
        <row r="770">
          <cell r="G770" t="str">
            <v>26833</v>
          </cell>
          <cell r="H770" t="str">
            <v>ООО "ПКФ "Соббит"</v>
          </cell>
        </row>
        <row r="771">
          <cell r="G771" t="str">
            <v>282916</v>
          </cell>
          <cell r="H771" t="str">
            <v>ООО "ПКФ "Союз Энерго Монтаж"</v>
          </cell>
        </row>
        <row r="772">
          <cell r="G772" t="str">
            <v>290682</v>
          </cell>
          <cell r="H772" t="str">
            <v>ООО "ПКФ "ТРАНСКОМ"_5321163528</v>
          </cell>
        </row>
        <row r="773">
          <cell r="G773" t="str">
            <v>21981</v>
          </cell>
          <cell r="H773" t="str">
            <v>ООО "ПКФ "Экотон"</v>
          </cell>
        </row>
        <row r="774">
          <cell r="G774" t="str">
            <v>293612</v>
          </cell>
          <cell r="H774" t="str">
            <v>ООО "ПКФ ПРОДТЕХНИКА"</v>
          </cell>
        </row>
        <row r="775">
          <cell r="G775" t="str">
            <v>21291</v>
          </cell>
          <cell r="H775" t="str">
            <v>ООО "ПКФ" Автоматика"</v>
          </cell>
        </row>
        <row r="776">
          <cell r="G776" t="str">
            <v>287733</v>
          </cell>
          <cell r="H776" t="str">
            <v>ООО "ПКФ"Монолит Строй"</v>
          </cell>
        </row>
        <row r="777">
          <cell r="G777" t="str">
            <v>292352</v>
          </cell>
          <cell r="H777" t="str">
            <v>ООО "Платан Электроника"</v>
          </cell>
        </row>
        <row r="778">
          <cell r="G778" t="str">
            <v>287681</v>
          </cell>
          <cell r="H778" t="str">
            <v>ООО "ПЛАТЭК"</v>
          </cell>
        </row>
        <row r="779">
          <cell r="G779" t="str">
            <v>290625</v>
          </cell>
          <cell r="H779" t="str">
            <v>ООО "ПМН Мотрум"</v>
          </cell>
        </row>
        <row r="780">
          <cell r="G780" t="str">
            <v>288169</v>
          </cell>
          <cell r="H780" t="str">
            <v>ООО "ПО "Алекс Свет"</v>
          </cell>
        </row>
        <row r="781">
          <cell r="G781" t="str">
            <v>294857</v>
          </cell>
          <cell r="H781" t="str">
            <v>ООО "ПО "ПНСК"</v>
          </cell>
        </row>
        <row r="782">
          <cell r="G782" t="str">
            <v>280334</v>
          </cell>
          <cell r="H782" t="str">
            <v>ООО "ПО "ТЭК"</v>
          </cell>
        </row>
        <row r="783">
          <cell r="G783" t="str">
            <v>292983</v>
          </cell>
          <cell r="H783" t="str">
            <v>ООО "ПО "Хомов электро"</v>
          </cell>
        </row>
        <row r="784">
          <cell r="G784" t="str">
            <v>292423</v>
          </cell>
          <cell r="H784" t="str">
            <v>ООО "ПО "Электродеталь"</v>
          </cell>
        </row>
        <row r="785">
          <cell r="G785" t="str">
            <v>288791</v>
          </cell>
          <cell r="H785" t="str">
            <v>ООО "ПО БизнесФор"</v>
          </cell>
        </row>
        <row r="786">
          <cell r="G786" t="str">
            <v>289340</v>
          </cell>
          <cell r="H786" t="str">
            <v>ООО "ПО Электроград"</v>
          </cell>
        </row>
        <row r="787">
          <cell r="G787" t="str">
            <v>294721</v>
          </cell>
          <cell r="H787" t="str">
            <v>ООО "Поволжский Кабельный Центр"</v>
          </cell>
        </row>
        <row r="788">
          <cell r="G788" t="str">
            <v>281550</v>
          </cell>
          <cell r="H788" t="str">
            <v>ООО "Пожспецкабель"</v>
          </cell>
        </row>
        <row r="789">
          <cell r="G789" t="str">
            <v>294730</v>
          </cell>
          <cell r="H789" t="str">
            <v>ООО "Политекс"</v>
          </cell>
        </row>
        <row r="790">
          <cell r="G790" t="str">
            <v>294190</v>
          </cell>
          <cell r="H790" t="str">
            <v>ООО "Порукам"</v>
          </cell>
        </row>
        <row r="791">
          <cell r="G791" t="str">
            <v>276626</v>
          </cell>
          <cell r="H791" t="str">
            <v>ООО "ПОСВЕТ"</v>
          </cell>
        </row>
        <row r="792">
          <cell r="G792" t="str">
            <v>277310</v>
          </cell>
          <cell r="H792" t="str">
            <v>ООО "ПП Дельта"</v>
          </cell>
        </row>
        <row r="793">
          <cell r="G793" t="str">
            <v>279400</v>
          </cell>
          <cell r="H793" t="str">
            <v>ООО "Правильное электропитание"</v>
          </cell>
        </row>
        <row r="794">
          <cell r="G794" t="str">
            <v>294018</v>
          </cell>
          <cell r="H794" t="str">
            <v>ООО "ПРАЙМ"_6027058880</v>
          </cell>
        </row>
        <row r="795">
          <cell r="G795" t="str">
            <v>293326</v>
          </cell>
          <cell r="H795" t="str">
            <v>ООО "ПРИБОР СЕРВИС"</v>
          </cell>
        </row>
        <row r="796">
          <cell r="G796" t="str">
            <v>287870</v>
          </cell>
          <cell r="H796" t="str">
            <v>ООО "Прибор"</v>
          </cell>
        </row>
        <row r="797">
          <cell r="G797" t="str">
            <v>293491</v>
          </cell>
          <cell r="H797" t="str">
            <v>ООО "ПРИБОРЫ-СПб"</v>
          </cell>
        </row>
        <row r="798">
          <cell r="G798" t="str">
            <v>294282</v>
          </cell>
          <cell r="H798" t="str">
            <v>ООО "ПРИЗМА"_5920033180</v>
          </cell>
        </row>
        <row r="799">
          <cell r="G799" t="str">
            <v>280473</v>
          </cell>
          <cell r="H799" t="str">
            <v>ООО "ПРИМА-ЦЕНТР"</v>
          </cell>
        </row>
        <row r="800">
          <cell r="G800" t="str">
            <v>293787</v>
          </cell>
          <cell r="H800" t="str">
            <v>ООО "ПРИСТ-ЕК"</v>
          </cell>
        </row>
        <row r="801">
          <cell r="G801" t="str">
            <v>26694</v>
          </cell>
          <cell r="H801" t="str">
            <v>ООО "Провод-К"</v>
          </cell>
        </row>
        <row r="802">
          <cell r="G802" t="str">
            <v>291359</v>
          </cell>
          <cell r="H802" t="str">
            <v>ООО "ПРОВОДНИК"</v>
          </cell>
        </row>
        <row r="803">
          <cell r="G803" t="str">
            <v>294051</v>
          </cell>
          <cell r="H803" t="str">
            <v>ООО "ПРОГРЕСС" 7814625156</v>
          </cell>
        </row>
        <row r="804">
          <cell r="G804" t="str">
            <v>288324</v>
          </cell>
          <cell r="H804" t="str">
            <v>ООО "Прогрессив"</v>
          </cell>
        </row>
        <row r="805">
          <cell r="G805" t="str">
            <v>294471</v>
          </cell>
          <cell r="H805" t="str">
            <v>ООО "Проект 2002"</v>
          </cell>
        </row>
        <row r="806">
          <cell r="G806" t="str">
            <v>294863</v>
          </cell>
          <cell r="H806" t="str">
            <v>ООО "Проектно-строительная компания АЛЬЯНС БИЗНЕС-С"</v>
          </cell>
        </row>
        <row r="807">
          <cell r="G807" t="str">
            <v>293967</v>
          </cell>
          <cell r="H807" t="str">
            <v>ООО "ПРОИЗВОДСТВЕННАЯ КОМПАНИЯ "ЭЛКОАВТОМАТИКА"</v>
          </cell>
        </row>
        <row r="808">
          <cell r="G808" t="str">
            <v>293027</v>
          </cell>
          <cell r="H808" t="str">
            <v>ООО "ПРОИЗВОДСТВЕННАЯ ФИРМА "МАНОМЕТР"</v>
          </cell>
        </row>
        <row r="809">
          <cell r="G809" t="str">
            <v>27292</v>
          </cell>
          <cell r="H809" t="str">
            <v>ООО "Производственная фирма "Созвездие"</v>
          </cell>
        </row>
        <row r="810">
          <cell r="G810" t="str">
            <v>22323</v>
          </cell>
          <cell r="H810" t="str">
            <v>ООО "Производственное предприятие "КОНТУР"</v>
          </cell>
        </row>
        <row r="811">
          <cell r="G811" t="str">
            <v>288866</v>
          </cell>
          <cell r="H811" t="str">
            <v>ООО "Производственно-коммерческое предприятие "ПЛАТОНОВ"</v>
          </cell>
        </row>
        <row r="812">
          <cell r="G812" t="str">
            <v>293682</v>
          </cell>
          <cell r="H812" t="str">
            <v>ООО "ПРОИЗВОДСТВЕННО-МОНТАЖНЫЙ ТРЕСТ 96"</v>
          </cell>
        </row>
        <row r="813">
          <cell r="G813" t="str">
            <v>26735</v>
          </cell>
          <cell r="H813" t="str">
            <v>ООО "Производственно-торговое Предприятие "ПромСтройОборудование"</v>
          </cell>
        </row>
        <row r="814">
          <cell r="G814" t="str">
            <v>292126</v>
          </cell>
          <cell r="H814" t="str">
            <v>ООО "ПРОИЗВОДСТВЕННЫЙ ХОЛДИНГ ТМК ЭЛЕКТРОТЕХНОЛОГИИ"</v>
          </cell>
        </row>
        <row r="815">
          <cell r="G815" t="str">
            <v>293629</v>
          </cell>
          <cell r="H815" t="str">
            <v>ООО "Промет Электро"</v>
          </cell>
        </row>
        <row r="816">
          <cell r="G816" t="str">
            <v>289646</v>
          </cell>
          <cell r="H816" t="str">
            <v>ООО "Проминжцентр"</v>
          </cell>
        </row>
        <row r="817">
          <cell r="G817" t="str">
            <v>294735</v>
          </cell>
          <cell r="H817" t="str">
            <v>ООО "Промкомплекс"_2634073274</v>
          </cell>
        </row>
        <row r="818">
          <cell r="G818" t="str">
            <v>284603</v>
          </cell>
          <cell r="H818" t="str">
            <v>ООО "ПромСветСнаб"</v>
          </cell>
        </row>
        <row r="819">
          <cell r="G819" t="str">
            <v>282751</v>
          </cell>
          <cell r="H819" t="str">
            <v>ООО "Промсиэл"</v>
          </cell>
        </row>
        <row r="820">
          <cell r="G820" t="str">
            <v>287883</v>
          </cell>
          <cell r="H820" t="str">
            <v>ООО "Промснаб"_3123146157</v>
          </cell>
        </row>
        <row r="821">
          <cell r="G821" t="str">
            <v>294094</v>
          </cell>
          <cell r="H821" t="str">
            <v>ООО "ПРОМСНАБЭНЕРГОКОМПЛЕКТ"</v>
          </cell>
        </row>
        <row r="822">
          <cell r="G822" t="str">
            <v>279150</v>
          </cell>
          <cell r="H822" t="str">
            <v>ООО "ПромСпецПрибор"</v>
          </cell>
        </row>
        <row r="823">
          <cell r="G823" t="str">
            <v>289445</v>
          </cell>
          <cell r="H823" t="str">
            <v>ООО "ПРОМСПЕЦПРИБОР"_7726666121</v>
          </cell>
        </row>
        <row r="824">
          <cell r="G824" t="str">
            <v>294074</v>
          </cell>
          <cell r="H824" t="str">
            <v>ООО "ПРОМСТРОЙКАБЕЛЬ"</v>
          </cell>
        </row>
        <row r="825">
          <cell r="G825" t="str">
            <v>287139</v>
          </cell>
          <cell r="H825" t="str">
            <v>ООО "Промстройресурс"_5036122442</v>
          </cell>
        </row>
        <row r="826">
          <cell r="G826" t="str">
            <v>292992</v>
          </cell>
          <cell r="H826" t="str">
            <v>ООО "ПромСтройТехника"</v>
          </cell>
        </row>
        <row r="827">
          <cell r="G827" t="str">
            <v>281508</v>
          </cell>
          <cell r="H827" t="str">
            <v>ООО "ПРОМТАРА"</v>
          </cell>
        </row>
        <row r="828">
          <cell r="G828" t="str">
            <v>288316</v>
          </cell>
          <cell r="H828" t="str">
            <v>ООО "ПромТехСеть"</v>
          </cell>
        </row>
        <row r="829">
          <cell r="G829" t="str">
            <v>277006</v>
          </cell>
          <cell r="H829" t="str">
            <v>ООО "ПромТехСнаб"</v>
          </cell>
        </row>
        <row r="830">
          <cell r="G830" t="str">
            <v>291008</v>
          </cell>
          <cell r="H830" t="str">
            <v>ООО "ПромТорг"_7447222542</v>
          </cell>
        </row>
        <row r="831">
          <cell r="G831" t="str">
            <v>25944</v>
          </cell>
          <cell r="H831" t="str">
            <v>ООО "Промтранзит"</v>
          </cell>
        </row>
        <row r="832">
          <cell r="G832" t="str">
            <v>293757</v>
          </cell>
          <cell r="H832" t="str">
            <v>ООО "ПромТЭК"_6150072608</v>
          </cell>
        </row>
        <row r="833">
          <cell r="G833" t="str">
            <v>280514</v>
          </cell>
          <cell r="H833" t="str">
            <v>ООО "ПромХимРесурс"</v>
          </cell>
        </row>
        <row r="834">
          <cell r="G834" t="str">
            <v>23603</v>
          </cell>
          <cell r="H834" t="str">
            <v>ООО "Промщитмонтаж"</v>
          </cell>
        </row>
        <row r="835">
          <cell r="G835" t="str">
            <v>281503</v>
          </cell>
          <cell r="H835" t="str">
            <v>ООО "Промышленная группа Тесла"</v>
          </cell>
        </row>
        <row r="836">
          <cell r="G836" t="str">
            <v>289409</v>
          </cell>
          <cell r="H836" t="str">
            <v>ООО "Промышленная Коммерческая фирма "Факт"</v>
          </cell>
        </row>
        <row r="837">
          <cell r="G837" t="str">
            <v>293351</v>
          </cell>
          <cell r="H837" t="str">
            <v>ООО "Промышленные технологии"_7707793597</v>
          </cell>
        </row>
        <row r="838">
          <cell r="G838" t="str">
            <v>285576</v>
          </cell>
          <cell r="H838" t="str">
            <v>ООО "ПромЭлектроКабель"</v>
          </cell>
        </row>
        <row r="839">
          <cell r="G839" t="str">
            <v>293365</v>
          </cell>
          <cell r="H839" t="str">
            <v>ООО "ПРОМЭЛЕКТРОКАБЕЛЬ"_7734724112</v>
          </cell>
        </row>
        <row r="840">
          <cell r="G840" t="str">
            <v>290754</v>
          </cell>
          <cell r="H840" t="str">
            <v>ООО "ПромЭлектроЩит"_6165181159</v>
          </cell>
        </row>
        <row r="841">
          <cell r="G841" t="str">
            <v>22905</v>
          </cell>
          <cell r="H841" t="str">
            <v>ООО "Промэлтех"</v>
          </cell>
        </row>
        <row r="842">
          <cell r="G842" t="str">
            <v>289987</v>
          </cell>
          <cell r="H842" t="str">
            <v>ООО "Промэнерго Автоматика"</v>
          </cell>
        </row>
        <row r="843">
          <cell r="G843" t="str">
            <v>292349</v>
          </cell>
          <cell r="H843" t="str">
            <v>ООО "ПРОМЭНЕРГОЗАЩИТА"</v>
          </cell>
        </row>
        <row r="844">
          <cell r="G844" t="str">
            <v>287714</v>
          </cell>
          <cell r="H844" t="str">
            <v>ООО "ПромЭнергоКомплект"</v>
          </cell>
        </row>
        <row r="845">
          <cell r="G845" t="str">
            <v>27472</v>
          </cell>
          <cell r="H845" t="str">
            <v>ООО "Пронт"</v>
          </cell>
        </row>
        <row r="846">
          <cell r="G846" t="str">
            <v>293535</v>
          </cell>
          <cell r="H846" t="str">
            <v>ООО "ПРОСВЕТ ПРОДЖЕКТ"</v>
          </cell>
        </row>
        <row r="847">
          <cell r="G847" t="str">
            <v>26628</v>
          </cell>
          <cell r="H847" t="str">
            <v>ООО "ПРОСОФТ ТРЕЙДИНГ"</v>
          </cell>
        </row>
        <row r="848">
          <cell r="G848" t="str">
            <v>293556</v>
          </cell>
          <cell r="H848" t="str">
            <v>ООО "ПРО-ТОК"</v>
          </cell>
        </row>
        <row r="849">
          <cell r="G849" t="str">
            <v>291869</v>
          </cell>
          <cell r="H849" t="str">
            <v>ООО "Профессиональная инструментальная компания"</v>
          </cell>
        </row>
        <row r="850">
          <cell r="G850" t="str">
            <v>292998</v>
          </cell>
          <cell r="H850" t="str">
            <v>ООО "ПРОФЕССИОНАЛЬНОЕ ОБОРУДОВАНИЕ и ТЕХНОЛОГИИ"</v>
          </cell>
        </row>
        <row r="851">
          <cell r="G851" t="str">
            <v>279115</v>
          </cell>
          <cell r="H851" t="str">
            <v>ООО "Профессиональные Кабельные Трассы"</v>
          </cell>
        </row>
        <row r="852">
          <cell r="G852" t="str">
            <v>293847</v>
          </cell>
          <cell r="H852" t="str">
            <v>ООО "ПРОФИГРУПП"</v>
          </cell>
        </row>
        <row r="853">
          <cell r="G853" t="str">
            <v>294345</v>
          </cell>
          <cell r="H853" t="str">
            <v>ООО "ПРОФИТ63"</v>
          </cell>
        </row>
        <row r="854">
          <cell r="G854" t="str">
            <v>293086</v>
          </cell>
          <cell r="H854" t="str">
            <v>ООО "ПРОФЛАМПА"</v>
          </cell>
        </row>
        <row r="855">
          <cell r="G855" t="str">
            <v>294366</v>
          </cell>
          <cell r="H855" t="str">
            <v>ООО "ПСМ-Лайт"</v>
          </cell>
        </row>
        <row r="856">
          <cell r="G856" t="str">
            <v>293615</v>
          </cell>
          <cell r="H856" t="str">
            <v>ООО "ПСС"_7703792828</v>
          </cell>
        </row>
        <row r="857">
          <cell r="G857" t="str">
            <v>293185</v>
          </cell>
          <cell r="H857" t="str">
            <v>ООО "Путь-СПб"_7801245044</v>
          </cell>
        </row>
        <row r="858">
          <cell r="G858" t="str">
            <v>287412</v>
          </cell>
          <cell r="H858" t="str">
            <v>ООО "ПФ Техника"</v>
          </cell>
        </row>
        <row r="859">
          <cell r="G859" t="str">
            <v>279664</v>
          </cell>
          <cell r="H859" t="str">
            <v>ООО "ПЦ Гефест"</v>
          </cell>
        </row>
        <row r="860">
          <cell r="G860" t="str">
            <v>293634</v>
          </cell>
          <cell r="H860" t="str">
            <v>ООО "ПЭК"</v>
          </cell>
        </row>
        <row r="861">
          <cell r="G861" t="str">
            <v>291639</v>
          </cell>
          <cell r="H861" t="str">
            <v>ООО "Р. ШТАЛЬ"</v>
          </cell>
        </row>
        <row r="862">
          <cell r="G862" t="str">
            <v>292514</v>
          </cell>
          <cell r="H862" t="str">
            <v>ООО "РАДИОПРО"</v>
          </cell>
        </row>
        <row r="863">
          <cell r="G863" t="str">
            <v>289453</v>
          </cell>
          <cell r="H863" t="str">
            <v>ООО "РадиоТехИмидж"</v>
          </cell>
        </row>
        <row r="864">
          <cell r="G864" t="str">
            <v>293334</v>
          </cell>
          <cell r="H864" t="str">
            <v>ООО "Радиофид Системы"</v>
          </cell>
        </row>
        <row r="865">
          <cell r="G865" t="str">
            <v>294056</v>
          </cell>
          <cell r="H865" t="str">
            <v>ООО "Развитие"_7713546613</v>
          </cell>
        </row>
        <row r="866">
          <cell r="G866" t="str">
            <v>20161</v>
          </cell>
          <cell r="H866" t="str">
            <v>ООО "Ракас"</v>
          </cell>
        </row>
        <row r="867">
          <cell r="G867" t="str">
            <v>293168</v>
          </cell>
          <cell r="H867" t="str">
            <v>ООО "РАКАС"_7735600977</v>
          </cell>
        </row>
        <row r="868">
          <cell r="G868" t="str">
            <v>294581</v>
          </cell>
          <cell r="H868" t="str">
            <v>ООО "Рандор"</v>
          </cell>
        </row>
        <row r="869">
          <cell r="G869" t="str">
            <v>290369</v>
          </cell>
          <cell r="H869" t="str">
            <v>ООО "Рассвет"_7723761634</v>
          </cell>
        </row>
        <row r="870">
          <cell r="G870" t="str">
            <v>292459</v>
          </cell>
          <cell r="H870" t="str">
            <v>ООО "Рассвет"_7724862152</v>
          </cell>
        </row>
        <row r="871">
          <cell r="G871" t="str">
            <v>27413</v>
          </cell>
          <cell r="H871" t="str">
            <v>ООО "РВМ Электромаркет"</v>
          </cell>
        </row>
        <row r="872">
          <cell r="G872" t="str">
            <v>293941</v>
          </cell>
          <cell r="H872" t="str">
            <v>ООО "РДЭ"</v>
          </cell>
        </row>
        <row r="873">
          <cell r="G873" t="str">
            <v>292734</v>
          </cell>
          <cell r="H873" t="str">
            <v>ООО "РЕ Инжиниринг"</v>
          </cell>
        </row>
        <row r="874">
          <cell r="G874" t="str">
            <v>293831</v>
          </cell>
          <cell r="H874" t="str">
            <v>ООО "РЕАКТОР ПОВОЛЖЬЕ"</v>
          </cell>
        </row>
        <row r="875">
          <cell r="G875" t="str">
            <v>288436</v>
          </cell>
          <cell r="H875" t="str">
            <v>ООО "Реал"_7702530361</v>
          </cell>
        </row>
        <row r="876">
          <cell r="G876" t="str">
            <v>20244</v>
          </cell>
          <cell r="H876" t="str">
            <v>ООО "Ревдинский завод светотехнических изделий"</v>
          </cell>
        </row>
        <row r="877">
          <cell r="G877" t="str">
            <v>293639</v>
          </cell>
          <cell r="H877" t="str">
            <v>ООО "Региональный Центр Сварки"</v>
          </cell>
        </row>
        <row r="878">
          <cell r="G878" t="str">
            <v>294776</v>
          </cell>
          <cell r="H878" t="str">
            <v>ООО "РегионКомплект"_6319195651</v>
          </cell>
        </row>
        <row r="879">
          <cell r="G879" t="str">
            <v>291263</v>
          </cell>
          <cell r="H879" t="str">
            <v>ООО "РегионТрейд"_3528177153</v>
          </cell>
        </row>
        <row r="880">
          <cell r="G880" t="str">
            <v>21130</v>
          </cell>
          <cell r="H880" t="str">
            <v>ООО "РЕЖЕВСКОЕ ПРЕДПРИЯТИЕ "ЭЛТИЗ"</v>
          </cell>
        </row>
        <row r="881">
          <cell r="G881" t="str">
            <v>289667</v>
          </cell>
          <cell r="H881" t="str">
            <v>ООО "РЕЛЕ Волга"</v>
          </cell>
        </row>
        <row r="882">
          <cell r="G882" t="str">
            <v>288236</v>
          </cell>
          <cell r="H882" t="str">
            <v>ООО "Реле и Автоматика"_7720772420</v>
          </cell>
        </row>
        <row r="883">
          <cell r="G883" t="str">
            <v>293722</v>
          </cell>
          <cell r="H883" t="str">
            <v>ООО "РЕЛЕ И АВТОМАТИКА-ЕК"</v>
          </cell>
        </row>
        <row r="884">
          <cell r="G884" t="str">
            <v>290205</v>
          </cell>
          <cell r="H884" t="str">
            <v>ООО "РЕМЕС"</v>
          </cell>
        </row>
        <row r="885">
          <cell r="G885" t="str">
            <v>285297</v>
          </cell>
          <cell r="H885" t="str">
            <v>ООО "Ремитек"</v>
          </cell>
        </row>
        <row r="886">
          <cell r="G886" t="str">
            <v>293504</v>
          </cell>
          <cell r="H886" t="str">
            <v>ООО "РЕНЕССАНС ГРУПП"</v>
          </cell>
        </row>
        <row r="887">
          <cell r="G887" t="str">
            <v>287685</v>
          </cell>
          <cell r="H887" t="str">
            <v>ООО "РЕОМ СПб"</v>
          </cell>
        </row>
        <row r="888">
          <cell r="G888" t="str">
            <v>290872</v>
          </cell>
          <cell r="H888" t="str">
            <v>ООО "Реон-Техно"</v>
          </cell>
        </row>
        <row r="889">
          <cell r="G889" t="str">
            <v>20077</v>
          </cell>
          <cell r="H889" t="str">
            <v>ООО "РЕФЛАКС"</v>
          </cell>
        </row>
        <row r="890">
          <cell r="G890" t="str">
            <v>293490</v>
          </cell>
          <cell r="H890" t="str">
            <v>ООО "РЗА СИСТЕМЗ"</v>
          </cell>
        </row>
        <row r="891">
          <cell r="G891" t="str">
            <v>293952</v>
          </cell>
          <cell r="H891" t="str">
            <v>ООО "РИМ-С"</v>
          </cell>
        </row>
        <row r="892">
          <cell r="G892" t="str">
            <v>23217</v>
          </cell>
          <cell r="H892" t="str">
            <v>ООО "РИТМ-2"</v>
          </cell>
        </row>
        <row r="893">
          <cell r="G893" t="str">
            <v>23106</v>
          </cell>
          <cell r="H893" t="str">
            <v>ООО "Риттал"</v>
          </cell>
        </row>
        <row r="894">
          <cell r="G894" t="str">
            <v>292752</v>
          </cell>
          <cell r="H894" t="str">
            <v>ООО "Риф"_7839465031</v>
          </cell>
        </row>
        <row r="895">
          <cell r="G895" t="str">
            <v>293383</v>
          </cell>
          <cell r="H895" t="str">
            <v>ООО "Рица-Сервис"</v>
          </cell>
        </row>
        <row r="896">
          <cell r="G896" t="str">
            <v>23659</v>
          </cell>
          <cell r="H896" t="str">
            <v>ООО "РКБ"</v>
          </cell>
        </row>
        <row r="897">
          <cell r="G897" t="str">
            <v>293321</v>
          </cell>
          <cell r="H897" t="str">
            <v>ООО "Р-Климат"</v>
          </cell>
        </row>
        <row r="898">
          <cell r="G898" t="str">
            <v>278163</v>
          </cell>
          <cell r="H898" t="str">
            <v>ООО "РК-Люкс"</v>
          </cell>
        </row>
        <row r="899">
          <cell r="G899" t="str">
            <v>291166</v>
          </cell>
          <cell r="H899" t="str">
            <v>ООО "РКС-пласт"</v>
          </cell>
        </row>
        <row r="900">
          <cell r="G900" t="str">
            <v>294826</v>
          </cell>
          <cell r="H900" t="str">
            <v>ООО "РМК"</v>
          </cell>
        </row>
        <row r="901">
          <cell r="G901" t="str">
            <v>284825</v>
          </cell>
          <cell r="H901" t="str">
            <v>ООО "Рокстэк РУ"</v>
          </cell>
        </row>
        <row r="902">
          <cell r="G902" t="str">
            <v>26170</v>
          </cell>
          <cell r="H902" t="str">
            <v>ООО "РОСА Восток"</v>
          </cell>
        </row>
        <row r="903">
          <cell r="G903" t="str">
            <v>21294</v>
          </cell>
          <cell r="H903" t="str">
            <v>ООО "РОСАР-Л"</v>
          </cell>
        </row>
        <row r="904">
          <cell r="G904" t="str">
            <v>292006</v>
          </cell>
          <cell r="H904" t="str">
            <v>ООО "РОСИНТЕХ"</v>
          </cell>
        </row>
        <row r="905">
          <cell r="G905" t="str">
            <v>289111</v>
          </cell>
          <cell r="H905" t="str">
            <v>ООО "Россвет"</v>
          </cell>
        </row>
        <row r="906">
          <cell r="G906" t="str">
            <v>282093</v>
          </cell>
          <cell r="H906" t="str">
            <v>ООО "Росскат-Центр"</v>
          </cell>
        </row>
        <row r="907">
          <cell r="G907" t="str">
            <v>294398</v>
          </cell>
          <cell r="H907" t="str">
            <v>ООО "Ростмеханика"</v>
          </cell>
        </row>
        <row r="908">
          <cell r="G908" t="str">
            <v>276433</v>
          </cell>
          <cell r="H908" t="str">
            <v>ООО "Ростовская Электротехническая Компания"</v>
          </cell>
        </row>
        <row r="909">
          <cell r="G909" t="str">
            <v>286789</v>
          </cell>
          <cell r="H909" t="str">
            <v>ООО "Росэнергосистемы"</v>
          </cell>
        </row>
        <row r="910">
          <cell r="G910" t="str">
            <v>293878</v>
          </cell>
          <cell r="H910" t="str">
            <v>ООО "РПС-СТРОИТЕЛЬСТВО И КОММУНИКАЦИИ"</v>
          </cell>
        </row>
        <row r="911">
          <cell r="G911" t="str">
            <v>294633</v>
          </cell>
          <cell r="H911" t="str">
            <v>ООО "РТИ-СИЛИКОНЫ"</v>
          </cell>
        </row>
        <row r="912">
          <cell r="G912" t="str">
            <v>291302</v>
          </cell>
          <cell r="H912" t="str">
            <v>ООО "РТК "Новые Технологии"</v>
          </cell>
        </row>
        <row r="913">
          <cell r="G913" t="str">
            <v>293651</v>
          </cell>
          <cell r="H913" t="str">
            <v>ООО "Руслед"</v>
          </cell>
        </row>
        <row r="914">
          <cell r="G914" t="str">
            <v>276406</v>
          </cell>
          <cell r="H914" t="str">
            <v>ООО "РУСПЛАСТ"</v>
          </cell>
        </row>
        <row r="915">
          <cell r="G915" t="str">
            <v>292938</v>
          </cell>
          <cell r="H915" t="str">
            <v>ООО "Русстройкомплект"</v>
          </cell>
        </row>
        <row r="916">
          <cell r="G916" t="str">
            <v>290440</v>
          </cell>
          <cell r="H916" t="str">
            <v>ООО "Русстройторг"</v>
          </cell>
        </row>
        <row r="917">
          <cell r="G917" t="str">
            <v>294378</v>
          </cell>
          <cell r="H917" t="str">
            <v>ООО "РУСЭЛЩИТ"</v>
          </cell>
        </row>
        <row r="918">
          <cell r="G918" t="str">
            <v>292378</v>
          </cell>
          <cell r="H918" t="str">
            <v>ООО "РусЭнергоСнаб"</v>
          </cell>
        </row>
        <row r="919">
          <cell r="G919" t="str">
            <v>293515</v>
          </cell>
          <cell r="H919" t="str">
            <v>ООО "РФ-Групп"</v>
          </cell>
        </row>
        <row r="920">
          <cell r="G920" t="str">
            <v>280221</v>
          </cell>
          <cell r="H920" t="str">
            <v>ООО "Рыбинский кабельный завод"</v>
          </cell>
        </row>
        <row r="921">
          <cell r="G921" t="str">
            <v>289528</v>
          </cell>
          <cell r="H921" t="str">
            <v>ООО "Рыбинсккабель СП"</v>
          </cell>
        </row>
        <row r="922">
          <cell r="G922" t="str">
            <v>26086</v>
          </cell>
          <cell r="H922" t="str">
            <v>ООО "Рыбинскэлектрокабель"</v>
          </cell>
        </row>
        <row r="923">
          <cell r="G923" t="str">
            <v>281708</v>
          </cell>
          <cell r="H923" t="str">
            <v>ООО "РЭМЗ ТМ"</v>
          </cell>
        </row>
        <row r="924">
          <cell r="G924" t="str">
            <v>279541</v>
          </cell>
          <cell r="H924" t="str">
            <v>ООО "РЭМОС-АЛЬФА"</v>
          </cell>
        </row>
        <row r="925">
          <cell r="G925" t="str">
            <v>25434</v>
          </cell>
          <cell r="H925" t="str">
            <v>ООО "Рязанский завод кабельной арматуры"</v>
          </cell>
        </row>
        <row r="926">
          <cell r="G926" t="str">
            <v>277374</v>
          </cell>
          <cell r="H926" t="str">
            <v>ООО "Самсунг Электроникс Рус Калуга"</v>
          </cell>
        </row>
        <row r="927">
          <cell r="G927" t="str">
            <v>282164</v>
          </cell>
          <cell r="H927" t="str">
            <v>ООО "Санкт-Петербургское учебно-производственное предприятие №5"</v>
          </cell>
        </row>
        <row r="928">
          <cell r="G928" t="str">
            <v>20496</v>
          </cell>
          <cell r="H928" t="str">
            <v>ООО "Санкт-Петербургское учебно-реабилитационное предприятие "Свет"</v>
          </cell>
        </row>
        <row r="929">
          <cell r="G929" t="str">
            <v>288869</v>
          </cell>
          <cell r="H929" t="str">
            <v>ООО "Сапфир СТ"</v>
          </cell>
        </row>
        <row r="930">
          <cell r="G930" t="str">
            <v>285642</v>
          </cell>
          <cell r="H930" t="str">
            <v>ООО "Сарансккабель"</v>
          </cell>
        </row>
        <row r="931">
          <cell r="G931" t="str">
            <v>281505</v>
          </cell>
          <cell r="H931" t="str">
            <v>ООО "Сарансккабель-500"</v>
          </cell>
        </row>
        <row r="932">
          <cell r="G932" t="str">
            <v>25397</v>
          </cell>
          <cell r="H932" t="str">
            <v>ООО "Сарансккабель-Оптика"</v>
          </cell>
        </row>
        <row r="933">
          <cell r="G933" t="str">
            <v>27101</v>
          </cell>
          <cell r="H933" t="str">
            <v>ООО "СаратовЭлектроЩит"</v>
          </cell>
        </row>
        <row r="934">
          <cell r="G934" t="str">
            <v>20875</v>
          </cell>
          <cell r="H934" t="str">
            <v>ООО "Сарос"</v>
          </cell>
        </row>
        <row r="935">
          <cell r="G935" t="str">
            <v>292665</v>
          </cell>
          <cell r="H935" t="str">
            <v>ООО "Сатурн"_7451349076</v>
          </cell>
        </row>
        <row r="936">
          <cell r="G936" t="str">
            <v>23362</v>
          </cell>
          <cell r="H936" t="str">
            <v>ООО "Сатурн-Электро"</v>
          </cell>
        </row>
        <row r="937">
          <cell r="G937" t="str">
            <v>292417</v>
          </cell>
          <cell r="H937" t="str">
            <v>ООО "СВАРБИ"</v>
          </cell>
        </row>
        <row r="938">
          <cell r="G938" t="str">
            <v>21650</v>
          </cell>
          <cell r="H938" t="str">
            <v>ООО "СВЕТ 2000"</v>
          </cell>
        </row>
        <row r="939">
          <cell r="G939" t="str">
            <v>291746</v>
          </cell>
          <cell r="H939" t="str">
            <v>ООО "СВЕТ 21 ВЕКА. ТОМСКИЙ ЗАВОД СВЕТОТЕХНИКИ"</v>
          </cell>
        </row>
        <row r="940">
          <cell r="G940" t="str">
            <v>285014</v>
          </cell>
          <cell r="H940" t="str">
            <v>ООО "Свет Консалтинг"</v>
          </cell>
        </row>
        <row r="941">
          <cell r="G941" t="str">
            <v>294081</v>
          </cell>
          <cell r="H941" t="str">
            <v>ООО "СВЕТ М"</v>
          </cell>
        </row>
        <row r="942">
          <cell r="G942" t="str">
            <v>282478</v>
          </cell>
          <cell r="H942" t="str">
            <v>ООО "Свет С"</v>
          </cell>
        </row>
        <row r="943">
          <cell r="G943" t="str">
            <v>23399</v>
          </cell>
          <cell r="H943" t="str">
            <v>ООО "Свет СПб"</v>
          </cell>
        </row>
        <row r="944">
          <cell r="G944" t="str">
            <v>294641</v>
          </cell>
          <cell r="H944" t="str">
            <v>ООО "СВЕТ"_5036149476</v>
          </cell>
        </row>
        <row r="945">
          <cell r="G945" t="str">
            <v>290994</v>
          </cell>
          <cell r="H945" t="str">
            <v>ООО "СВЕТ.РУ"</v>
          </cell>
        </row>
        <row r="946">
          <cell r="G946" t="str">
            <v>293992</v>
          </cell>
          <cell r="H946" t="str">
            <v>ООО "Светлый город"_6670378367</v>
          </cell>
        </row>
        <row r="947">
          <cell r="G947" t="str">
            <v>294847</v>
          </cell>
          <cell r="H947" t="str">
            <v>ООО "СВЕТОБАЛТПРОМ"</v>
          </cell>
        </row>
        <row r="948">
          <cell r="G948" t="str">
            <v>26574</v>
          </cell>
          <cell r="H948" t="str">
            <v>ООО "СВЕТОВОД"</v>
          </cell>
        </row>
        <row r="949">
          <cell r="G949" t="str">
            <v>23555</v>
          </cell>
          <cell r="H949" t="str">
            <v>ООО "Световые решения"</v>
          </cell>
        </row>
        <row r="950">
          <cell r="G950" t="str">
            <v>294710</v>
          </cell>
          <cell r="H950" t="str">
            <v>ООО "Световые решения"_5012035896</v>
          </cell>
        </row>
        <row r="951">
          <cell r="G951" t="str">
            <v>287930</v>
          </cell>
          <cell r="H951" t="str">
            <v>ООО "Светодиод Технолоджиз"</v>
          </cell>
        </row>
        <row r="952">
          <cell r="G952" t="str">
            <v>289222</v>
          </cell>
          <cell r="H952" t="str">
            <v>ООО "Светодиодные решения"</v>
          </cell>
        </row>
        <row r="953">
          <cell r="G953" t="str">
            <v>293881</v>
          </cell>
          <cell r="H953" t="str">
            <v>ООО "Светоресурс"</v>
          </cell>
        </row>
        <row r="954">
          <cell r="G954" t="str">
            <v>23220</v>
          </cell>
          <cell r="H954" t="str">
            <v>ООО "Светотехническая компания "ГЕЛИОСИТИ"</v>
          </cell>
        </row>
        <row r="955">
          <cell r="G955" t="str">
            <v>292088</v>
          </cell>
          <cell r="H955" t="str">
            <v>ООО "Светотехническая компания "РусСвет"</v>
          </cell>
        </row>
        <row r="956">
          <cell r="G956" t="str">
            <v>293901</v>
          </cell>
          <cell r="H956" t="str">
            <v>ООО "Светотехническая компания "ЦЕРС ТРЕЙД"</v>
          </cell>
        </row>
        <row r="957">
          <cell r="G957" t="str">
            <v>22513</v>
          </cell>
          <cell r="H957" t="str">
            <v>ООО "СВЕТОТЕХНИЧЕСКИЙ ЗАВОД ВЛАДАСВЕТ"</v>
          </cell>
        </row>
        <row r="958">
          <cell r="G958" t="str">
            <v>282094</v>
          </cell>
          <cell r="H958" t="str">
            <v>ООО "Светотехнический завод Светорезерв"</v>
          </cell>
        </row>
        <row r="959">
          <cell r="G959" t="str">
            <v>277921</v>
          </cell>
          <cell r="H959" t="str">
            <v>ООО "Светоэра"</v>
          </cell>
        </row>
        <row r="960">
          <cell r="G960" t="str">
            <v>294655</v>
          </cell>
          <cell r="H960" t="str">
            <v>ООО "Светпромъ"</v>
          </cell>
        </row>
        <row r="961">
          <cell r="G961" t="str">
            <v>291846</v>
          </cell>
          <cell r="H961" t="str">
            <v>ООО "СветТехКом"</v>
          </cell>
        </row>
        <row r="962">
          <cell r="G962" t="str">
            <v>294773</v>
          </cell>
          <cell r="H962" t="str">
            <v>ООО "СветЭлектро"</v>
          </cell>
        </row>
        <row r="963">
          <cell r="G963" t="str">
            <v>281767</v>
          </cell>
          <cell r="H963" t="str">
            <v>ООО "СвязьТех"</v>
          </cell>
        </row>
        <row r="964">
          <cell r="G964" t="str">
            <v>21726</v>
          </cell>
          <cell r="H964" t="str">
            <v>ООО "СДС-ГРУППА"</v>
          </cell>
        </row>
        <row r="965">
          <cell r="G965" t="str">
            <v>292883</v>
          </cell>
          <cell r="H965" t="str">
            <v>ООО "Северо-Западное Электромеханическое объединение "Электродвигатель"</v>
          </cell>
        </row>
        <row r="966">
          <cell r="G966" t="str">
            <v>289188</v>
          </cell>
          <cell r="H966" t="str">
            <v>ООО "Севметалл"</v>
          </cell>
        </row>
        <row r="967">
          <cell r="G967" t="str">
            <v>292391</v>
          </cell>
          <cell r="H967" t="str">
            <v>ООО "СегментЭнерго-Кабель"</v>
          </cell>
        </row>
        <row r="968">
          <cell r="G968" t="str">
            <v>294774</v>
          </cell>
          <cell r="H968" t="str">
            <v>ООО "Селина+"</v>
          </cell>
        </row>
        <row r="969">
          <cell r="G969" t="str">
            <v>286364</v>
          </cell>
          <cell r="H969" t="str">
            <v>ООО "Сельхозэлектро"</v>
          </cell>
        </row>
        <row r="970">
          <cell r="G970" t="str">
            <v>293341</v>
          </cell>
          <cell r="H970" t="str">
            <v>ООО "СЕРВИСНЫЙ ЭЛЕКТРОТЕХНИЧЕСКИЙ ЦЕНТР"</v>
          </cell>
        </row>
        <row r="971">
          <cell r="G971" t="str">
            <v>292235</v>
          </cell>
          <cell r="H971" t="str">
            <v>ООО "СЗП "Энергия"</v>
          </cell>
        </row>
        <row r="972">
          <cell r="G972" t="str">
            <v>292935</v>
          </cell>
          <cell r="H972" t="str">
            <v>ООО "Сибирь-Промышленные инвестиции"</v>
          </cell>
        </row>
        <row r="973">
          <cell r="G973" t="str">
            <v>291528</v>
          </cell>
          <cell r="H973" t="str">
            <v>ООО "Сигнум"</v>
          </cell>
        </row>
        <row r="974">
          <cell r="G974" t="str">
            <v>293610</v>
          </cell>
          <cell r="H974" t="str">
            <v>ООО "СИДЕКО"</v>
          </cell>
        </row>
        <row r="975">
          <cell r="G975" t="str">
            <v>25875</v>
          </cell>
          <cell r="H975" t="str">
            <v>ООО "СИКАМ"</v>
          </cell>
        </row>
        <row r="976">
          <cell r="G976" t="str">
            <v>286414</v>
          </cell>
          <cell r="H976" t="str">
            <v>ООО "Силовые Электро Системы"</v>
          </cell>
        </row>
        <row r="977">
          <cell r="G977" t="str">
            <v>293094</v>
          </cell>
          <cell r="H977" t="str">
            <v>ООО "Силтэк"</v>
          </cell>
        </row>
        <row r="978">
          <cell r="G978" t="str">
            <v>294083</v>
          </cell>
          <cell r="H978" t="str">
            <v>ООО "СИЛЬВЕР ЛАЙТ"</v>
          </cell>
        </row>
        <row r="979">
          <cell r="G979" t="str">
            <v>288585</v>
          </cell>
          <cell r="H979" t="str">
            <v>ООО "Сименс"</v>
          </cell>
        </row>
        <row r="980">
          <cell r="G980" t="str">
            <v>26582</v>
          </cell>
          <cell r="H980" t="str">
            <v>ООО "Симон Электрик"</v>
          </cell>
        </row>
        <row r="981">
          <cell r="G981" t="str">
            <v>293673</v>
          </cell>
          <cell r="H981" t="str">
            <v>ООО "СИНОБИ"</v>
          </cell>
        </row>
        <row r="982">
          <cell r="G982" t="str">
            <v>26125</v>
          </cell>
          <cell r="H982" t="str">
            <v>ООО "СИСТЕЛ АВТОМАТИЗАЦИЯ"</v>
          </cell>
        </row>
        <row r="983">
          <cell r="G983" t="str">
            <v>288558</v>
          </cell>
          <cell r="H983" t="str">
            <v>ООО "СИСТЕМ ИНЖИНИРИНГ"</v>
          </cell>
        </row>
        <row r="984">
          <cell r="G984" t="str">
            <v>289662</v>
          </cell>
          <cell r="H984" t="str">
            <v>ООО "Системы резервного электроснабжения"</v>
          </cell>
        </row>
        <row r="985">
          <cell r="G985" t="str">
            <v>292891</v>
          </cell>
          <cell r="H985" t="str">
            <v>ООО "СК Комфорт+"</v>
          </cell>
        </row>
        <row r="986">
          <cell r="G986" t="str">
            <v>287541</v>
          </cell>
          <cell r="H986" t="str">
            <v>ООО "СкайЛайт"</v>
          </cell>
        </row>
        <row r="987">
          <cell r="G987" t="str">
            <v>288589</v>
          </cell>
          <cell r="H987" t="str">
            <v>ООО "СКАТ"_7723704058</v>
          </cell>
        </row>
        <row r="988">
          <cell r="G988" t="str">
            <v>290492</v>
          </cell>
          <cell r="H988" t="str">
            <v>ООО "СКЕЛЕТОН"</v>
          </cell>
        </row>
        <row r="989">
          <cell r="G989" t="str">
            <v>289669</v>
          </cell>
          <cell r="H989" t="str">
            <v>ООО "Склад-Мастер"</v>
          </cell>
        </row>
        <row r="990">
          <cell r="G990" t="str">
            <v>287676</v>
          </cell>
          <cell r="H990" t="str">
            <v>ООО "СКМ"</v>
          </cell>
        </row>
        <row r="991">
          <cell r="G991" t="str">
            <v>288489</v>
          </cell>
          <cell r="H991" t="str">
            <v>ООО "СЛТ-Системс Сервис"</v>
          </cell>
        </row>
        <row r="992">
          <cell r="G992" t="str">
            <v>278539</v>
          </cell>
          <cell r="H992" t="str">
            <v>ООО "Слюдяная фабрика"</v>
          </cell>
        </row>
        <row r="993">
          <cell r="G993" t="str">
            <v>293384</v>
          </cell>
          <cell r="H993" t="str">
            <v>ООО "СМАРТ ГРУПП"</v>
          </cell>
        </row>
        <row r="994">
          <cell r="G994" t="str">
            <v>292387</v>
          </cell>
          <cell r="H994" t="str">
            <v>ООО "Смарт Системз"</v>
          </cell>
        </row>
        <row r="995">
          <cell r="G995" t="str">
            <v>294379</v>
          </cell>
          <cell r="H995" t="str">
            <v>ООО "Смарт Системы"</v>
          </cell>
        </row>
        <row r="996">
          <cell r="G996" t="str">
            <v>292052</v>
          </cell>
          <cell r="H996" t="str">
            <v>ООО "СМК"</v>
          </cell>
        </row>
        <row r="997">
          <cell r="G997" t="str">
            <v>278074</v>
          </cell>
          <cell r="H997" t="str">
            <v>ООО "СМОЛ ИНЖИНИРИНГ"</v>
          </cell>
        </row>
        <row r="998">
          <cell r="G998" t="str">
            <v>22652</v>
          </cell>
          <cell r="H998" t="str">
            <v>ООО "СМОЛ Лтд"</v>
          </cell>
        </row>
        <row r="999">
          <cell r="G999" t="str">
            <v>25797</v>
          </cell>
          <cell r="H999" t="str">
            <v>ООО "Смол"</v>
          </cell>
        </row>
        <row r="1000">
          <cell r="G1000" t="str">
            <v>292606</v>
          </cell>
          <cell r="H1000" t="str">
            <v>ООО "Смолэлектрощит"</v>
          </cell>
        </row>
        <row r="1001">
          <cell r="G1001" t="str">
            <v>285954</v>
          </cell>
          <cell r="H1001" t="str">
            <v>ООО "СМЦ Нержавеющая Лента"</v>
          </cell>
        </row>
        <row r="1002">
          <cell r="G1002" t="str">
            <v>27069</v>
          </cell>
          <cell r="H1002" t="str">
            <v>ООО "Снабжение"</v>
          </cell>
        </row>
        <row r="1003">
          <cell r="G1003" t="str">
            <v>293988</v>
          </cell>
          <cell r="H1003" t="str">
            <v>ООО "Снабкомплект"_7701364369</v>
          </cell>
        </row>
        <row r="1004">
          <cell r="G1004" t="str">
            <v>293750</v>
          </cell>
          <cell r="H1004" t="str">
            <v>ООО "Снабэлектротех"</v>
          </cell>
        </row>
        <row r="1005">
          <cell r="G1005" t="str">
            <v>27504</v>
          </cell>
          <cell r="H1005" t="str">
            <v>ООО "Совершенный свет"</v>
          </cell>
        </row>
        <row r="1006">
          <cell r="G1006" t="str">
            <v>22553</v>
          </cell>
          <cell r="H1006" t="str">
            <v>ООО "Современные Тульские Системы"</v>
          </cell>
        </row>
        <row r="1007">
          <cell r="G1007" t="str">
            <v>293933</v>
          </cell>
          <cell r="H1007" t="str">
            <v>ООО "СовТехСвет"</v>
          </cell>
        </row>
        <row r="1008">
          <cell r="G1008" t="str">
            <v>27421</v>
          </cell>
          <cell r="H1008" t="str">
            <v>ООО "Солекс"</v>
          </cell>
        </row>
        <row r="1009">
          <cell r="G1009" t="str">
            <v>292114</v>
          </cell>
          <cell r="H1009" t="str">
            <v>ООО "Солнечный мир"</v>
          </cell>
        </row>
        <row r="1010">
          <cell r="G1010" t="str">
            <v>282477</v>
          </cell>
          <cell r="H1010" t="str">
            <v>ООО "СОНЕКС"</v>
          </cell>
        </row>
        <row r="1011">
          <cell r="G1011" t="str">
            <v>23174</v>
          </cell>
          <cell r="H1011" t="str">
            <v>ООО "СОНЭЛ"</v>
          </cell>
        </row>
        <row r="1012">
          <cell r="G1012" t="str">
            <v>276364</v>
          </cell>
          <cell r="H1012" t="str">
            <v>ООО "Сонэс Электро"</v>
          </cell>
        </row>
        <row r="1013">
          <cell r="G1013" t="str">
            <v>288233</v>
          </cell>
          <cell r="H1013" t="str">
            <v>ООО "Сорбис"</v>
          </cell>
        </row>
        <row r="1014">
          <cell r="G1014" t="str">
            <v>292943</v>
          </cell>
          <cell r="H1014" t="str">
            <v>ООО "Сотмаркет"</v>
          </cell>
        </row>
        <row r="1015">
          <cell r="G1015" t="str">
            <v>288695</v>
          </cell>
          <cell r="H1015" t="str">
            <v>ООО "Софит"_6166081277</v>
          </cell>
        </row>
        <row r="1016">
          <cell r="G1016" t="str">
            <v>294381</v>
          </cell>
          <cell r="H1016" t="str">
            <v>ООО "Союз"_2310050196</v>
          </cell>
        </row>
        <row r="1017">
          <cell r="G1017" t="str">
            <v>293897</v>
          </cell>
          <cell r="H1017" t="str">
            <v>ООО "СПАМЕЛ-ЭЛЕКТРО"</v>
          </cell>
        </row>
        <row r="1018">
          <cell r="G1018" t="str">
            <v>280653</v>
          </cell>
          <cell r="H1018" t="str">
            <v>ООО "Спектр"_6140028494</v>
          </cell>
        </row>
        <row r="1019">
          <cell r="G1019" t="str">
            <v>277879</v>
          </cell>
          <cell r="H1019" t="str">
            <v>ООО "Спектр"_7801550785</v>
          </cell>
        </row>
        <row r="1020">
          <cell r="G1020" t="str">
            <v>289880</v>
          </cell>
          <cell r="H1020" t="str">
            <v>ООО "СПЕКТР"_7810448026</v>
          </cell>
        </row>
        <row r="1021">
          <cell r="G1021" t="str">
            <v>292213</v>
          </cell>
          <cell r="H1021" t="str">
            <v>ООО "Спектр-М"</v>
          </cell>
        </row>
        <row r="1022">
          <cell r="G1022" t="str">
            <v>291594</v>
          </cell>
          <cell r="H1022" t="str">
            <v>ООО "СпецАвтоСервис"</v>
          </cell>
        </row>
        <row r="1023">
          <cell r="G1023" t="str">
            <v>293471</v>
          </cell>
          <cell r="H1023" t="str">
            <v>ООО "СПЕЦИАЛЬНОЕ КОНСТРУКТОРСКОЕ БЮРО "МЕДРЕНТЕХ"</v>
          </cell>
        </row>
        <row r="1024">
          <cell r="G1024" t="str">
            <v>294888</v>
          </cell>
          <cell r="H1024" t="str">
            <v>ООО "СПЕЦИАЛЬНЫЕ ЛАМПЫ"</v>
          </cell>
        </row>
        <row r="1025">
          <cell r="G1025" t="str">
            <v>22555</v>
          </cell>
          <cell r="H1025" t="str">
            <v>ООО "Специальные системы и технологии"</v>
          </cell>
        </row>
        <row r="1026">
          <cell r="G1026" t="str">
            <v>289695</v>
          </cell>
          <cell r="H1026" t="str">
            <v>ООО "Спецкабельсбыт"</v>
          </cell>
        </row>
        <row r="1027">
          <cell r="G1027" t="str">
            <v>25935</v>
          </cell>
          <cell r="H1027" t="str">
            <v>ООО "Спецмонтаж 71"</v>
          </cell>
        </row>
        <row r="1028">
          <cell r="G1028" t="str">
            <v>289268</v>
          </cell>
          <cell r="H1028" t="str">
            <v>ООО "СпецНКУСервис"</v>
          </cell>
        </row>
        <row r="1029">
          <cell r="G1029" t="str">
            <v>289189</v>
          </cell>
          <cell r="H1029" t="str">
            <v>ООО "СПЕЦСВЕТ"</v>
          </cell>
        </row>
        <row r="1030">
          <cell r="G1030" t="str">
            <v>23636</v>
          </cell>
          <cell r="H1030" t="str">
            <v>ООО "Спец-Свет"</v>
          </cell>
        </row>
        <row r="1031">
          <cell r="G1031" t="str">
            <v>284909</v>
          </cell>
          <cell r="H1031" t="str">
            <v>ООО "Спецсвязьмонтаж"</v>
          </cell>
        </row>
        <row r="1032">
          <cell r="G1032" t="str">
            <v>285948</v>
          </cell>
          <cell r="H1032" t="str">
            <v>ООО "СпецСтройКомплект"</v>
          </cell>
        </row>
        <row r="1033">
          <cell r="G1033" t="str">
            <v>293688</v>
          </cell>
          <cell r="H1033" t="str">
            <v>ООО "СПЕЦЭЛЕКТРОМОНТАЖ ПЛЮС"</v>
          </cell>
        </row>
        <row r="1034">
          <cell r="G1034" t="str">
            <v>26710</v>
          </cell>
          <cell r="H1034" t="str">
            <v>ООО "Средуралэлектромонтаж"</v>
          </cell>
        </row>
        <row r="1035">
          <cell r="G1035" t="str">
            <v>25457</v>
          </cell>
          <cell r="H1035" t="str">
            <v>ООО "СРС-Электро"</v>
          </cell>
        </row>
        <row r="1036">
          <cell r="G1036" t="str">
            <v>285245</v>
          </cell>
          <cell r="H1036" t="str">
            <v>ООО "ССК"</v>
          </cell>
        </row>
        <row r="1037">
          <cell r="G1037" t="str">
            <v>294072</v>
          </cell>
          <cell r="H1037" t="str">
            <v>ООО "ССТэнергомонтаж"</v>
          </cell>
        </row>
        <row r="1038">
          <cell r="G1038" t="str">
            <v>293516</v>
          </cell>
          <cell r="H1038" t="str">
            <v>ООО "Сталь-Стандарт"</v>
          </cell>
        </row>
        <row r="1039">
          <cell r="G1039" t="str">
            <v>292087</v>
          </cell>
          <cell r="H1039" t="str">
            <v>ООО "СТАНДАРТ КАЧЕСТВА"</v>
          </cell>
        </row>
        <row r="1040">
          <cell r="G1040" t="str">
            <v>292497</v>
          </cell>
          <cell r="H1040" t="str">
            <v>ООО "Станкосервис - Тула"</v>
          </cell>
        </row>
        <row r="1041">
          <cell r="G1041" t="str">
            <v>289866</v>
          </cell>
          <cell r="H1041" t="str">
            <v>ООО "Старлайт"</v>
          </cell>
        </row>
        <row r="1042">
          <cell r="G1042" t="str">
            <v>293974</v>
          </cell>
          <cell r="H1042" t="str">
            <v>ООО "СТАТ-ИНТЕЛ"</v>
          </cell>
        </row>
        <row r="1043">
          <cell r="G1043" t="str">
            <v>290076</v>
          </cell>
          <cell r="H1043" t="str">
            <v>ООО "СТЕКЛОНиТ Менеджмент"</v>
          </cell>
        </row>
        <row r="1044">
          <cell r="G1044" t="str">
            <v>287826</v>
          </cell>
          <cell r="H1044" t="str">
            <v>ООО "СтильАвто"</v>
          </cell>
        </row>
        <row r="1045">
          <cell r="G1045" t="str">
            <v>27149</v>
          </cell>
          <cell r="H1045" t="str">
            <v>ООО "СТК"</v>
          </cell>
        </row>
        <row r="1046">
          <cell r="G1046" t="str">
            <v>293514</v>
          </cell>
          <cell r="H1046" t="str">
            <v>ООО "СТОРГЕ"_7806003874</v>
          </cell>
        </row>
        <row r="1047">
          <cell r="G1047" t="str">
            <v>287832</v>
          </cell>
          <cell r="H1047" t="str">
            <v>ООО "Стример Мск."</v>
          </cell>
        </row>
        <row r="1048">
          <cell r="G1048" t="str">
            <v>288894</v>
          </cell>
          <cell r="H1048" t="str">
            <v>ООО "СтримЛАН-Трейд"</v>
          </cell>
        </row>
        <row r="1049">
          <cell r="G1049" t="str">
            <v>293176</v>
          </cell>
          <cell r="H1049" t="str">
            <v>ООО "Строй Гид"</v>
          </cell>
        </row>
        <row r="1050">
          <cell r="G1050" t="str">
            <v>292616</v>
          </cell>
          <cell r="H1050" t="str">
            <v>ООО "СТРОЙ ПРОЕКТ"</v>
          </cell>
        </row>
        <row r="1051">
          <cell r="G1051" t="str">
            <v>27036</v>
          </cell>
          <cell r="H1051" t="str">
            <v>ООО "Стройгрупп"</v>
          </cell>
        </row>
        <row r="1052">
          <cell r="G1052" t="str">
            <v>292070</v>
          </cell>
          <cell r="H1052" t="str">
            <v>ООО "СТРОЙИНСТРУМЕНТ"</v>
          </cell>
        </row>
        <row r="1053">
          <cell r="G1053" t="str">
            <v>285524</v>
          </cell>
          <cell r="H1053" t="str">
            <v>ООО "СтройПрогресс"_7702768131</v>
          </cell>
        </row>
        <row r="1054">
          <cell r="G1054" t="str">
            <v>293140</v>
          </cell>
          <cell r="H1054" t="str">
            <v>ООО "Стройцентр"_2309073512</v>
          </cell>
        </row>
        <row r="1055">
          <cell r="G1055" t="str">
            <v>292921</v>
          </cell>
          <cell r="H1055" t="str">
            <v>ООО "Строй-Электро"</v>
          </cell>
        </row>
        <row r="1056">
          <cell r="G1056" t="str">
            <v>293429</v>
          </cell>
          <cell r="H1056" t="str">
            <v>ООО "СтройЭлектроМонтаж"_5260325257</v>
          </cell>
        </row>
        <row r="1057">
          <cell r="G1057" t="str">
            <v>287797</v>
          </cell>
          <cell r="H1057" t="str">
            <v>ООО "СтройЭнергоАльянс"</v>
          </cell>
        </row>
        <row r="1058">
          <cell r="G1058" t="str">
            <v>283973</v>
          </cell>
          <cell r="H1058" t="str">
            <v>ООО "Стройэнергокомплект"</v>
          </cell>
        </row>
        <row r="1059">
          <cell r="G1059" t="str">
            <v>284535</v>
          </cell>
          <cell r="H1059" t="str">
            <v>ООО "Стройэнергокомплект"_4630023100</v>
          </cell>
        </row>
        <row r="1060">
          <cell r="G1060" t="str">
            <v>276615</v>
          </cell>
          <cell r="H1060" t="str">
            <v>ООО "Стройэнергоснаб"</v>
          </cell>
        </row>
        <row r="1061">
          <cell r="G1061" t="str">
            <v>293906</v>
          </cell>
          <cell r="H1061" t="str">
            <v>ООО "СТЭП ЛОДЖИК"</v>
          </cell>
        </row>
        <row r="1062">
          <cell r="G1062" t="str">
            <v>294741</v>
          </cell>
          <cell r="H1062" t="str">
            <v>ООО "СУПР"</v>
          </cell>
        </row>
        <row r="1063">
          <cell r="G1063" t="str">
            <v>282868</v>
          </cell>
          <cell r="H1063" t="str">
            <v>ООО "Сфера"_3445093421</v>
          </cell>
        </row>
        <row r="1064">
          <cell r="G1064" t="str">
            <v>27135</v>
          </cell>
          <cell r="H1064" t="str">
            <v>ООО "СХТ-ЭКСИМ"</v>
          </cell>
        </row>
        <row r="1065">
          <cell r="G1065" t="str">
            <v>277715</v>
          </cell>
          <cell r="H1065" t="str">
            <v>ООО "СЭК"</v>
          </cell>
        </row>
        <row r="1066">
          <cell r="G1066" t="str">
            <v>294052</v>
          </cell>
          <cell r="H1066" t="str">
            <v>ООО "СЭТГРУПП"</v>
          </cell>
        </row>
        <row r="1067">
          <cell r="G1067" t="str">
            <v>291622</v>
          </cell>
          <cell r="H1067" t="str">
            <v>ООО "Таврида Электрик Самара"</v>
          </cell>
        </row>
        <row r="1068">
          <cell r="G1068" t="str">
            <v>27041</v>
          </cell>
          <cell r="H1068" t="str">
            <v>ООО "Таврида Электрик Урал"_6660149343</v>
          </cell>
        </row>
        <row r="1069">
          <cell r="G1069" t="str">
            <v>22619</v>
          </cell>
          <cell r="H1069" t="str">
            <v>ООО "Таврида Электрик Центр"</v>
          </cell>
        </row>
        <row r="1070">
          <cell r="G1070" t="str">
            <v>293895</v>
          </cell>
          <cell r="H1070" t="str">
            <v>ООО "ТАВРИДА ЭЛЕКТРИК ЮСК"</v>
          </cell>
        </row>
        <row r="1071">
          <cell r="G1071" t="str">
            <v>26451</v>
          </cell>
          <cell r="H1071" t="str">
            <v>ООО "Тайко Электроникс РУС"</v>
          </cell>
        </row>
        <row r="1072">
          <cell r="G1072" t="str">
            <v>290785</v>
          </cell>
          <cell r="H1072" t="str">
            <v>ООО "Таймекс-М"</v>
          </cell>
        </row>
        <row r="1073">
          <cell r="G1073" t="str">
            <v>293481</v>
          </cell>
          <cell r="H1073" t="str">
            <v>ООО "Тайпит-Измерительные Приборы"</v>
          </cell>
        </row>
        <row r="1074">
          <cell r="G1074" t="str">
            <v>284037</v>
          </cell>
          <cell r="H1074" t="str">
            <v>ООО "Тактика-ЭлектроЩит"</v>
          </cell>
        </row>
        <row r="1075">
          <cell r="G1075" t="str">
            <v>26910</v>
          </cell>
          <cell r="H1075" t="str">
            <v>ООО "ТанДем"</v>
          </cell>
        </row>
        <row r="1076">
          <cell r="G1076" t="str">
            <v>293777</v>
          </cell>
          <cell r="H1076" t="str">
            <v>ООО "ТБ"</v>
          </cell>
        </row>
        <row r="1077">
          <cell r="G1077" t="str">
            <v>25464</v>
          </cell>
          <cell r="H1077" t="str">
            <v>ООО "Тверская фабрика печати"</v>
          </cell>
        </row>
        <row r="1078">
          <cell r="G1078" t="str">
            <v>276590</v>
          </cell>
          <cell r="H1078" t="str">
            <v>ООО "ТВЕРЬАГРОПРОМЭНЕРГО"_6950129998</v>
          </cell>
        </row>
        <row r="1079">
          <cell r="G1079" t="str">
            <v>290082</v>
          </cell>
          <cell r="H1079" t="str">
            <v>ООО "ТД "Автоматика"</v>
          </cell>
        </row>
        <row r="1080">
          <cell r="G1080" t="str">
            <v>287838</v>
          </cell>
          <cell r="H1080" t="str">
            <v>ООО "ТД "Агрокабель"</v>
          </cell>
        </row>
        <row r="1081">
          <cell r="G1081" t="str">
            <v>293395</v>
          </cell>
          <cell r="H1081" t="str">
            <v>ООО "ТД "Белкаб"</v>
          </cell>
        </row>
        <row r="1082">
          <cell r="G1082" t="str">
            <v>293329</v>
          </cell>
          <cell r="H1082" t="str">
            <v>ООО "ТД "ВОЛГАЭЛЕКТРОСБЫТ"</v>
          </cell>
        </row>
        <row r="1083">
          <cell r="G1083" t="str">
            <v>294095</v>
          </cell>
          <cell r="H1083" t="str">
            <v>ООО "ТД "ЗРЗ"</v>
          </cell>
        </row>
        <row r="1084">
          <cell r="G1084" t="str">
            <v>287732</v>
          </cell>
          <cell r="H1084" t="str">
            <v>ООО "ТД "Кабель-комплект"</v>
          </cell>
        </row>
        <row r="1085">
          <cell r="G1085" t="str">
            <v>291322</v>
          </cell>
          <cell r="H1085" t="str">
            <v>ООО "ТД "Калашниково"</v>
          </cell>
        </row>
        <row r="1086">
          <cell r="G1086" t="str">
            <v>290673</v>
          </cell>
          <cell r="H1086" t="str">
            <v>ООО "ТД "КОЭМЗ"</v>
          </cell>
        </row>
        <row r="1087">
          <cell r="G1087" t="str">
            <v>293721</v>
          </cell>
          <cell r="H1087" t="str">
            <v>ООО "ТД "МЕАНДР"</v>
          </cell>
        </row>
        <row r="1088">
          <cell r="G1088" t="str">
            <v>293801</v>
          </cell>
          <cell r="H1088" t="str">
            <v>ООО "ТД "Невские Ресурсы"</v>
          </cell>
        </row>
        <row r="1089">
          <cell r="G1089" t="str">
            <v>289517</v>
          </cell>
          <cell r="H1089" t="str">
            <v>ООО "ТД "Омега Лайт Технолоджи"</v>
          </cell>
        </row>
        <row r="1090">
          <cell r="G1090" t="str">
            <v>292830</v>
          </cell>
          <cell r="H1090" t="str">
            <v>ООО "ТД "Опытный завод энергооборудования"</v>
          </cell>
        </row>
        <row r="1091">
          <cell r="G1091" t="str">
            <v>288387</v>
          </cell>
          <cell r="H1091" t="str">
            <v>ООО "ТД "РИЗУР"</v>
          </cell>
        </row>
        <row r="1092">
          <cell r="G1092" t="str">
            <v>285244</v>
          </cell>
          <cell r="H1092" t="str">
            <v>ООО "ТД "Рубеж"</v>
          </cell>
        </row>
        <row r="1093">
          <cell r="G1093" t="str">
            <v>291713</v>
          </cell>
          <cell r="H1093" t="str">
            <v>ООО "ТД "СЗПК"</v>
          </cell>
        </row>
        <row r="1094">
          <cell r="G1094" t="str">
            <v>287730</v>
          </cell>
          <cell r="H1094" t="str">
            <v>ООО "ТД "Союз-Нептун"</v>
          </cell>
        </row>
        <row r="1095">
          <cell r="G1095" t="str">
            <v>288927</v>
          </cell>
          <cell r="H1095" t="str">
            <v>ООО "ТД "Степмотор"</v>
          </cell>
        </row>
        <row r="1096">
          <cell r="G1096" t="str">
            <v>290493</v>
          </cell>
          <cell r="H1096" t="str">
            <v>ООО "ТД "СТРИМ"</v>
          </cell>
        </row>
        <row r="1097">
          <cell r="G1097" t="str">
            <v>284839</v>
          </cell>
          <cell r="H1097" t="str">
            <v>ООО "ТД "Трансформер"</v>
          </cell>
        </row>
        <row r="1098">
          <cell r="G1098" t="str">
            <v>285694</v>
          </cell>
          <cell r="H1098" t="str">
            <v>ООО "ТД "ТЭК"</v>
          </cell>
        </row>
        <row r="1099">
          <cell r="G1099" t="str">
            <v>25423</v>
          </cell>
          <cell r="H1099" t="str">
            <v>ООО "ТД "Укрэлектроаппарат"</v>
          </cell>
        </row>
        <row r="1100">
          <cell r="G1100" t="str">
            <v>22514</v>
          </cell>
          <cell r="H1100" t="str">
            <v>ООО "ТД "УНКОМТЕХ"</v>
          </cell>
        </row>
        <row r="1101">
          <cell r="G1101" t="str">
            <v>293575</v>
          </cell>
          <cell r="H1101" t="str">
            <v>ООО "ТД "УРАЛО-СИБИРСКАЯ ЭЛЕКТРОТЕХНИЧЕСКАЯ КОМПАНИЯ"</v>
          </cell>
        </row>
        <row r="1102">
          <cell r="G1102" t="str">
            <v>25285</v>
          </cell>
          <cell r="H1102" t="str">
            <v>ООО "ТД "Фабер"</v>
          </cell>
        </row>
        <row r="1103">
          <cell r="G1103" t="str">
            <v>25444</v>
          </cell>
          <cell r="H1103" t="str">
            <v>ООО "ТД "Фокус"</v>
          </cell>
        </row>
        <row r="1104">
          <cell r="G1104" t="str">
            <v>293588</v>
          </cell>
          <cell r="H1104" t="str">
            <v>ООО "ТД "ЭЛЕКТРОМАТЕРИАЛЫ"</v>
          </cell>
        </row>
        <row r="1105">
          <cell r="G1105" t="str">
            <v>27003</v>
          </cell>
          <cell r="H1105" t="str">
            <v>ООО "ТД "Электротехника и Автоматика"</v>
          </cell>
        </row>
        <row r="1106">
          <cell r="G1106" t="str">
            <v>288017</v>
          </cell>
          <cell r="H1106" t="str">
            <v>ООО "ТД "Энергомера-Юг"</v>
          </cell>
        </row>
        <row r="1107">
          <cell r="G1107" t="str">
            <v>293844</v>
          </cell>
          <cell r="H1107" t="str">
            <v>ООО "ТД "ЭНЕРГОЦЕНТР"</v>
          </cell>
        </row>
        <row r="1108">
          <cell r="G1108" t="str">
            <v>293389</v>
          </cell>
          <cell r="H1108" t="str">
            <v>ООО "ТД "Югмонтажэлектро"</v>
          </cell>
        </row>
        <row r="1109">
          <cell r="G1109" t="str">
            <v>26026</v>
          </cell>
          <cell r="H1109" t="str">
            <v>ООО "ТД АВК-ЭНЕРГО"</v>
          </cell>
        </row>
        <row r="1110">
          <cell r="G1110" t="str">
            <v>292186</v>
          </cell>
          <cell r="H1110" t="str">
            <v>ООО "ТД АКСИОМАТИКА"</v>
          </cell>
        </row>
        <row r="1111">
          <cell r="G1111" t="str">
            <v>293581</v>
          </cell>
          <cell r="H1111" t="str">
            <v>ООО "ТД АЛЬЯНС"</v>
          </cell>
        </row>
        <row r="1112">
          <cell r="G1112" t="str">
            <v>293127</v>
          </cell>
          <cell r="H1112" t="str">
            <v>ООО "ТД АРСЕНАЛ"</v>
          </cell>
        </row>
        <row r="1113">
          <cell r="G1113" t="str">
            <v>278774</v>
          </cell>
          <cell r="H1113" t="str">
            <v>ООО "ТД ГУСИ ЭЛЕКТРИК"</v>
          </cell>
        </row>
        <row r="1114">
          <cell r="G1114" t="str">
            <v>27603</v>
          </cell>
          <cell r="H1114" t="str">
            <v>ООО "ТД ЕВРОАВТОМАТИКА ФИФ"</v>
          </cell>
        </row>
        <row r="1115">
          <cell r="G1115" t="str">
            <v>285597</v>
          </cell>
          <cell r="H1115" t="str">
            <v>ООО "ТД ИМИДЖ"</v>
          </cell>
        </row>
        <row r="1116">
          <cell r="G1116" t="str">
            <v>26619</v>
          </cell>
          <cell r="H1116" t="str">
            <v>ООО "ТД Интерсвет"_7720666750</v>
          </cell>
        </row>
        <row r="1117">
          <cell r="G1117" t="str">
            <v>294476</v>
          </cell>
          <cell r="H1117" t="str">
            <v>ООО "ТД КУПОЛ"</v>
          </cell>
        </row>
        <row r="1118">
          <cell r="G1118" t="str">
            <v>286892</v>
          </cell>
          <cell r="H1118" t="str">
            <v>ООО "ТД МКМ-Кабель"_7705972720</v>
          </cell>
        </row>
        <row r="1119">
          <cell r="G1119" t="str">
            <v>292432</v>
          </cell>
          <cell r="H1119" t="str">
            <v>ООО "ТД МКМ-КАБЕЛЬ"_7706801703</v>
          </cell>
        </row>
        <row r="1120">
          <cell r="G1120" t="str">
            <v>288765</v>
          </cell>
          <cell r="H1120" t="str">
            <v>ООО "ТД НПП "Спецкабель"_7724864375</v>
          </cell>
        </row>
        <row r="1121">
          <cell r="G1121" t="str">
            <v>291949</v>
          </cell>
          <cell r="H1121" t="str">
            <v>ООО "ТД Отделка Плюс"</v>
          </cell>
        </row>
        <row r="1122">
          <cell r="G1122" t="str">
            <v>277859</v>
          </cell>
          <cell r="H1122" t="str">
            <v>ООО "ТД ПромЭл"</v>
          </cell>
        </row>
        <row r="1123">
          <cell r="G1123" t="str">
            <v>294060</v>
          </cell>
          <cell r="H1123" t="str">
            <v>ООО "ТД РПС"</v>
          </cell>
        </row>
        <row r="1124">
          <cell r="G1124" t="str">
            <v>293539</v>
          </cell>
          <cell r="H1124" t="str">
            <v>ООО "ТД Северо-западный"</v>
          </cell>
        </row>
        <row r="1125">
          <cell r="G1125" t="str">
            <v>293480</v>
          </cell>
          <cell r="H1125" t="str">
            <v>ООО "ТД ТАЙПИТ"</v>
          </cell>
        </row>
        <row r="1126">
          <cell r="G1126" t="str">
            <v>27242</v>
          </cell>
          <cell r="H1126" t="str">
            <v>ООО "ТД ТЕСО"</v>
          </cell>
        </row>
        <row r="1127">
          <cell r="G1127" t="str">
            <v>26439</v>
          </cell>
          <cell r="H1127" t="str">
            <v>ООО "ТД ТИНКО"</v>
          </cell>
        </row>
        <row r="1128">
          <cell r="G1128" t="str">
            <v>21510</v>
          </cell>
          <cell r="H1128" t="str">
            <v>ООО "ТД Урал ПАК"</v>
          </cell>
        </row>
        <row r="1129">
          <cell r="G1129" t="str">
            <v>294805</v>
          </cell>
          <cell r="H1129" t="str">
            <v>ООО "ТД Электрокомплекс"_7811061938</v>
          </cell>
        </row>
        <row r="1130">
          <cell r="G1130" t="str">
            <v>23693</v>
          </cell>
          <cell r="H1130" t="str">
            <v>ООО "ТД ЭлтКом"</v>
          </cell>
        </row>
        <row r="1131">
          <cell r="G1131" t="str">
            <v>23240</v>
          </cell>
          <cell r="H1131" t="str">
            <v>ООО "ТД" Вэлан"-Взрывозащищенные электрические аппараты низковольтные</v>
          </cell>
        </row>
        <row r="1132">
          <cell r="G1132" t="str">
            <v>276444</v>
          </cell>
          <cell r="H1132" t="str">
            <v>ООО "ТД-ВЛИ-КОМПЛЕКТ"</v>
          </cell>
        </row>
        <row r="1133">
          <cell r="G1133" t="str">
            <v>284810</v>
          </cell>
          <cell r="H1133" t="str">
            <v>ООО "ТДМ"</v>
          </cell>
        </row>
        <row r="1134">
          <cell r="G1134" t="str">
            <v>294296</v>
          </cell>
          <cell r="H1134" t="str">
            <v>ООО "Телеком Плюс"</v>
          </cell>
        </row>
        <row r="1135">
          <cell r="G1135" t="str">
            <v>294784</v>
          </cell>
          <cell r="H1135" t="str">
            <v>ООО "Теле-Радио Системы"</v>
          </cell>
        </row>
        <row r="1136">
          <cell r="G1136" t="str">
            <v>292478</v>
          </cell>
          <cell r="H1136" t="str">
            <v>ООО "Теллур"</v>
          </cell>
        </row>
        <row r="1137">
          <cell r="G1137" t="str">
            <v>291334</v>
          </cell>
          <cell r="H1137" t="str">
            <v>ООО "ТЕПЛОКОМ"</v>
          </cell>
        </row>
        <row r="1138">
          <cell r="G1138" t="str">
            <v>289883</v>
          </cell>
          <cell r="H1138" t="str">
            <v>ООО "Теплоотдача"</v>
          </cell>
        </row>
        <row r="1139">
          <cell r="G1139" t="str">
            <v>293752</v>
          </cell>
          <cell r="H1139" t="str">
            <v>ООО "ТеплоСтрой +"</v>
          </cell>
        </row>
        <row r="1140">
          <cell r="G1140" t="str">
            <v>25249</v>
          </cell>
          <cell r="H1140" t="str">
            <v>ООО "Теплый свет"</v>
          </cell>
        </row>
        <row r="1141">
          <cell r="G1141" t="str">
            <v>293272</v>
          </cell>
          <cell r="H1141" t="str">
            <v>ООО "ТЕРМОН СИ-АЙ-ЭС"</v>
          </cell>
        </row>
        <row r="1142">
          <cell r="G1142" t="str">
            <v>294807</v>
          </cell>
          <cell r="H1142" t="str">
            <v>ООО "ТЕРМОФИТ"</v>
          </cell>
        </row>
        <row r="1143">
          <cell r="G1143" t="str">
            <v>293884</v>
          </cell>
          <cell r="H1143" t="str">
            <v>ООО "ТЕРРА ЭЛЕКТРОНИКА 21"</v>
          </cell>
        </row>
        <row r="1144">
          <cell r="G1144" t="str">
            <v>288579</v>
          </cell>
          <cell r="H1144" t="str">
            <v>ООО "ТехКонтур"</v>
          </cell>
        </row>
        <row r="1145">
          <cell r="G1145" t="str">
            <v>293165</v>
          </cell>
          <cell r="H1145" t="str">
            <v>ООО "ТЕХЛАЙНСВЕТ"</v>
          </cell>
        </row>
        <row r="1146">
          <cell r="G1146" t="str">
            <v>291668</v>
          </cell>
          <cell r="H1146" t="str">
            <v>ООО "Техма-Свет"</v>
          </cell>
        </row>
        <row r="1147">
          <cell r="G1147" t="str">
            <v>276880</v>
          </cell>
          <cell r="H1147" t="str">
            <v>ООО "Техмастер"</v>
          </cell>
        </row>
        <row r="1148">
          <cell r="G1148" t="str">
            <v>287212</v>
          </cell>
          <cell r="H1148" t="str">
            <v>ООО "Технаком"</v>
          </cell>
        </row>
        <row r="1149">
          <cell r="G1149" t="str">
            <v>294608</v>
          </cell>
          <cell r="H1149" t="str">
            <v>ООО "ТЕХНО СВЕТ"</v>
          </cell>
        </row>
        <row r="1150">
          <cell r="G1150" t="str">
            <v>278537</v>
          </cell>
          <cell r="H1150" t="str">
            <v>ООО "Техноквартал"</v>
          </cell>
        </row>
        <row r="1151">
          <cell r="G1151" t="str">
            <v>291104</v>
          </cell>
          <cell r="H1151" t="str">
            <v>ООО "Техноком"</v>
          </cell>
        </row>
        <row r="1152">
          <cell r="G1152" t="str">
            <v>294209</v>
          </cell>
          <cell r="H1152" t="str">
            <v>ООО "ТЕХНОКОМ"_7714947287</v>
          </cell>
        </row>
        <row r="1153">
          <cell r="G1153" t="str">
            <v>293825</v>
          </cell>
          <cell r="H1153" t="str">
            <v>ООО "ТехноКор"</v>
          </cell>
        </row>
        <row r="1154">
          <cell r="G1154" t="str">
            <v>286078</v>
          </cell>
          <cell r="H1154" t="str">
            <v>ООО "ТехноЛайт"_7710908826</v>
          </cell>
        </row>
        <row r="1155">
          <cell r="G1155" t="str">
            <v>27552</v>
          </cell>
          <cell r="H1155" t="str">
            <v>ООО "Технолайт"_7728749630</v>
          </cell>
        </row>
        <row r="1156">
          <cell r="G1156" t="str">
            <v>293621</v>
          </cell>
          <cell r="H1156" t="str">
            <v>ООО "ТЕХНОЛОГИИ ВЗРЫВОЗАЩИТЫ"</v>
          </cell>
        </row>
        <row r="1157">
          <cell r="G1157" t="str">
            <v>294199</v>
          </cell>
          <cell r="H1157" t="str">
            <v>ООО "Технологии Контроля"</v>
          </cell>
        </row>
        <row r="1158">
          <cell r="G1158" t="str">
            <v>276398</v>
          </cell>
          <cell r="H1158" t="str">
            <v>ООО "Технологии ЭНЭКО"</v>
          </cell>
        </row>
        <row r="1159">
          <cell r="G1159" t="str">
            <v>293368</v>
          </cell>
          <cell r="H1159" t="str">
            <v>ООО "ТЕХНОЛОГИКА"</v>
          </cell>
        </row>
        <row r="1160">
          <cell r="G1160" t="str">
            <v>287936</v>
          </cell>
          <cell r="H1160" t="str">
            <v>ООО "Технология и Логистика"</v>
          </cell>
        </row>
        <row r="1161">
          <cell r="G1161" t="str">
            <v>284728</v>
          </cell>
          <cell r="H1161" t="str">
            <v>ООО "Технолюкс"</v>
          </cell>
        </row>
        <row r="1162">
          <cell r="G1162" t="str">
            <v>293727</v>
          </cell>
          <cell r="H1162" t="str">
            <v>ООО "ТЕХНОПАРК-АВТОМАТИЗАЦИЯ"_6671322575</v>
          </cell>
        </row>
        <row r="1163">
          <cell r="G1163" t="str">
            <v>291250</v>
          </cell>
          <cell r="H1163" t="str">
            <v>ООО "Техноприборсервис"</v>
          </cell>
        </row>
        <row r="1164">
          <cell r="G1164" t="str">
            <v>291470</v>
          </cell>
          <cell r="H1164" t="str">
            <v>ООО "ТехноПРОЕКТ"</v>
          </cell>
        </row>
        <row r="1165">
          <cell r="G1165" t="str">
            <v>290074</v>
          </cell>
          <cell r="H1165" t="str">
            <v>ООО "ТехноПром"_7720624929</v>
          </cell>
        </row>
        <row r="1166">
          <cell r="G1166" t="str">
            <v>289837</v>
          </cell>
          <cell r="H1166" t="str">
            <v>ООО "ТехноРосст"</v>
          </cell>
        </row>
        <row r="1167">
          <cell r="G1167" t="str">
            <v>26920</v>
          </cell>
          <cell r="H1167" t="str">
            <v>ООО "ТехноСвет"</v>
          </cell>
        </row>
        <row r="1168">
          <cell r="G1168" t="str">
            <v>285713</v>
          </cell>
          <cell r="H1168" t="str">
            <v>ООО "Техносвет"_2462209586</v>
          </cell>
        </row>
        <row r="1169">
          <cell r="G1169" t="str">
            <v>293374</v>
          </cell>
          <cell r="H1169" t="str">
            <v>ООО "ТЕХНОСВЕТ"_7724921633</v>
          </cell>
        </row>
        <row r="1170">
          <cell r="G1170" t="str">
            <v>284263</v>
          </cell>
          <cell r="H1170" t="str">
            <v>ООО "Техносервис"_7743845836</v>
          </cell>
        </row>
        <row r="1171">
          <cell r="G1171" t="str">
            <v>284076</v>
          </cell>
          <cell r="H1171" t="str">
            <v>ООО "Техпромкомплект"_3306009704</v>
          </cell>
        </row>
        <row r="1172">
          <cell r="G1172" t="str">
            <v>287213</v>
          </cell>
          <cell r="H1172" t="str">
            <v>ООО "ТехСервис"</v>
          </cell>
        </row>
        <row r="1173">
          <cell r="G1173" t="str">
            <v>294155</v>
          </cell>
          <cell r="H1173" t="str">
            <v>ООО "ТехТрейд"_6950141353</v>
          </cell>
        </row>
        <row r="1174">
          <cell r="G1174" t="str">
            <v>293447</v>
          </cell>
          <cell r="H1174" t="str">
            <v>ООО "Техэковент"</v>
          </cell>
        </row>
        <row r="1175">
          <cell r="G1175" t="str">
            <v>285472</v>
          </cell>
          <cell r="H1175" t="str">
            <v>ООО "Техэлектро Запад"</v>
          </cell>
        </row>
        <row r="1176">
          <cell r="G1176" t="str">
            <v>25861</v>
          </cell>
          <cell r="H1176" t="str">
            <v>ООО "Техэлектро Северо-Запад"</v>
          </cell>
        </row>
        <row r="1177">
          <cell r="G1177" t="str">
            <v>282227</v>
          </cell>
          <cell r="H1177" t="str">
            <v>ООО "ТЕХЭЛЕКТРО"_3525272472</v>
          </cell>
        </row>
        <row r="1178">
          <cell r="G1178" t="str">
            <v>294397</v>
          </cell>
          <cell r="H1178" t="str">
            <v>ООО "ТЕХЭЛЕКТРО-ДОН"</v>
          </cell>
        </row>
        <row r="1179">
          <cell r="G1179" t="str">
            <v>294694</v>
          </cell>
          <cell r="H1179" t="str">
            <v>ООО "ТК "ПРОГРЕССИВ"</v>
          </cell>
        </row>
        <row r="1180">
          <cell r="G1180" t="str">
            <v>280445</v>
          </cell>
          <cell r="H1180" t="str">
            <v>ООО "ТК "Электроточприбор"_5504225637</v>
          </cell>
        </row>
        <row r="1181">
          <cell r="G1181" t="str">
            <v>291980</v>
          </cell>
          <cell r="H1181" t="str">
            <v>ООО "ТК "ЭЛЕКТРОТОЧПРИБОР"_5504242551</v>
          </cell>
        </row>
        <row r="1182">
          <cell r="G1182" t="str">
            <v>291884</v>
          </cell>
          <cell r="H1182" t="str">
            <v>ООО "ТК Алттранс"</v>
          </cell>
        </row>
        <row r="1183">
          <cell r="G1183" t="str">
            <v>294882</v>
          </cell>
          <cell r="H1183" t="str">
            <v>ООО "ТК Крепеж-КА"</v>
          </cell>
        </row>
        <row r="1184">
          <cell r="G1184" t="str">
            <v>21007</v>
          </cell>
          <cell r="H1184" t="str">
            <v>ООО "ТК Нева"</v>
          </cell>
        </row>
        <row r="1185">
          <cell r="G1185" t="str">
            <v>279876</v>
          </cell>
          <cell r="H1185" t="str">
            <v>ООО "ТК Профэнерджи"</v>
          </cell>
        </row>
        <row r="1186">
          <cell r="G1186" t="str">
            <v>282362</v>
          </cell>
          <cell r="H1186" t="str">
            <v>ООО "ТКК"</v>
          </cell>
        </row>
        <row r="1187">
          <cell r="G1187" t="str">
            <v>291344</v>
          </cell>
          <cell r="H1187" t="str">
            <v>ООО "Т-Лайт"</v>
          </cell>
        </row>
        <row r="1188">
          <cell r="G1188" t="str">
            <v>276679</v>
          </cell>
          <cell r="H1188" t="str">
            <v>ООО "Тольяттинский Трансформатор"</v>
          </cell>
        </row>
        <row r="1189">
          <cell r="G1189" t="str">
            <v>284547</v>
          </cell>
          <cell r="H1189" t="str">
            <v>ООО "ТОМСКИЙ КАБЕЛЬНЫЙ ЗАВОД"</v>
          </cell>
        </row>
        <row r="1190">
          <cell r="G1190" t="str">
            <v>293339</v>
          </cell>
          <cell r="H1190" t="str">
            <v>ООО "ТоргЛайн-М"</v>
          </cell>
        </row>
        <row r="1191">
          <cell r="G1191" t="str">
            <v>276900</v>
          </cell>
          <cell r="H1191" t="str">
            <v>ООО "Торговая Межрегиональная Компания "ЭлектроТехнологии"</v>
          </cell>
        </row>
        <row r="1192">
          <cell r="G1192" t="str">
            <v>294000</v>
          </cell>
          <cell r="H1192" t="str">
            <v>ООО "Торговая сеть "Мастер"</v>
          </cell>
        </row>
        <row r="1193">
          <cell r="G1193" t="str">
            <v>294568</v>
          </cell>
          <cell r="H1193" t="str">
            <v>ООО "ТОРГОВО-ПРОИЗВОДСТВЕННАЯ КОМПАНИЯ "УРАЛЬСКИЕ ОПОРЫ"</v>
          </cell>
        </row>
        <row r="1194">
          <cell r="G1194" t="str">
            <v>289208</v>
          </cell>
          <cell r="H1194" t="str">
            <v>ООО "Торгово-производственная компания "Электромонтаж"</v>
          </cell>
        </row>
        <row r="1195">
          <cell r="G1195" t="str">
            <v>21203</v>
          </cell>
          <cell r="H1195" t="str">
            <v>ООО "ТОРГОВО-ПРОМЫШЛЕННЫЙ ДОМ ПАРИТЕТ"</v>
          </cell>
        </row>
        <row r="1196">
          <cell r="G1196" t="str">
            <v>26803</v>
          </cell>
          <cell r="H1196" t="str">
            <v>ООО "Торговый Дом "БелТИЗ"</v>
          </cell>
        </row>
        <row r="1197">
          <cell r="G1197" t="str">
            <v>25707</v>
          </cell>
          <cell r="H1197" t="str">
            <v>ООО "Торговый Дом "Завод Клемма"</v>
          </cell>
        </row>
        <row r="1198">
          <cell r="G1198" t="str">
            <v>280635</v>
          </cell>
          <cell r="H1198" t="str">
            <v>ООО "Торговый Дом "ЛипарКабель"</v>
          </cell>
        </row>
        <row r="1199">
          <cell r="G1199" t="str">
            <v>21788</v>
          </cell>
          <cell r="H1199" t="str">
            <v>ООО "Торговый Дом "Южкабель"</v>
          </cell>
        </row>
        <row r="1200">
          <cell r="G1200" t="str">
            <v>288699</v>
          </cell>
          <cell r="H1200" t="str">
            <v>ООО "Торговый Дом Интерсвет"</v>
          </cell>
        </row>
        <row r="1201">
          <cell r="G1201" t="str">
            <v>26667</v>
          </cell>
          <cell r="H1201" t="str">
            <v>ООО "Торговый дом РТИ"</v>
          </cell>
        </row>
        <row r="1202">
          <cell r="G1202" t="str">
            <v>25866</v>
          </cell>
          <cell r="H1202" t="str">
            <v>ООО "Торговый дом УНИТЕКС"</v>
          </cell>
        </row>
        <row r="1203">
          <cell r="G1203" t="str">
            <v>287146</v>
          </cell>
          <cell r="H1203" t="str">
            <v>ООО "ТоргОпт"</v>
          </cell>
        </row>
        <row r="1204">
          <cell r="G1204" t="str">
            <v>293617</v>
          </cell>
          <cell r="H1204" t="str">
            <v>ООО "ТОРГСНАБ"_6678024088</v>
          </cell>
        </row>
        <row r="1205">
          <cell r="G1205" t="str">
            <v>285370</v>
          </cell>
          <cell r="H1205" t="str">
            <v>ООО "ТОРГФИНАНС"</v>
          </cell>
        </row>
        <row r="1206">
          <cell r="G1206" t="str">
            <v>292233</v>
          </cell>
          <cell r="H1206" t="str">
            <v>ООО "ТОРЭЛС"_7709300920</v>
          </cell>
        </row>
        <row r="1207">
          <cell r="G1207" t="str">
            <v>285670</v>
          </cell>
          <cell r="H1207" t="str">
            <v>ООО "ТПМ-Энерго"</v>
          </cell>
        </row>
        <row r="1208">
          <cell r="G1208" t="str">
            <v>20172</v>
          </cell>
          <cell r="H1208" t="str">
            <v>ООО "Трансвит-В"</v>
          </cell>
        </row>
        <row r="1209">
          <cell r="G1209" t="str">
            <v>293798</v>
          </cell>
          <cell r="H1209" t="str">
            <v>ООО "ТРАНСВИТ-ЦЕНТР"</v>
          </cell>
        </row>
        <row r="1210">
          <cell r="G1210" t="str">
            <v>293313</v>
          </cell>
          <cell r="H1210" t="str">
            <v>ООО "ТРАНСВЭЛ"</v>
          </cell>
        </row>
        <row r="1211">
          <cell r="G1211" t="str">
            <v>26801</v>
          </cell>
          <cell r="H1211" t="str">
            <v>ООО "Транс-групп"</v>
          </cell>
        </row>
        <row r="1212">
          <cell r="G1212" t="str">
            <v>294025</v>
          </cell>
          <cell r="H1212" t="str">
            <v>ООО "ТрансКом"_7717771465</v>
          </cell>
        </row>
        <row r="1213">
          <cell r="G1213" t="str">
            <v>293521</v>
          </cell>
          <cell r="H1213" t="str">
            <v>ООО "ТРАНСЛОГИСТИКА"_5012028560</v>
          </cell>
        </row>
        <row r="1214">
          <cell r="G1214" t="str">
            <v>293945</v>
          </cell>
          <cell r="H1214" t="str">
            <v>ООО "ТРАНСПОРТНЫЕ ТЕХНОЛОГИИ"_6952038714</v>
          </cell>
        </row>
        <row r="1215">
          <cell r="G1215" t="str">
            <v>23535</v>
          </cell>
          <cell r="H1215" t="str">
            <v>ООО "Трансток"</v>
          </cell>
        </row>
        <row r="1216">
          <cell r="G1216" t="str">
            <v>293519</v>
          </cell>
          <cell r="H1216" t="str">
            <v>ООО "Трансформер - Урал"</v>
          </cell>
        </row>
        <row r="1217">
          <cell r="G1217" t="str">
            <v>27248</v>
          </cell>
          <cell r="H1217" t="str">
            <v>ООО "Трансэнерго"</v>
          </cell>
        </row>
        <row r="1218">
          <cell r="G1218" t="str">
            <v>26133</v>
          </cell>
          <cell r="H1218" t="str">
            <v>ООО "Трейд"</v>
          </cell>
        </row>
        <row r="1219">
          <cell r="G1219" t="str">
            <v>292932</v>
          </cell>
          <cell r="H1219" t="str">
            <v>ООО "Трест-МЭК"</v>
          </cell>
        </row>
        <row r="1220">
          <cell r="G1220" t="str">
            <v>292809</v>
          </cell>
          <cell r="H1220" t="str">
            <v>ООО "ТРИАЛ"_5445017738</v>
          </cell>
        </row>
        <row r="1221">
          <cell r="G1221" t="str">
            <v>286736</v>
          </cell>
          <cell r="H1221" t="str">
            <v>ООО "Тритон-Электро"</v>
          </cell>
        </row>
        <row r="1222">
          <cell r="G1222" t="str">
            <v>294407</v>
          </cell>
          <cell r="H1222" t="str">
            <v>ООО "ТРИУМФ"_7709949585</v>
          </cell>
        </row>
        <row r="1223">
          <cell r="G1223" t="str">
            <v>27331</v>
          </cell>
          <cell r="H1223" t="str">
            <v>ООО "ТСН-электро"</v>
          </cell>
        </row>
        <row r="1224">
          <cell r="G1224" t="str">
            <v>26445</v>
          </cell>
          <cell r="H1224" t="str">
            <v>ООО "ТСРК"</v>
          </cell>
        </row>
        <row r="1225">
          <cell r="G1225" t="str">
            <v>27297</v>
          </cell>
          <cell r="H1225" t="str">
            <v>ООО "ТТЦ ЭМИ+"</v>
          </cell>
        </row>
        <row r="1226">
          <cell r="G1226" t="str">
            <v>292440</v>
          </cell>
          <cell r="H1226" t="str">
            <v>ООО "ТУЛАРЕГИОНСВЕТ"</v>
          </cell>
        </row>
        <row r="1227">
          <cell r="G1227" t="str">
            <v>23341</v>
          </cell>
          <cell r="H1227" t="str">
            <v>ООО "Тульская электротехническая компания"</v>
          </cell>
        </row>
        <row r="1228">
          <cell r="G1228" t="str">
            <v>292831</v>
          </cell>
          <cell r="H1228" t="str">
            <v>ООО "Тульский завод Монтажавтоматика"</v>
          </cell>
        </row>
        <row r="1229">
          <cell r="G1229" t="str">
            <v>293404</v>
          </cell>
          <cell r="H1229" t="str">
            <v>ООО "ТУР"_5034013286</v>
          </cell>
        </row>
        <row r="1230">
          <cell r="G1230" t="str">
            <v>290683</v>
          </cell>
          <cell r="H1230" t="str">
            <v>ООО "ТЦ ВЭСКО"</v>
          </cell>
        </row>
        <row r="1231">
          <cell r="G1231" t="str">
            <v>288653</v>
          </cell>
          <cell r="H1231" t="str">
            <v>ООО "ТЦ ЭМИ"</v>
          </cell>
        </row>
        <row r="1232">
          <cell r="G1232" t="str">
            <v>286802</v>
          </cell>
          <cell r="H1232" t="str">
            <v>ООО "ТЭКСО"</v>
          </cell>
        </row>
        <row r="1233">
          <cell r="G1233" t="str">
            <v>280745</v>
          </cell>
          <cell r="H1233" t="str">
            <v>ООО "ТЭЛПРО Инжиниринг"</v>
          </cell>
        </row>
        <row r="1234">
          <cell r="G1234" t="str">
            <v>293151</v>
          </cell>
          <cell r="H1234" t="str">
            <v>ООО "Тэсла ЭТК"</v>
          </cell>
        </row>
        <row r="1235">
          <cell r="G1235" t="str">
            <v>282042</v>
          </cell>
          <cell r="H1235" t="str">
            <v>ООО "УГМК-ОЦМ"</v>
          </cell>
        </row>
        <row r="1236">
          <cell r="G1236" t="str">
            <v>281518</v>
          </cell>
          <cell r="H1236" t="str">
            <v>ООО "УЗА"</v>
          </cell>
        </row>
        <row r="1237">
          <cell r="G1237" t="str">
            <v>290006</v>
          </cell>
          <cell r="H1237" t="str">
            <v>ООО "УЗЕЛ"</v>
          </cell>
        </row>
        <row r="1238">
          <cell r="G1238" t="str">
            <v>294585</v>
          </cell>
          <cell r="H1238" t="str">
            <v>ООО "УК Лад"</v>
          </cell>
        </row>
        <row r="1239">
          <cell r="G1239" t="str">
            <v>20611</v>
          </cell>
          <cell r="H1239" t="str">
            <v>ООО "УЛЬТРА ЛАЙТ"</v>
          </cell>
        </row>
        <row r="1240">
          <cell r="G1240" t="str">
            <v>279249</v>
          </cell>
          <cell r="H1240" t="str">
            <v>ООО "Универсал"_7838373564</v>
          </cell>
        </row>
        <row r="1241">
          <cell r="G1241" t="str">
            <v>27223</v>
          </cell>
          <cell r="H1241" t="str">
            <v>ООО "УПТК-КЭ"</v>
          </cell>
        </row>
        <row r="1242">
          <cell r="G1242" t="str">
            <v>288491</v>
          </cell>
          <cell r="H1242" t="str">
            <v>ООО "Урал Технопром"</v>
          </cell>
        </row>
        <row r="1243">
          <cell r="G1243" t="str">
            <v>289838</v>
          </cell>
          <cell r="H1243" t="str">
            <v>ООО "УралСпецКомплект"</v>
          </cell>
        </row>
        <row r="1244">
          <cell r="G1244" t="str">
            <v>293348</v>
          </cell>
          <cell r="H1244" t="str">
            <v>ООО "УРАЛЬСКАЯ СТРОИТЕЛЬНАЯ ОРГАНИЗАЦИЯ"</v>
          </cell>
        </row>
        <row r="1245">
          <cell r="G1245" t="str">
            <v>293335</v>
          </cell>
          <cell r="H1245" t="str">
            <v>ООО "УРАЛЬСКИЙ ЗАВОД МНОГОГРАННЫХ ОПОР"</v>
          </cell>
        </row>
        <row r="1246">
          <cell r="G1246" t="str">
            <v>292662</v>
          </cell>
          <cell r="H1246" t="str">
            <v>ООО "Уральский завод Электротехнологий"</v>
          </cell>
        </row>
        <row r="1247">
          <cell r="G1247" t="str">
            <v>283108</v>
          </cell>
          <cell r="H1247" t="str">
            <v>ООО "УРАЛЬСКИЙ КАБЕЛЬНЫЙ ЦЕНТР"</v>
          </cell>
        </row>
        <row r="1248">
          <cell r="G1248" t="str">
            <v>293619</v>
          </cell>
          <cell r="H1248" t="str">
            <v>ООО "УРАЛЬСКИЙ ЦЕНТР МУЗЫКАЛЬНОЙ ТЕХНОЛОГИИ"</v>
          </cell>
        </row>
        <row r="1249">
          <cell r="G1249" t="str">
            <v>291092</v>
          </cell>
          <cell r="H1249" t="str">
            <v>ООО "Уральский Электротехнический Завод"</v>
          </cell>
        </row>
        <row r="1250">
          <cell r="G1250" t="str">
            <v>26965</v>
          </cell>
          <cell r="H1250" t="str">
            <v>ООО "Уралэнерго"</v>
          </cell>
        </row>
        <row r="1251">
          <cell r="G1251" t="str">
            <v>283810</v>
          </cell>
          <cell r="H1251" t="str">
            <v>ООО "УралЭнергоЩит"</v>
          </cell>
        </row>
        <row r="1252">
          <cell r="G1252" t="str">
            <v>293183</v>
          </cell>
          <cell r="H1252" t="str">
            <v>ООО "УРОВЕНЬ БЕЗОПАСНОСТИ"</v>
          </cell>
        </row>
        <row r="1253">
          <cell r="G1253" t="str">
            <v>277935</v>
          </cell>
          <cell r="H1253" t="str">
            <v>ООО "УСК "Стройкомплекс"</v>
          </cell>
        </row>
        <row r="1254">
          <cell r="G1254" t="str">
            <v>293330</v>
          </cell>
          <cell r="H1254" t="str">
            <v>ООО "УЭМК"</v>
          </cell>
        </row>
        <row r="1255">
          <cell r="G1255" t="str">
            <v>293505</v>
          </cell>
          <cell r="H1255" t="str">
            <v>ООО "Ф КАБЕЛЬ"</v>
          </cell>
        </row>
        <row r="1256">
          <cell r="G1256" t="str">
            <v>281954</v>
          </cell>
          <cell r="H1256" t="str">
            <v>ООО "Фапиком"</v>
          </cell>
        </row>
        <row r="1257">
          <cell r="G1257" t="str">
            <v>292942</v>
          </cell>
          <cell r="H1257" t="str">
            <v>ООО "Фаст"</v>
          </cell>
        </row>
        <row r="1258">
          <cell r="G1258" t="str">
            <v>291982</v>
          </cell>
          <cell r="H1258" t="str">
            <v>ООО "ФЕГА"</v>
          </cell>
        </row>
        <row r="1259">
          <cell r="G1259" t="str">
            <v>25790</v>
          </cell>
          <cell r="H1259" t="str">
            <v>ООО "Фелиция"</v>
          </cell>
        </row>
        <row r="1260">
          <cell r="G1260" t="str">
            <v>26501</v>
          </cell>
          <cell r="H1260" t="str">
            <v>ООО "ФЕНИКС КОНТАКТ РУС"</v>
          </cell>
        </row>
        <row r="1261">
          <cell r="G1261" t="str">
            <v>25578</v>
          </cell>
          <cell r="H1261" t="str">
            <v>ООО "Феникс лайт +"</v>
          </cell>
        </row>
        <row r="1262">
          <cell r="G1262" t="str">
            <v>294466</v>
          </cell>
          <cell r="H1262" t="str">
            <v>ООО "ФЕНИКС"_5404003214</v>
          </cell>
        </row>
        <row r="1263">
          <cell r="G1263" t="str">
            <v>276493</v>
          </cell>
          <cell r="H1263" t="str">
            <v>ООО "Феникс"_5406657290</v>
          </cell>
        </row>
        <row r="1264">
          <cell r="G1264" t="str">
            <v>290444</v>
          </cell>
          <cell r="H1264" t="str">
            <v>ООО "Ферон плюс"</v>
          </cell>
        </row>
        <row r="1265">
          <cell r="G1265" t="str">
            <v>291043</v>
          </cell>
          <cell r="H1265" t="str">
            <v>ООО "Филипс и Оптоган"</v>
          </cell>
        </row>
        <row r="1266">
          <cell r="G1266" t="str">
            <v>22053</v>
          </cell>
          <cell r="H1266" t="str">
            <v>ООО "ФИЛИПС"</v>
          </cell>
        </row>
        <row r="1267">
          <cell r="G1267" t="str">
            <v>285016</v>
          </cell>
          <cell r="H1267" t="str">
            <v>ООО "Филтэк"</v>
          </cell>
        </row>
        <row r="1268">
          <cell r="G1268" t="str">
            <v>293385</v>
          </cell>
          <cell r="H1268" t="str">
            <v>ООО "Фирма МиМ 2010"</v>
          </cell>
        </row>
        <row r="1269">
          <cell r="G1269" t="str">
            <v>21846</v>
          </cell>
          <cell r="H1269" t="str">
            <v>ООО "Фирэлек"</v>
          </cell>
        </row>
        <row r="1270">
          <cell r="G1270" t="str">
            <v>294627</v>
          </cell>
          <cell r="H1270" t="str">
            <v>ООО "ФК ЭЛЕКТРОИНЖИНИРИНГ"</v>
          </cell>
        </row>
        <row r="1271">
          <cell r="G1271" t="str">
            <v>292971</v>
          </cell>
          <cell r="H1271" t="str">
            <v>ООО "ФОРА-С"</v>
          </cell>
        </row>
        <row r="1272">
          <cell r="G1272" t="str">
            <v>294635</v>
          </cell>
          <cell r="H1272" t="str">
            <v>ООО "Формат"_6658285765</v>
          </cell>
        </row>
        <row r="1273">
          <cell r="G1273" t="str">
            <v>293430</v>
          </cell>
          <cell r="H1273" t="str">
            <v>ООО "ФОРМОС ТК"</v>
          </cell>
        </row>
        <row r="1274">
          <cell r="G1274" t="str">
            <v>293181</v>
          </cell>
          <cell r="H1274" t="str">
            <v>ООО "ФОРНОСОВСКИЙ ЛИТЕЙНО-МЕХАНИЧЕСКИЙ ЗАВОД"</v>
          </cell>
        </row>
        <row r="1275">
          <cell r="G1275" t="str">
            <v>280188</v>
          </cell>
          <cell r="H1275" t="str">
            <v>ООО "Фортуна К"</v>
          </cell>
        </row>
        <row r="1276">
          <cell r="G1276" t="str">
            <v>20098</v>
          </cell>
          <cell r="H1276" t="str">
            <v>ООО "Форум Тверь"</v>
          </cell>
        </row>
        <row r="1277">
          <cell r="G1277" t="str">
            <v>281554</v>
          </cell>
          <cell r="H1277" t="str">
            <v>ООО "Форум"</v>
          </cell>
        </row>
        <row r="1278">
          <cell r="G1278" t="str">
            <v>294748</v>
          </cell>
          <cell r="H1278" t="str">
            <v>ООО "Форум"_2225083169</v>
          </cell>
        </row>
        <row r="1279">
          <cell r="G1279" t="str">
            <v>293950</v>
          </cell>
          <cell r="H1279" t="str">
            <v>ООО "ФОРУМ"_7813582083</v>
          </cell>
        </row>
        <row r="1280">
          <cell r="G1280" t="str">
            <v>293216</v>
          </cell>
          <cell r="H1280" t="str">
            <v>ООО "Фотопроцентр"</v>
          </cell>
        </row>
        <row r="1281">
          <cell r="G1281" t="str">
            <v>23071</v>
          </cell>
          <cell r="H1281" t="str">
            <v>ООО "ФПГ- НЕФТЕХИМПРОМ"</v>
          </cell>
        </row>
        <row r="1282">
          <cell r="G1282" t="str">
            <v>294543</v>
          </cell>
          <cell r="H1282" t="str">
            <v>ООО "ФЭА"</v>
          </cell>
        </row>
        <row r="1283">
          <cell r="G1283" t="str">
            <v>294787</v>
          </cell>
          <cell r="H1283" t="str">
            <v>ООО "ХАМЕЛЕОН"_7810068810</v>
          </cell>
        </row>
        <row r="1284">
          <cell r="G1284" t="str">
            <v>291351</v>
          </cell>
          <cell r="H1284" t="str">
            <v>ООО "Хангинг"</v>
          </cell>
        </row>
        <row r="1285">
          <cell r="G1285" t="str">
            <v>283583</v>
          </cell>
          <cell r="H1285" t="str">
            <v>ООО "ХАУПА-РУ"</v>
          </cell>
        </row>
        <row r="1286">
          <cell r="G1286" t="str">
            <v>22973</v>
          </cell>
          <cell r="H1286" t="str">
            <v>ООО "Хегель"</v>
          </cell>
        </row>
        <row r="1287">
          <cell r="G1287" t="str">
            <v>284435</v>
          </cell>
          <cell r="H1287" t="str">
            <v>ООО "ХЕНЗЕЛЬ+МЕННЕКЕС Электро"</v>
          </cell>
        </row>
        <row r="1288">
          <cell r="G1288" t="str">
            <v>294813</v>
          </cell>
          <cell r="H1288" t="str">
            <v>ООО "ХИКВИЖН ПРОЕКТ"</v>
          </cell>
        </row>
        <row r="1289">
          <cell r="G1289" t="str">
            <v>284868</v>
          </cell>
          <cell r="H1289" t="str">
            <v>ООО "ХимОптТорг"</v>
          </cell>
        </row>
        <row r="1290">
          <cell r="G1290" t="str">
            <v>281561</v>
          </cell>
          <cell r="H1290" t="str">
            <v>ООО "Холдинг Кабельный Альянс"</v>
          </cell>
        </row>
        <row r="1291">
          <cell r="G1291" t="str">
            <v>294685</v>
          </cell>
          <cell r="H1291" t="str">
            <v>ООО "ЦЕНТР ИННОВАЦИОННЫХ РЕШЕНИЙ"</v>
          </cell>
        </row>
        <row r="1292">
          <cell r="G1292" t="str">
            <v>286577</v>
          </cell>
          <cell r="H1292" t="str">
            <v>ООО "Центр Металлических Конструкций"</v>
          </cell>
        </row>
        <row r="1293">
          <cell r="G1293" t="str">
            <v>294077</v>
          </cell>
          <cell r="H1293" t="str">
            <v>ООО "ЦЕНТР РАЗРАБОТКИ СРЕДСТВ АВТОМАТИЗАЦИИ"</v>
          </cell>
        </row>
        <row r="1294">
          <cell r="G1294" t="str">
            <v>294034</v>
          </cell>
          <cell r="H1294" t="str">
            <v>ООО "Центр решения задач в энергетике"</v>
          </cell>
        </row>
        <row r="1295">
          <cell r="G1295" t="str">
            <v>290667</v>
          </cell>
          <cell r="H1295" t="str">
            <v>ООО "Центр-Инвест"</v>
          </cell>
        </row>
        <row r="1296">
          <cell r="G1296" t="str">
            <v>21052</v>
          </cell>
          <cell r="H1296" t="str">
            <v>ООО "ЦУП ЧЭАЗ"</v>
          </cell>
        </row>
        <row r="1297">
          <cell r="G1297" t="str">
            <v>27410</v>
          </cell>
          <cell r="H1297" t="str">
            <v>ООО "Чайковский завод МЕХАНИКА"</v>
          </cell>
        </row>
        <row r="1298">
          <cell r="G1298" t="str">
            <v>289744</v>
          </cell>
          <cell r="H1298" t="str">
            <v>ООО "Челябинский завод Электротехника"</v>
          </cell>
        </row>
        <row r="1299">
          <cell r="G1299" t="str">
            <v>294877</v>
          </cell>
          <cell r="H1299" t="str">
            <v>ООО "ЧЕЛЯБИНСКИЙ ЗЭМИ"</v>
          </cell>
        </row>
        <row r="1300">
          <cell r="G1300" t="str">
            <v>293548</v>
          </cell>
          <cell r="H1300" t="str">
            <v>ООО "ШВАБЕ-КРАСНОЯРСК"</v>
          </cell>
        </row>
        <row r="1301">
          <cell r="G1301" t="str">
            <v>293709</v>
          </cell>
          <cell r="H1301" t="str">
            <v>ООО "ШВАБЕ-МОСКВА"</v>
          </cell>
        </row>
        <row r="1302">
          <cell r="G1302" t="str">
            <v>283815</v>
          </cell>
          <cell r="H1302" t="str">
            <v>ООО "ЩитКомплектПоставка"</v>
          </cell>
        </row>
        <row r="1303">
          <cell r="G1303" t="str">
            <v>27193</v>
          </cell>
          <cell r="H1303" t="str">
            <v>ООО "ЩитЭлектро"</v>
          </cell>
        </row>
        <row r="1304">
          <cell r="G1304" t="str">
            <v>284216</v>
          </cell>
          <cell r="H1304" t="str">
            <v>ООО "ЩитЭлектро"_3525279990</v>
          </cell>
        </row>
        <row r="1305">
          <cell r="G1305" t="str">
            <v>293470</v>
          </cell>
          <cell r="H1305" t="str">
            <v>ООО "ЭДВАНС-ИНЖИНИРИНГ"</v>
          </cell>
        </row>
        <row r="1306">
          <cell r="G1306" t="str">
            <v>294630</v>
          </cell>
          <cell r="H1306" t="str">
            <v>ООО "ЭЙБИСИ-ЭНЕРДЖИ"</v>
          </cell>
        </row>
        <row r="1307">
          <cell r="G1307" t="str">
            <v>27035</v>
          </cell>
          <cell r="H1307" t="str">
            <v>ООО "Экипаж"</v>
          </cell>
        </row>
        <row r="1308">
          <cell r="G1308" t="str">
            <v>294818</v>
          </cell>
          <cell r="H1308" t="str">
            <v>ООО "ЭКО СВЕТ ВОЛГА"</v>
          </cell>
        </row>
        <row r="1309">
          <cell r="G1309" t="str">
            <v>293924</v>
          </cell>
          <cell r="H1309" t="str">
            <v>ООО "ЭКО ТРЕЙД"</v>
          </cell>
        </row>
        <row r="1310">
          <cell r="G1310" t="str">
            <v>292074</v>
          </cell>
          <cell r="H1310" t="str">
            <v>ООО "Эко Трейдинг Нева"</v>
          </cell>
        </row>
        <row r="1311">
          <cell r="G1311" t="str">
            <v>293399</v>
          </cell>
          <cell r="H1311" t="str">
            <v>ООО "Экокабель"</v>
          </cell>
        </row>
        <row r="1312">
          <cell r="G1312" t="str">
            <v>27081</v>
          </cell>
          <cell r="H1312" t="str">
            <v>ООО "ЭКОКРЕМНИЙ"</v>
          </cell>
        </row>
        <row r="1313">
          <cell r="G1313" t="str">
            <v>288995</v>
          </cell>
          <cell r="H1313" t="str">
            <v>ООО "ЭКОЛАЙТ"_7719787012</v>
          </cell>
        </row>
        <row r="1314">
          <cell r="G1314" t="str">
            <v>289140</v>
          </cell>
          <cell r="H1314" t="str">
            <v>ООО "Экологические научно-исследовательские опытно-конструкторские работы"</v>
          </cell>
        </row>
        <row r="1315">
          <cell r="G1315" t="str">
            <v>279152</v>
          </cell>
          <cell r="H1315" t="str">
            <v>ООО "Эконекс"</v>
          </cell>
        </row>
        <row r="1316">
          <cell r="G1316" t="str">
            <v>279265</v>
          </cell>
          <cell r="H1316" t="str">
            <v>ООО "Экономпоставка"</v>
          </cell>
        </row>
        <row r="1317">
          <cell r="G1317" t="str">
            <v>294547</v>
          </cell>
          <cell r="H1317" t="str">
            <v>ООО "ЭКОФИРМА"</v>
          </cell>
        </row>
        <row r="1318">
          <cell r="G1318" t="str">
            <v>292057</v>
          </cell>
          <cell r="H1318" t="str">
            <v>ООО "ЭКС"</v>
          </cell>
        </row>
        <row r="1319">
          <cell r="G1319" t="str">
            <v>283787</v>
          </cell>
          <cell r="H1319" t="str">
            <v>ООО "Эксвайер Инжиниринг Групп"</v>
          </cell>
        </row>
        <row r="1320">
          <cell r="G1320" t="str">
            <v>294096</v>
          </cell>
          <cell r="H1320" t="str">
            <v>ООО "ЭкспрессПоставка"</v>
          </cell>
        </row>
        <row r="1321">
          <cell r="G1321" t="str">
            <v>284329</v>
          </cell>
          <cell r="H1321" t="str">
            <v>ООО "ЭКФ Электротехника"</v>
          </cell>
        </row>
        <row r="1322">
          <cell r="G1322" t="str">
            <v>288800</v>
          </cell>
          <cell r="H1322" t="str">
            <v>ООО "ЭлДжиЭм групп"</v>
          </cell>
        </row>
        <row r="1323">
          <cell r="G1323" t="str">
            <v>288378</v>
          </cell>
          <cell r="H1323" t="str">
            <v>ООО "Элевел Мастер"</v>
          </cell>
        </row>
        <row r="1324">
          <cell r="G1324" t="str">
            <v>276601</v>
          </cell>
          <cell r="H1324" t="str">
            <v>ООО "Элевел Центр"</v>
          </cell>
        </row>
        <row r="1325">
          <cell r="G1325" t="str">
            <v>22667</v>
          </cell>
          <cell r="H1325" t="str">
            <v>ООО "Элевел"</v>
          </cell>
        </row>
        <row r="1326">
          <cell r="G1326" t="str">
            <v>287140</v>
          </cell>
          <cell r="H1326" t="str">
            <v>ООО "Элегия"_7735573040</v>
          </cell>
        </row>
        <row r="1327">
          <cell r="G1327" t="str">
            <v>293599</v>
          </cell>
          <cell r="H1327" t="str">
            <v>ООО "ЭЛЕК"</v>
          </cell>
        </row>
        <row r="1328">
          <cell r="G1328" t="str">
            <v>20609</v>
          </cell>
          <cell r="H1328" t="str">
            <v>ООО "Элекон"</v>
          </cell>
        </row>
        <row r="1329">
          <cell r="G1329" t="str">
            <v>286662</v>
          </cell>
          <cell r="H1329" t="str">
            <v>ООО "ЭЛЕКСЕД"</v>
          </cell>
        </row>
        <row r="1330">
          <cell r="G1330" t="str">
            <v>293309</v>
          </cell>
          <cell r="H1330" t="str">
            <v>ООО "Электра"_6660078269</v>
          </cell>
        </row>
        <row r="1331">
          <cell r="G1331" t="str">
            <v>291983</v>
          </cell>
          <cell r="H1331" t="str">
            <v>ООО "Электрик Дом Строй"</v>
          </cell>
        </row>
        <row r="1332">
          <cell r="G1332" t="str">
            <v>292565</v>
          </cell>
          <cell r="H1332" t="str">
            <v>ООО "Электрик Проджект"</v>
          </cell>
        </row>
        <row r="1333">
          <cell r="G1333" t="str">
            <v>293912</v>
          </cell>
          <cell r="H1333" t="str">
            <v>ООО "ЭЛЕКТРИКА"_7702831513</v>
          </cell>
        </row>
        <row r="1334">
          <cell r="G1334" t="str">
            <v>291380</v>
          </cell>
          <cell r="H1334" t="str">
            <v>ООО "ЭЛЕКТРИЧЕСКИЕ СИСТЕМЫ"</v>
          </cell>
        </row>
        <row r="1335">
          <cell r="G1335" t="str">
            <v>286124</v>
          </cell>
          <cell r="H1335" t="str">
            <v>ООО "Электрические технологии"_6670167782</v>
          </cell>
        </row>
        <row r="1336">
          <cell r="G1336" t="str">
            <v>292152</v>
          </cell>
          <cell r="H1336" t="str">
            <v>ООО "ЭЛЕКТРО АРМАТУРА"</v>
          </cell>
        </row>
        <row r="1337">
          <cell r="G1337" t="str">
            <v>276513</v>
          </cell>
          <cell r="H1337" t="str">
            <v>ООО "ЭЛЕКТРО ГРУП"</v>
          </cell>
        </row>
        <row r="1338">
          <cell r="G1338" t="str">
            <v>22589</v>
          </cell>
          <cell r="H1338" t="str">
            <v>ООО "Электробезопасность-Вятка"</v>
          </cell>
        </row>
        <row r="1339">
          <cell r="G1339" t="str">
            <v>289671</v>
          </cell>
          <cell r="H1339" t="str">
            <v>ООО "ЭЛЕКТРОДРУГ-2004"</v>
          </cell>
        </row>
        <row r="1340">
          <cell r="G1340" t="str">
            <v>294800</v>
          </cell>
          <cell r="H1340" t="str">
            <v>ООО "Электрозавод"</v>
          </cell>
        </row>
        <row r="1341">
          <cell r="G1341" t="str">
            <v>293224</v>
          </cell>
          <cell r="H1341" t="str">
            <v>ООО "ЭЛЕКТРОИНДУСТРИЯ"</v>
          </cell>
        </row>
        <row r="1342">
          <cell r="G1342" t="str">
            <v>284228</v>
          </cell>
          <cell r="H1342" t="str">
            <v>ООО "Электрокаскад"</v>
          </cell>
        </row>
        <row r="1343">
          <cell r="G1343" t="str">
            <v>293834</v>
          </cell>
          <cell r="H1343" t="str">
            <v>ООО "Электрокаскад"_6732054862</v>
          </cell>
        </row>
        <row r="1344">
          <cell r="G1344" t="str">
            <v>294165</v>
          </cell>
          <cell r="H1344" t="str">
            <v>ООО "ЭЛЕКТРОКОМ"_7721839892</v>
          </cell>
        </row>
        <row r="1345">
          <cell r="G1345" t="str">
            <v>288891</v>
          </cell>
          <cell r="H1345" t="str">
            <v>ООО "ЭлектроКомпонентПром"</v>
          </cell>
        </row>
        <row r="1346">
          <cell r="G1346" t="str">
            <v>290406</v>
          </cell>
          <cell r="H1346" t="str">
            <v>ООО "ЭлектроЛУЧ"</v>
          </cell>
        </row>
        <row r="1347">
          <cell r="G1347" t="str">
            <v>284463</v>
          </cell>
          <cell r="H1347" t="str">
            <v>ООО "Электролюкс"_1657119540</v>
          </cell>
        </row>
        <row r="1348">
          <cell r="G1348" t="str">
            <v>293720</v>
          </cell>
          <cell r="H1348" t="str">
            <v>ООО "ЭЛЕКТРОМАГНИТ"</v>
          </cell>
        </row>
        <row r="1349">
          <cell r="G1349" t="str">
            <v>293428</v>
          </cell>
          <cell r="H1349" t="str">
            <v>ООО "ЭлектроМед"</v>
          </cell>
        </row>
        <row r="1350">
          <cell r="G1350" t="str">
            <v>291573</v>
          </cell>
          <cell r="H1350" t="str">
            <v>ООО "Электромонтажное Управление №2 Корпорации АК "Электросевкавмонтаж"</v>
          </cell>
        </row>
        <row r="1351">
          <cell r="G1351" t="str">
            <v>289318</v>
          </cell>
          <cell r="H1351" t="str">
            <v>ООО "Электрон"_6827021664</v>
          </cell>
        </row>
        <row r="1352">
          <cell r="G1352" t="str">
            <v>292936</v>
          </cell>
          <cell r="H1352" t="str">
            <v>ООО "Электроника-Трейд"</v>
          </cell>
        </row>
        <row r="1353">
          <cell r="G1353" t="str">
            <v>293485</v>
          </cell>
          <cell r="H1353" t="str">
            <v>ООО "ЭЛЕКТРОНКОМПЛЕКТ"</v>
          </cell>
        </row>
        <row r="1354">
          <cell r="G1354" t="str">
            <v>282709</v>
          </cell>
          <cell r="H1354" t="str">
            <v>ООО "Электронмаш СПб"</v>
          </cell>
        </row>
        <row r="1355">
          <cell r="G1355" t="str">
            <v>293059</v>
          </cell>
          <cell r="H1355" t="str">
            <v>ООО "ЭЛЕКТРОНМАШ СПБ"_7841495026</v>
          </cell>
        </row>
        <row r="1356">
          <cell r="G1356" t="str">
            <v>20718</v>
          </cell>
          <cell r="H1356" t="str">
            <v>ООО "ЭЛЕКТРОНПРИБОР"</v>
          </cell>
        </row>
        <row r="1357">
          <cell r="G1357" t="str">
            <v>294093</v>
          </cell>
          <cell r="H1357" t="str">
            <v>ООО "ЭЛЕКТРООПТТОРГ"_5036144171</v>
          </cell>
        </row>
        <row r="1358">
          <cell r="G1358" t="str">
            <v>293753</v>
          </cell>
          <cell r="H1358" t="str">
            <v>ООО "Электропредохранитель"</v>
          </cell>
        </row>
        <row r="1359">
          <cell r="G1359" t="str">
            <v>289877</v>
          </cell>
          <cell r="H1359" t="str">
            <v>ООО "ЭЛЕКТРОПРИВОД"</v>
          </cell>
        </row>
        <row r="1360">
          <cell r="G1360" t="str">
            <v>292416</v>
          </cell>
          <cell r="H1360" t="str">
            <v>ООО "ЭлектроПрогресс-Мск"</v>
          </cell>
        </row>
        <row r="1361">
          <cell r="G1361" t="str">
            <v>294086</v>
          </cell>
          <cell r="H1361" t="str">
            <v>ООО "ЭЛЕКТРОПРОЕКТ"</v>
          </cell>
        </row>
        <row r="1362">
          <cell r="G1362" t="str">
            <v>294837</v>
          </cell>
          <cell r="H1362" t="str">
            <v>ООО "ЭЛЕКТРОПРОМ"_5048031180</v>
          </cell>
        </row>
        <row r="1363">
          <cell r="G1363" t="str">
            <v>27477</v>
          </cell>
          <cell r="H1363" t="str">
            <v>ООО "Электропрофи"</v>
          </cell>
        </row>
        <row r="1364">
          <cell r="G1364" t="str">
            <v>284077</v>
          </cell>
          <cell r="H1364" t="str">
            <v>ООО "Электропрофи-НК"</v>
          </cell>
        </row>
        <row r="1365">
          <cell r="G1365" t="str">
            <v>288305</v>
          </cell>
          <cell r="H1365" t="str">
            <v>ООО "Электро-Профи-С"</v>
          </cell>
        </row>
        <row r="1366">
          <cell r="G1366" t="str">
            <v>21878</v>
          </cell>
          <cell r="H1366" t="str">
            <v>ООО "Электросервис"_5012023555</v>
          </cell>
        </row>
        <row r="1367">
          <cell r="G1367" t="str">
            <v>291353</v>
          </cell>
          <cell r="H1367" t="str">
            <v>ООО "Электросеть"_7720783823</v>
          </cell>
        </row>
        <row r="1368">
          <cell r="G1368" t="str">
            <v>284381</v>
          </cell>
          <cell r="H1368" t="str">
            <v>ООО "Электросила"_6166066409</v>
          </cell>
        </row>
        <row r="1369">
          <cell r="G1369" t="str">
            <v>293578</v>
          </cell>
          <cell r="H1369" t="str">
            <v>ООО "Электросистемы и технологии"</v>
          </cell>
        </row>
        <row r="1370">
          <cell r="G1370" t="str">
            <v>25905</v>
          </cell>
          <cell r="H1370" t="str">
            <v>ООО "Электро-Системы"</v>
          </cell>
        </row>
        <row r="1371">
          <cell r="G1371" t="str">
            <v>276384</v>
          </cell>
          <cell r="H1371" t="str">
            <v>ООО "Электроскандия РУС"</v>
          </cell>
        </row>
        <row r="1372">
          <cell r="G1372" t="str">
            <v>294215</v>
          </cell>
          <cell r="H1372" t="str">
            <v>ООО "ЭлектроСнаб"_5260262494</v>
          </cell>
        </row>
        <row r="1373">
          <cell r="G1373" t="str">
            <v>294917</v>
          </cell>
          <cell r="H1373" t="str">
            <v>ООО "ЭЛЕКТРОСНАБ"_7704318931</v>
          </cell>
        </row>
        <row r="1374">
          <cell r="G1374" t="str">
            <v>26962</v>
          </cell>
          <cell r="H1374" t="str">
            <v>ООО "ЭлектроСнабКомплект"_5260186437</v>
          </cell>
        </row>
        <row r="1375">
          <cell r="G1375" t="str">
            <v>294191</v>
          </cell>
          <cell r="H1375" t="str">
            <v>ООО "ЭлектроСнабПроект"</v>
          </cell>
        </row>
        <row r="1376">
          <cell r="G1376" t="str">
            <v>281584</v>
          </cell>
          <cell r="H1376" t="str">
            <v>ООО "Электроспецмонтаж"_3528079692</v>
          </cell>
        </row>
        <row r="1377">
          <cell r="G1377" t="str">
            <v>288098</v>
          </cell>
          <cell r="H1377" t="str">
            <v>ООО "Электростандарт"_7707500829</v>
          </cell>
        </row>
        <row r="1378">
          <cell r="G1378" t="str">
            <v>288533</v>
          </cell>
          <cell r="H1378" t="str">
            <v>ООО "ЭлектроСтандарт-М"</v>
          </cell>
        </row>
        <row r="1379">
          <cell r="G1379" t="str">
            <v>26670</v>
          </cell>
          <cell r="H1379" t="str">
            <v>ООО "Электростарт"</v>
          </cell>
        </row>
        <row r="1380">
          <cell r="G1380" t="str">
            <v>288309</v>
          </cell>
          <cell r="H1380" t="str">
            <v>ООО "Электростройсервис"_2635035105</v>
          </cell>
        </row>
        <row r="1381">
          <cell r="G1381" t="str">
            <v>293929</v>
          </cell>
          <cell r="H1381" t="str">
            <v>ООО "ЭЛЕКТРОСТРОЙСИТИ"</v>
          </cell>
        </row>
        <row r="1382">
          <cell r="G1382" t="str">
            <v>278719</v>
          </cell>
          <cell r="H1382" t="str">
            <v>ООО "Электросфера"</v>
          </cell>
        </row>
        <row r="1383">
          <cell r="G1383" t="str">
            <v>291524</v>
          </cell>
          <cell r="H1383" t="str">
            <v>ООО "Электротека МСК"</v>
          </cell>
        </row>
        <row r="1384">
          <cell r="G1384" t="str">
            <v>293858</v>
          </cell>
          <cell r="H1384" t="str">
            <v>ООО "ЭЛЕКТРОТЕПЛОВЫЕ СИСТЕМЫ"</v>
          </cell>
        </row>
        <row r="1385">
          <cell r="G1385" t="str">
            <v>288803</v>
          </cell>
          <cell r="H1385" t="str">
            <v>ООО "Электротехкомплект"_6439037791</v>
          </cell>
        </row>
        <row r="1386">
          <cell r="G1386" t="str">
            <v>292824</v>
          </cell>
          <cell r="H1386" t="str">
            <v>ООО "Электротехника"_3528198700</v>
          </cell>
        </row>
        <row r="1387">
          <cell r="G1387" t="str">
            <v>287989</v>
          </cell>
          <cell r="H1387" t="str">
            <v>ООО "ЭЛЕКТРОТЕХНИКА"_6234112688</v>
          </cell>
        </row>
        <row r="1388">
          <cell r="G1388" t="str">
            <v>291220</v>
          </cell>
          <cell r="H1388" t="str">
            <v>ООО "Электротехническая Компания Медовщикова"</v>
          </cell>
        </row>
        <row r="1389">
          <cell r="G1389" t="str">
            <v>293486</v>
          </cell>
          <cell r="H1389" t="str">
            <v>ООО "ЭлектроТехническая Компания Провод"</v>
          </cell>
        </row>
        <row r="1390">
          <cell r="G1390" t="str">
            <v>289775</v>
          </cell>
          <cell r="H1390" t="str">
            <v>ООО "Электротехническая компания Эко Свет"</v>
          </cell>
        </row>
        <row r="1391">
          <cell r="G1391" t="str">
            <v>292753</v>
          </cell>
          <cell r="H1391" t="str">
            <v>ООО "Электротехническая компания"_2130091330</v>
          </cell>
        </row>
        <row r="1392">
          <cell r="G1392" t="str">
            <v>287876</v>
          </cell>
          <cell r="H1392" t="str">
            <v>ООО "ЭЛЕКТРОТЕХНИЧЕСКИЕ АППАРАТЫ"_7804500020</v>
          </cell>
        </row>
        <row r="1393">
          <cell r="G1393" t="str">
            <v>280073</v>
          </cell>
          <cell r="H1393" t="str">
            <v>ООО "ЭлектроТехнические Решения"</v>
          </cell>
        </row>
        <row r="1394">
          <cell r="G1394" t="str">
            <v>276334</v>
          </cell>
          <cell r="H1394" t="str">
            <v>ООО "Электротехнические системы"</v>
          </cell>
        </row>
        <row r="1395">
          <cell r="G1395" t="str">
            <v>26678</v>
          </cell>
          <cell r="H1395" t="str">
            <v>ООО "Электротехнический завод "Энергорегион"</v>
          </cell>
        </row>
        <row r="1396">
          <cell r="G1396" t="str">
            <v>21856</v>
          </cell>
          <cell r="H1396" t="str">
            <v>ООО "Электротехнический завод"</v>
          </cell>
        </row>
        <row r="1397">
          <cell r="G1397" t="str">
            <v>276571</v>
          </cell>
          <cell r="H1397" t="str">
            <v>ООО "Электротехнологии"</v>
          </cell>
        </row>
        <row r="1398">
          <cell r="G1398" t="str">
            <v>290553</v>
          </cell>
          <cell r="H1398" t="str">
            <v>ООО "ЭЛЕКТРОТЕХНОЛОГИИ"_7705549650</v>
          </cell>
        </row>
        <row r="1399">
          <cell r="G1399" t="str">
            <v>293409</v>
          </cell>
          <cell r="H1399" t="str">
            <v>ООО "ЭЛЕКТРОТЕХСЕТЬ"</v>
          </cell>
        </row>
        <row r="1400">
          <cell r="G1400" t="str">
            <v>23418</v>
          </cell>
          <cell r="H1400" t="str">
            <v>ООО "Электротехснаб"_4312144083</v>
          </cell>
        </row>
        <row r="1401">
          <cell r="G1401" t="str">
            <v>294782</v>
          </cell>
          <cell r="H1401" t="str">
            <v>ООО "Электроустановка Плюс"</v>
          </cell>
        </row>
        <row r="1402">
          <cell r="G1402" t="str">
            <v>26036</v>
          </cell>
          <cell r="H1402" t="str">
            <v>ООО "Электрофарфор"</v>
          </cell>
        </row>
        <row r="1403">
          <cell r="G1403" t="str">
            <v>293747</v>
          </cell>
          <cell r="H1403" t="str">
            <v>ООО "ЭлектроХимЗащита"_0278158047</v>
          </cell>
        </row>
        <row r="1404">
          <cell r="G1404" t="str">
            <v>287267</v>
          </cell>
          <cell r="H1404" t="str">
            <v>ООО "ЭлектроХимСтрой"</v>
          </cell>
        </row>
        <row r="1405">
          <cell r="G1405" t="str">
            <v>293803</v>
          </cell>
          <cell r="H1405" t="str">
            <v>ООО "ЭЛЕКТРОЦЕНТР"_7720814430</v>
          </cell>
        </row>
        <row r="1406">
          <cell r="G1406" t="str">
            <v>290712</v>
          </cell>
          <cell r="H1406" t="str">
            <v>ООО "ЭЛЕКТРОЩИТ ВОЛГОГРАД"</v>
          </cell>
        </row>
        <row r="1407">
          <cell r="G1407" t="str">
            <v>276620</v>
          </cell>
          <cell r="H1407" t="str">
            <v>ООО "Электрощит"_3446041480</v>
          </cell>
        </row>
        <row r="1408">
          <cell r="G1408" t="str">
            <v>294137</v>
          </cell>
          <cell r="H1408" t="str">
            <v>ООО "ЭЛЕКТРОЩИТ"_7107552920</v>
          </cell>
        </row>
        <row r="1409">
          <cell r="G1409" t="str">
            <v>290641</v>
          </cell>
          <cell r="H1409" t="str">
            <v>ООО "Электрощит-Екатеринбург"</v>
          </cell>
        </row>
        <row r="1410">
          <cell r="G1410" t="str">
            <v>294824</v>
          </cell>
          <cell r="H1410" t="str">
            <v>ООО "ЭЛЕКТРОЩИТМОНТАЖ"</v>
          </cell>
        </row>
        <row r="1411">
          <cell r="G1411" t="str">
            <v>290314</v>
          </cell>
          <cell r="H1411" t="str">
            <v>ООО "Электрум Урал"</v>
          </cell>
        </row>
        <row r="1412">
          <cell r="G1412" t="str">
            <v>26165</v>
          </cell>
          <cell r="H1412" t="str">
            <v>ООО "ЭЛИД"</v>
          </cell>
        </row>
        <row r="1413">
          <cell r="G1413" t="str">
            <v>26387</v>
          </cell>
          <cell r="H1413" t="str">
            <v>ООО "Элиз прибор"</v>
          </cell>
        </row>
        <row r="1414">
          <cell r="G1414" t="str">
            <v>294182</v>
          </cell>
          <cell r="H1414" t="str">
            <v>ООО "ЭЛИЗ ЭЛЕКТРОНИКС"</v>
          </cell>
        </row>
        <row r="1415">
          <cell r="G1415" t="str">
            <v>293472</v>
          </cell>
          <cell r="H1415" t="str">
            <v>ООО "ЭЛИЗ"</v>
          </cell>
        </row>
        <row r="1416">
          <cell r="G1416" t="str">
            <v>292357</v>
          </cell>
          <cell r="H1416" t="str">
            <v>ООО "ЭЛИККОН"</v>
          </cell>
        </row>
        <row r="1417">
          <cell r="G1417" t="str">
            <v>27079</v>
          </cell>
          <cell r="H1417" t="str">
            <v>ООО "ЭЛиПС"</v>
          </cell>
        </row>
        <row r="1418">
          <cell r="G1418" t="str">
            <v>26481</v>
          </cell>
          <cell r="H1418" t="str">
            <v>ООО "ЭЛКОМ"</v>
          </cell>
        </row>
        <row r="1419">
          <cell r="G1419" t="str">
            <v>21075</v>
          </cell>
          <cell r="H1419" t="str">
            <v>ООО "Элком-Электро"</v>
          </cell>
        </row>
        <row r="1420">
          <cell r="G1420" t="str">
            <v>289165</v>
          </cell>
          <cell r="H1420" t="str">
            <v>ООО "Элкрафт"</v>
          </cell>
        </row>
        <row r="1421">
          <cell r="G1421" t="str">
            <v>293948</v>
          </cell>
          <cell r="H1421" t="str">
            <v>ООО "ЭЛМАСТЕР"_7722791555</v>
          </cell>
        </row>
        <row r="1422">
          <cell r="G1422" t="str">
            <v>293182</v>
          </cell>
          <cell r="H1422" t="str">
            <v>ООО "Элмик"</v>
          </cell>
        </row>
        <row r="1423">
          <cell r="G1423" t="str">
            <v>292951</v>
          </cell>
          <cell r="H1423" t="str">
            <v>ООО "Элприз"</v>
          </cell>
        </row>
        <row r="1424">
          <cell r="G1424" t="str">
            <v>294001</v>
          </cell>
          <cell r="H1424" t="str">
            <v>ООО "ЭЛПРОМ АВТОМАТИКА"</v>
          </cell>
        </row>
        <row r="1425">
          <cell r="G1425" t="str">
            <v>294303</v>
          </cell>
          <cell r="H1425" t="str">
            <v>ООО "ЭЛ-СНАБ"</v>
          </cell>
        </row>
        <row r="1426">
          <cell r="G1426" t="str">
            <v>292375</v>
          </cell>
          <cell r="H1426" t="str">
            <v>ООО "ЭлСнаб"_6451432082</v>
          </cell>
        </row>
        <row r="1427">
          <cell r="G1427" t="str">
            <v>292058</v>
          </cell>
          <cell r="H1427" t="str">
            <v>ООО "ЭЛСП"_1655279860</v>
          </cell>
        </row>
        <row r="1428">
          <cell r="G1428" t="str">
            <v>23377</v>
          </cell>
          <cell r="H1428" t="str">
            <v>ООО "ЭлСфера"</v>
          </cell>
        </row>
        <row r="1429">
          <cell r="G1429" t="str">
            <v>290061</v>
          </cell>
          <cell r="H1429" t="str">
            <v>ООО "Эл-Сфера"</v>
          </cell>
        </row>
        <row r="1430">
          <cell r="G1430" t="str">
            <v>26006</v>
          </cell>
          <cell r="H1430" t="str">
            <v>ООО "ЭЛСЭТ"</v>
          </cell>
        </row>
        <row r="1431">
          <cell r="G1431" t="str">
            <v>294833</v>
          </cell>
          <cell r="H1431" t="str">
            <v>ООО "ЭЛТА"_7826170344</v>
          </cell>
        </row>
        <row r="1432">
          <cell r="G1432" t="str">
            <v>287334</v>
          </cell>
          <cell r="H1432" t="str">
            <v>ООО "ЭлТехКом"_6670350876</v>
          </cell>
        </row>
        <row r="1433">
          <cell r="G1433" t="str">
            <v>288225</v>
          </cell>
          <cell r="H1433" t="str">
            <v>ООО "Элтехприбормашавтоматика"</v>
          </cell>
        </row>
        <row r="1434">
          <cell r="G1434" t="str">
            <v>294747</v>
          </cell>
          <cell r="H1434" t="str">
            <v>ООО "ЭЛТКОМ"</v>
          </cell>
        </row>
        <row r="1435">
          <cell r="G1435" t="str">
            <v>292482</v>
          </cell>
          <cell r="H1435" t="str">
            <v>ООО "Элфер"</v>
          </cell>
        </row>
        <row r="1436">
          <cell r="G1436" t="str">
            <v>21605</v>
          </cell>
          <cell r="H1436" t="str">
            <v>ООО "Эльстер Метроника"</v>
          </cell>
        </row>
        <row r="1437">
          <cell r="G1437" t="str">
            <v>27206</v>
          </cell>
          <cell r="H1437" t="str">
            <v>ООО "ЭЛЬТ МАШ"</v>
          </cell>
        </row>
        <row r="1438">
          <cell r="G1438" t="str">
            <v>27047</v>
          </cell>
          <cell r="H1438" t="str">
            <v>ООО "ЭМ-КАБЕЛЬ"</v>
          </cell>
        </row>
        <row r="1439">
          <cell r="G1439" t="str">
            <v>282374</v>
          </cell>
          <cell r="H1439" t="str">
            <v>ООО "Энергетик 2001"</v>
          </cell>
        </row>
        <row r="1440">
          <cell r="G1440" t="str">
            <v>293713</v>
          </cell>
          <cell r="H1440" t="str">
            <v>ООО "ЭНЕРГЕТИК-1"_5904063035</v>
          </cell>
        </row>
        <row r="1441">
          <cell r="G1441" t="str">
            <v>292024</v>
          </cell>
          <cell r="H1441" t="str">
            <v>ООО "Энергетические системы"_7841485589</v>
          </cell>
        </row>
        <row r="1442">
          <cell r="G1442" t="str">
            <v>294423</v>
          </cell>
          <cell r="H1442" t="str">
            <v>ООО "ЭНЕРГЕТИЧЕСКИЕ ТЕХНОЛОГИИ"</v>
          </cell>
        </row>
        <row r="1443">
          <cell r="G1443" t="str">
            <v>25594</v>
          </cell>
          <cell r="H1443" t="str">
            <v>ООО "ЭНЕРГИС"</v>
          </cell>
        </row>
        <row r="1444">
          <cell r="G1444" t="str">
            <v>294881</v>
          </cell>
          <cell r="H1444" t="str">
            <v>ООО "ЭНЕРГИЯ-ПРОМ"</v>
          </cell>
        </row>
        <row r="1445">
          <cell r="G1445" t="str">
            <v>26832</v>
          </cell>
          <cell r="H1445" t="str">
            <v>ООО "Энерго"</v>
          </cell>
        </row>
        <row r="1446">
          <cell r="G1446" t="str">
            <v>287379</v>
          </cell>
          <cell r="H1446" t="str">
            <v>ООО "ЭнергоАльянс"_7707768294</v>
          </cell>
        </row>
        <row r="1447">
          <cell r="G1447" t="str">
            <v>290501</v>
          </cell>
          <cell r="H1447" t="str">
            <v>ООО "Энерго-Арсенал"</v>
          </cell>
        </row>
        <row r="1448">
          <cell r="G1448" t="str">
            <v>292937</v>
          </cell>
          <cell r="H1448" t="str">
            <v>ООО "ЭнергоАудит"_7705980249</v>
          </cell>
        </row>
        <row r="1449">
          <cell r="G1449" t="str">
            <v>291625</v>
          </cell>
          <cell r="H1449" t="str">
            <v>ООО "ЭНЕРГОДЭК"</v>
          </cell>
        </row>
        <row r="1450">
          <cell r="G1450" t="str">
            <v>278775</v>
          </cell>
          <cell r="H1450" t="str">
            <v>ООО "Энергозащита"</v>
          </cell>
        </row>
        <row r="1451">
          <cell r="G1451" t="str">
            <v>292754</v>
          </cell>
          <cell r="H1451" t="str">
            <v>ООО "Энерго-Импульс"</v>
          </cell>
        </row>
        <row r="1452">
          <cell r="G1452" t="str">
            <v>27240</v>
          </cell>
          <cell r="H1452" t="str">
            <v>ООО "Энергокам"</v>
          </cell>
        </row>
        <row r="1453">
          <cell r="G1453" t="str">
            <v>294333</v>
          </cell>
          <cell r="H1453" t="str">
            <v>ООО "Энергокачество"</v>
          </cell>
        </row>
        <row r="1454">
          <cell r="G1454" t="str">
            <v>25560</v>
          </cell>
          <cell r="H1454" t="str">
            <v>ООО "Энергокомплект МФ"</v>
          </cell>
        </row>
        <row r="1455">
          <cell r="G1455" t="str">
            <v>291954</v>
          </cell>
          <cell r="H1455" t="str">
            <v>ООО "Энергокомплект"_3441043324</v>
          </cell>
        </row>
        <row r="1456">
          <cell r="G1456" t="str">
            <v>26124</v>
          </cell>
          <cell r="H1456" t="str">
            <v>ООО "ЭНЕРГОКОМПЛЕКТ"_6234007524</v>
          </cell>
        </row>
        <row r="1457">
          <cell r="G1457" t="str">
            <v>26983</v>
          </cell>
          <cell r="H1457" t="str">
            <v>ООО "ЭнергоКомплектСервис"</v>
          </cell>
        </row>
        <row r="1458">
          <cell r="G1458" t="str">
            <v>25951</v>
          </cell>
          <cell r="H1458" t="str">
            <v>ООО "Энергоконтакт"</v>
          </cell>
        </row>
        <row r="1459">
          <cell r="G1459" t="str">
            <v>294827</v>
          </cell>
          <cell r="H1459" t="str">
            <v>ООО "ЭНЕРГОЛЕД"</v>
          </cell>
        </row>
        <row r="1460">
          <cell r="G1460" t="str">
            <v>292299</v>
          </cell>
          <cell r="H1460" t="str">
            <v>ООО "Энергомир"</v>
          </cell>
        </row>
        <row r="1461">
          <cell r="G1461" t="str">
            <v>27570</v>
          </cell>
          <cell r="H1461" t="str">
            <v>ООО "Энергомонтаж"_6230069079</v>
          </cell>
        </row>
        <row r="1462">
          <cell r="G1462" t="str">
            <v>293184</v>
          </cell>
          <cell r="H1462" t="str">
            <v>ООО "Энергон-Урал"</v>
          </cell>
        </row>
        <row r="1463">
          <cell r="G1463" t="str">
            <v>289139</v>
          </cell>
          <cell r="H1463" t="str">
            <v>ООО "Энергон-Юг"</v>
          </cell>
        </row>
        <row r="1464">
          <cell r="G1464" t="str">
            <v>294828</v>
          </cell>
          <cell r="H1464" t="str">
            <v>ООО "ЭНЕРГООПТ"_7103520815</v>
          </cell>
        </row>
        <row r="1465">
          <cell r="G1465" t="str">
            <v>276636</v>
          </cell>
          <cell r="H1465" t="str">
            <v>ООО "Энерго-Приборы и Системы"</v>
          </cell>
        </row>
        <row r="1466">
          <cell r="G1466" t="str">
            <v>27131</v>
          </cell>
          <cell r="H1466" t="str">
            <v>ООО "Энергоприоритет Плюс"</v>
          </cell>
        </row>
        <row r="1467">
          <cell r="G1467" t="str">
            <v>276635</v>
          </cell>
          <cell r="H1467" t="str">
            <v>ООО "ЭНЕРГОПРОМ-ЭКО"</v>
          </cell>
        </row>
        <row r="1468">
          <cell r="G1468" t="str">
            <v>23275</v>
          </cell>
          <cell r="H1468" t="str">
            <v>ООО "Энергосбыт"</v>
          </cell>
        </row>
        <row r="1469">
          <cell r="G1469" t="str">
            <v>293740</v>
          </cell>
          <cell r="H1469" t="str">
            <v>ООО "ЭНЕРГО-СЕРВИС"_7706812631</v>
          </cell>
        </row>
        <row r="1470">
          <cell r="G1470" t="str">
            <v>293340</v>
          </cell>
          <cell r="H1470" t="str">
            <v>ООО "ЭНЕРГОСЕРВИСПЛЮС"</v>
          </cell>
        </row>
        <row r="1471">
          <cell r="G1471" t="str">
            <v>294202</v>
          </cell>
          <cell r="H1471" t="str">
            <v>ООО "Энергостандарт"_7715664098</v>
          </cell>
        </row>
        <row r="1472">
          <cell r="G1472" t="str">
            <v>26356</v>
          </cell>
          <cell r="H1472" t="str">
            <v>ООО "Энерготеплоучет"</v>
          </cell>
        </row>
        <row r="1473">
          <cell r="G1473" t="str">
            <v>22962</v>
          </cell>
          <cell r="H1473" t="str">
            <v>ООО "Энерготест"</v>
          </cell>
        </row>
        <row r="1474">
          <cell r="G1474" t="str">
            <v>293361</v>
          </cell>
          <cell r="H1474" t="str">
            <v>ООО "ЭнергоТехКомплект"_2464252072</v>
          </cell>
        </row>
        <row r="1475">
          <cell r="G1475" t="str">
            <v>293860</v>
          </cell>
          <cell r="H1475" t="str">
            <v>ООО "ЭНЕРГОТЕХПЛАСТ"</v>
          </cell>
        </row>
        <row r="1476">
          <cell r="G1476" t="str">
            <v>279972</v>
          </cell>
          <cell r="H1476" t="str">
            <v>ООО "Энергоуспех"</v>
          </cell>
        </row>
        <row r="1477">
          <cell r="G1477" t="str">
            <v>294289</v>
          </cell>
          <cell r="H1477" t="str">
            <v>ООО "ЭНЕРГОУЧЕТ"_7804542207</v>
          </cell>
        </row>
        <row r="1478">
          <cell r="G1478" t="str">
            <v>280981</v>
          </cell>
          <cell r="H1478" t="str">
            <v>ООО "Энергоцентр"</v>
          </cell>
        </row>
        <row r="1479">
          <cell r="G1479" t="str">
            <v>289547</v>
          </cell>
          <cell r="H1479" t="str">
            <v>ООО "Энергощит"</v>
          </cell>
        </row>
        <row r="1480">
          <cell r="G1480" t="str">
            <v>292993</v>
          </cell>
          <cell r="H1480" t="str">
            <v>ООО "ЭНЕРГОЭКСПО"</v>
          </cell>
        </row>
        <row r="1481">
          <cell r="G1481" t="str">
            <v>23922</v>
          </cell>
          <cell r="H1481" t="str">
            <v>ООО "Энсто Рус"</v>
          </cell>
        </row>
        <row r="1482">
          <cell r="G1482" t="str">
            <v>276800</v>
          </cell>
          <cell r="H1482" t="str">
            <v>ООО "ЭНТУЗИАСТ-С"</v>
          </cell>
        </row>
        <row r="1483">
          <cell r="G1483" t="str">
            <v>282730</v>
          </cell>
          <cell r="H1483" t="str">
            <v>ООО "Эоланта"</v>
          </cell>
        </row>
        <row r="1484">
          <cell r="G1484" t="str">
            <v>291812</v>
          </cell>
          <cell r="H1484" t="str">
            <v>ООО "Эпицентр"</v>
          </cell>
        </row>
        <row r="1485">
          <cell r="G1485" t="str">
            <v>26858</v>
          </cell>
          <cell r="H1485" t="str">
            <v>ООО "Эра ТД"</v>
          </cell>
        </row>
        <row r="1486">
          <cell r="G1486" t="str">
            <v>290396</v>
          </cell>
          <cell r="H1486" t="str">
            <v>ООО "ЭРВИСТ-Сибирь"</v>
          </cell>
        </row>
        <row r="1487">
          <cell r="G1487" t="str">
            <v>294868</v>
          </cell>
          <cell r="H1487" t="str">
            <v>ООО "ЭРСТЕД ПРО"</v>
          </cell>
        </row>
        <row r="1488">
          <cell r="G1488" t="str">
            <v>293604</v>
          </cell>
          <cell r="H1488" t="str">
            <v>ООО "ЭСТ"_7727739478</v>
          </cell>
        </row>
        <row r="1489">
          <cell r="G1489" t="str">
            <v>293407</v>
          </cell>
          <cell r="H1489" t="str">
            <v>ООО "ЭТАЛОН"_1838009412</v>
          </cell>
        </row>
        <row r="1490">
          <cell r="G1490" t="str">
            <v>294084</v>
          </cell>
          <cell r="H1490" t="str">
            <v>ООО "ЭТАЛОН"_6671427271</v>
          </cell>
        </row>
        <row r="1491">
          <cell r="G1491" t="str">
            <v>292109</v>
          </cell>
          <cell r="H1491" t="str">
            <v>ООО "ЭТАЛОН-МСК"</v>
          </cell>
        </row>
        <row r="1492">
          <cell r="G1492" t="str">
            <v>293097</v>
          </cell>
          <cell r="H1492" t="str">
            <v>ООО "ЭТЗ "Энергорегион"</v>
          </cell>
        </row>
        <row r="1493">
          <cell r="G1493" t="str">
            <v>293271</v>
          </cell>
          <cell r="H1493" t="str">
            <v>ООО "ЭТК "МБ-Торг"</v>
          </cell>
        </row>
        <row r="1494">
          <cell r="G1494" t="str">
            <v>281585</v>
          </cell>
          <cell r="H1494" t="str">
            <v>ООО "ЭТК-Инжиниринг"</v>
          </cell>
        </row>
        <row r="1495">
          <cell r="G1495" t="str">
            <v>294338</v>
          </cell>
          <cell r="H1495" t="str">
            <v>ООО "ЭТУ-НТ"</v>
          </cell>
        </row>
        <row r="1496">
          <cell r="G1496" t="str">
            <v>293203</v>
          </cell>
          <cell r="H1496" t="str">
            <v>ООО "ЭфЛайт"</v>
          </cell>
        </row>
        <row r="1497">
          <cell r="G1497" t="str">
            <v>26280</v>
          </cell>
          <cell r="H1497" t="str">
            <v>ООО "ЮВИС"</v>
          </cell>
        </row>
        <row r="1498">
          <cell r="G1498" t="str">
            <v>276357</v>
          </cell>
          <cell r="H1498" t="str">
            <v>ООО "Югмонтажэлектро"</v>
          </cell>
        </row>
        <row r="1499">
          <cell r="G1499" t="str">
            <v>294555</v>
          </cell>
          <cell r="H1499" t="str">
            <v>ООО "ЮГОР"</v>
          </cell>
        </row>
        <row r="1500">
          <cell r="G1500" t="str">
            <v>276427</v>
          </cell>
          <cell r="H1500" t="str">
            <v>ООО "ЮгЭнергоПром"</v>
          </cell>
        </row>
        <row r="1501">
          <cell r="G1501" t="str">
            <v>293968</v>
          </cell>
          <cell r="H1501" t="str">
            <v>ООО "Южноуральская изоляторная компания"</v>
          </cell>
        </row>
        <row r="1502">
          <cell r="G1502" t="str">
            <v>289414</v>
          </cell>
          <cell r="H1502" t="str">
            <v>ООО "Южно-Уральская компания "Навигатор-связь"</v>
          </cell>
        </row>
        <row r="1503">
          <cell r="G1503" t="str">
            <v>285636</v>
          </cell>
          <cell r="H1503" t="str">
            <v>ООО "Юж-Урал Полимер"</v>
          </cell>
        </row>
        <row r="1504">
          <cell r="G1504" t="str">
            <v>289830</v>
          </cell>
          <cell r="H1504" t="str">
            <v>ООО "Юмакс"</v>
          </cell>
        </row>
        <row r="1505">
          <cell r="G1505" t="str">
            <v>293513</v>
          </cell>
          <cell r="H1505" t="str">
            <v>ООО "ЮНИПРОМ"</v>
          </cell>
        </row>
        <row r="1506">
          <cell r="G1506" t="str">
            <v>26944</v>
          </cell>
          <cell r="H1506" t="str">
            <v>ООО "ЮНЭКС ГРУПП"</v>
          </cell>
        </row>
        <row r="1507">
          <cell r="G1507" t="str">
            <v>293956</v>
          </cell>
          <cell r="H1507" t="str">
            <v>ООО "ЮНЭКС ГРУПП"_7733757690</v>
          </cell>
        </row>
        <row r="1508">
          <cell r="G1508" t="str">
            <v>276678</v>
          </cell>
          <cell r="H1508" t="str">
            <v>ООО "Ялта"</v>
          </cell>
        </row>
        <row r="1509">
          <cell r="G1509" t="str">
            <v>25928</v>
          </cell>
          <cell r="H1509" t="str">
            <v>ООО "Ялуторовскагропромэнерго"</v>
          </cell>
        </row>
        <row r="1510">
          <cell r="G1510" t="str">
            <v>284277</v>
          </cell>
          <cell r="H1510" t="str">
            <v>ООО ГК "ЭЛЕФАНТ"</v>
          </cell>
        </row>
        <row r="1511">
          <cell r="G1511" t="str">
            <v>279579</v>
          </cell>
          <cell r="H1511" t="str">
            <v>ООО ГК "Элтранс"</v>
          </cell>
        </row>
        <row r="1512">
          <cell r="G1512" t="str">
            <v>291424</v>
          </cell>
          <cell r="H1512" t="str">
            <v>ООО Группа "АПАТОР"</v>
          </cell>
        </row>
        <row r="1513">
          <cell r="G1513" t="str">
            <v>281517</v>
          </cell>
          <cell r="H1513" t="str">
            <v>ООО ГУП РМ "НИИИС имени А.Н.Лодыгина"</v>
          </cell>
        </row>
        <row r="1514">
          <cell r="G1514" t="str">
            <v>293820</v>
          </cell>
          <cell r="H1514" t="str">
            <v>ООО Завод "Электроконтактор"</v>
          </cell>
        </row>
        <row r="1515">
          <cell r="G1515" t="str">
            <v>286729</v>
          </cell>
          <cell r="H1515" t="str">
            <v>ООО Завод "Энергопром"</v>
          </cell>
        </row>
        <row r="1516">
          <cell r="G1516" t="str">
            <v>282206</v>
          </cell>
          <cell r="H1516" t="str">
            <v>ООО ЗАВОД ЭЛЕКТРОАГРЕГАТНОГО МАШИНОСТРОЕНИЯ "СЭПО-ЗЭМ" АКЦИОНЕРНОГО ОБЩЕСТВА "САРАТОВСКОЕ ЭЛЕКТРОАГРЕГАТНОЕ ПРОИЗВОДСТВЕННОЕ ОБЪЕДИНЕНИЕ"</v>
          </cell>
        </row>
        <row r="1517">
          <cell r="G1517" t="str">
            <v>26663</v>
          </cell>
          <cell r="H1517" t="str">
            <v>ООО КОММЕРЧЕСКАЯ ФИРМА "ПСКОВСКИЙ КАБЕЛЬНЫЙ ЦЕНТР"</v>
          </cell>
        </row>
        <row r="1518">
          <cell r="G1518" t="str">
            <v>289497</v>
          </cell>
          <cell r="H1518" t="str">
            <v>ООО Компания "Объединенная Энергия"</v>
          </cell>
        </row>
        <row r="1519">
          <cell r="G1519" t="str">
            <v>288935</v>
          </cell>
          <cell r="H1519" t="str">
            <v>ООО Компания "Промэлектроснабжение"</v>
          </cell>
        </row>
        <row r="1520">
          <cell r="G1520" t="str">
            <v>22329</v>
          </cell>
          <cell r="H1520" t="str">
            <v>ООО НАУЧНО-ПРОИЗВОДСТВЕННАЯ КОМПАНИЯ "СИМ-РОСС"</v>
          </cell>
        </row>
        <row r="1521">
          <cell r="G1521" t="str">
            <v>286800</v>
          </cell>
          <cell r="H1521" t="str">
            <v>ООО Нижегородская многопрофильная компания "МАСТ"</v>
          </cell>
        </row>
        <row r="1522">
          <cell r="G1522" t="str">
            <v>294691</v>
          </cell>
          <cell r="H1522" t="str">
            <v>ООО НОВОРОССИЙСКИЙ ТД "ЗАВОД ЭЛЕКТРОТЕХНИЧЕСКИХ ИЗДЕЛИЙ "СТАВРОПОЛЬСКИЙ"</v>
          </cell>
        </row>
        <row r="1523">
          <cell r="G1523" t="str">
            <v>25535</v>
          </cell>
          <cell r="H1523" t="str">
            <v>ООО НПК "КАТАРСИС"</v>
          </cell>
        </row>
        <row r="1524">
          <cell r="G1524" t="str">
            <v>294003</v>
          </cell>
          <cell r="H1524" t="str">
            <v>ООО НПО "Легион"</v>
          </cell>
        </row>
        <row r="1525">
          <cell r="G1525" t="str">
            <v>294935</v>
          </cell>
          <cell r="H1525" t="str">
            <v>ООО НПО "СИБСВЯЗЬ"</v>
          </cell>
        </row>
        <row r="1526">
          <cell r="G1526" t="str">
            <v>294026</v>
          </cell>
          <cell r="H1526" t="str">
            <v>ООО НПО "ТЕХНОПРИБОР"</v>
          </cell>
        </row>
        <row r="1527">
          <cell r="G1527" t="str">
            <v>26416</v>
          </cell>
          <cell r="H1527" t="str">
            <v>ООО НПП "Альт-Свет"</v>
          </cell>
        </row>
        <row r="1528">
          <cell r="G1528" t="str">
            <v>276431</v>
          </cell>
          <cell r="H1528" t="str">
            <v>ООО НПП "КАТЭЛ-ЭЛЕКТРОМЕХАНИКА"</v>
          </cell>
        </row>
        <row r="1529">
          <cell r="G1529" t="str">
            <v>279192</v>
          </cell>
          <cell r="H1529" t="str">
            <v>ООО НПП "НФЛ"</v>
          </cell>
        </row>
        <row r="1530">
          <cell r="G1530" t="str">
            <v>293349</v>
          </cell>
          <cell r="H1530" t="str">
            <v>ООО НПП "Римос"</v>
          </cell>
        </row>
        <row r="1531">
          <cell r="G1531" t="str">
            <v>290596</v>
          </cell>
          <cell r="H1531" t="str">
            <v>ООО НПП "СибСпецПроект"</v>
          </cell>
        </row>
        <row r="1532">
          <cell r="G1532" t="str">
            <v>293889</v>
          </cell>
          <cell r="H1532" t="str">
            <v>ООО НПП "ЭЛЕКТРОПРОМ"</v>
          </cell>
        </row>
        <row r="1533">
          <cell r="G1533" t="str">
            <v>23342</v>
          </cell>
          <cell r="H1533" t="str">
            <v>ООО НПП "Электропромпласт"</v>
          </cell>
        </row>
        <row r="1534">
          <cell r="G1534" t="str">
            <v>294867</v>
          </cell>
          <cell r="H1534" t="str">
            <v>ООО НПФ "ПРИБОРЫ"</v>
          </cell>
        </row>
        <row r="1535">
          <cell r="G1535" t="str">
            <v>293611</v>
          </cell>
          <cell r="H1535" t="str">
            <v>ООО ПК "ВОЛГА"</v>
          </cell>
        </row>
        <row r="1536">
          <cell r="G1536" t="str">
            <v>293402</v>
          </cell>
          <cell r="H1536" t="str">
            <v>ООО ПК "Лавр"</v>
          </cell>
        </row>
        <row r="1537">
          <cell r="G1537" t="str">
            <v>279899</v>
          </cell>
          <cell r="H1537" t="str">
            <v>ООО ПК "Электротехническое оборудование"</v>
          </cell>
        </row>
        <row r="1538">
          <cell r="G1538" t="str">
            <v>293946</v>
          </cell>
          <cell r="H1538" t="str">
            <v>ООО ПКП "ПОЖСПЕЦКАБЕЛЬ"</v>
          </cell>
        </row>
        <row r="1539">
          <cell r="G1539" t="str">
            <v>294914</v>
          </cell>
          <cell r="H1539" t="str">
            <v>ООО ПКФ "ВЕКТОР"</v>
          </cell>
        </row>
        <row r="1540">
          <cell r="G1540" t="str">
            <v>293716</v>
          </cell>
          <cell r="H1540" t="str">
            <v>ООО ПКФ "ДИК"</v>
          </cell>
        </row>
        <row r="1541">
          <cell r="G1541" t="str">
            <v>279829</v>
          </cell>
          <cell r="H1541" t="str">
            <v>ООО ПКФ "Ирбис-3"</v>
          </cell>
        </row>
        <row r="1542">
          <cell r="G1542" t="str">
            <v>27531</v>
          </cell>
          <cell r="H1542" t="str">
            <v>ООО ПКФ "Омега Трейд"</v>
          </cell>
        </row>
        <row r="1543">
          <cell r="G1543" t="str">
            <v>288331</v>
          </cell>
          <cell r="H1543" t="str">
            <v>ООО ПКФ "РегионЭнергоРесурс"</v>
          </cell>
        </row>
        <row r="1544">
          <cell r="G1544" t="str">
            <v>287858</v>
          </cell>
          <cell r="H1544" t="str">
            <v>ООО ПКФ "Страус"</v>
          </cell>
        </row>
        <row r="1545">
          <cell r="G1545" t="str">
            <v>294565</v>
          </cell>
          <cell r="H1545" t="str">
            <v>ООО ПКФ "ЩИТКОМПЛЕКТПОСТАВКА"</v>
          </cell>
        </row>
        <row r="1546">
          <cell r="G1546" t="str">
            <v>277500</v>
          </cell>
          <cell r="H1546" t="str">
            <v>ООО ПКФ "ЭНЕРГИЯ"</v>
          </cell>
        </row>
        <row r="1547">
          <cell r="G1547" t="str">
            <v>278850</v>
          </cell>
          <cell r="H1547" t="str">
            <v>ООО ПКФ "ЭнергоКомплекс"</v>
          </cell>
        </row>
        <row r="1548">
          <cell r="G1548" t="str">
            <v>294267</v>
          </cell>
          <cell r="H1548" t="str">
            <v>ООО ПКФ "ЭНЕРГОПРИБОР"</v>
          </cell>
        </row>
        <row r="1549">
          <cell r="G1549" t="str">
            <v>26278</v>
          </cell>
          <cell r="H1549" t="str">
            <v>ООО ПКФ "Энергоразвитие"</v>
          </cell>
        </row>
        <row r="1550">
          <cell r="G1550" t="str">
            <v>288238</v>
          </cell>
          <cell r="H1550" t="str">
            <v>ООО ПКФ "ЭнергоТранс"_2225109089</v>
          </cell>
        </row>
        <row r="1551">
          <cell r="G1551" t="str">
            <v>292568</v>
          </cell>
          <cell r="H1551" t="str">
            <v>ООО ПО "Силовые трансформаторы"</v>
          </cell>
        </row>
        <row r="1552">
          <cell r="G1552" t="str">
            <v>279242</v>
          </cell>
          <cell r="H1552" t="str">
            <v>ООО ППК "Энерготранс"</v>
          </cell>
        </row>
        <row r="1553">
          <cell r="G1553" t="str">
            <v>288022</v>
          </cell>
          <cell r="H1553" t="str">
            <v>ООО Производственное предприятие "Импульс"</v>
          </cell>
        </row>
        <row r="1554">
          <cell r="G1554" t="str">
            <v>20268</v>
          </cell>
          <cell r="H1554" t="str">
            <v>ООО Производственно-коммерческое объединение "Компакт-Оптима"</v>
          </cell>
        </row>
        <row r="1555">
          <cell r="G1555" t="str">
            <v>289369</v>
          </cell>
          <cell r="H1555" t="str">
            <v>ООО Производственно-Торговая Компания "Кристалл"</v>
          </cell>
        </row>
        <row r="1556">
          <cell r="G1556" t="str">
            <v>27556</v>
          </cell>
          <cell r="H1556" t="str">
            <v>ООО ПУ "ЭЛЕКТРОСПЕКТР"</v>
          </cell>
        </row>
        <row r="1557">
          <cell r="G1557" t="str">
            <v>289068</v>
          </cell>
          <cell r="H1557" t="str">
            <v>ООО ПФ "Новосибирский Кабельный Завод"</v>
          </cell>
        </row>
        <row r="1558">
          <cell r="G1558" t="str">
            <v>284113</v>
          </cell>
          <cell r="H1558" t="str">
            <v>ООО Рекламно-производственная компания "Народная реклама"</v>
          </cell>
        </row>
        <row r="1559">
          <cell r="G1559" t="str">
            <v>280596</v>
          </cell>
          <cell r="H1559" t="str">
            <v>ООО СТРОИТЕЛЬНО-РЕМОНТНОЕ ПРЕДПРИЯТИЕ "ТЕРМО-ТЕХНОЛОГИЯ"</v>
          </cell>
        </row>
        <row r="1560">
          <cell r="G1560" t="str">
            <v>293954</v>
          </cell>
          <cell r="H1560" t="str">
            <v>ООО СЭМЗ "ЭЛЕКТРОДЕТАЛЬ"</v>
          </cell>
        </row>
        <row r="1561">
          <cell r="G1561" t="str">
            <v>294214</v>
          </cell>
          <cell r="H1561" t="str">
            <v>ООО ТД "АвтоФорс"</v>
          </cell>
        </row>
        <row r="1562">
          <cell r="G1562" t="str">
            <v>286585</v>
          </cell>
          <cell r="H1562" t="str">
            <v>ООО ТД "БЭЛЗ"</v>
          </cell>
        </row>
        <row r="1563">
          <cell r="G1563" t="str">
            <v>26527</v>
          </cell>
          <cell r="H1563" t="str">
            <v>ООО ТД "Верхнеокский кабельный завод"</v>
          </cell>
        </row>
        <row r="1564">
          <cell r="G1564" t="str">
            <v>293036</v>
          </cell>
          <cell r="H1564" t="str">
            <v>ООО ТД "Ивановоглавснаб"</v>
          </cell>
        </row>
        <row r="1565">
          <cell r="G1565" t="str">
            <v>290549</v>
          </cell>
          <cell r="H1565" t="str">
            <v>ООО ТД "КабСар"</v>
          </cell>
        </row>
        <row r="1566">
          <cell r="G1566" t="str">
            <v>25663</v>
          </cell>
          <cell r="H1566" t="str">
            <v>ООО ТД "ЛИТ"</v>
          </cell>
        </row>
        <row r="1567">
          <cell r="G1567" t="str">
            <v>294255</v>
          </cell>
          <cell r="H1567" t="str">
            <v>ООО ТД "ЛЮМСВЕТ"</v>
          </cell>
        </row>
        <row r="1568">
          <cell r="G1568" t="str">
            <v>26506</v>
          </cell>
          <cell r="H1568" t="str">
            <v>ООО ТД "МЕГАПРОМ"</v>
          </cell>
        </row>
        <row r="1569">
          <cell r="G1569" t="str">
            <v>293960</v>
          </cell>
          <cell r="H1569" t="str">
            <v>ООО ТД "МОСКОВСКИЕ ЭНЕРГЕТИЧЕСКИЕ СИСТЕМЫ"</v>
          </cell>
        </row>
        <row r="1570">
          <cell r="G1570" t="str">
            <v>294566</v>
          </cell>
          <cell r="H1570" t="str">
            <v>ООО ТД "НКЗ"</v>
          </cell>
        </row>
        <row r="1571">
          <cell r="G1571" t="str">
            <v>292705</v>
          </cell>
          <cell r="H1571" t="str">
            <v>ООО ТД "Перловский"</v>
          </cell>
        </row>
        <row r="1572">
          <cell r="G1572" t="str">
            <v>293970</v>
          </cell>
          <cell r="H1572" t="str">
            <v>ООО ТД "Промтехснаб"</v>
          </cell>
        </row>
        <row r="1573">
          <cell r="G1573" t="str">
            <v>23550</v>
          </cell>
          <cell r="H1573" t="str">
            <v>ООО ТД "Саранский приборостроительный завод"</v>
          </cell>
        </row>
        <row r="1574">
          <cell r="G1574" t="str">
            <v>284651</v>
          </cell>
          <cell r="H1574" t="str">
            <v>ООО ТД "САРАНСКИЙ ЭЛЕКТРОЛАМПОВЫЙ ЗАВОД"</v>
          </cell>
        </row>
        <row r="1575">
          <cell r="G1575" t="str">
            <v>284070</v>
          </cell>
          <cell r="H1575" t="str">
            <v>ООО ТД "Сигнал"</v>
          </cell>
        </row>
        <row r="1576">
          <cell r="G1576" t="str">
            <v>278073</v>
          </cell>
          <cell r="H1576" t="str">
            <v>ООО ТД "СИП-ЦЕНТР"</v>
          </cell>
        </row>
        <row r="1577">
          <cell r="G1577" t="str">
            <v>27405</v>
          </cell>
          <cell r="H1577" t="str">
            <v>ООО ТД "Спецпровод"</v>
          </cell>
        </row>
        <row r="1578">
          <cell r="G1578" t="str">
            <v>276858</v>
          </cell>
          <cell r="H1578" t="str">
            <v>ООО ТД "Стандарт-Энерго"</v>
          </cell>
        </row>
        <row r="1579">
          <cell r="G1579" t="str">
            <v>291735</v>
          </cell>
          <cell r="H1579" t="str">
            <v>ООО ТД "Технология"</v>
          </cell>
        </row>
        <row r="1580">
          <cell r="G1580" t="str">
            <v>292679</v>
          </cell>
          <cell r="H1580" t="str">
            <v>ООО ТД "УралМетизСервис"</v>
          </cell>
        </row>
        <row r="1581">
          <cell r="G1581" t="str">
            <v>26664</v>
          </cell>
          <cell r="H1581" t="str">
            <v>ООО ТД "Уральская электротехническая компания"</v>
          </cell>
        </row>
        <row r="1582">
          <cell r="G1582" t="str">
            <v>289164</v>
          </cell>
          <cell r="H1582" t="str">
            <v>ООО ТД "Электро-изолит"</v>
          </cell>
        </row>
        <row r="1583">
          <cell r="G1583" t="str">
            <v>288147</v>
          </cell>
          <cell r="H1583" t="str">
            <v>ООО ТД "ЭлектроСнабКомплект"</v>
          </cell>
        </row>
        <row r="1584">
          <cell r="G1584" t="str">
            <v>293947</v>
          </cell>
          <cell r="H1584" t="str">
            <v>ООО ТД "ЭЛЕКТРОТЕХНИЧЕСКОЕ ОБОРУДОВАНИЕ"</v>
          </cell>
        </row>
        <row r="1585">
          <cell r="G1585" t="str">
            <v>293523</v>
          </cell>
          <cell r="H1585" t="str">
            <v>ООО ТД "ЭЛЕКТРОЩИТ"_7705876752</v>
          </cell>
        </row>
        <row r="1586">
          <cell r="G1586" t="str">
            <v>284738</v>
          </cell>
          <cell r="H1586" t="str">
            <v>ООО ТД "Электрощит"_7731423149</v>
          </cell>
        </row>
        <row r="1587">
          <cell r="G1587" t="str">
            <v>293923</v>
          </cell>
          <cell r="H1587" t="str">
            <v>ООО ТД "ЭЛКОНТ"</v>
          </cell>
        </row>
        <row r="1588">
          <cell r="G1588" t="str">
            <v>293689</v>
          </cell>
          <cell r="H1588" t="str">
            <v>ООО ТД "ЭНЕРГОЦЕНТР"</v>
          </cell>
        </row>
        <row r="1589">
          <cell r="G1589" t="str">
            <v>286341</v>
          </cell>
          <cell r="H1589" t="str">
            <v>ООО ТД "ЮНИТЕСТ"</v>
          </cell>
        </row>
        <row r="1590">
          <cell r="G1590" t="str">
            <v>290740</v>
          </cell>
          <cell r="H1590" t="str">
            <v>ООО ТК "АЛЬЯНС"_6686033657</v>
          </cell>
        </row>
        <row r="1591">
          <cell r="G1591" t="str">
            <v>294530</v>
          </cell>
          <cell r="H1591" t="str">
            <v>ООО ТК "АРГОС-ТРЕЙД"</v>
          </cell>
        </row>
        <row r="1592">
          <cell r="G1592" t="str">
            <v>22599</v>
          </cell>
          <cell r="H1592" t="str">
            <v>ООО ТК "Норма-Кабель"</v>
          </cell>
        </row>
        <row r="1593">
          <cell r="G1593" t="str">
            <v>23445</v>
          </cell>
          <cell r="H1593" t="str">
            <v>ООО ТК "СКК/Фариаль"</v>
          </cell>
        </row>
        <row r="1594">
          <cell r="G1594" t="str">
            <v>294763</v>
          </cell>
          <cell r="H1594" t="str">
            <v>ООО Торгово-Производственная Компания "Вартон"</v>
          </cell>
        </row>
        <row r="1595">
          <cell r="G1595" t="str">
            <v>276516</v>
          </cell>
          <cell r="H1595" t="str">
            <v>ООО Торгово-производственная компания "НоваЛайт"</v>
          </cell>
        </row>
        <row r="1596">
          <cell r="G1596" t="str">
            <v>293400</v>
          </cell>
          <cell r="H1596" t="str">
            <v>ООО Торговый дом «Электрокабель»</v>
          </cell>
        </row>
        <row r="1597">
          <cell r="G1597" t="str">
            <v>288359</v>
          </cell>
          <cell r="H1597" t="str">
            <v>ООО ТПК "КРАСНОЯРСКЭНЕРГОКОМПЛЕКТ"</v>
          </cell>
        </row>
        <row r="1598">
          <cell r="G1598" t="str">
            <v>280534</v>
          </cell>
          <cell r="H1598" t="str">
            <v>ООО ТПК "МетХимПласт"</v>
          </cell>
        </row>
        <row r="1599">
          <cell r="G1599" t="str">
            <v>284201</v>
          </cell>
          <cell r="H1599" t="str">
            <v>ООО ТПК "Стар Гласс Интернейшнл"</v>
          </cell>
        </row>
        <row r="1600">
          <cell r="G1600" t="str">
            <v>26573</v>
          </cell>
          <cell r="H1600" t="str">
            <v>ООО ТПК "Чистон и К"</v>
          </cell>
        </row>
        <row r="1601">
          <cell r="G1601" t="str">
            <v>293898</v>
          </cell>
          <cell r="H1601" t="str">
            <v>ООО УК "РУССКИЙ ТРАНСФОРМАТОР"</v>
          </cell>
        </row>
        <row r="1602">
          <cell r="G1602" t="str">
            <v>292774</v>
          </cell>
          <cell r="H1602" t="str">
            <v>ООО Фирма "Д и К"</v>
          </cell>
        </row>
        <row r="1603">
          <cell r="G1603" t="str">
            <v>20155</v>
          </cell>
          <cell r="H1603" t="str">
            <v>ООО Фирма "Индустрия"</v>
          </cell>
        </row>
        <row r="1604">
          <cell r="G1604" t="str">
            <v>293963</v>
          </cell>
          <cell r="H1604" t="str">
            <v>ООО Фирма "Литер"</v>
          </cell>
        </row>
        <row r="1605">
          <cell r="G1605" t="str">
            <v>20361</v>
          </cell>
          <cell r="H1605" t="str">
            <v>ООО фирма "Промсвет"</v>
          </cell>
        </row>
        <row r="1606">
          <cell r="G1606" t="str">
            <v>26652</v>
          </cell>
          <cell r="H1606" t="str">
            <v>ООО фирма"ЭЛАВиК"</v>
          </cell>
        </row>
        <row r="1607">
          <cell r="G1607" t="str">
            <v>294019</v>
          </cell>
          <cell r="H1607" t="str">
            <v>ООО Энергетическая компания "Силовые трансформаторы"</v>
          </cell>
        </row>
        <row r="1608">
          <cell r="G1608" t="str">
            <v>294758</v>
          </cell>
          <cell r="H1608" t="str">
            <v>ООО" ГК "МиАн-Электро"</v>
          </cell>
        </row>
        <row r="1609">
          <cell r="G1609" t="str">
            <v>276338</v>
          </cell>
          <cell r="H1609" t="str">
            <v>ОсОО "Майлуу-Сууйский ламповый завод"</v>
          </cell>
        </row>
        <row r="1610">
          <cell r="G1610" t="str">
            <v>293802</v>
          </cell>
          <cell r="H1610" t="str">
            <v>ПАО "МОСЭНЕРГОСБЫТ"</v>
          </cell>
        </row>
        <row r="1611">
          <cell r="G1611" t="str">
            <v>22456</v>
          </cell>
          <cell r="H1611" t="str">
            <v>Ракас-В</v>
          </cell>
        </row>
        <row r="1612">
          <cell r="G1612" t="str">
            <v>20087</v>
          </cell>
          <cell r="H1612" t="str">
            <v>Совместное предприятие в форме ЗАО "АМИРА"</v>
          </cell>
        </row>
        <row r="1613">
          <cell r="G1613" t="str">
            <v>26929</v>
          </cell>
          <cell r="H1613" t="str">
            <v>Унитарное предприятие "Светотехника" ОО "БелТИЗ"</v>
          </cell>
        </row>
        <row r="1614">
          <cell r="G1614" t="str">
            <v>286566</v>
          </cell>
          <cell r="H1614" t="str">
            <v>Унитарное предприятие "Элект" ОО "БелТИЗ"</v>
          </cell>
        </row>
        <row r="1615">
          <cell r="G1615" t="str">
            <v>27624</v>
          </cell>
          <cell r="H1615" t="str">
            <v>Филиал ООО "ГК "Севкабель" г.Саранск</v>
          </cell>
        </row>
        <row r="1616">
          <cell r="G1616" t="str">
            <v>26740</v>
          </cell>
          <cell r="H1616" t="str">
            <v>ФКУ "ИСПРАВИТЕЛЬНАЯ КОЛОНИЯ №1 УФСИН ПО КОСТРОМСКОЙ ОБЛАСТИ"</v>
          </cell>
        </row>
        <row r="1617">
          <cell r="G1617" t="str">
            <v>27275</v>
          </cell>
          <cell r="H1617" t="str">
            <v>ФКУ "Исправительная колония №3 УФСИН по Псковской области"</v>
          </cell>
        </row>
      </sheetData>
      <sheetData sheetId="1" refreshError="1"/>
      <sheetData sheetId="2" refreshError="1"/>
      <sheetData sheetId="3">
        <row r="2">
          <cell r="A2" t="str">
            <v>Автотранспорт</v>
          </cell>
          <cell r="B2" t="str">
            <v>Автотранспорт</v>
          </cell>
          <cell r="D2" t="str">
            <v>Автоматизация Zig Bee</v>
          </cell>
        </row>
        <row r="3">
          <cell r="A3" t="str">
            <v>Аппаратура пускорегулирующая для освещения</v>
          </cell>
          <cell r="B3" t="str">
            <v>Аппаратура пускорегулирующая для освещения</v>
          </cell>
          <cell r="D3" t="str">
            <v>Автоматизация Zig Bee</v>
          </cell>
        </row>
        <row r="4">
          <cell r="A4" t="str">
            <v>Для склада прочее</v>
          </cell>
          <cell r="B4" t="str">
            <v>Аппаратура пускорегулирующая для освещения</v>
          </cell>
          <cell r="D4" t="str">
            <v>Автоматизация My Home</v>
          </cell>
        </row>
        <row r="5">
          <cell r="A5" t="str">
            <v>Инструмент и средства защиты</v>
          </cell>
          <cell r="B5" t="str">
            <v>Аппаратура пускорегулирующая для освещения</v>
          </cell>
          <cell r="D5" t="str">
            <v>Автоматизация My Home</v>
          </cell>
        </row>
        <row r="6">
          <cell r="A6" t="str">
            <v>Источники света</v>
          </cell>
          <cell r="B6" t="str">
            <v>Для склада прочее</v>
          </cell>
          <cell r="D6" t="str">
            <v>Автоматизация My Home</v>
          </cell>
        </row>
        <row r="7">
          <cell r="A7" t="str">
            <v>Кабеленесущие системы</v>
          </cell>
          <cell r="B7" t="str">
            <v>Инструмент и средства защиты</v>
          </cell>
          <cell r="D7" t="str">
            <v>Автоматизация My Home</v>
          </cell>
        </row>
        <row r="8">
          <cell r="A8" t="str">
            <v>Кабельно-проводниковая продукция</v>
          </cell>
          <cell r="B8" t="str">
            <v>Инструмент и средства защиты</v>
          </cell>
          <cell r="D8" t="str">
            <v>Автоматизация My Home</v>
          </cell>
        </row>
        <row r="9">
          <cell r="A9" t="str">
            <v>Компьютерные и телефонные сети</v>
          </cell>
          <cell r="B9" t="str">
            <v>Инструмент и средства защиты</v>
          </cell>
          <cell r="D9" t="str">
            <v>Автоматизация My Home</v>
          </cell>
        </row>
        <row r="10">
          <cell r="A10" t="str">
            <v>НЕ ОПРЕДЕЛЕНО</v>
          </cell>
          <cell r="B10" t="str">
            <v>Инструмент и средства защиты</v>
          </cell>
          <cell r="D10" t="str">
            <v>Автоматизация My Home</v>
          </cell>
        </row>
        <row r="11">
          <cell r="A11" t="str">
            <v>Непрофильный товар</v>
          </cell>
          <cell r="B11" t="str">
            <v>Инструмент и средства защиты</v>
          </cell>
          <cell r="D11" t="str">
            <v>Автоматизация KNX</v>
          </cell>
        </row>
        <row r="12">
          <cell r="A12" t="str">
            <v>Оборудование складское</v>
          </cell>
          <cell r="B12" t="str">
            <v>Инструмент и средства защиты</v>
          </cell>
          <cell r="D12" t="str">
            <v>Автоматизация KNX</v>
          </cell>
        </row>
        <row r="13">
          <cell r="A13" t="str">
            <v>Опоры, оборудование для ЛЭП</v>
          </cell>
          <cell r="B13" t="str">
            <v>Инструмент и средства защиты</v>
          </cell>
          <cell r="D13" t="str">
            <v>Автоматизация KNX</v>
          </cell>
        </row>
        <row r="14">
          <cell r="A14" t="str">
            <v>Приборы световые</v>
          </cell>
          <cell r="B14" t="str">
            <v>Источники света</v>
          </cell>
          <cell r="D14" t="str">
            <v>Автоматизация KNX</v>
          </cell>
        </row>
        <row r="15">
          <cell r="A15" t="str">
            <v>Реклама</v>
          </cell>
          <cell r="B15" t="str">
            <v>Источники света</v>
          </cell>
          <cell r="D15" t="str">
            <v>Прочее</v>
          </cell>
        </row>
        <row r="16">
          <cell r="A16" t="str">
            <v>Системы автоматизации</v>
          </cell>
          <cell r="B16" t="str">
            <v>Источники света</v>
          </cell>
          <cell r="D16" t="str">
            <v>Автотранспорт</v>
          </cell>
        </row>
        <row r="17">
          <cell r="A17" t="str">
            <v>Системы безопасности</v>
          </cell>
          <cell r="B17" t="str">
            <v>Источники света</v>
          </cell>
          <cell r="D17" t="str">
            <v>Аксессуары электроустановочные</v>
          </cell>
        </row>
        <row r="18">
          <cell r="A18" t="str">
            <v>Системы обогрева и вентиляции</v>
          </cell>
          <cell r="B18" t="str">
            <v>Источники света</v>
          </cell>
          <cell r="D18" t="str">
            <v>Аппаратура пускорегулирующая для газоразрядных ламп</v>
          </cell>
        </row>
        <row r="19">
          <cell r="A19" t="str">
            <v>Системы электропитания</v>
          </cell>
          <cell r="B19" t="str">
            <v>Источники света</v>
          </cell>
          <cell r="D19" t="str">
            <v>Аппаратура пускорегулирующая для газоразрядных ламп</v>
          </cell>
        </row>
        <row r="20">
          <cell r="A20" t="str">
            <v>Тара</v>
          </cell>
          <cell r="B20" t="str">
            <v>Источники света</v>
          </cell>
          <cell r="D20" t="str">
            <v>Аппаратура пускорегулирующая для газоразрядных ламп</v>
          </cell>
        </row>
        <row r="21">
          <cell r="A21" t="str">
            <v>Услуги</v>
          </cell>
          <cell r="B21" t="str">
            <v>Источники света</v>
          </cell>
          <cell r="D21" t="str">
            <v>Аппаратура пускорегулирующая для светодиодов, неоновых шнуров, гирлянд</v>
          </cell>
        </row>
        <row r="22">
          <cell r="A22" t="str">
            <v>Фонари и элементы питания</v>
          </cell>
          <cell r="B22" t="str">
            <v>Источники света</v>
          </cell>
          <cell r="D22" t="str">
            <v>Аппаратура пускорегулирующая для светодиодов, неоновых шнуров, гирлянд</v>
          </cell>
        </row>
        <row r="23">
          <cell r="A23" t="str">
            <v>Хоз. Нужды</v>
          </cell>
          <cell r="B23" t="str">
            <v>Кабеленесущие системы</v>
          </cell>
          <cell r="D23" t="str">
            <v>Аппаратура пускорегулирующая для светодиодов, неоновых шнуров, гирлянд</v>
          </cell>
        </row>
        <row r="24">
          <cell r="A24" t="str">
            <v>Эдисон</v>
          </cell>
          <cell r="B24" t="str">
            <v>Кабеленесущие системы</v>
          </cell>
          <cell r="D24" t="str">
            <v>Арматура кабельная</v>
          </cell>
        </row>
        <row r="25">
          <cell r="A25" t="str">
            <v>Электрооборудование высокого напряжения</v>
          </cell>
          <cell r="B25" t="str">
            <v>Кабеленесущие системы</v>
          </cell>
          <cell r="D25" t="str">
            <v>Арматура кабельная</v>
          </cell>
        </row>
        <row r="26">
          <cell r="A26" t="str">
            <v>Электрооборудование низкого напряжения</v>
          </cell>
          <cell r="B26" t="str">
            <v>Кабеленесущие системы</v>
          </cell>
          <cell r="D26" t="str">
            <v>Арматура кабельная</v>
          </cell>
        </row>
        <row r="27">
          <cell r="A27" t="str">
            <v>Электроустановочное оборудование</v>
          </cell>
          <cell r="B27" t="str">
            <v>Кабеленесущие системы</v>
          </cell>
          <cell r="D27" t="str">
            <v>Арматура кабельная</v>
          </cell>
        </row>
        <row r="28">
          <cell r="B28" t="str">
            <v>Кабеленесущие системы</v>
          </cell>
          <cell r="D28" t="str">
            <v>Водонагреватели</v>
          </cell>
        </row>
        <row r="29">
          <cell r="B29" t="str">
            <v>Кабельно-проводниковая продукция</v>
          </cell>
          <cell r="D29" t="str">
            <v>Водонагреватели</v>
          </cell>
        </row>
        <row r="30">
          <cell r="B30" t="str">
            <v>Кабельно-проводниковая продукция</v>
          </cell>
          <cell r="D30" t="str">
            <v>Водонагреватели</v>
          </cell>
        </row>
        <row r="31">
          <cell r="B31" t="str">
            <v>Кабельно-проводниковая продукция</v>
          </cell>
          <cell r="D31" t="str">
            <v>Для склада прочее</v>
          </cell>
        </row>
        <row r="32">
          <cell r="B32" t="str">
            <v>Кабельно-проводниковая продукция</v>
          </cell>
          <cell r="D32" t="str">
            <v>Закупаемые</v>
          </cell>
        </row>
        <row r="33">
          <cell r="B33" t="str">
            <v>Кабельно-проводниковая продукция</v>
          </cell>
          <cell r="D33" t="str">
            <v>Закупаемые</v>
          </cell>
        </row>
        <row r="34">
          <cell r="B34" t="str">
            <v>Кабельно-проводниковая продукция</v>
          </cell>
          <cell r="D34" t="str">
            <v>Звонки</v>
          </cell>
        </row>
        <row r="35">
          <cell r="B35" t="str">
            <v>Кабельно-проводниковая продукция</v>
          </cell>
          <cell r="D35" t="str">
            <v>Звонки</v>
          </cell>
        </row>
        <row r="36">
          <cell r="B36" t="str">
            <v>Кабельно-проводниковая продукция</v>
          </cell>
          <cell r="D36" t="str">
            <v>Звонки</v>
          </cell>
        </row>
        <row r="37">
          <cell r="B37" t="str">
            <v>Кабельно-проводниковая продукция</v>
          </cell>
          <cell r="D37" t="str">
            <v>Изделия бытовые</v>
          </cell>
        </row>
        <row r="38">
          <cell r="B38" t="str">
            <v>Кабельно-проводниковая продукция</v>
          </cell>
          <cell r="D38" t="str">
            <v>Изделия телевизионные</v>
          </cell>
        </row>
        <row r="39">
          <cell r="B39" t="str">
            <v>Кабельно-проводниковая продукция</v>
          </cell>
          <cell r="D39" t="str">
            <v>Мобильные аксессуары</v>
          </cell>
        </row>
        <row r="40">
          <cell r="B40" t="str">
            <v>Кабельно-проводниковая продукция</v>
          </cell>
          <cell r="D40" t="str">
            <v>Мобильные аксессуары</v>
          </cell>
        </row>
        <row r="41">
          <cell r="B41" t="str">
            <v>Кабельно-проводниковая продукция</v>
          </cell>
          <cell r="D41" t="str">
            <v>Мобильные аксессуары</v>
          </cell>
        </row>
        <row r="42">
          <cell r="B42" t="str">
            <v>Кабельно-проводниковая продукция</v>
          </cell>
          <cell r="D42" t="str">
            <v>Мобильные аксессуары</v>
          </cell>
        </row>
        <row r="43">
          <cell r="B43" t="str">
            <v>Кабельно-проводниковая продукция</v>
          </cell>
          <cell r="D43" t="str">
            <v>Оборудование и аксессуары для пайки</v>
          </cell>
        </row>
        <row r="44">
          <cell r="B44" t="str">
            <v>Кабельно-проводниковая продукция</v>
          </cell>
          <cell r="D44" t="str">
            <v>Оборудование и аксессуары для пайки</v>
          </cell>
        </row>
        <row r="45">
          <cell r="B45" t="str">
            <v>Кабельно-проводниковая продукция</v>
          </cell>
          <cell r="D45" t="str">
            <v>Знаки безопасности, ленты сигнальные</v>
          </cell>
        </row>
        <row r="46">
          <cell r="B46" t="str">
            <v>Кабельно-проводниковая продукция</v>
          </cell>
          <cell r="D46" t="str">
            <v>Знаки безопасности, ленты сигнальные</v>
          </cell>
        </row>
        <row r="47">
          <cell r="B47" t="str">
            <v>Кабельно-проводниковая продукция</v>
          </cell>
          <cell r="D47" t="str">
            <v>Знаки безопасности, ленты сигнальные</v>
          </cell>
        </row>
        <row r="48">
          <cell r="B48" t="str">
            <v>Кабельно-проводниковая продукция</v>
          </cell>
          <cell r="D48" t="str">
            <v>Знаки безопасности, ленты сигнальные</v>
          </cell>
        </row>
        <row r="49">
          <cell r="B49" t="str">
            <v>Кабельно-проводниковая продукция</v>
          </cell>
          <cell r="D49" t="str">
            <v>Изделия электроустановочные</v>
          </cell>
        </row>
        <row r="50">
          <cell r="B50" t="str">
            <v>Кабельно-проводниковая продукция</v>
          </cell>
          <cell r="D50" t="str">
            <v>Изделия электроустановочные</v>
          </cell>
        </row>
        <row r="51">
          <cell r="B51" t="str">
            <v>Кабельно-проводниковая продукция</v>
          </cell>
          <cell r="D51" t="str">
            <v>Изделия электроустановочные</v>
          </cell>
        </row>
        <row r="52">
          <cell r="B52" t="str">
            <v>Кабельно-проводниковая продукция</v>
          </cell>
          <cell r="D52" t="str">
            <v>Изделия электроустановочные</v>
          </cell>
        </row>
        <row r="53">
          <cell r="B53" t="str">
            <v>Кабельно-проводниковая продукция</v>
          </cell>
          <cell r="D53" t="str">
            <v>Изделия электроустановочные</v>
          </cell>
        </row>
        <row r="54">
          <cell r="B54" t="str">
            <v>Кабельно-проводниковая продукция</v>
          </cell>
          <cell r="D54" t="str">
            <v>Изделия электроустановочные</v>
          </cell>
        </row>
        <row r="55">
          <cell r="B55" t="str">
            <v>Кабельно-проводниковая продукция</v>
          </cell>
          <cell r="D55" t="str">
            <v>Изделия электроустановочные</v>
          </cell>
        </row>
        <row r="56">
          <cell r="B56" t="str">
            <v>Кабельно-проводниковая продукция</v>
          </cell>
          <cell r="D56" t="str">
            <v>Изделия электроустановочные</v>
          </cell>
        </row>
        <row r="57">
          <cell r="B57" t="str">
            <v>Кабельно-проводниковая продукция</v>
          </cell>
          <cell r="D57" t="str">
            <v>Изделия электроустановочные</v>
          </cell>
        </row>
        <row r="58">
          <cell r="B58" t="str">
            <v>Компьютерные и телефонные сети</v>
          </cell>
          <cell r="D58" t="str">
            <v>Изделия электроустановочные</v>
          </cell>
        </row>
        <row r="59">
          <cell r="B59" t="str">
            <v>Компьютерные и телефонные сети</v>
          </cell>
          <cell r="D59" t="str">
            <v>Инструменты</v>
          </cell>
        </row>
        <row r="60">
          <cell r="B60" t="str">
            <v>Компьютерные и телефонные сети</v>
          </cell>
          <cell r="D60" t="str">
            <v>Инструменты</v>
          </cell>
        </row>
        <row r="61">
          <cell r="B61" t="str">
            <v>НЕ ОПРЕДЕЛЕНО</v>
          </cell>
          <cell r="D61" t="str">
            <v>Инструменты</v>
          </cell>
        </row>
        <row r="62">
          <cell r="B62" t="str">
            <v>Непрофильный товар</v>
          </cell>
          <cell r="D62" t="str">
            <v>Инструменты</v>
          </cell>
        </row>
        <row r="63">
          <cell r="B63" t="str">
            <v>Оборудование складское</v>
          </cell>
          <cell r="D63" t="str">
            <v>Инструменты</v>
          </cell>
        </row>
        <row r="64">
          <cell r="B64" t="str">
            <v>Опоры, оборудование для ЛЭП</v>
          </cell>
          <cell r="D64" t="str">
            <v>Инструменты и приспособления</v>
          </cell>
        </row>
        <row r="65">
          <cell r="B65" t="str">
            <v>Опоры, оборудование для ЛЭП</v>
          </cell>
          <cell r="D65" t="str">
            <v>Инструменты и приспособления</v>
          </cell>
        </row>
        <row r="66">
          <cell r="B66" t="str">
            <v>Опоры, оборудование для ЛЭП</v>
          </cell>
          <cell r="D66" t="str">
            <v>Инструменты и приспособления</v>
          </cell>
        </row>
        <row r="67">
          <cell r="B67" t="str">
            <v>Опоры, оборудование для ЛЭП</v>
          </cell>
          <cell r="D67" t="str">
            <v>Источники автономного питания</v>
          </cell>
        </row>
        <row r="68">
          <cell r="B68" t="str">
            <v>Приборы световые</v>
          </cell>
          <cell r="D68" t="str">
            <v>Источники автономного питания</v>
          </cell>
        </row>
        <row r="69">
          <cell r="B69" t="str">
            <v>Приборы световые</v>
          </cell>
          <cell r="D69" t="str">
            <v>Источники бесперебойного питания</v>
          </cell>
        </row>
        <row r="70">
          <cell r="B70" t="str">
            <v>Приборы световые</v>
          </cell>
          <cell r="D70" t="str">
            <v>Источники бесперебойного питания</v>
          </cell>
        </row>
        <row r="71">
          <cell r="B71" t="str">
            <v>Приборы световые</v>
          </cell>
          <cell r="D71" t="str">
            <v>Источники бесперебойного питания</v>
          </cell>
        </row>
        <row r="72">
          <cell r="B72" t="str">
            <v>Приборы световые</v>
          </cell>
          <cell r="D72" t="str">
            <v>Источники бесперебойного питания</v>
          </cell>
        </row>
        <row r="73">
          <cell r="B73" t="str">
            <v>Приборы световые</v>
          </cell>
          <cell r="D73" t="str">
            <v>Кабели алюминиевые силовые с ПВХ изоляцией на 0,66Кв</v>
          </cell>
        </row>
        <row r="74">
          <cell r="B74" t="str">
            <v>Приборы световые</v>
          </cell>
          <cell r="D74" t="str">
            <v>Кабели алюминиевые силовые с ПВХ изоляцией на 0,66Кв</v>
          </cell>
        </row>
        <row r="75">
          <cell r="B75" t="str">
            <v>Приборы световые</v>
          </cell>
          <cell r="D75" t="str">
            <v>Кабели алюминиевые силовые с ПВХ изоляцией на 0,66Кв</v>
          </cell>
        </row>
        <row r="76">
          <cell r="B76" t="str">
            <v>Приборы световые</v>
          </cell>
          <cell r="D76" t="str">
            <v>Кабели алюминиевые силовые с ПВХ изоляцией на 0,66Кв</v>
          </cell>
        </row>
        <row r="77">
          <cell r="B77" t="str">
            <v>Приборы световые</v>
          </cell>
          <cell r="D77" t="str">
            <v>Кабели алюминиевые силовые с ПВХ изоляцией на 0,66Кв</v>
          </cell>
        </row>
        <row r="78">
          <cell r="B78" t="str">
            <v>Приборы световые</v>
          </cell>
          <cell r="D78" t="str">
            <v>Кабели алюминиевые силовые с ПВХ изоляцией на 0,66Кв</v>
          </cell>
        </row>
        <row r="79">
          <cell r="B79" t="str">
            <v>Приборы световые</v>
          </cell>
          <cell r="D79" t="str">
            <v>Кабели алюминиевые силовые с ПВХ изоляцией на 0,66Кв</v>
          </cell>
        </row>
        <row r="80">
          <cell r="B80" t="str">
            <v>Приборы световые</v>
          </cell>
          <cell r="D80" t="str">
            <v>Кабели алюминиевые силовые с ПВХ изоляцией на 0,66Кв</v>
          </cell>
        </row>
        <row r="81">
          <cell r="B81" t="str">
            <v>Приборы световые</v>
          </cell>
          <cell r="D81" t="str">
            <v>Кабели алюминиевые силовые с ПВХ изоляцией на 0,66Кв</v>
          </cell>
        </row>
        <row r="82">
          <cell r="B82" t="str">
            <v>Приборы световые</v>
          </cell>
          <cell r="D82" t="str">
            <v>Кабели алюминиевые силовые с ПВХ изоляцией на 1Кв</v>
          </cell>
        </row>
        <row r="83">
          <cell r="B83" t="str">
            <v>Реклама</v>
          </cell>
          <cell r="D83" t="str">
            <v>Кабели алюминиевые силовые с ПВХ изоляцией на 1Кв</v>
          </cell>
        </row>
        <row r="84">
          <cell r="B84" t="str">
            <v>Системы автоматизации</v>
          </cell>
          <cell r="D84" t="str">
            <v>Кабели алюминиевые силовые с ПВХ изоляцией на 1Кв</v>
          </cell>
        </row>
        <row r="85">
          <cell r="B85" t="str">
            <v>Системы автоматизации</v>
          </cell>
          <cell r="D85" t="str">
            <v>Кабели алюминиевые силовые с ПВХ изоляцией на 1Кв</v>
          </cell>
        </row>
        <row r="86">
          <cell r="B86" t="str">
            <v>Системы автоматизации</v>
          </cell>
          <cell r="D86" t="str">
            <v>Кабели алюминиевые силовые с ПВХ изоляцией на 1Кв</v>
          </cell>
        </row>
        <row r="87">
          <cell r="B87" t="str">
            <v>Системы автоматизации</v>
          </cell>
          <cell r="D87" t="str">
            <v>Кабели алюминиевые силовые с ПВХ изоляцией на 1Кв</v>
          </cell>
        </row>
        <row r="88">
          <cell r="B88" t="str">
            <v>Системы безопасности</v>
          </cell>
          <cell r="D88" t="str">
            <v>Кабели алюминиевые силовые с ПВХ изоляцией на 1Кв</v>
          </cell>
        </row>
        <row r="89">
          <cell r="B89" t="str">
            <v>Системы безопасности</v>
          </cell>
          <cell r="D89" t="str">
            <v>Кабели алюминиевые силовые с ПВХ изоляцией на 1Кв</v>
          </cell>
        </row>
        <row r="90">
          <cell r="B90" t="str">
            <v>Системы безопасности</v>
          </cell>
          <cell r="D90" t="str">
            <v>Кабели алюминиевые силовые с ПВХ изоляцией на 1Кв</v>
          </cell>
        </row>
        <row r="91">
          <cell r="B91" t="str">
            <v>Системы безопасности</v>
          </cell>
          <cell r="D91" t="str">
            <v>Кабели алюминиевые силовые с ПВХ изоляцией на 1Кв</v>
          </cell>
        </row>
        <row r="92">
          <cell r="B92" t="str">
            <v>Системы безопасности</v>
          </cell>
          <cell r="D92" t="str">
            <v>Кабели алюминиевые силовые с ПВХ изоляцией на 1Кв</v>
          </cell>
        </row>
        <row r="93">
          <cell r="B93" t="str">
            <v>Системы безопасности</v>
          </cell>
          <cell r="D93" t="str">
            <v>Кабели алюминиевые силовые с ПВХ изоляцией на 3Кв</v>
          </cell>
        </row>
        <row r="94">
          <cell r="B94" t="str">
            <v>Системы обогрева и вентиляции</v>
          </cell>
          <cell r="D94" t="str">
            <v>Кабели алюминиевые силовые с ПВХ изоляцией на 3Кв</v>
          </cell>
        </row>
        <row r="95">
          <cell r="B95" t="str">
            <v>Системы обогрева и вентиляции</v>
          </cell>
          <cell r="D95" t="str">
            <v>Кабели алюминиевые силовые с ПВХ изоляцией на 3Кв</v>
          </cell>
        </row>
        <row r="96">
          <cell r="B96" t="str">
            <v>Системы обогрева и вентиляции</v>
          </cell>
          <cell r="D96" t="str">
            <v>Кабели алюминиевые силовые с ПВХ изоляцией на 3Кв</v>
          </cell>
        </row>
        <row r="97">
          <cell r="B97" t="str">
            <v>Системы обогрева и вентиляции</v>
          </cell>
          <cell r="D97" t="str">
            <v>Кабели алюминиевые силовые с ПВХ изоляцией на 3Кв</v>
          </cell>
        </row>
        <row r="98">
          <cell r="B98" t="str">
            <v>Системы обогрева и вентиляции</v>
          </cell>
          <cell r="D98" t="str">
            <v>Кабели алюминиевые силовые с ПВХ изоляцией на 3Кв</v>
          </cell>
        </row>
        <row r="99">
          <cell r="B99" t="str">
            <v>Системы обогрева и вентиляции</v>
          </cell>
          <cell r="D99" t="str">
            <v>Кабели алюминиевые силовые с ПВХ изоляцией на 3Кв</v>
          </cell>
        </row>
        <row r="100">
          <cell r="B100" t="str">
            <v>Системы обогрева и вентиляции</v>
          </cell>
          <cell r="D100" t="str">
            <v>Кабели алюминиевые силовые с ПВХ изоляцией на 3Кв</v>
          </cell>
        </row>
        <row r="101">
          <cell r="B101" t="str">
            <v>Системы обогрева и вентиляции</v>
          </cell>
          <cell r="D101" t="str">
            <v>Кабели алюминиевые силовые с ПВХ изоляцией на 3Кв</v>
          </cell>
        </row>
        <row r="102">
          <cell r="B102" t="str">
            <v>Системы электропитания</v>
          </cell>
          <cell r="D102" t="str">
            <v>Кабели алюминиевые силовые с ПВХ изоляцией на 6Кв</v>
          </cell>
        </row>
        <row r="103">
          <cell r="B103" t="str">
            <v>Системы электропитания</v>
          </cell>
          <cell r="D103" t="str">
            <v>Кабели алюминиевые силовые с ПВХ изоляцией на 6Кв</v>
          </cell>
        </row>
        <row r="104">
          <cell r="B104" t="str">
            <v>Системы электропитания</v>
          </cell>
          <cell r="D104" t="str">
            <v>Кабели алюминиевые силовые с ПВХ изоляцией на 6Кв</v>
          </cell>
        </row>
        <row r="105">
          <cell r="B105" t="str">
            <v>Системы электропитания</v>
          </cell>
          <cell r="D105" t="str">
            <v>Кабели алюминиевые силовые с ПВХ изоляцией на 6Кв</v>
          </cell>
        </row>
        <row r="106">
          <cell r="B106" t="str">
            <v>Тара</v>
          </cell>
          <cell r="D106" t="str">
            <v>Кабели алюминиевые силовые с ПВХ изоляцией на 6Кв</v>
          </cell>
        </row>
        <row r="107">
          <cell r="B107" t="str">
            <v>Услуги</v>
          </cell>
          <cell r="D107" t="str">
            <v>Кабели для систем сигнализации</v>
          </cell>
        </row>
        <row r="108">
          <cell r="B108" t="str">
            <v>Услуги</v>
          </cell>
          <cell r="D108" t="str">
            <v>Кабели для систем сигнализации</v>
          </cell>
        </row>
        <row r="109">
          <cell r="B109" t="str">
            <v>Фонари и элементы питания</v>
          </cell>
          <cell r="D109" t="str">
            <v>Кабели и провода монтажные</v>
          </cell>
        </row>
        <row r="110">
          <cell r="B110" t="str">
            <v>Фонари и элементы питания</v>
          </cell>
          <cell r="D110" t="str">
            <v>Кабели и провода монтажные</v>
          </cell>
        </row>
        <row r="111">
          <cell r="B111" t="str">
            <v>Хоз. Нужды</v>
          </cell>
          <cell r="D111" t="str">
            <v>Кабели и провода спецназначения</v>
          </cell>
        </row>
        <row r="112">
          <cell r="B112" t="str">
            <v>Хоз. Нужды</v>
          </cell>
          <cell r="D112" t="str">
            <v>Кабели и провода спецназначения</v>
          </cell>
        </row>
        <row r="113">
          <cell r="B113" t="str">
            <v>Эдисон</v>
          </cell>
          <cell r="D113" t="str">
            <v>Кабели и провода спецназначения</v>
          </cell>
        </row>
        <row r="114">
          <cell r="B114" t="str">
            <v>Эдисон</v>
          </cell>
          <cell r="D114" t="str">
            <v>Кабели и провода спецназначения</v>
          </cell>
        </row>
        <row r="115">
          <cell r="B115" t="str">
            <v>Электрооборудование высокого напряжения</v>
          </cell>
          <cell r="D115" t="str">
            <v>Кабели и провода спецназначения</v>
          </cell>
        </row>
        <row r="116">
          <cell r="B116" t="str">
            <v>Электрооборудование высокого напряжения</v>
          </cell>
          <cell r="D116" t="str">
            <v>Кабели и провода спецназначения</v>
          </cell>
        </row>
        <row r="117">
          <cell r="B117" t="str">
            <v>Электрооборудование высокого напряжения</v>
          </cell>
          <cell r="D117" t="str">
            <v>Кабели и провода спецназначения</v>
          </cell>
        </row>
        <row r="118">
          <cell r="B118" t="str">
            <v>Электрооборудование высокого напряжения</v>
          </cell>
          <cell r="D118" t="str">
            <v>Кабели и провода спецназначения</v>
          </cell>
        </row>
        <row r="119">
          <cell r="B119" t="str">
            <v>Электрооборудование высокого напряжения</v>
          </cell>
          <cell r="D119" t="str">
            <v>Кабели контрольные, управления, сигнализации и блокировки</v>
          </cell>
        </row>
        <row r="120">
          <cell r="B120" t="str">
            <v>Электрооборудование высокого напряжения</v>
          </cell>
          <cell r="D120" t="str">
            <v>Кабели контрольные, управления, сигнализации и блокировки</v>
          </cell>
        </row>
        <row r="121">
          <cell r="B121" t="str">
            <v>Электрооборудование низкого напряжения</v>
          </cell>
          <cell r="D121" t="str">
            <v>Кабели медные силовые с ПВХ изоляцией бронированные на 0,66Кв</v>
          </cell>
        </row>
        <row r="122">
          <cell r="B122" t="str">
            <v>Электрооборудование низкого напряжения</v>
          </cell>
          <cell r="D122" t="str">
            <v>Кабели медные силовые с ПВХ изоляцией бронированные на 0,66Кв</v>
          </cell>
        </row>
        <row r="123">
          <cell r="B123" t="str">
            <v>Электрооборудование низкого напряжения</v>
          </cell>
          <cell r="D123" t="str">
            <v>Кабели медные силовые с ПВХ изоляцией бронированные на 0,66Кв</v>
          </cell>
        </row>
        <row r="124">
          <cell r="B124" t="str">
            <v>Электрооборудование низкого напряжения</v>
          </cell>
          <cell r="D124" t="str">
            <v>Кабели медные силовые с ПВХ изоляцией бронированные на 0,66Кв</v>
          </cell>
        </row>
        <row r="125">
          <cell r="B125" t="str">
            <v>Электрооборудование низкого напряжения</v>
          </cell>
          <cell r="D125" t="str">
            <v>Кабели медные силовые с ПВХ изоляцией бронированные на 0,66Кв</v>
          </cell>
        </row>
        <row r="126">
          <cell r="B126" t="str">
            <v>Электрооборудование низкого напряжения</v>
          </cell>
          <cell r="D126" t="str">
            <v>Кабели медные силовые с ПВХ изоляцией бронированные на 0,66Кв</v>
          </cell>
        </row>
        <row r="127">
          <cell r="B127" t="str">
            <v>Электрооборудование низкого напряжения</v>
          </cell>
          <cell r="D127" t="str">
            <v>Кабели медные силовые с ПВХ изоляцией бронированные на 0,66Кв</v>
          </cell>
        </row>
        <row r="128">
          <cell r="B128" t="str">
            <v>Электрооборудование низкого напряжения</v>
          </cell>
          <cell r="D128" t="str">
            <v>Кабели медные силовые с ПВХ изоляцией бронированные на 0,66Кв</v>
          </cell>
        </row>
        <row r="129">
          <cell r="B129" t="str">
            <v>Электрооборудование низкого напряжения</v>
          </cell>
          <cell r="D129" t="str">
            <v>Кабели медные силовые с ПВХ изоляцией бронированные на 0,66Кв</v>
          </cell>
        </row>
        <row r="130">
          <cell r="B130" t="str">
            <v>Электрооборудование низкого напряжения</v>
          </cell>
          <cell r="D130" t="str">
            <v>Кабели медные силовые с ПВХ изоляцией бронированные на 0,66Кв</v>
          </cell>
        </row>
        <row r="131">
          <cell r="B131" t="str">
            <v>Электрооборудование низкого напряжения</v>
          </cell>
          <cell r="D131" t="str">
            <v>Кабели медные силовые с ПВХ изоляцией бронированные на 0,66Кв</v>
          </cell>
        </row>
        <row r="132">
          <cell r="B132" t="str">
            <v>Электрооборудование низкого напряжения</v>
          </cell>
          <cell r="D132" t="str">
            <v>Кабели медные силовые с ПВХ изоляцией бронированные на 0,66Кв</v>
          </cell>
        </row>
        <row r="133">
          <cell r="B133" t="str">
            <v>Электрооборудование низкого напряжения</v>
          </cell>
          <cell r="D133" t="str">
            <v>Кабели медные силовые с ПВХ изоляцией бронированные на 0,66Кв</v>
          </cell>
        </row>
        <row r="134">
          <cell r="B134" t="str">
            <v>Электрооборудование низкого напряжения</v>
          </cell>
          <cell r="D134" t="str">
            <v>Кабели медные силовые с ПВХ изоляцией бронированные на 0,66Кв</v>
          </cell>
        </row>
        <row r="135">
          <cell r="B135" t="str">
            <v>Электрооборудование низкого напряжения</v>
          </cell>
          <cell r="D135" t="str">
            <v>Кабели медные силовые с ПВХ изоляцией бронированные на 0,66Кв</v>
          </cell>
        </row>
        <row r="136">
          <cell r="B136" t="str">
            <v>Электроустановочное оборудование</v>
          </cell>
          <cell r="D136" t="str">
            <v>Кабели медные силовые с ПВХ изоляцией бронированные на 0,66Кв</v>
          </cell>
        </row>
        <row r="137">
          <cell r="B137" t="str">
            <v>Электроустановочное оборудование</v>
          </cell>
          <cell r="D137" t="str">
            <v>Кабели медные силовые с ПВХ изоляцией бронированные на 0,66Кв</v>
          </cell>
        </row>
        <row r="138">
          <cell r="B138" t="str">
            <v>Электроустановочное оборудование</v>
          </cell>
          <cell r="D138" t="str">
            <v>Кабели медные силовые с ПВХ изоляцией бронированные на 1Кв</v>
          </cell>
        </row>
        <row r="139">
          <cell r="B139" t="str">
            <v>Электроустановочное оборудование</v>
          </cell>
          <cell r="D139" t="str">
            <v>Кабели медные силовые с ПВХ изоляцией бронированные на 1Кв</v>
          </cell>
        </row>
        <row r="140">
          <cell r="B140" t="str">
            <v>Электроустановочное оборудование</v>
          </cell>
          <cell r="D140" t="str">
            <v>Кабели медные силовые с ПВХ изоляцией бронированные на 1Кв</v>
          </cell>
        </row>
        <row r="141">
          <cell r="B141" t="str">
            <v>Электроустановочное оборудование</v>
          </cell>
          <cell r="D141" t="str">
            <v>Кабели медные силовые с ПВХ изоляцией бронированные на 1Кв</v>
          </cell>
        </row>
        <row r="142">
          <cell r="B142" t="str">
            <v>Электроустановочное оборудование</v>
          </cell>
          <cell r="D142" t="str">
            <v>Кабели медные силовые с ПВХ изоляцией бронированные на 1Кв</v>
          </cell>
        </row>
        <row r="143">
          <cell r="B143" t="str">
            <v>Электроустановочное оборудование</v>
          </cell>
          <cell r="D143" t="str">
            <v>Кабели медные силовые с ПВХ изоляцией бронированные на 1Кв</v>
          </cell>
        </row>
        <row r="144">
          <cell r="B144" t="str">
            <v>Электроустановочное оборудование</v>
          </cell>
          <cell r="D144" t="str">
            <v>Кабели медные силовые с ПВХ изоляцией бронированные на 1Кв</v>
          </cell>
        </row>
        <row r="145">
          <cell r="B145" t="str">
            <v>Электроустановочное оборудование</v>
          </cell>
          <cell r="D145" t="str">
            <v>Кабели медные силовые с ПВХ изоляцией бронированные на 1Кв</v>
          </cell>
        </row>
        <row r="146">
          <cell r="B146" t="str">
            <v>Электроустановочное оборудование</v>
          </cell>
          <cell r="D146" t="str">
            <v>Кабели медные силовые с ПВХ изоляцией бронированные на 1Кв</v>
          </cell>
        </row>
        <row r="147">
          <cell r="B147" t="str">
            <v>Электроустановочное оборудование</v>
          </cell>
          <cell r="D147" t="str">
            <v>Кабели медные силовые с ПВХ изоляцией бронированные на 1Кв</v>
          </cell>
        </row>
        <row r="148">
          <cell r="B148" t="str">
            <v>Электроустановочное оборудование</v>
          </cell>
          <cell r="D148" t="str">
            <v>Кабели медные силовые с ПВХ изоляцией бронированные на 1Кв</v>
          </cell>
        </row>
        <row r="149">
          <cell r="B149" t="str">
            <v>Электроустановочное оборудование</v>
          </cell>
          <cell r="D149" t="str">
            <v>Кабели медные силовые с ПВХ изоляцией бронированные на 1Кв</v>
          </cell>
        </row>
        <row r="150">
          <cell r="D150" t="str">
            <v>Кабели медные силовые с ПВХ изоляцией бронированные на 1Кв</v>
          </cell>
        </row>
        <row r="151">
          <cell r="D151" t="str">
            <v>Кабели медные силовые с ПВХ изоляцией бронированные на 1Кв</v>
          </cell>
        </row>
        <row r="152">
          <cell r="D152" t="str">
            <v>Кабели медные силовые с ПВХ изоляцией бронированные на 1Кв</v>
          </cell>
        </row>
        <row r="153">
          <cell r="D153" t="str">
            <v>Кабели медные силовые с ПВХ изоляцией бронированные на 1Кв</v>
          </cell>
        </row>
        <row r="154">
          <cell r="D154" t="str">
            <v>Кабели медные силовые с ПВХ изоляцией бронированные на 1Кв</v>
          </cell>
        </row>
        <row r="155">
          <cell r="D155" t="str">
            <v>Кабели медные силовые с ПВХ изоляцией бронированные на 1Кв</v>
          </cell>
        </row>
        <row r="156">
          <cell r="D156" t="str">
            <v>Кабели медные силовые с ПВХ изоляцией бронированные на 1Кв</v>
          </cell>
        </row>
        <row r="157">
          <cell r="D157" t="str">
            <v>Кабели медные силовые с ПВХ изоляцией бронированные на 1Кв</v>
          </cell>
        </row>
        <row r="158">
          <cell r="D158" t="str">
            <v>Кабели медные силовые с ПВХ изоляцией бронированные на 1Кв</v>
          </cell>
        </row>
        <row r="159">
          <cell r="D159" t="str">
            <v>Кабели медные силовые с ПВХ изоляцией бронированные на 1Кв</v>
          </cell>
        </row>
        <row r="160">
          <cell r="D160" t="str">
            <v>Кабели медные силовые с ПВХ изоляцией бронированные на 1Кв</v>
          </cell>
        </row>
        <row r="161">
          <cell r="D161" t="str">
            <v>Кабели медные силовые с ПВХ изоляцией бронированные на 1Кв</v>
          </cell>
        </row>
        <row r="162">
          <cell r="D162" t="str">
            <v>Кабели медные силовые с ПВХ изоляцией бронированные на 1Кв</v>
          </cell>
        </row>
        <row r="163">
          <cell r="D163" t="str">
            <v>Кабели медные силовые с ПВХ изоляцией бронированные на 1Кв</v>
          </cell>
        </row>
        <row r="164">
          <cell r="D164" t="str">
            <v>Кабели медные силовые с ПВХ изоляцией бронированные на 1Кв</v>
          </cell>
        </row>
        <row r="165">
          <cell r="D165" t="str">
            <v>Кабели медные силовые с ПВХ изоляцией бронированные на 3Кв</v>
          </cell>
        </row>
        <row r="166">
          <cell r="D166" t="str">
            <v>Кабели медные силовые с ПВХ изоляцией бронированные на 3Кв</v>
          </cell>
        </row>
        <row r="167">
          <cell r="D167" t="str">
            <v>Кабели медные силовые с ПВХ изоляцией бронированные на 3Кв</v>
          </cell>
        </row>
        <row r="168">
          <cell r="D168" t="str">
            <v>Кабели медные силовые с ПВХ изоляцией бронированные на 3Кв</v>
          </cell>
        </row>
        <row r="169">
          <cell r="D169" t="str">
            <v>Кабели медные силовые с ПВХ изоляцией бронированные на 3Кв</v>
          </cell>
        </row>
        <row r="170">
          <cell r="D170" t="str">
            <v>Кабели медные силовые с ПВХ изоляцией бронированные на 3Кв</v>
          </cell>
        </row>
        <row r="171">
          <cell r="D171" t="str">
            <v>Кабели медные силовые с ПВХ изоляцией бронированные на 3Кв</v>
          </cell>
        </row>
        <row r="172">
          <cell r="D172" t="str">
            <v>Кабели медные силовые с ПВХ изоляцией бронированные на 3Кв</v>
          </cell>
        </row>
        <row r="173">
          <cell r="D173" t="str">
            <v>Кабели медные силовые с ПВХ изоляцией бронированные на 3Кв</v>
          </cell>
        </row>
        <row r="174">
          <cell r="D174" t="str">
            <v>Кабели медные силовые с ПВХ изоляцией бронированные на 3Кв</v>
          </cell>
        </row>
        <row r="175">
          <cell r="D175" t="str">
            <v>Кабели медные силовые с ПВХ изоляцией бронированные на 6Кв</v>
          </cell>
        </row>
        <row r="176">
          <cell r="D176" t="str">
            <v>Кабели медные силовые с ПВХ изоляцией бронированные на 6Кв</v>
          </cell>
        </row>
        <row r="177">
          <cell r="D177" t="str">
            <v>Кабели медные силовые с ПВХ изоляцией бронированные на 6Кв</v>
          </cell>
        </row>
        <row r="178">
          <cell r="D178" t="str">
            <v>Кабели медные силовые с ПВХ изоляцией бронированные на 6Кв</v>
          </cell>
        </row>
        <row r="179">
          <cell r="D179" t="str">
            <v>Кабели медные силовые с ПВХ изоляцией бронированные на 6Кв</v>
          </cell>
        </row>
        <row r="180">
          <cell r="D180" t="str">
            <v>Кабели медные силовые с ПВХ изоляцией бронированные на 6Кв</v>
          </cell>
        </row>
        <row r="181">
          <cell r="D181" t="str">
            <v>Кабели медные силовые с ПВХ изоляцией бронированные на 6Кв</v>
          </cell>
        </row>
        <row r="182">
          <cell r="D182" t="str">
            <v>Кабели медные силовые с ПВХ изоляцией бронированные на 6Кв</v>
          </cell>
        </row>
        <row r="183">
          <cell r="D183" t="str">
            <v>Кабели медные силовые с ПВХ изоляцией на 0,66Кв</v>
          </cell>
        </row>
        <row r="184">
          <cell r="D184" t="str">
            <v>Кабели медные силовые с ПВХ изоляцией на 0,66Кв</v>
          </cell>
        </row>
        <row r="185">
          <cell r="D185" t="str">
            <v>Кабели медные силовые с ПВХ изоляцией на 0,66Кв</v>
          </cell>
        </row>
        <row r="186">
          <cell r="D186" t="str">
            <v>Кабели медные силовые с ПВХ изоляцией на 0,66Кв</v>
          </cell>
        </row>
        <row r="187">
          <cell r="D187" t="str">
            <v>Кабели медные силовые с ПВХ изоляцией на 0,66Кв</v>
          </cell>
        </row>
        <row r="188">
          <cell r="D188" t="str">
            <v>Кабели медные силовые с ПВХ изоляцией на 0,66Кв</v>
          </cell>
        </row>
        <row r="189">
          <cell r="D189" t="str">
            <v>Кабели медные силовые с ПВХ изоляцией на 0,66Кв</v>
          </cell>
        </row>
        <row r="190">
          <cell r="D190" t="str">
            <v>Кабели медные силовые с ПВХ изоляцией на 0,66Кв</v>
          </cell>
        </row>
        <row r="191">
          <cell r="D191" t="str">
            <v>Кабели медные силовые с ПВХ изоляцией на 0,66Кв</v>
          </cell>
        </row>
        <row r="192">
          <cell r="D192" t="str">
            <v>Кабели медные силовые с ПВХ изоляцией на 0,66Кв</v>
          </cell>
        </row>
        <row r="193">
          <cell r="D193" t="str">
            <v>Кабели медные силовые с ПВХ изоляцией на 0,66Кв</v>
          </cell>
        </row>
        <row r="194">
          <cell r="D194" t="str">
            <v>Кабели медные силовые с ПВХ изоляцией на 0,66Кв</v>
          </cell>
        </row>
        <row r="195">
          <cell r="D195" t="str">
            <v>Кабели медные силовые с ПВХ изоляцией на 0,66Кв</v>
          </cell>
        </row>
        <row r="196">
          <cell r="D196" t="str">
            <v>Кабели медные силовые с ПВХ изоляцией на 0,66Кв</v>
          </cell>
        </row>
        <row r="197">
          <cell r="D197" t="str">
            <v>Кабели медные силовые с ПВХ изоляцией на 0,66Кв</v>
          </cell>
        </row>
        <row r="198">
          <cell r="D198" t="str">
            <v>Кабели медные силовые с ПВХ изоляцией на 0,66Кв</v>
          </cell>
        </row>
        <row r="199">
          <cell r="D199" t="str">
            <v>Кабели медные силовые с ПВХ изоляцией на 1Кв</v>
          </cell>
        </row>
        <row r="200">
          <cell r="D200" t="str">
            <v>Кабели медные силовые с ПВХ изоляцией на 1Кв</v>
          </cell>
        </row>
        <row r="201">
          <cell r="D201" t="str">
            <v>Кабели медные силовые с ПВХ изоляцией на 1Кв</v>
          </cell>
        </row>
        <row r="202">
          <cell r="D202" t="str">
            <v>Кабели медные силовые с ПВХ изоляцией на 1Кв</v>
          </cell>
        </row>
        <row r="203">
          <cell r="D203" t="str">
            <v>Кабели медные силовые с ПВХ изоляцией на 1Кв</v>
          </cell>
        </row>
        <row r="204">
          <cell r="D204" t="str">
            <v>Кабели медные силовые с ПВХ изоляцией на 1Кв</v>
          </cell>
        </row>
        <row r="205">
          <cell r="D205" t="str">
            <v>Кабели медные силовые с ПВХ изоляцией на 1Кв</v>
          </cell>
        </row>
        <row r="206">
          <cell r="D206" t="str">
            <v>Кабели медные силовые с ПВХ изоляцией на 1Кв</v>
          </cell>
        </row>
        <row r="207">
          <cell r="D207" t="str">
            <v>Кабели медные силовые с ПВХ изоляцией на 1Кв</v>
          </cell>
        </row>
        <row r="208">
          <cell r="D208" t="str">
            <v>Кабели медные силовые с ПВХ изоляцией на 1Кв</v>
          </cell>
        </row>
        <row r="209">
          <cell r="D209" t="str">
            <v>Кабели медные силовые с ПВХ изоляцией на 1Кв</v>
          </cell>
        </row>
        <row r="210">
          <cell r="D210" t="str">
            <v>Кабели медные силовые с ПВХ изоляцией на 1Кв</v>
          </cell>
        </row>
        <row r="211">
          <cell r="D211" t="str">
            <v>Кабели медные силовые с ПВХ изоляцией на 1Кв</v>
          </cell>
        </row>
        <row r="212">
          <cell r="D212" t="str">
            <v>Кабели медные силовые с ПВХ изоляцией на 1Кв</v>
          </cell>
        </row>
        <row r="213">
          <cell r="D213" t="str">
            <v>Кабели медные силовые с ПВХ изоляцией на 1Кв</v>
          </cell>
        </row>
        <row r="214">
          <cell r="D214" t="str">
            <v>Кабели медные силовые с ПВХ изоляцией на 1Кв</v>
          </cell>
        </row>
        <row r="215">
          <cell r="D215" t="str">
            <v>Кабели медные силовые с ПВХ изоляцией на 1Кв</v>
          </cell>
        </row>
        <row r="216">
          <cell r="D216" t="str">
            <v>Кабели медные силовые с ПВХ изоляцией на 1Кв</v>
          </cell>
        </row>
        <row r="217">
          <cell r="D217" t="str">
            <v>Кабели медные силовые с ПВХ изоляцией на 1Кв</v>
          </cell>
        </row>
        <row r="218">
          <cell r="D218" t="str">
            <v>Кабели медные силовые с ПВХ изоляцией на 3Кв</v>
          </cell>
        </row>
        <row r="219">
          <cell r="D219" t="str">
            <v>Кабели медные силовые с ПВХ изоляцией на 3Кв</v>
          </cell>
        </row>
        <row r="220">
          <cell r="D220" t="str">
            <v>Кабели медные силовые с ПВХ изоляцией на 3Кв</v>
          </cell>
        </row>
        <row r="221">
          <cell r="D221" t="str">
            <v>Кабели медные силовые с ПВХ изоляцией на 3Кв</v>
          </cell>
        </row>
        <row r="222">
          <cell r="D222" t="str">
            <v>Кабели медные силовые с ПВХ изоляцией на 3Кв</v>
          </cell>
        </row>
        <row r="223">
          <cell r="D223" t="str">
            <v>Кабели медные силовые с ПВХ изоляцией на 3Кв</v>
          </cell>
        </row>
        <row r="224">
          <cell r="D224" t="str">
            <v>Кабели медные силовые с ПВХ изоляцией на 3Кв</v>
          </cell>
        </row>
        <row r="225">
          <cell r="D225" t="str">
            <v>Кабели медные силовые с ПВХ изоляцией на 3Кв</v>
          </cell>
        </row>
        <row r="226">
          <cell r="D226" t="str">
            <v>Кабели медные силовые с ПВХ изоляцией на 3Кв</v>
          </cell>
        </row>
        <row r="227">
          <cell r="D227" t="str">
            <v>Кабели медные силовые с ПВХ изоляцией на 6Кв</v>
          </cell>
        </row>
        <row r="228">
          <cell r="D228" t="str">
            <v>Кабели медные силовые с ПВХ изоляцией на 6Кв</v>
          </cell>
        </row>
        <row r="229">
          <cell r="D229" t="str">
            <v>Кабели медные силовые с ПВХ изоляцией на 6Кв</v>
          </cell>
        </row>
        <row r="230">
          <cell r="D230" t="str">
            <v>Кабели медные силовые с ПВХ изоляцией на 6Кв</v>
          </cell>
        </row>
        <row r="231">
          <cell r="D231" t="str">
            <v>Кабели медные силовые с ПВХ изоляцией на 6Кв</v>
          </cell>
        </row>
        <row r="232">
          <cell r="D232" t="str">
            <v>Кабели медные силовые с ПВХ изоляцией на 6Кв</v>
          </cell>
        </row>
        <row r="233">
          <cell r="D233" t="str">
            <v>Кабели медные силовые с ПВХ изоляцией на 6Кв</v>
          </cell>
        </row>
        <row r="234">
          <cell r="D234" t="str">
            <v>Кабели медные силовые с ПВХ изоляцией NYM-J,NYM-O 300/500 В</v>
          </cell>
        </row>
        <row r="235">
          <cell r="D235" t="str">
            <v>Кабели медные силовые с ПВХ изоляцией NYM-J,NYM-O 300/500 В</v>
          </cell>
        </row>
        <row r="236">
          <cell r="D236" t="str">
            <v>Кабели медные силовые с ПВХ изоляцией NYM-J,NYM-O 300/500 В</v>
          </cell>
        </row>
        <row r="237">
          <cell r="D237" t="str">
            <v>Кабели медные силовые с ПВХ изоляцией NYY-J,NYY-O,NAYY-J,NAYY-O 0,6/1 kB</v>
          </cell>
        </row>
        <row r="238">
          <cell r="D238" t="str">
            <v>Кабели медные силовые с ПВХ изоляцией NYY-J,NYY-O,NAYY-J,NAYY-O 0,6/1 kB</v>
          </cell>
        </row>
        <row r="239">
          <cell r="D239" t="str">
            <v>Кабели медные силовые с ПВХ изоляцией NYY-J,NYY-O,NAYY-J,NAYY-O 0,6/1 kB</v>
          </cell>
        </row>
        <row r="240">
          <cell r="D240" t="str">
            <v>Кабели медные силовые с ПВХ изоляцией NYY-J,NYY-O,NAYY-J,NAYY-O 0,6/1 kB</v>
          </cell>
        </row>
        <row r="241">
          <cell r="D241" t="str">
            <v>Кабели алюминиевые силовые с ПВХ изоляцией бронированные на 0,66Кв</v>
          </cell>
        </row>
        <row r="242">
          <cell r="D242" t="str">
            <v>Кабели алюминиевые силовые с ПВХ изоляцией бронированные на 0,66Кв</v>
          </cell>
        </row>
        <row r="243">
          <cell r="D243" t="str">
            <v>Кабели алюминиевые силовые с ПВХ изоляцией бронированные на 0,66Кв</v>
          </cell>
        </row>
        <row r="244">
          <cell r="D244" t="str">
            <v>Кабели алюминиевые силовые с ПВХ изоляцией бронированные на 0,66Кв</v>
          </cell>
        </row>
        <row r="245">
          <cell r="D245" t="str">
            <v>Кабели алюминиевые силовые с ПВХ изоляцией бронированные на 0,66Кв</v>
          </cell>
        </row>
        <row r="246">
          <cell r="D246" t="str">
            <v>Кабели алюминиевые силовые с ПВХ изоляцией бронированные на 0,66Кв</v>
          </cell>
        </row>
        <row r="247">
          <cell r="D247" t="str">
            <v>Кабели алюминиевые силовые с ПВХ изоляцией бронированные на 0,66Кв</v>
          </cell>
        </row>
        <row r="248">
          <cell r="D248" t="str">
            <v>Кабели алюминиевые силовые с ПВХ изоляцией бронированные на 0,66Кв</v>
          </cell>
        </row>
        <row r="249">
          <cell r="D249" t="str">
            <v>Кабели алюминиевые силовые с ПВХ изоляцией бронированные на 1Кв</v>
          </cell>
        </row>
        <row r="250">
          <cell r="D250" t="str">
            <v>Кабели алюминиевые силовые с ПВХ изоляцией бронированные на 1Кв</v>
          </cell>
        </row>
        <row r="251">
          <cell r="D251" t="str">
            <v>Кабели алюминиевые силовые с ПВХ изоляцией бронированные на 1Кв</v>
          </cell>
        </row>
        <row r="252">
          <cell r="D252" t="str">
            <v>Кабели алюминиевые силовые с ПВХ изоляцией бронированные на 1Кв</v>
          </cell>
        </row>
        <row r="253">
          <cell r="D253" t="str">
            <v>Кабели алюминиевые силовые с ПВХ изоляцией бронированные на 1Кв</v>
          </cell>
        </row>
        <row r="254">
          <cell r="D254" t="str">
            <v>Кабели алюминиевые силовые с ПВХ изоляцией бронированные на 1Кв</v>
          </cell>
        </row>
        <row r="255">
          <cell r="D255" t="str">
            <v>Кабели алюминиевые силовые с ПВХ изоляцией бронированные на 1Кв</v>
          </cell>
        </row>
        <row r="256">
          <cell r="D256" t="str">
            <v>Кабели алюминиевые силовые с ПВХ изоляцией бронированные на 1Кв</v>
          </cell>
        </row>
        <row r="257">
          <cell r="D257" t="str">
            <v>Кабели алюминиевые силовые с ПВХ изоляцией бронированные на 1Кв</v>
          </cell>
        </row>
        <row r="258">
          <cell r="D258" t="str">
            <v>Кабели алюминиевые силовые с ПВХ изоляцией бронированные на 1Кв</v>
          </cell>
        </row>
        <row r="259">
          <cell r="D259" t="str">
            <v>Кабели алюминиевые силовые с ПВХ изоляцией бронированные на 1Кв</v>
          </cell>
        </row>
        <row r="260">
          <cell r="D260" t="str">
            <v>Кабели алюминиевые силовые с ПВХ изоляцией бронированные на 1Кв</v>
          </cell>
        </row>
        <row r="261">
          <cell r="D261" t="str">
            <v>Кабели алюминиевые силовые с ПВХ изоляцией бронированные на 1Кв</v>
          </cell>
        </row>
        <row r="262">
          <cell r="D262" t="str">
            <v>Кабели алюминиевые силовые с ПВХ изоляцией бронированные на 3Кв</v>
          </cell>
        </row>
        <row r="263">
          <cell r="D263" t="str">
            <v>Кабели алюминиевые силовые с ПВХ изоляцией бронированные на 3Кв</v>
          </cell>
        </row>
        <row r="264">
          <cell r="D264" t="str">
            <v>Кабели алюминиевые силовые с ПВХ изоляцией бронированные на 3Кв</v>
          </cell>
        </row>
        <row r="265">
          <cell r="D265" t="str">
            <v>Кабели алюминиевые силовые с ПВХ изоляцией бронированные на 3Кв</v>
          </cell>
        </row>
        <row r="266">
          <cell r="D266" t="str">
            <v>Кабели алюминиевые силовые с ПВХ изоляцией бронированные на 3Кв</v>
          </cell>
        </row>
        <row r="267">
          <cell r="D267" t="str">
            <v>Кабели алюминиевые силовые с ПВХ изоляцией бронированные на 6Кв</v>
          </cell>
        </row>
        <row r="268">
          <cell r="D268" t="str">
            <v>Кабели алюминиевые силовые с ПВХ изоляцией бронированные на 6Кв</v>
          </cell>
        </row>
        <row r="269">
          <cell r="D269" t="str">
            <v>Кабели алюминиевые силовые с ПВХ изоляцией бронированные на 6Кв</v>
          </cell>
        </row>
        <row r="270">
          <cell r="D270" t="str">
            <v>Кабели алюминиевые силовые с ПВХ изоляцией бронированные на 6Кв</v>
          </cell>
        </row>
        <row r="271">
          <cell r="D271" t="str">
            <v>Кабели медные силовые с полимерной изоляцией на 0,66Кв</v>
          </cell>
        </row>
        <row r="272">
          <cell r="D272" t="str">
            <v>Кабели медные силовые с полимерной изоляцией на 0,66Кв</v>
          </cell>
        </row>
        <row r="273">
          <cell r="D273" t="str">
            <v>Кабели медные силовые с полимерной изоляцией на 0,66Кв</v>
          </cell>
        </row>
        <row r="274">
          <cell r="D274" t="str">
            <v>Кабели медные силовые с полимерной изоляцией на 0,66Кв</v>
          </cell>
        </row>
        <row r="275">
          <cell r="D275" t="str">
            <v>Кабели медные силовые с полимерной изоляцией на 0,66Кв</v>
          </cell>
        </row>
        <row r="276">
          <cell r="D276" t="str">
            <v>Кабели медные силовые с полимерной изоляцией на 0,66Кв</v>
          </cell>
        </row>
        <row r="277">
          <cell r="D277" t="str">
            <v>Кабели медные силовые с полимерной изоляцией на 0,66Кв</v>
          </cell>
        </row>
        <row r="278">
          <cell r="D278" t="str">
            <v>Кабели медные силовые с полимерной изоляцией на 0,66Кв</v>
          </cell>
        </row>
        <row r="279">
          <cell r="D279" t="str">
            <v>Кабели медные силовые с полимерной изоляцией на 1Кв</v>
          </cell>
        </row>
        <row r="280">
          <cell r="D280" t="str">
            <v>Кабели медные силовые с полимерной изоляцией на 1Кв</v>
          </cell>
        </row>
        <row r="281">
          <cell r="D281" t="str">
            <v>Кабели медные силовые с полимерной изоляцией на 1Кв</v>
          </cell>
        </row>
        <row r="282">
          <cell r="D282" t="str">
            <v>Кабели медные силовые с полимерной изоляцией на 1Кв</v>
          </cell>
        </row>
        <row r="283">
          <cell r="D283" t="str">
            <v>Кабели медные силовые с полимерной изоляцией на 1Кв</v>
          </cell>
        </row>
        <row r="284">
          <cell r="D284" t="str">
            <v>Кабели медные силовые с полимерной изоляцией на 1Кв</v>
          </cell>
        </row>
        <row r="285">
          <cell r="D285" t="str">
            <v>Кабели медные силовые с полимерной изоляцией на 1Кв</v>
          </cell>
        </row>
        <row r="286">
          <cell r="D286" t="str">
            <v>Кабели медные силовые с полимерной изоляцией на 1Кв</v>
          </cell>
        </row>
        <row r="287">
          <cell r="D287" t="str">
            <v>Кабели связи, инф.систем, акустические</v>
          </cell>
        </row>
        <row r="288">
          <cell r="D288" t="str">
            <v>Кабели связи, инф.систем, акустические</v>
          </cell>
        </row>
        <row r="289">
          <cell r="D289" t="str">
            <v>Кабели связи, инф.систем, акустические</v>
          </cell>
        </row>
        <row r="290">
          <cell r="D290" t="str">
            <v>Кабели связи, инф.систем, акустические</v>
          </cell>
        </row>
        <row r="291">
          <cell r="D291" t="str">
            <v>Кабели связи, инф.систем, акустические</v>
          </cell>
        </row>
        <row r="292">
          <cell r="D292" t="str">
            <v>Кабели связи, инф.систем, акустические</v>
          </cell>
        </row>
        <row r="293">
          <cell r="D293" t="str">
            <v>Кабель силовой</v>
          </cell>
        </row>
        <row r="294">
          <cell r="D294" t="str">
            <v>Кабель силовой</v>
          </cell>
        </row>
        <row r="295">
          <cell r="D295" t="str">
            <v>Кабель силовой</v>
          </cell>
        </row>
        <row r="296">
          <cell r="D296" t="str">
            <v>Кабель силовой</v>
          </cell>
        </row>
        <row r="297">
          <cell r="D297" t="str">
            <v>Кабель силовой</v>
          </cell>
        </row>
        <row r="298">
          <cell r="D298" t="str">
            <v>Кабель-каналы</v>
          </cell>
        </row>
        <row r="299">
          <cell r="D299" t="str">
            <v>Кабель-каналы</v>
          </cell>
        </row>
        <row r="300">
          <cell r="D300" t="str">
            <v>Кабель-каналы</v>
          </cell>
        </row>
        <row r="301">
          <cell r="D301" t="str">
            <v>Кабель-каналы</v>
          </cell>
        </row>
        <row r="302">
          <cell r="D302" t="str">
            <v>Кабель-каналы</v>
          </cell>
        </row>
        <row r="303">
          <cell r="D303" t="str">
            <v>Кабель-каналы</v>
          </cell>
        </row>
        <row r="304">
          <cell r="D304" t="str">
            <v>Канцтовары</v>
          </cell>
        </row>
        <row r="305">
          <cell r="D305" t="str">
            <v>Комплектующие для оргтехники</v>
          </cell>
        </row>
        <row r="306">
          <cell r="D306" t="str">
            <v>Коробки электромонтажные</v>
          </cell>
        </row>
        <row r="307">
          <cell r="D307" t="str">
            <v>Коробки электромонтажные</v>
          </cell>
        </row>
        <row r="308">
          <cell r="D308" t="str">
            <v>Коробки электромонтажные</v>
          </cell>
        </row>
        <row r="309">
          <cell r="D309" t="str">
            <v>Коробки электромонтажные</v>
          </cell>
        </row>
        <row r="310">
          <cell r="D310" t="str">
            <v>Коробки электромонтажные</v>
          </cell>
        </row>
        <row r="311">
          <cell r="D311" t="str">
            <v>Коробки электромонтажные</v>
          </cell>
        </row>
        <row r="312">
          <cell r="D312" t="str">
            <v>Коробки электромонтажные</v>
          </cell>
        </row>
        <row r="313">
          <cell r="D313" t="str">
            <v>Корпуса щитов до 1000В</v>
          </cell>
        </row>
        <row r="314">
          <cell r="D314" t="str">
            <v>Корпуса щитов до 1000В</v>
          </cell>
        </row>
        <row r="315">
          <cell r="D315" t="str">
            <v>Корпуса щитов до 1000В</v>
          </cell>
        </row>
        <row r="316">
          <cell r="D316" t="str">
            <v>Корпуса щитов до 1000В</v>
          </cell>
        </row>
        <row r="317">
          <cell r="D317" t="str">
            <v>Корпуса щитов до 1000В</v>
          </cell>
        </row>
        <row r="318">
          <cell r="D318" t="str">
            <v>Корпуса щитов до 1000В</v>
          </cell>
        </row>
        <row r="319">
          <cell r="D319" t="str">
            <v>Кроссовое оборудование</v>
          </cell>
        </row>
        <row r="320">
          <cell r="D320" t="str">
            <v>Кроссовое оборудование</v>
          </cell>
        </row>
        <row r="321">
          <cell r="D321" t="str">
            <v>Кроссовое оборудование</v>
          </cell>
        </row>
        <row r="322">
          <cell r="D322" t="str">
            <v>Кроссовое оборудование</v>
          </cell>
        </row>
        <row r="323">
          <cell r="D323" t="str">
            <v>Кроссовое оборудование</v>
          </cell>
        </row>
        <row r="324">
          <cell r="D324" t="str">
            <v>Кроссовое оборудование</v>
          </cell>
        </row>
        <row r="325">
          <cell r="D325" t="str">
            <v>Кроссовое оборудование</v>
          </cell>
        </row>
        <row r="326">
          <cell r="D326" t="str">
            <v>Кроссовое оборудование</v>
          </cell>
        </row>
        <row r="327">
          <cell r="D327" t="str">
            <v>Кроссовое оборудование</v>
          </cell>
        </row>
        <row r="328">
          <cell r="D328" t="str">
            <v>Кроссовое оборудование</v>
          </cell>
        </row>
        <row r="329">
          <cell r="D329" t="str">
            <v>Кроссовое оборудование</v>
          </cell>
        </row>
        <row r="330">
          <cell r="D330" t="str">
            <v>Кроссовое оборудование</v>
          </cell>
        </row>
        <row r="331">
          <cell r="D331" t="str">
            <v>Кроссовое оборудование</v>
          </cell>
        </row>
        <row r="332">
          <cell r="D332" t="str">
            <v>Кабельно-проводниковая продукция</v>
          </cell>
        </row>
        <row r="333">
          <cell r="D333" t="str">
            <v>Лампы автомобильные</v>
          </cell>
        </row>
        <row r="334">
          <cell r="D334" t="str">
            <v>Лампы газоразрядные</v>
          </cell>
        </row>
        <row r="335">
          <cell r="D335" t="str">
            <v>Лампы газоразрядные</v>
          </cell>
        </row>
        <row r="336">
          <cell r="D336" t="str">
            <v>Лампы газоразрядные</v>
          </cell>
        </row>
        <row r="337">
          <cell r="D337" t="str">
            <v>Лампы газоразрядные</v>
          </cell>
        </row>
        <row r="338">
          <cell r="D338" t="str">
            <v>Лампы галогенные</v>
          </cell>
        </row>
        <row r="339">
          <cell r="D339" t="str">
            <v>Лампы галогенные</v>
          </cell>
        </row>
        <row r="340">
          <cell r="D340" t="str">
            <v>Лампы галогенные</v>
          </cell>
        </row>
        <row r="341">
          <cell r="D341" t="str">
            <v>Лампы галогенные</v>
          </cell>
        </row>
        <row r="342">
          <cell r="D342" t="str">
            <v>Лампы галогенные</v>
          </cell>
        </row>
        <row r="343">
          <cell r="D343" t="str">
            <v>Лампы компактные люминесцентные</v>
          </cell>
        </row>
        <row r="344">
          <cell r="D344" t="str">
            <v>Лампы компактные люминесцентные</v>
          </cell>
        </row>
        <row r="345">
          <cell r="D345" t="str">
            <v>Лампы люминесцентные</v>
          </cell>
        </row>
        <row r="346">
          <cell r="D346" t="str">
            <v>Лампы люминесцентные</v>
          </cell>
        </row>
        <row r="347">
          <cell r="D347" t="str">
            <v>Лампы накаливания</v>
          </cell>
        </row>
        <row r="348">
          <cell r="D348" t="str">
            <v>Лампы накаливания</v>
          </cell>
        </row>
        <row r="349">
          <cell r="D349" t="str">
            <v>Лампы накаливания</v>
          </cell>
        </row>
        <row r="350">
          <cell r="D350" t="str">
            <v>Лампы накаливания</v>
          </cell>
        </row>
        <row r="351">
          <cell r="D351" t="str">
            <v>Лампы накаливания</v>
          </cell>
        </row>
        <row r="352">
          <cell r="D352" t="str">
            <v>Лампы накаливания</v>
          </cell>
        </row>
        <row r="353">
          <cell r="D353" t="str">
            <v>Лампы накаливания</v>
          </cell>
        </row>
        <row r="354">
          <cell r="D354" t="str">
            <v>Лампы накаливания</v>
          </cell>
        </row>
        <row r="355">
          <cell r="D355" t="str">
            <v>Лампы накаливания</v>
          </cell>
        </row>
        <row r="356">
          <cell r="D356" t="str">
            <v>Лампы светодиодные</v>
          </cell>
        </row>
        <row r="357">
          <cell r="D357" t="str">
            <v>Лампы светодиодные</v>
          </cell>
        </row>
        <row r="358">
          <cell r="D358" t="str">
            <v>Лампы светодиодные</v>
          </cell>
        </row>
        <row r="359">
          <cell r="D359" t="str">
            <v>Лампы светодиодные</v>
          </cell>
        </row>
        <row r="360">
          <cell r="D360" t="str">
            <v>Лампы светодиодные</v>
          </cell>
        </row>
        <row r="361">
          <cell r="D361" t="str">
            <v>Лампы светодиодные</v>
          </cell>
        </row>
        <row r="362">
          <cell r="D362" t="str">
            <v>Лампы светодиодные</v>
          </cell>
        </row>
        <row r="363">
          <cell r="D363" t="str">
            <v>Лампы специальные</v>
          </cell>
        </row>
        <row r="364">
          <cell r="D364" t="str">
            <v>Лампы специальные</v>
          </cell>
        </row>
        <row r="365">
          <cell r="D365" t="str">
            <v>Освещение иллюминационное</v>
          </cell>
        </row>
        <row r="366">
          <cell r="D366" t="str">
            <v>Лотки</v>
          </cell>
        </row>
        <row r="367">
          <cell r="D367" t="str">
            <v>Лотки</v>
          </cell>
        </row>
        <row r="368">
          <cell r="D368" t="str">
            <v>Лотки</v>
          </cell>
        </row>
        <row r="369">
          <cell r="D369" t="str">
            <v>Лотки</v>
          </cell>
        </row>
        <row r="370">
          <cell r="D370" t="str">
            <v>Лотки</v>
          </cell>
        </row>
        <row r="371">
          <cell r="D371" t="str">
            <v>Материалы изоляционные</v>
          </cell>
        </row>
        <row r="372">
          <cell r="D372" t="str">
            <v>Материалы изоляционные</v>
          </cell>
        </row>
        <row r="373">
          <cell r="D373" t="str">
            <v>Материалы изоляционные</v>
          </cell>
        </row>
        <row r="374">
          <cell r="D374" t="str">
            <v>Материалы изоляционные</v>
          </cell>
        </row>
        <row r="375">
          <cell r="D375" t="str">
            <v>Металлорукав</v>
          </cell>
        </row>
        <row r="376">
          <cell r="D376" t="str">
            <v>Металлорукав</v>
          </cell>
        </row>
        <row r="377">
          <cell r="D377" t="str">
            <v>Металлорукав</v>
          </cell>
        </row>
        <row r="378">
          <cell r="D378" t="str">
            <v>НЕ ОПРЕДЕЛЕНО</v>
          </cell>
        </row>
        <row r="379">
          <cell r="D379" t="str">
            <v>Непрофильный товар</v>
          </cell>
        </row>
        <row r="380">
          <cell r="D380" t="str">
            <v>Обогреватели электрические</v>
          </cell>
        </row>
        <row r="381">
          <cell r="D381" t="str">
            <v>Обогреватели электрические</v>
          </cell>
        </row>
        <row r="382">
          <cell r="D382" t="str">
            <v>Обогреватели электрические</v>
          </cell>
        </row>
        <row r="383">
          <cell r="D383" t="str">
            <v>Обогреватели электрические</v>
          </cell>
        </row>
        <row r="384">
          <cell r="D384" t="str">
            <v>Обогреватели электрические</v>
          </cell>
        </row>
        <row r="385">
          <cell r="D385" t="str">
            <v>Обогреватели электрические</v>
          </cell>
        </row>
        <row r="386">
          <cell r="D386" t="str">
            <v>Обогреватели электрические</v>
          </cell>
        </row>
        <row r="387">
          <cell r="D387" t="str">
            <v>Обогреватели электрические</v>
          </cell>
        </row>
        <row r="388">
          <cell r="D388" t="str">
            <v>Обогреватели электрические</v>
          </cell>
        </row>
        <row r="389">
          <cell r="D389" t="str">
            <v>Оборудование высокого напряжения прочее</v>
          </cell>
        </row>
        <row r="390">
          <cell r="D390" t="str">
            <v>Оборудование для ЛЭП</v>
          </cell>
        </row>
        <row r="391">
          <cell r="D391" t="str">
            <v>Оборудование для ЛЭП</v>
          </cell>
        </row>
        <row r="392">
          <cell r="D392" t="str">
            <v>Оборудование для ЛЭП</v>
          </cell>
        </row>
        <row r="393">
          <cell r="D393" t="str">
            <v>Оборудование для ЛЭП</v>
          </cell>
        </row>
        <row r="394">
          <cell r="D394" t="str">
            <v>Оборудование защитно-коммутационное</v>
          </cell>
        </row>
        <row r="395">
          <cell r="D395" t="str">
            <v>Оборудование защитно-коммутационное</v>
          </cell>
        </row>
        <row r="396">
          <cell r="D396" t="str">
            <v>Оборудование защитно-коммутационное</v>
          </cell>
        </row>
        <row r="397">
          <cell r="D397" t="str">
            <v>Оборудование защитно-коммутационное</v>
          </cell>
        </row>
        <row r="398">
          <cell r="D398" t="str">
            <v>Оборудование защитно-коммутационное</v>
          </cell>
        </row>
        <row r="399">
          <cell r="D399" t="str">
            <v>Оборудование защитно-коммутационное</v>
          </cell>
        </row>
        <row r="400">
          <cell r="D400" t="str">
            <v>Оборудование защитно-коммутационное</v>
          </cell>
        </row>
        <row r="401">
          <cell r="D401" t="str">
            <v>Оборудование защитно-коммутационное</v>
          </cell>
        </row>
        <row r="402">
          <cell r="D402" t="str">
            <v>Оборудование защитно-коммутационное</v>
          </cell>
        </row>
        <row r="403">
          <cell r="D403" t="str">
            <v>Оборудование защитно-коммутационное</v>
          </cell>
        </row>
        <row r="404">
          <cell r="D404" t="str">
            <v>Оборудование коммутационное</v>
          </cell>
        </row>
        <row r="405">
          <cell r="D405" t="str">
            <v>Оборудование коммутационное</v>
          </cell>
        </row>
        <row r="406">
          <cell r="D406" t="str">
            <v>Оборудование коммутационное</v>
          </cell>
        </row>
        <row r="407">
          <cell r="D407" t="str">
            <v>Оборудование коммутационное</v>
          </cell>
        </row>
        <row r="408">
          <cell r="D408" t="str">
            <v>Оборудование коммутационное</v>
          </cell>
        </row>
        <row r="409">
          <cell r="D409" t="str">
            <v>Оборудование коммутационное</v>
          </cell>
        </row>
        <row r="410">
          <cell r="D410" t="str">
            <v>Оборудование коммутационное</v>
          </cell>
        </row>
        <row r="411">
          <cell r="D411" t="str">
            <v>Оборудование коммутационное</v>
          </cell>
        </row>
        <row r="412">
          <cell r="D412" t="str">
            <v>Оборудование коммутационное</v>
          </cell>
        </row>
        <row r="413">
          <cell r="D413" t="str">
            <v>Оборудование коммутационное</v>
          </cell>
        </row>
        <row r="414">
          <cell r="D414" t="str">
            <v>Оборудование коммутационное</v>
          </cell>
        </row>
        <row r="415">
          <cell r="D415" t="str">
            <v>Оборудование коммутационное</v>
          </cell>
        </row>
        <row r="416">
          <cell r="D416" t="str">
            <v>Оборудование коммутационное высокого напряжения</v>
          </cell>
        </row>
        <row r="417">
          <cell r="D417" t="str">
            <v>Оборудование коммутационное высокого напряжения</v>
          </cell>
        </row>
        <row r="418">
          <cell r="D418" t="str">
            <v>Оборудование коммутационное высокого напряжения</v>
          </cell>
        </row>
        <row r="419">
          <cell r="D419" t="str">
            <v>Оборудование комплектное щитовое до 35кВ</v>
          </cell>
        </row>
        <row r="420">
          <cell r="D420" t="str">
            <v>Оборудование комплектное щитовое до 1000В</v>
          </cell>
        </row>
        <row r="421">
          <cell r="D421" t="str">
            <v>Оборудование комплектное щитовое до 1000В</v>
          </cell>
        </row>
        <row r="422">
          <cell r="D422" t="str">
            <v>Оборудование комплектное щитовое до 1000В</v>
          </cell>
        </row>
        <row r="423">
          <cell r="D423" t="str">
            <v>Оборудование комплектное щитовое до 1000В</v>
          </cell>
        </row>
        <row r="424">
          <cell r="D424" t="str">
            <v>Оборудование комплектное щитовое до 1000В</v>
          </cell>
        </row>
        <row r="425">
          <cell r="D425" t="str">
            <v>Оборудование сварочное</v>
          </cell>
        </row>
        <row r="426">
          <cell r="D426" t="str">
            <v>Оборудование складское</v>
          </cell>
        </row>
        <row r="427">
          <cell r="D427" t="str">
            <v>Оборудование телекоммуникационное</v>
          </cell>
        </row>
        <row r="428">
          <cell r="D428" t="str">
            <v>Оборудование телекоммуникационное</v>
          </cell>
        </row>
        <row r="429">
          <cell r="D429" t="str">
            <v>Оборудование телекоммуникационное</v>
          </cell>
        </row>
        <row r="430">
          <cell r="D430" t="str">
            <v>Оборудование телекоммуникационное</v>
          </cell>
        </row>
        <row r="431">
          <cell r="D431" t="str">
            <v>Опоры ЛЭП</v>
          </cell>
        </row>
        <row r="432">
          <cell r="D432" t="str">
            <v>Опоры ЛЭП</v>
          </cell>
        </row>
        <row r="433">
          <cell r="D433" t="str">
            <v>Опоры освещения</v>
          </cell>
        </row>
        <row r="434">
          <cell r="D434" t="str">
            <v>Опоры освещения</v>
          </cell>
        </row>
        <row r="435">
          <cell r="D435" t="str">
            <v>Опоры освещения</v>
          </cell>
        </row>
        <row r="436">
          <cell r="D436" t="str">
            <v>Опоры освещения</v>
          </cell>
        </row>
        <row r="437">
          <cell r="D437" t="str">
            <v>Освещение аварийное</v>
          </cell>
        </row>
        <row r="438">
          <cell r="D438" t="str">
            <v>Освещение аварийное</v>
          </cell>
        </row>
        <row r="439">
          <cell r="D439" t="str">
            <v>Освещение аварийное</v>
          </cell>
        </row>
        <row r="440">
          <cell r="D440" t="str">
            <v>Освещение аварийное светодидные</v>
          </cell>
        </row>
        <row r="441">
          <cell r="D441" t="str">
            <v>Освещение иллюминационное.</v>
          </cell>
        </row>
        <row r="442">
          <cell r="D442" t="str">
            <v>Освещение иллюминационное.</v>
          </cell>
        </row>
        <row r="443">
          <cell r="D443" t="str">
            <v>Освещение иллюминационное.</v>
          </cell>
        </row>
        <row r="444">
          <cell r="D444" t="str">
            <v>Освещение иллюминационное.</v>
          </cell>
        </row>
        <row r="445">
          <cell r="D445" t="str">
            <v>Патроны, ламподержатели</v>
          </cell>
        </row>
        <row r="446">
          <cell r="D446" t="str">
            <v>Патроны, ламподержатели</v>
          </cell>
        </row>
        <row r="447">
          <cell r="D447" t="str">
            <v>Патроны, ламподержатели</v>
          </cell>
        </row>
        <row r="448">
          <cell r="D448" t="str">
            <v>Патроны, ламподержатели</v>
          </cell>
        </row>
        <row r="449">
          <cell r="D449" t="str">
            <v>Патроны, ламподержатели</v>
          </cell>
        </row>
        <row r="450">
          <cell r="D450" t="str">
            <v>Подстанции комплектные трансформаторные (КТП)</v>
          </cell>
        </row>
        <row r="451">
          <cell r="D451" t="str">
            <v>Преобразователи частоты, устройства плавного пуска</v>
          </cell>
        </row>
        <row r="452">
          <cell r="D452" t="str">
            <v>Преобразователи частоты, устройства плавного пуска</v>
          </cell>
        </row>
        <row r="453">
          <cell r="D453" t="str">
            <v>Преобразователи частоты, устройства плавного пуска</v>
          </cell>
        </row>
        <row r="454">
          <cell r="D454" t="str">
            <v>Преобразователи частоты, устройства плавного пуска</v>
          </cell>
        </row>
        <row r="455">
          <cell r="D455" t="str">
            <v>Приборы измерительные</v>
          </cell>
        </row>
        <row r="456">
          <cell r="D456" t="str">
            <v>Приборы измерительные</v>
          </cell>
        </row>
        <row r="457">
          <cell r="D457" t="str">
            <v>Приборы измерительные</v>
          </cell>
        </row>
        <row r="458">
          <cell r="D458" t="str">
            <v>Приборы измерительные</v>
          </cell>
        </row>
        <row r="459">
          <cell r="D459" t="str">
            <v>Приборы измерительные</v>
          </cell>
        </row>
        <row r="460">
          <cell r="D460" t="str">
            <v>Приборы измерительные</v>
          </cell>
        </row>
        <row r="461">
          <cell r="D461" t="str">
            <v>Приборы измерительные</v>
          </cell>
        </row>
        <row r="462">
          <cell r="D462" t="str">
            <v>Приборы измерительные</v>
          </cell>
        </row>
        <row r="463">
          <cell r="D463" t="str">
            <v>Приборы измерительные</v>
          </cell>
        </row>
        <row r="464">
          <cell r="D464" t="str">
            <v>Приборы измерительные</v>
          </cell>
        </row>
        <row r="465">
          <cell r="D465" t="str">
            <v>Приборы измерительные</v>
          </cell>
        </row>
        <row r="466">
          <cell r="D466" t="str">
            <v>Приборы измерительные</v>
          </cell>
        </row>
        <row r="467">
          <cell r="D467" t="str">
            <v>Приборы измерительные</v>
          </cell>
        </row>
        <row r="468">
          <cell r="D468" t="str">
            <v>Приборы световые подводные</v>
          </cell>
        </row>
        <row r="469">
          <cell r="D469" t="str">
            <v>Приборы световые подводные светодиодные</v>
          </cell>
        </row>
        <row r="470">
          <cell r="D470" t="str">
            <v>Приборы светосигнальные LED</v>
          </cell>
        </row>
        <row r="471">
          <cell r="D471" t="str">
            <v>Приборы светосигнальные LED</v>
          </cell>
        </row>
        <row r="472">
          <cell r="D472" t="str">
            <v>Приборы светосигнальные LED</v>
          </cell>
        </row>
        <row r="473">
          <cell r="D473" t="str">
            <v>Приборы светосигнальные LED</v>
          </cell>
        </row>
        <row r="474">
          <cell r="D474" t="str">
            <v>Приборы светосигнальные</v>
          </cell>
        </row>
        <row r="475">
          <cell r="D475" t="str">
            <v>Приборы светосигнальные</v>
          </cell>
        </row>
        <row r="476">
          <cell r="D476" t="str">
            <v>Приборы светосигнальные</v>
          </cell>
        </row>
        <row r="477">
          <cell r="D477" t="str">
            <v>Приборы светосигнальные</v>
          </cell>
        </row>
        <row r="478">
          <cell r="D478" t="str">
            <v>Приборы управления, контроля, сигнализации</v>
          </cell>
        </row>
        <row r="479">
          <cell r="D479" t="str">
            <v>Приборы управления, контроля, сигнализации</v>
          </cell>
        </row>
        <row r="480">
          <cell r="D480" t="str">
            <v>Приборы управления, контроля, сигнализации</v>
          </cell>
        </row>
        <row r="481">
          <cell r="D481" t="str">
            <v>Приборы управления, контроля, сигнализации</v>
          </cell>
        </row>
        <row r="482">
          <cell r="D482" t="str">
            <v>Приборы управления, контроля, сигнализации</v>
          </cell>
        </row>
        <row r="483">
          <cell r="D483" t="str">
            <v>Приборы управления, контроля, сигнализации</v>
          </cell>
        </row>
        <row r="484">
          <cell r="D484" t="str">
            <v>Приборы управления, контроля, сигнализации</v>
          </cell>
        </row>
        <row r="485">
          <cell r="D485" t="str">
            <v>Приборы управления, контроля, сигнализации</v>
          </cell>
        </row>
        <row r="486">
          <cell r="D486" t="str">
            <v>Приборы управления, контроля, сигнализации</v>
          </cell>
        </row>
        <row r="487">
          <cell r="D487" t="str">
            <v>Приборы управления, контроля, сигнализации</v>
          </cell>
        </row>
        <row r="488">
          <cell r="D488" t="str">
            <v>Приборы управления, контроля, сигнализации</v>
          </cell>
        </row>
        <row r="489">
          <cell r="D489" t="str">
            <v>Приборы управления, контроля, сигнализации</v>
          </cell>
        </row>
        <row r="490">
          <cell r="D490" t="str">
            <v>Приборы управления, контроля, сигнализации</v>
          </cell>
        </row>
        <row r="491">
          <cell r="D491" t="str">
            <v>Приборы управления, контроля, сигнализации</v>
          </cell>
        </row>
        <row r="492">
          <cell r="D492" t="str">
            <v>Приборы управления, контроля, сигнализации</v>
          </cell>
        </row>
        <row r="493">
          <cell r="D493" t="str">
            <v>Приборы управления, контроля, сигнализации</v>
          </cell>
        </row>
        <row r="494">
          <cell r="D494" t="str">
            <v>Приборы управления, контроля, сигнализации</v>
          </cell>
        </row>
        <row r="495">
          <cell r="D495" t="str">
            <v>Приборы управления, контроля, сигнализации</v>
          </cell>
        </row>
        <row r="496">
          <cell r="D496" t="str">
            <v>Приборы управления, контроля, сигнализации</v>
          </cell>
        </row>
        <row r="497">
          <cell r="D497" t="str">
            <v>Приборы управления, контроля, сигнализации</v>
          </cell>
        </row>
        <row r="498">
          <cell r="D498" t="str">
            <v>Приборы управления, контроля, сигнализации</v>
          </cell>
        </row>
        <row r="499">
          <cell r="D499" t="str">
            <v>Приборы управления, контроля, сигнализации</v>
          </cell>
        </row>
        <row r="500">
          <cell r="D500" t="str">
            <v>Приборы управления, контроля, сигнализации</v>
          </cell>
        </row>
        <row r="501">
          <cell r="D501" t="str">
            <v>Приборы управления, контроля, сигнализации</v>
          </cell>
        </row>
        <row r="502">
          <cell r="D502" t="str">
            <v>Приборы управления, контроля, сигнализации</v>
          </cell>
        </row>
        <row r="503">
          <cell r="D503" t="str">
            <v>Приборы управления, контроля, сигнализации</v>
          </cell>
        </row>
        <row r="504">
          <cell r="D504" t="str">
            <v>Приборы управления, контроля, сигнализации</v>
          </cell>
        </row>
        <row r="505">
          <cell r="D505" t="str">
            <v>Приборы управления, контроля, сигнализации</v>
          </cell>
        </row>
        <row r="506">
          <cell r="D506" t="str">
            <v>Приборы управления, контроля, сигнализации</v>
          </cell>
        </row>
        <row r="507">
          <cell r="D507" t="str">
            <v>Приборы управления, контроля, сигнализации</v>
          </cell>
        </row>
        <row r="508">
          <cell r="D508" t="str">
            <v>Приборы управления, контроля, сигнализации</v>
          </cell>
        </row>
        <row r="509">
          <cell r="D509" t="str">
            <v>Приборы управления, контроля, сигнализации</v>
          </cell>
        </row>
        <row r="510">
          <cell r="D510" t="str">
            <v>Приборы управления, контроля, сигнализации</v>
          </cell>
        </row>
        <row r="511">
          <cell r="D511" t="str">
            <v>Провода для ЛЭП</v>
          </cell>
        </row>
        <row r="512">
          <cell r="D512" t="str">
            <v>Провода для ЛЭП</v>
          </cell>
        </row>
        <row r="513">
          <cell r="D513" t="str">
            <v>Провода и шнуры различного назначения</v>
          </cell>
        </row>
        <row r="514">
          <cell r="D514" t="str">
            <v>Провода и шнуры различного назначения</v>
          </cell>
        </row>
        <row r="515">
          <cell r="D515" t="str">
            <v>Провода и шнуры различного назначения</v>
          </cell>
        </row>
        <row r="516">
          <cell r="D516" t="str">
            <v>Провода и шнуры различного назначения</v>
          </cell>
        </row>
        <row r="517">
          <cell r="D517" t="str">
            <v>Провода и шнуры различного назначения</v>
          </cell>
        </row>
        <row r="518">
          <cell r="D518" t="str">
            <v>Провода и шнуры различного назначения</v>
          </cell>
        </row>
        <row r="519">
          <cell r="D519" t="str">
            <v>Провода и шнуры различного назначения</v>
          </cell>
        </row>
        <row r="520">
          <cell r="D520" t="str">
            <v>Провода и шнуры различного назначения</v>
          </cell>
        </row>
        <row r="521">
          <cell r="D521" t="str">
            <v>Провода и шнуры различного назначения</v>
          </cell>
        </row>
        <row r="522">
          <cell r="D522" t="str">
            <v>Провода и шнуры различного назначения</v>
          </cell>
        </row>
        <row r="523">
          <cell r="D523" t="str">
            <v>Провода и шнуры различного назначения</v>
          </cell>
        </row>
        <row r="524">
          <cell r="D524" t="str">
            <v>Кабель импортный</v>
          </cell>
        </row>
        <row r="525">
          <cell r="D525" t="str">
            <v>Кабель импортный</v>
          </cell>
        </row>
        <row r="526">
          <cell r="D526" t="str">
            <v>Кабель импортный</v>
          </cell>
        </row>
        <row r="527">
          <cell r="D527" t="str">
            <v>Кабель импортный</v>
          </cell>
        </row>
        <row r="528">
          <cell r="D528" t="str">
            <v>Кабель импортный</v>
          </cell>
        </row>
        <row r="529">
          <cell r="D529" t="str">
            <v>Кабель импортный</v>
          </cell>
        </row>
        <row r="530">
          <cell r="D530" t="str">
            <v>Продаваемые</v>
          </cell>
        </row>
        <row r="531">
          <cell r="D531" t="str">
            <v>Продаваемые</v>
          </cell>
        </row>
        <row r="532">
          <cell r="D532" t="str">
            <v>Прожекторы внутреннего освещения</v>
          </cell>
        </row>
        <row r="533">
          <cell r="D533" t="str">
            <v>Прожекторы внутреннего освещения</v>
          </cell>
        </row>
        <row r="534">
          <cell r="D534" t="str">
            <v>Прожекторы внутреннего освещения</v>
          </cell>
        </row>
        <row r="535">
          <cell r="D535" t="str">
            <v>Прожекторы внутреннего освещения светодиодные</v>
          </cell>
        </row>
        <row r="536">
          <cell r="D536" t="str">
            <v>Прожекторы внутреннего освещения светодиодные</v>
          </cell>
        </row>
        <row r="537">
          <cell r="D537" t="str">
            <v>Прожекторы внутреннего освещения светодиодные</v>
          </cell>
        </row>
        <row r="538">
          <cell r="D538" t="str">
            <v>Прожекторы наружного освещения</v>
          </cell>
        </row>
        <row r="539">
          <cell r="D539" t="str">
            <v>Прожекторы наружного освещения</v>
          </cell>
        </row>
        <row r="540">
          <cell r="D540" t="str">
            <v>Прожекторы наружного освещения</v>
          </cell>
        </row>
        <row r="541">
          <cell r="D541" t="str">
            <v>Прожекторы наружного освещения</v>
          </cell>
        </row>
        <row r="542">
          <cell r="D542" t="str">
            <v>Прожекторы наружного освещения светодиодные</v>
          </cell>
        </row>
        <row r="543">
          <cell r="D543" t="str">
            <v>Прожекторы наружного освещения светодиодные</v>
          </cell>
        </row>
        <row r="544">
          <cell r="D544" t="str">
            <v>Прожекторы наружного освещения светодиодные</v>
          </cell>
        </row>
        <row r="545">
          <cell r="D545" t="str">
            <v>Прожекторы наружного освещения светодиодные</v>
          </cell>
        </row>
        <row r="546">
          <cell r="D546" t="str">
            <v>Прочие инструменты и средства защиты</v>
          </cell>
        </row>
        <row r="547">
          <cell r="D547" t="str">
            <v>Разъёмы силовые</v>
          </cell>
        </row>
        <row r="548">
          <cell r="D548" t="str">
            <v>Разъёмы силовые</v>
          </cell>
        </row>
        <row r="549">
          <cell r="D549" t="str">
            <v>Разъёмы силовые</v>
          </cell>
        </row>
        <row r="550">
          <cell r="D550" t="str">
            <v>Разъёмы силовые</v>
          </cell>
        </row>
        <row r="551">
          <cell r="D551" t="str">
            <v>Разъёмы силовые</v>
          </cell>
        </row>
        <row r="552">
          <cell r="D552" t="str">
            <v>Рекламная продукция</v>
          </cell>
        </row>
        <row r="553">
          <cell r="D553" t="str">
            <v>Рекламная продукция</v>
          </cell>
        </row>
        <row r="554">
          <cell r="D554" t="str">
            <v>Рекламная продукция</v>
          </cell>
        </row>
        <row r="555">
          <cell r="D555" t="str">
            <v>Рекламная продукция</v>
          </cell>
        </row>
        <row r="556">
          <cell r="D556" t="str">
            <v>Рекламная продукция</v>
          </cell>
        </row>
        <row r="557">
          <cell r="D557" t="str">
            <v>Рекламная продукция</v>
          </cell>
        </row>
        <row r="558">
          <cell r="D558" t="str">
            <v>Рекламная продукция</v>
          </cell>
        </row>
        <row r="559">
          <cell r="D559" t="str">
            <v>Рекламная продукция</v>
          </cell>
        </row>
        <row r="560">
          <cell r="D560" t="str">
            <v>Рекламная продукция</v>
          </cell>
        </row>
        <row r="561">
          <cell r="D561" t="str">
            <v>Рекламная продукция</v>
          </cell>
        </row>
        <row r="562">
          <cell r="D562" t="str">
            <v>Рекламная продукция</v>
          </cell>
        </row>
        <row r="563">
          <cell r="D563" t="str">
            <v>Рекламная продукция</v>
          </cell>
        </row>
        <row r="564">
          <cell r="D564" t="str">
            <v>Рекламная продукция</v>
          </cell>
        </row>
        <row r="565">
          <cell r="D565" t="str">
            <v>Рекламная продукция</v>
          </cell>
        </row>
        <row r="566">
          <cell r="D566" t="str">
            <v>Рекламная продукция</v>
          </cell>
        </row>
        <row r="567">
          <cell r="D567" t="str">
            <v>Рекламная продукция</v>
          </cell>
        </row>
        <row r="568">
          <cell r="D568" t="str">
            <v>Рекламная продукция</v>
          </cell>
        </row>
        <row r="569">
          <cell r="D569" t="str">
            <v>Рекламная продукция</v>
          </cell>
        </row>
        <row r="570">
          <cell r="D570" t="str">
            <v>Рекламная продукция</v>
          </cell>
        </row>
        <row r="571">
          <cell r="D571" t="str">
            <v>Рекламная продукция</v>
          </cell>
        </row>
        <row r="572">
          <cell r="D572" t="str">
            <v>Рекламная продукция</v>
          </cell>
        </row>
        <row r="573">
          <cell r="D573" t="str">
            <v>Рекламная продукция</v>
          </cell>
        </row>
        <row r="574">
          <cell r="D574" t="str">
            <v>Рекламная продукция</v>
          </cell>
        </row>
        <row r="575">
          <cell r="D575" t="str">
            <v>Рекламная продукция</v>
          </cell>
        </row>
        <row r="576">
          <cell r="D576" t="str">
            <v>Рекламная продукция</v>
          </cell>
        </row>
        <row r="577">
          <cell r="D577" t="str">
            <v>Рекламная продукция</v>
          </cell>
        </row>
        <row r="578">
          <cell r="D578" t="str">
            <v>Рекламная продукция</v>
          </cell>
        </row>
        <row r="579">
          <cell r="D579" t="str">
            <v>Рекламная продукция</v>
          </cell>
        </row>
        <row r="580">
          <cell r="D580" t="str">
            <v>Светильники внутреннего освещения</v>
          </cell>
        </row>
        <row r="581">
          <cell r="D581" t="str">
            <v>Светильники внутреннего освещения</v>
          </cell>
        </row>
        <row r="582">
          <cell r="D582" t="str">
            <v>Светильники внутреннего освещения</v>
          </cell>
        </row>
        <row r="583">
          <cell r="D583" t="str">
            <v>Светильники внутреннего освещения</v>
          </cell>
        </row>
        <row r="584">
          <cell r="D584" t="str">
            <v>Светильники внутреннего освещения</v>
          </cell>
        </row>
        <row r="585">
          <cell r="D585" t="str">
            <v>Светильники внутреннего освещения</v>
          </cell>
        </row>
        <row r="586">
          <cell r="D586" t="str">
            <v>Светильники внутреннего освещения</v>
          </cell>
        </row>
        <row r="587">
          <cell r="D587" t="str">
            <v>Светильники внутреннего освещения</v>
          </cell>
        </row>
        <row r="588">
          <cell r="D588" t="str">
            <v>Светильники внутреннего освещения</v>
          </cell>
        </row>
        <row r="589">
          <cell r="D589" t="str">
            <v>Светильники внутреннего освещения</v>
          </cell>
        </row>
        <row r="590">
          <cell r="D590" t="str">
            <v>Светильники внутреннего освещения</v>
          </cell>
        </row>
        <row r="591">
          <cell r="D591" t="str">
            <v>Светильники внутреннего освещения</v>
          </cell>
        </row>
        <row r="592">
          <cell r="D592" t="str">
            <v>Светильники внутреннего освещения</v>
          </cell>
        </row>
        <row r="593">
          <cell r="D593" t="str">
            <v>Светильники внутреннего освещения</v>
          </cell>
        </row>
        <row r="594">
          <cell r="D594" t="str">
            <v>Светильники внутреннего освещения</v>
          </cell>
        </row>
        <row r="595">
          <cell r="D595" t="str">
            <v>Светильники внутреннего освещения</v>
          </cell>
        </row>
        <row r="596">
          <cell r="D596" t="str">
            <v>Светильники внутреннего освещения</v>
          </cell>
        </row>
        <row r="597">
          <cell r="D597" t="str">
            <v>Светильники внутреннего освещения</v>
          </cell>
        </row>
        <row r="598">
          <cell r="D598" t="str">
            <v>Светильники внутреннего освещения</v>
          </cell>
        </row>
        <row r="599">
          <cell r="D599" t="str">
            <v>Светильники внутреннего освещения</v>
          </cell>
        </row>
        <row r="600">
          <cell r="D600" t="str">
            <v>Светильники внутреннего освещения</v>
          </cell>
        </row>
        <row r="601">
          <cell r="D601" t="str">
            <v>Светильники внутреннего освещения</v>
          </cell>
        </row>
        <row r="602">
          <cell r="D602" t="str">
            <v>Светильники внутреннего освещения</v>
          </cell>
        </row>
        <row r="603">
          <cell r="D603" t="str">
            <v>Светильники внутреннего освещения светодиодные</v>
          </cell>
        </row>
        <row r="604">
          <cell r="D604" t="str">
            <v>Светильники внутреннего освещения светодиодные</v>
          </cell>
        </row>
        <row r="605">
          <cell r="D605" t="str">
            <v>Светильники внутреннего освещения светодиодные</v>
          </cell>
        </row>
        <row r="606">
          <cell r="D606" t="str">
            <v>Светильники внутреннего освещения светодиодные</v>
          </cell>
        </row>
        <row r="607">
          <cell r="D607" t="str">
            <v>Светильники внутреннего освещения светодиодные</v>
          </cell>
        </row>
        <row r="608">
          <cell r="D608" t="str">
            <v>Светильники внутреннего освещения светодиодные</v>
          </cell>
        </row>
        <row r="609">
          <cell r="D609" t="str">
            <v>Светильники внутреннего освещения светодиодные</v>
          </cell>
        </row>
        <row r="610">
          <cell r="D610" t="str">
            <v>Светильники внутреннего освещения светодиодные</v>
          </cell>
        </row>
        <row r="611">
          <cell r="D611" t="str">
            <v>Светильники внутреннего освещения светодиодные</v>
          </cell>
        </row>
        <row r="612">
          <cell r="D612" t="str">
            <v>Светильники внутреннего освещения светодиодные</v>
          </cell>
        </row>
        <row r="613">
          <cell r="D613" t="str">
            <v>Светильники внутреннего освещения светодиодные</v>
          </cell>
        </row>
        <row r="614">
          <cell r="D614" t="str">
            <v>Светильники внутреннего освещения светодиодные</v>
          </cell>
        </row>
        <row r="615">
          <cell r="D615" t="str">
            <v>Светильники внутреннего освещения светодиодные</v>
          </cell>
        </row>
        <row r="616">
          <cell r="D616" t="str">
            <v>Светильники внутреннего освещения светодиодные</v>
          </cell>
        </row>
        <row r="617">
          <cell r="D617" t="str">
            <v>Светильники внутреннего освещения светодиодные</v>
          </cell>
        </row>
        <row r="618">
          <cell r="D618" t="str">
            <v>Светильники внутреннего освещения светодиодные</v>
          </cell>
        </row>
        <row r="619">
          <cell r="D619" t="str">
            <v>Светильники внутреннего освещения светодиодные</v>
          </cell>
        </row>
        <row r="620">
          <cell r="D620" t="str">
            <v>Светильники внутреннего освещения светодиодные</v>
          </cell>
        </row>
        <row r="621">
          <cell r="D621" t="str">
            <v>Светильники внутреннего освещения светодиодные</v>
          </cell>
        </row>
        <row r="622">
          <cell r="D622" t="str">
            <v>Светильники внутреннего освещения светодиодные</v>
          </cell>
        </row>
        <row r="623">
          <cell r="D623" t="str">
            <v>Светильники внутреннего освещения светодиодные</v>
          </cell>
        </row>
        <row r="624">
          <cell r="D624" t="str">
            <v>Светильники внутреннего освещения светодиодные</v>
          </cell>
        </row>
        <row r="625">
          <cell r="D625" t="str">
            <v>Светильники наружного освещения</v>
          </cell>
        </row>
        <row r="626">
          <cell r="D626" t="str">
            <v>Светильники наружного освещения</v>
          </cell>
        </row>
        <row r="627">
          <cell r="D627" t="str">
            <v>Светильники наружного освещения</v>
          </cell>
        </row>
        <row r="628">
          <cell r="D628" t="str">
            <v>Светильники наружного освещения</v>
          </cell>
        </row>
        <row r="629">
          <cell r="D629" t="str">
            <v>Светильники наружного освещения</v>
          </cell>
        </row>
        <row r="630">
          <cell r="D630" t="str">
            <v>Светильники наружного освещения</v>
          </cell>
        </row>
        <row r="631">
          <cell r="D631" t="str">
            <v>Светильники наружного освещения</v>
          </cell>
        </row>
        <row r="632">
          <cell r="D632" t="str">
            <v>Светильники наружного освещения светодиодные</v>
          </cell>
        </row>
        <row r="633">
          <cell r="D633" t="str">
            <v>Светильники наружного освещения светодиодные</v>
          </cell>
        </row>
        <row r="634">
          <cell r="D634" t="str">
            <v>Светильники наружного освещения светодиодные</v>
          </cell>
        </row>
        <row r="635">
          <cell r="D635" t="str">
            <v>Светильники наружного освещения светодиодные</v>
          </cell>
        </row>
        <row r="636">
          <cell r="D636" t="str">
            <v>Светильники наружного освещения светодиодные</v>
          </cell>
        </row>
        <row r="637">
          <cell r="D637" t="str">
            <v>Светильники наружного освещения светодиодные</v>
          </cell>
        </row>
        <row r="638">
          <cell r="D638" t="str">
            <v>Светильники наружного освещения светодиодные</v>
          </cell>
        </row>
        <row r="639">
          <cell r="D639" t="str">
            <v>Светильники наружного освещения светодиодные</v>
          </cell>
        </row>
        <row r="640">
          <cell r="D640" t="str">
            <v>Системы вентиляционные</v>
          </cell>
        </row>
        <row r="641">
          <cell r="D641" t="str">
            <v>Системы вентиляционные</v>
          </cell>
        </row>
        <row r="642">
          <cell r="D642" t="str">
            <v>Системы вентиляционные</v>
          </cell>
        </row>
        <row r="643">
          <cell r="D643" t="str">
            <v>Системы вентиляционные</v>
          </cell>
        </row>
        <row r="644">
          <cell r="D644" t="str">
            <v>Системы вентиляционные</v>
          </cell>
        </row>
        <row r="645">
          <cell r="D645" t="str">
            <v>Системы кабеленесущие прочие</v>
          </cell>
        </row>
        <row r="646">
          <cell r="D646" t="str">
            <v>Системы кондиционирования</v>
          </cell>
        </row>
        <row r="647">
          <cell r="D647" t="str">
            <v>Системы кондиционирования</v>
          </cell>
        </row>
        <row r="648">
          <cell r="D648" t="str">
            <v>Системы кондиционирования</v>
          </cell>
        </row>
        <row r="649">
          <cell r="D649" t="str">
            <v>Системы кондиционирования</v>
          </cell>
        </row>
        <row r="650">
          <cell r="D650" t="str">
            <v>Системы кондиционирования</v>
          </cell>
        </row>
        <row r="651">
          <cell r="D651" t="str">
            <v>Системы крепежа</v>
          </cell>
        </row>
        <row r="652">
          <cell r="D652" t="str">
            <v>Системы крепежа</v>
          </cell>
        </row>
        <row r="653">
          <cell r="D653" t="str">
            <v>Системы крепежа</v>
          </cell>
        </row>
        <row r="654">
          <cell r="D654" t="str">
            <v>Системы крепежа</v>
          </cell>
        </row>
        <row r="655">
          <cell r="D655" t="str">
            <v>Системы молниезащиты и заземления</v>
          </cell>
        </row>
        <row r="656">
          <cell r="D656" t="str">
            <v>Системы молниезащиты и заземления</v>
          </cell>
        </row>
        <row r="657">
          <cell r="D657" t="str">
            <v>Системы молниезащиты и заземления</v>
          </cell>
        </row>
        <row r="658">
          <cell r="D658" t="str">
            <v>Системы молниезащиты и заземления</v>
          </cell>
        </row>
        <row r="659">
          <cell r="D659" t="str">
            <v>Системы нагревательные кабельные</v>
          </cell>
        </row>
        <row r="660">
          <cell r="D660" t="str">
            <v>Системы нагревательные кабельные</v>
          </cell>
        </row>
        <row r="661">
          <cell r="D661" t="str">
            <v>Системы нагревательные кабельные</v>
          </cell>
        </row>
        <row r="662">
          <cell r="D662" t="str">
            <v>Системы нагревательные кабельные</v>
          </cell>
        </row>
        <row r="663">
          <cell r="D663" t="str">
            <v>Системы нагревательные кабельные</v>
          </cell>
        </row>
        <row r="664">
          <cell r="D664" t="str">
            <v>Системы обогрева и вентиляции прочие</v>
          </cell>
        </row>
        <row r="665">
          <cell r="D665" t="str">
            <v>Системы обогрева и вентиляции прочие</v>
          </cell>
        </row>
        <row r="666">
          <cell r="D666" t="str">
            <v>Теплый пол</v>
          </cell>
        </row>
        <row r="667">
          <cell r="D667" t="str">
            <v>Теплый пол</v>
          </cell>
        </row>
        <row r="668">
          <cell r="D668" t="str">
            <v>Теплый пол</v>
          </cell>
        </row>
        <row r="669">
          <cell r="D669" t="str">
            <v>Увлажнители, мойки, очистители и осушители воздуха</v>
          </cell>
        </row>
        <row r="670">
          <cell r="D670" t="str">
            <v>Увлажнители, мойки, очистители и осушители воздуха</v>
          </cell>
        </row>
        <row r="671">
          <cell r="D671" t="str">
            <v>Увлажнители, мойки, очистители и осушители воздуха</v>
          </cell>
        </row>
        <row r="672">
          <cell r="D672" t="str">
            <v>Системы оборудования рабочего места</v>
          </cell>
        </row>
        <row r="673">
          <cell r="D673" t="str">
            <v>Системы оборудования рабочего места</v>
          </cell>
        </row>
        <row r="674">
          <cell r="D674" t="str">
            <v>Системы оборудования рабочего места</v>
          </cell>
        </row>
        <row r="675">
          <cell r="D675" t="str">
            <v>Системы оборудования рабочего места</v>
          </cell>
        </row>
        <row r="676">
          <cell r="D676" t="str">
            <v>Системы прокладки кабеля напольные</v>
          </cell>
        </row>
        <row r="677">
          <cell r="D677" t="str">
            <v>Системы прокладки кабеля напольные</v>
          </cell>
        </row>
        <row r="678">
          <cell r="D678" t="str">
            <v>Системы прокладки кабеля напольные</v>
          </cell>
        </row>
        <row r="679">
          <cell r="D679" t="str">
            <v>Системы прокладки кабеля напольные</v>
          </cell>
        </row>
        <row r="680">
          <cell r="D680" t="str">
            <v>Соединения клеммные</v>
          </cell>
        </row>
        <row r="681">
          <cell r="D681" t="str">
            <v>Соединения клеммные</v>
          </cell>
        </row>
        <row r="682">
          <cell r="D682" t="str">
            <v>Соединения клеммные</v>
          </cell>
        </row>
        <row r="683">
          <cell r="D683" t="str">
            <v>Соединения клеммные</v>
          </cell>
        </row>
        <row r="684">
          <cell r="D684" t="str">
            <v>Соединения клеммные</v>
          </cell>
        </row>
        <row r="685">
          <cell r="D685" t="str">
            <v>Соединения клеммные</v>
          </cell>
        </row>
        <row r="686">
          <cell r="D686" t="str">
            <v>Соединения клеммные</v>
          </cell>
        </row>
        <row r="687">
          <cell r="D687" t="str">
            <v>Расходные и монтажные материалы</v>
          </cell>
        </row>
        <row r="688">
          <cell r="D688" t="str">
            <v>Средства и системы контроля управления доступом</v>
          </cell>
        </row>
        <row r="689">
          <cell r="D689" t="str">
            <v>Средства и системы контроля управления доступом</v>
          </cell>
        </row>
        <row r="690">
          <cell r="D690" t="str">
            <v>Средства и системы контроля управления доступом</v>
          </cell>
        </row>
        <row r="691">
          <cell r="D691" t="str">
            <v>Средства и системы контроля управления доступом</v>
          </cell>
        </row>
        <row r="692">
          <cell r="D692" t="str">
            <v>Средства и системы контроля управления доступом</v>
          </cell>
        </row>
        <row r="693">
          <cell r="D693" t="str">
            <v>Средства и системы контроля управления доступом</v>
          </cell>
        </row>
        <row r="694">
          <cell r="D694" t="str">
            <v>Средства и системы контроля управления доступом</v>
          </cell>
        </row>
        <row r="695">
          <cell r="D695" t="str">
            <v>Средства и системы контроля управления доступом</v>
          </cell>
        </row>
        <row r="696">
          <cell r="D696" t="str">
            <v>Средства и системы контроля управления доступом</v>
          </cell>
        </row>
        <row r="697">
          <cell r="D697" t="str">
            <v xml:space="preserve">Средства и системы контроля протечки </v>
          </cell>
        </row>
        <row r="698">
          <cell r="D698" t="str">
            <v xml:space="preserve">Средства и системы контроля протечки </v>
          </cell>
        </row>
        <row r="699">
          <cell r="D699" t="str">
            <v>Средства и системы охранного телевидения</v>
          </cell>
        </row>
        <row r="700">
          <cell r="D700" t="str">
            <v>Средства и системы охранного телевидения</v>
          </cell>
        </row>
        <row r="701">
          <cell r="D701" t="str">
            <v>Средства и системы охранного телевидения</v>
          </cell>
        </row>
        <row r="702">
          <cell r="D702" t="str">
            <v>Средства и системы охранного телевидения</v>
          </cell>
        </row>
        <row r="703">
          <cell r="D703" t="str">
            <v>Средства и системы охранного телевидения</v>
          </cell>
        </row>
        <row r="704">
          <cell r="D704" t="str">
            <v>Средства и системы охранного телевидения</v>
          </cell>
        </row>
        <row r="705">
          <cell r="D705" t="str">
            <v>Средства и системы охранного телевидения</v>
          </cell>
        </row>
        <row r="706">
          <cell r="D706" t="str">
            <v>Средства и системы охранного телевидения</v>
          </cell>
        </row>
        <row r="707">
          <cell r="D707" t="str">
            <v>Средства и системы охранного телевидения</v>
          </cell>
        </row>
        <row r="708">
          <cell r="D708" t="str">
            <v>Средства и системы охранно-пожарной сигнализации</v>
          </cell>
        </row>
        <row r="709">
          <cell r="D709" t="str">
            <v>Средства и системы охранно-пожарной сигнализации</v>
          </cell>
        </row>
        <row r="710">
          <cell r="D710" t="str">
            <v>Средства и системы охранно-пожарной сигнализации</v>
          </cell>
        </row>
        <row r="711">
          <cell r="D711" t="str">
            <v>Средства и системы охранно-пожарной сигнализации</v>
          </cell>
        </row>
        <row r="712">
          <cell r="D712" t="str">
            <v>Средства и системы охранно-пожарной сигнализации</v>
          </cell>
        </row>
        <row r="713">
          <cell r="D713" t="str">
            <v>Средства и системы охранно-пожарной сигнализации</v>
          </cell>
        </row>
        <row r="714">
          <cell r="D714" t="str">
            <v>Средства и системы охранно-пожарной сигнализации</v>
          </cell>
        </row>
        <row r="715">
          <cell r="D715" t="str">
            <v>Средства и системы охранно-пожарной сигнализации</v>
          </cell>
        </row>
        <row r="716">
          <cell r="D716" t="str">
            <v>Средства и системы охранно-пожарной сигнализации</v>
          </cell>
        </row>
        <row r="717">
          <cell r="D717" t="str">
            <v>Средства и системы охранно-пожарной сигнализации</v>
          </cell>
        </row>
        <row r="718">
          <cell r="D718" t="str">
            <v>Средства и системы охранно-пожарной сигнализации</v>
          </cell>
        </row>
        <row r="719">
          <cell r="D719" t="str">
            <v>Средства и системы охранно-пожарной сигнализации</v>
          </cell>
        </row>
        <row r="720">
          <cell r="D720" t="str">
            <v>Средства и системы охранно-пожарной сигнализации</v>
          </cell>
        </row>
        <row r="721">
          <cell r="D721" t="str">
            <v>Средства и системы охранно-пожарной сигнализации</v>
          </cell>
        </row>
        <row r="722">
          <cell r="D722" t="str">
            <v>Средства и системы охранно-пожарной сигнализации</v>
          </cell>
        </row>
        <row r="723">
          <cell r="D723" t="str">
            <v>Средства и системы охранно-пожарной сигнализации</v>
          </cell>
        </row>
        <row r="724">
          <cell r="D724" t="str">
            <v>Средства и системы охранно-пожарной сигнализации</v>
          </cell>
        </row>
        <row r="725">
          <cell r="D725" t="str">
            <v>Средства и системы охранно-пожарной сигнализации</v>
          </cell>
        </row>
        <row r="726">
          <cell r="D726" t="str">
            <v>Средства и системы охранно-пожарной сигнализации</v>
          </cell>
        </row>
        <row r="727">
          <cell r="D727" t="str">
            <v>Средства и системы охранно-пожарной сигнализации</v>
          </cell>
        </row>
        <row r="728">
          <cell r="D728" t="str">
            <v>Средства и системы охранно-пожарной сигнализации</v>
          </cell>
        </row>
        <row r="729">
          <cell r="D729" t="str">
            <v>Средства и системы охранно-пожарной сигнализации</v>
          </cell>
        </row>
        <row r="730">
          <cell r="D730" t="str">
            <v>Средства и системы охранно-пожарной сигнализации</v>
          </cell>
        </row>
        <row r="731">
          <cell r="D731" t="str">
            <v>Средства и системы охранно-пожарной сигнализации</v>
          </cell>
        </row>
        <row r="732">
          <cell r="D732" t="str">
            <v>Средства и системы охранно-пожарной сигнализации</v>
          </cell>
        </row>
        <row r="733">
          <cell r="D733" t="str">
            <v>Средства и системы охранно-пожарной сигнализации</v>
          </cell>
        </row>
        <row r="734">
          <cell r="D734" t="str">
            <v>Средства и системы охранно-пожарной сигнализации</v>
          </cell>
        </row>
        <row r="735">
          <cell r="D735" t="str">
            <v>Системы контроля</v>
          </cell>
        </row>
        <row r="736">
          <cell r="D736" t="str">
            <v>Системы контроля</v>
          </cell>
        </row>
        <row r="737">
          <cell r="D737" t="str">
            <v>Средства индивидуальной защиты</v>
          </cell>
        </row>
        <row r="738">
          <cell r="D738" t="str">
            <v>Средства индивидуальной защиты</v>
          </cell>
        </row>
        <row r="739">
          <cell r="D739" t="str">
            <v>Стабилизаторы напряжения</v>
          </cell>
        </row>
        <row r="740">
          <cell r="D740" t="str">
            <v>Стабилизаторы напряжения</v>
          </cell>
        </row>
        <row r="741">
          <cell r="D741" t="str">
            <v>Тара</v>
          </cell>
        </row>
        <row r="742">
          <cell r="D742" t="str">
            <v>Тара</v>
          </cell>
        </row>
        <row r="743">
          <cell r="D743" t="str">
            <v>Трансформаторы для освещения, блоки защиты ламп накаливания</v>
          </cell>
        </row>
        <row r="744">
          <cell r="D744" t="str">
            <v>Трансформаторы для освещения, блоки защиты ламп накаливания</v>
          </cell>
        </row>
        <row r="745">
          <cell r="D745" t="str">
            <v>Трансформаторы и блоки питания</v>
          </cell>
        </row>
        <row r="746">
          <cell r="D746" t="str">
            <v>Трансформаторы и блоки питания</v>
          </cell>
        </row>
        <row r="747">
          <cell r="D747" t="str">
            <v>Трансформаторы и блоки питания</v>
          </cell>
        </row>
        <row r="748">
          <cell r="D748" t="str">
            <v>Трансформаторы измерительные 10кВ</v>
          </cell>
        </row>
        <row r="749">
          <cell r="D749" t="str">
            <v>Трансформаторы измерительные 10кВ</v>
          </cell>
        </row>
        <row r="750">
          <cell r="D750" t="str">
            <v>Трансформаторы измерительные до 1000В</v>
          </cell>
        </row>
        <row r="751">
          <cell r="D751" t="str">
            <v>Трансформаторы силовые 10кВ</v>
          </cell>
        </row>
        <row r="752">
          <cell r="D752" t="str">
            <v>Трубы</v>
          </cell>
        </row>
        <row r="753">
          <cell r="D753" t="str">
            <v>Трубы</v>
          </cell>
        </row>
        <row r="754">
          <cell r="D754" t="str">
            <v>Трубы</v>
          </cell>
        </row>
        <row r="755">
          <cell r="D755" t="str">
            <v>Трубы</v>
          </cell>
        </row>
        <row r="756">
          <cell r="D756" t="str">
            <v>Трубы</v>
          </cell>
        </row>
        <row r="757">
          <cell r="D757" t="str">
            <v>Трубы</v>
          </cell>
        </row>
        <row r="758">
          <cell r="D758" t="str">
            <v>Трубы</v>
          </cell>
        </row>
        <row r="759">
          <cell r="D759" t="str">
            <v>Удлинители, сетевые фильтры</v>
          </cell>
        </row>
        <row r="760">
          <cell r="D760" t="str">
            <v>Удлинители, сетевые фильтры</v>
          </cell>
        </row>
        <row r="761">
          <cell r="D761" t="str">
            <v>Удлинители, сетевые фильтры</v>
          </cell>
        </row>
        <row r="762">
          <cell r="D762" t="str">
            <v>Удлинители, сетевые фильтры</v>
          </cell>
        </row>
        <row r="763">
          <cell r="D763" t="str">
            <v>Указатели напряжения и заземления защитные</v>
          </cell>
        </row>
        <row r="764">
          <cell r="D764" t="str">
            <v>Указатели напряжения и заземления защитные</v>
          </cell>
        </row>
        <row r="765">
          <cell r="D765" t="str">
            <v>Указатели напряжения и заземления защитные</v>
          </cell>
        </row>
        <row r="766">
          <cell r="D766" t="str">
            <v>Указатели напряжения и заземления защитные</v>
          </cell>
        </row>
        <row r="767">
          <cell r="D767" t="str">
            <v>Указатели напряжения и заземления защитные</v>
          </cell>
        </row>
        <row r="768">
          <cell r="D768" t="str">
            <v>Фонари</v>
          </cell>
        </row>
        <row r="769">
          <cell r="D769" t="str">
            <v>Фонари</v>
          </cell>
        </row>
        <row r="770">
          <cell r="D770" t="str">
            <v>Фонари</v>
          </cell>
        </row>
        <row r="771">
          <cell r="D771" t="str">
            <v>Фонари</v>
          </cell>
        </row>
        <row r="772">
          <cell r="D772" t="str">
            <v>Фонари</v>
          </cell>
        </row>
        <row r="773">
          <cell r="D773" t="str">
            <v>Шина электротехническая</v>
          </cell>
        </row>
        <row r="774">
          <cell r="D774" t="str">
            <v>Шина электротехническая</v>
          </cell>
        </row>
        <row r="775">
          <cell r="D775" t="str">
            <v>Шинопроводы низкого напряжения</v>
          </cell>
        </row>
        <row r="776">
          <cell r="D776" t="str">
            <v>Шинопроводы низкого напряжения</v>
          </cell>
        </row>
        <row r="777">
          <cell r="D777" t="str">
            <v>Эдисон Импорт</v>
          </cell>
        </row>
        <row r="778">
          <cell r="D778" t="str">
            <v>Эдисон Россия</v>
          </cell>
        </row>
        <row r="779">
          <cell r="D779" t="str">
            <v>Электродвигатели, насосы, крановое оборудование</v>
          </cell>
        </row>
        <row r="780">
          <cell r="D780" t="str">
            <v>Электродвигатели, насосы, крановое оборудование</v>
          </cell>
        </row>
        <row r="781">
          <cell r="D781" t="str">
            <v>Электродвигатели, насосы, крановое оборудование</v>
          </cell>
        </row>
        <row r="782">
          <cell r="D782" t="str">
            <v>Электродвигатели, насосы, крановое оборудование</v>
          </cell>
        </row>
        <row r="783">
          <cell r="D783" t="str">
            <v>Электродвигатели, насосы, крановое оборудование</v>
          </cell>
        </row>
        <row r="784">
          <cell r="D784" t="str">
            <v>Электродвигатели, насосы, крановое оборудование</v>
          </cell>
        </row>
        <row r="785">
          <cell r="D785" t="str">
            <v>Электродвигатели, насосы, крановое оборудование</v>
          </cell>
        </row>
        <row r="786">
          <cell r="D786" t="str">
            <v>Электродвигатели, насосы, крановое оборудование</v>
          </cell>
        </row>
        <row r="787">
          <cell r="D787" t="str">
            <v>Электрооборудование низкого напряжения прочее</v>
          </cell>
        </row>
        <row r="788">
          <cell r="D788" t="str">
            <v>Электрооборудование установочное прочее</v>
          </cell>
        </row>
        <row r="789">
          <cell r="D789" t="str">
            <v>Элементы питания, ЗУ и аксессуары для фонарей</v>
          </cell>
        </row>
        <row r="790">
          <cell r="D790" t="str">
            <v>Элементы питания, ЗУ и аксессуары для фонарей</v>
          </cell>
        </row>
        <row r="791">
          <cell r="D791" t="str">
            <v>Элементы питания, ЗУ и аксессуары для фонарей</v>
          </cell>
        </row>
        <row r="792">
          <cell r="D792" t="str">
            <v>Элементы питания, ЗУ и аксессуары для фонарей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>
        <row r="2">
          <cell r="A2" t="str">
            <v>ABB</v>
          </cell>
          <cell r="B2" t="str">
            <v>ABB</v>
          </cell>
        </row>
        <row r="3">
          <cell r="A3" t="str">
            <v>ALFRESCO</v>
          </cell>
          <cell r="B3" t="str">
            <v>ABB</v>
          </cell>
        </row>
        <row r="4">
          <cell r="A4" t="str">
            <v>Anam Legrand</v>
          </cell>
          <cell r="B4" t="str">
            <v>ABB</v>
          </cell>
        </row>
        <row r="5">
          <cell r="A5" t="str">
            <v>Arditi</v>
          </cell>
          <cell r="B5" t="str">
            <v>ABB</v>
          </cell>
        </row>
        <row r="6">
          <cell r="A6" t="str">
            <v>Ares</v>
          </cell>
          <cell r="B6" t="str">
            <v>ABB</v>
          </cell>
        </row>
        <row r="7">
          <cell r="A7" t="str">
            <v>Ballu</v>
          </cell>
          <cell r="B7" t="str">
            <v>ABB</v>
          </cell>
        </row>
        <row r="8">
          <cell r="A8" t="str">
            <v>Beghelli</v>
          </cell>
          <cell r="B8" t="str">
            <v>ABB</v>
          </cell>
        </row>
        <row r="9">
          <cell r="A9" t="str">
            <v>Belimo</v>
          </cell>
          <cell r="B9" t="str">
            <v>ABB</v>
          </cell>
        </row>
        <row r="10">
          <cell r="A10" t="str">
            <v>BTICINO(группа Legrand)</v>
          </cell>
          <cell r="B10" t="str">
            <v>ABB</v>
          </cell>
        </row>
        <row r="11">
          <cell r="A11" t="str">
            <v>BURO</v>
          </cell>
          <cell r="B11" t="str">
            <v>ABB</v>
          </cell>
        </row>
        <row r="12">
          <cell r="A12" t="str">
            <v>Bylectrica</v>
          </cell>
          <cell r="B12" t="str">
            <v>ABB</v>
          </cell>
        </row>
        <row r="13">
          <cell r="A13" t="str">
            <v>CABLOFIL(группа Legrand)</v>
          </cell>
          <cell r="B13" t="str">
            <v>ABB</v>
          </cell>
        </row>
        <row r="14">
          <cell r="A14" t="str">
            <v>C.A.E.M.</v>
          </cell>
          <cell r="B14" t="str">
            <v>ABB</v>
          </cell>
        </row>
        <row r="15">
          <cell r="A15" t="str">
            <v>Camelion</v>
          </cell>
          <cell r="B15" t="str">
            <v>ABB</v>
          </cell>
        </row>
        <row r="16">
          <cell r="A16" t="str">
            <v>Cewal</v>
          </cell>
          <cell r="B16" t="str">
            <v>ABB</v>
          </cell>
        </row>
        <row r="17">
          <cell r="A17" t="str">
            <v>COCO Дистанционное управление</v>
          </cell>
          <cell r="B17" t="str">
            <v>ABB</v>
          </cell>
        </row>
        <row r="18">
          <cell r="A18" t="str">
            <v>COOPER</v>
          </cell>
          <cell r="B18" t="str">
            <v>ABB</v>
          </cell>
        </row>
        <row r="19">
          <cell r="A19" t="str">
            <v>CRONER</v>
          </cell>
          <cell r="B19" t="str">
            <v>ABB</v>
          </cell>
        </row>
        <row r="20">
          <cell r="A20" t="str">
            <v>CSVT</v>
          </cell>
          <cell r="B20" t="str">
            <v>ABB</v>
          </cell>
        </row>
        <row r="21">
          <cell r="A21" t="str">
            <v>Delta</v>
          </cell>
          <cell r="B21" t="str">
            <v>ABB</v>
          </cell>
        </row>
        <row r="22">
          <cell r="A22" t="str">
            <v>DOSPEL</v>
          </cell>
          <cell r="B22" t="str">
            <v>ABB</v>
          </cell>
        </row>
        <row r="23">
          <cell r="A23" t="str">
            <v>Duwi</v>
          </cell>
          <cell r="B23" t="str">
            <v>ABB</v>
          </cell>
        </row>
        <row r="24">
          <cell r="A24" t="str">
            <v>DYSON</v>
          </cell>
          <cell r="B24" t="str">
            <v>ABB</v>
          </cell>
        </row>
        <row r="25">
          <cell r="A25" t="str">
            <v>Eastpower</v>
          </cell>
          <cell r="B25" t="str">
            <v>ABB</v>
          </cell>
        </row>
        <row r="26">
          <cell r="A26" t="str">
            <v>EATON</v>
          </cell>
          <cell r="B26" t="str">
            <v>ABB</v>
          </cell>
        </row>
        <row r="27">
          <cell r="A27" t="str">
            <v>ECOLIGHT</v>
          </cell>
          <cell r="B27" t="str">
            <v>ABB</v>
          </cell>
        </row>
        <row r="28">
          <cell r="A28" t="str">
            <v>EKF</v>
          </cell>
          <cell r="B28" t="str">
            <v>ABB</v>
          </cell>
        </row>
        <row r="29">
          <cell r="A29" t="str">
            <v>Electrolux</v>
          </cell>
          <cell r="B29" t="str">
            <v>ABB</v>
          </cell>
        </row>
        <row r="30">
          <cell r="A30" t="str">
            <v>Eliocad</v>
          </cell>
          <cell r="B30" t="str">
            <v>ABB</v>
          </cell>
        </row>
        <row r="31">
          <cell r="A31" t="str">
            <v>ENSTO</v>
          </cell>
          <cell r="B31" t="str">
            <v>ABB</v>
          </cell>
        </row>
        <row r="32">
          <cell r="A32" t="str">
            <v>Estap</v>
          </cell>
          <cell r="B32" t="str">
            <v>ABB</v>
          </cell>
        </row>
        <row r="33">
          <cell r="A33" t="str">
            <v>ESYLUX</v>
          </cell>
          <cell r="B33" t="str">
            <v>ABB</v>
          </cell>
        </row>
        <row r="34">
          <cell r="A34" t="str">
            <v>Fael Luce</v>
          </cell>
          <cell r="B34" t="str">
            <v>ABB</v>
          </cell>
        </row>
        <row r="35">
          <cell r="A35" t="str">
            <v>Favor</v>
          </cell>
          <cell r="B35" t="str">
            <v>ABB</v>
          </cell>
        </row>
        <row r="36">
          <cell r="A36" t="str">
            <v>Flames</v>
          </cell>
          <cell r="B36" t="str">
            <v>ABB</v>
          </cell>
        </row>
        <row r="37">
          <cell r="A37" t="str">
            <v>FRICO</v>
          </cell>
          <cell r="B37" t="str">
            <v>ABB</v>
          </cell>
        </row>
        <row r="38">
          <cell r="A38" t="str">
            <v>GALAD</v>
          </cell>
          <cell r="B38" t="str">
            <v>ABB</v>
          </cell>
        </row>
        <row r="39">
          <cell r="A39" t="str">
            <v>GAUSS</v>
          </cell>
          <cell r="B39" t="str">
            <v>ABB</v>
          </cell>
        </row>
        <row r="40">
          <cell r="A40" t="str">
            <v>General Electric</v>
          </cell>
          <cell r="B40" t="str">
            <v>ABB</v>
          </cell>
        </row>
        <row r="41">
          <cell r="A41" t="str">
            <v>Geniled</v>
          </cell>
          <cell r="B41" t="str">
            <v>ABB</v>
          </cell>
        </row>
        <row r="42">
          <cell r="A42" t="str">
            <v>Gewiss</v>
          </cell>
          <cell r="B42" t="str">
            <v>ABB</v>
          </cell>
        </row>
        <row r="43">
          <cell r="A43" t="str">
            <v>Globo</v>
          </cell>
          <cell r="B43" t="str">
            <v>ABB</v>
          </cell>
        </row>
        <row r="44">
          <cell r="A44" t="str">
            <v>Gruner</v>
          </cell>
          <cell r="B44" t="str">
            <v>ABB</v>
          </cell>
        </row>
        <row r="45">
          <cell r="A45" t="str">
            <v>GUSI</v>
          </cell>
          <cell r="B45" t="str">
            <v>ABB</v>
          </cell>
        </row>
        <row r="46">
          <cell r="A46" t="str">
            <v>Halla</v>
          </cell>
          <cell r="B46" t="str">
            <v>ABB</v>
          </cell>
        </row>
        <row r="47">
          <cell r="A47" t="str">
            <v>HEGEL</v>
          </cell>
          <cell r="B47" t="str">
            <v>ABB</v>
          </cell>
        </row>
        <row r="48">
          <cell r="A48" t="str">
            <v>Helvar</v>
          </cell>
          <cell r="B48" t="str">
            <v>ABB</v>
          </cell>
        </row>
        <row r="49">
          <cell r="A49" t="str">
            <v>HINTEK</v>
          </cell>
          <cell r="B49" t="str">
            <v>ABB</v>
          </cell>
        </row>
        <row r="50">
          <cell r="A50" t="str">
            <v>Hi-Watt</v>
          </cell>
          <cell r="B50" t="str">
            <v>ABB</v>
          </cell>
        </row>
        <row r="51">
          <cell r="A51" t="str">
            <v>HOME ELEMENT</v>
          </cell>
          <cell r="B51" t="str">
            <v>ABB</v>
          </cell>
        </row>
        <row r="52">
          <cell r="A52" t="str">
            <v>HYUNDAI</v>
          </cell>
          <cell r="B52" t="str">
            <v>ABB</v>
          </cell>
        </row>
        <row r="53">
          <cell r="A53" t="str">
            <v>IMG</v>
          </cell>
          <cell r="B53" t="str">
            <v>ABB</v>
          </cell>
        </row>
        <row r="54">
          <cell r="A54" t="str">
            <v>ITEC</v>
          </cell>
          <cell r="B54" t="str">
            <v>ABB</v>
          </cell>
        </row>
        <row r="55">
          <cell r="A55" t="str">
            <v>JazzWay</v>
          </cell>
          <cell r="B55" t="str">
            <v>ABB</v>
          </cell>
        </row>
        <row r="56">
          <cell r="A56" t="str">
            <v>LAD Светильники</v>
          </cell>
          <cell r="B56" t="str">
            <v>ABB</v>
          </cell>
        </row>
        <row r="57">
          <cell r="A57" t="str">
            <v>LeaderLight</v>
          </cell>
          <cell r="B57" t="str">
            <v>ABB</v>
          </cell>
        </row>
        <row r="58">
          <cell r="A58" t="str">
            <v>LEDARD</v>
          </cell>
          <cell r="B58" t="str">
            <v>ABB</v>
          </cell>
        </row>
        <row r="59">
          <cell r="A59" t="str">
            <v>LED-effect</v>
          </cell>
          <cell r="B59" t="str">
            <v>ABB</v>
          </cell>
        </row>
        <row r="60">
          <cell r="A60" t="str">
            <v>Legrand</v>
          </cell>
          <cell r="B60" t="str">
            <v>ABB</v>
          </cell>
        </row>
        <row r="61">
          <cell r="A61" t="str">
            <v>LENA LIGHTING</v>
          </cell>
          <cell r="B61" t="str">
            <v>ABB</v>
          </cell>
        </row>
        <row r="62">
          <cell r="A62" t="str">
            <v>LEZARD</v>
          </cell>
          <cell r="B62" t="str">
            <v>ABB</v>
          </cell>
        </row>
        <row r="63">
          <cell r="A63" t="str">
            <v>LightOn</v>
          </cell>
          <cell r="B63" t="str">
            <v>ABB</v>
          </cell>
        </row>
        <row r="64">
          <cell r="A64" t="str">
            <v>Lival</v>
          </cell>
          <cell r="B64" t="str">
            <v>ALFRESCO</v>
          </cell>
        </row>
        <row r="65">
          <cell r="A65" t="str">
            <v>LST</v>
          </cell>
          <cell r="B65" t="str">
            <v>ALFRESCO</v>
          </cell>
        </row>
        <row r="66">
          <cell r="A66" t="str">
            <v>LUMME</v>
          </cell>
          <cell r="B66" t="str">
            <v>Anam Legrand</v>
          </cell>
        </row>
        <row r="67">
          <cell r="A67" t="str">
            <v>Makel</v>
          </cell>
          <cell r="B67" t="str">
            <v>Arditi</v>
          </cell>
        </row>
        <row r="68">
          <cell r="A68" t="str">
            <v>MARTA</v>
          </cell>
          <cell r="B68" t="str">
            <v>Ares</v>
          </cell>
        </row>
        <row r="69">
          <cell r="A69" t="str">
            <v>Master</v>
          </cell>
          <cell r="B69" t="str">
            <v>Ballu</v>
          </cell>
        </row>
        <row r="70">
          <cell r="A70" t="str">
            <v>Mitsubishi Electric</v>
          </cell>
          <cell r="B70" t="str">
            <v>Ballu</v>
          </cell>
        </row>
        <row r="71">
          <cell r="A71" t="str">
            <v>MOST</v>
          </cell>
          <cell r="B71" t="str">
            <v>Ballu</v>
          </cell>
        </row>
        <row r="72">
          <cell r="A72" t="str">
            <v>NAVIGATOR</v>
          </cell>
          <cell r="B72" t="str">
            <v>Ballu</v>
          </cell>
        </row>
        <row r="73">
          <cell r="A73" t="str">
            <v>Neoclima</v>
          </cell>
          <cell r="B73" t="str">
            <v>Ballu</v>
          </cell>
        </row>
        <row r="74">
          <cell r="A74" t="str">
            <v>Neon-Night</v>
          </cell>
          <cell r="B74" t="str">
            <v>Ballu</v>
          </cell>
        </row>
        <row r="75">
          <cell r="A75" t="str">
            <v>NOBO</v>
          </cell>
          <cell r="B75" t="str">
            <v>Ballu</v>
          </cell>
        </row>
        <row r="76">
          <cell r="A76" t="str">
            <v>Noirot</v>
          </cell>
          <cell r="B76" t="str">
            <v>Ballu</v>
          </cell>
        </row>
        <row r="77">
          <cell r="A77" t="str">
            <v>Nordic Aluminium</v>
          </cell>
          <cell r="B77" t="str">
            <v>Ballu</v>
          </cell>
        </row>
        <row r="78">
          <cell r="A78" t="str">
            <v>NVC</v>
          </cell>
          <cell r="B78" t="str">
            <v>Beghelli</v>
          </cell>
        </row>
        <row r="79">
          <cell r="A79" t="str">
            <v>OBO BETTERMAN</v>
          </cell>
          <cell r="B79" t="str">
            <v>Belimo</v>
          </cell>
        </row>
        <row r="80">
          <cell r="A80" t="str">
            <v>OPORA ENGINEERING</v>
          </cell>
          <cell r="B80" t="str">
            <v>BTICINO(группа Legrand)</v>
          </cell>
        </row>
        <row r="81">
          <cell r="A81" t="str">
            <v>OPTOGAN</v>
          </cell>
          <cell r="B81" t="str">
            <v>BTICINO(группа Legrand)</v>
          </cell>
        </row>
        <row r="82">
          <cell r="A82" t="str">
            <v>ORBIS</v>
          </cell>
          <cell r="B82" t="str">
            <v>BTICINO(группа Legrand)</v>
          </cell>
        </row>
        <row r="83">
          <cell r="A83" t="str">
            <v>OSRAM</v>
          </cell>
          <cell r="B83" t="str">
            <v>BTICINO(группа Legrand)</v>
          </cell>
        </row>
        <row r="84">
          <cell r="A84" t="str">
            <v>OSRAM_1</v>
          </cell>
          <cell r="B84" t="str">
            <v>BURO</v>
          </cell>
        </row>
        <row r="85">
          <cell r="A85" t="str">
            <v>Panasonic</v>
          </cell>
          <cell r="B85" t="str">
            <v>Bylectrica</v>
          </cell>
        </row>
        <row r="86">
          <cell r="A86" t="str">
            <v>PHILIPS</v>
          </cell>
          <cell r="B86" t="str">
            <v>CABLOFIL(группа Legrand)</v>
          </cell>
        </row>
        <row r="87">
          <cell r="A87" t="str">
            <v>PHOENIX</v>
          </cell>
          <cell r="B87" t="str">
            <v>CABLOFIL(группа Legrand)</v>
          </cell>
        </row>
        <row r="88">
          <cell r="A88" t="str">
            <v>Pilot</v>
          </cell>
          <cell r="B88" t="str">
            <v>CABLOFIL(группа Legrand)</v>
          </cell>
        </row>
        <row r="89">
          <cell r="A89" t="str">
            <v>Pleomax</v>
          </cell>
          <cell r="B89" t="str">
            <v>CABLOFIL(группа Legrand)</v>
          </cell>
        </row>
        <row r="90">
          <cell r="A90" t="str">
            <v>Polaris</v>
          </cell>
          <cell r="B90" t="str">
            <v>CABLOFIL(группа Legrand)</v>
          </cell>
        </row>
        <row r="91">
          <cell r="A91" t="str">
            <v>POWERMAN</v>
          </cell>
          <cell r="B91" t="str">
            <v>CABLOFIL(группа Legrand)</v>
          </cell>
        </row>
        <row r="92">
          <cell r="A92" t="str">
            <v>Quintela (Группа Legrand)</v>
          </cell>
          <cell r="B92" t="str">
            <v>CABLOFIL(группа Legrand)</v>
          </cell>
        </row>
        <row r="93">
          <cell r="A93" t="str">
            <v>Rev</v>
          </cell>
          <cell r="B93" t="str">
            <v>CABLOFIL(группа Legrand)</v>
          </cell>
        </row>
        <row r="94">
          <cell r="A94" t="str">
            <v>Rexant</v>
          </cell>
          <cell r="B94" t="str">
            <v>CABLOFIL(группа Legrand)</v>
          </cell>
        </row>
        <row r="95">
          <cell r="A95" t="str">
            <v>ROSA</v>
          </cell>
          <cell r="B95" t="str">
            <v>CABLOFIL(группа Legrand)</v>
          </cell>
        </row>
        <row r="96">
          <cell r="A96" t="str">
            <v>SBP светильники, ПРА</v>
          </cell>
          <cell r="B96" t="str">
            <v>CABLOFIL(группа Legrand)</v>
          </cell>
        </row>
        <row r="97">
          <cell r="A97" t="str">
            <v>Schneider Electric</v>
          </cell>
          <cell r="B97" t="str">
            <v>CABLOFIL(группа Legrand)</v>
          </cell>
        </row>
        <row r="98">
          <cell r="A98" t="str">
            <v>SCOOLE</v>
          </cell>
          <cell r="B98" t="str">
            <v>CABLOFIL(группа Legrand)</v>
          </cell>
        </row>
        <row r="99">
          <cell r="A99" t="str">
            <v>SHUFT</v>
          </cell>
          <cell r="B99" t="str">
            <v>CABLOFIL(группа Legrand)</v>
          </cell>
        </row>
        <row r="100">
          <cell r="A100" t="str">
            <v>Simon</v>
          </cell>
          <cell r="B100" t="str">
            <v>CABLOFIL(группа Legrand)</v>
          </cell>
        </row>
        <row r="101">
          <cell r="A101" t="str">
            <v>Stucchi</v>
          </cell>
          <cell r="B101" t="str">
            <v>CABLOFIL(группа Legrand)</v>
          </cell>
        </row>
        <row r="102">
          <cell r="A102" t="str">
            <v>SuperMax</v>
          </cell>
          <cell r="B102" t="str">
            <v>C.A.E.M.</v>
          </cell>
        </row>
        <row r="103">
          <cell r="A103" t="str">
            <v>TECHNOLIGHT</v>
          </cell>
          <cell r="B103" t="str">
            <v>Camelion</v>
          </cell>
        </row>
        <row r="104">
          <cell r="A104" t="str">
            <v>Technolux</v>
          </cell>
          <cell r="B104" t="str">
            <v>Camelion</v>
          </cell>
        </row>
        <row r="105">
          <cell r="A105" t="str">
            <v>Theben</v>
          </cell>
          <cell r="B105" t="str">
            <v>Camelion</v>
          </cell>
        </row>
        <row r="106">
          <cell r="A106" t="str">
            <v>Thermor</v>
          </cell>
          <cell r="B106" t="str">
            <v>Camelion</v>
          </cell>
        </row>
        <row r="107">
          <cell r="A107" t="str">
            <v>Timberk</v>
          </cell>
          <cell r="B107" t="str">
            <v>Camelion</v>
          </cell>
        </row>
        <row r="108">
          <cell r="A108" t="str">
            <v>T-Plast</v>
          </cell>
          <cell r="B108" t="str">
            <v>Camelion</v>
          </cell>
        </row>
        <row r="109">
          <cell r="A109" t="str">
            <v>ULTRA LIGHT</v>
          </cell>
          <cell r="B109" t="str">
            <v>Camelion</v>
          </cell>
        </row>
        <row r="110">
          <cell r="A110" t="str">
            <v>Uniel</v>
          </cell>
          <cell r="B110" t="str">
            <v>Camelion</v>
          </cell>
        </row>
        <row r="111">
          <cell r="A111" t="str">
            <v>Universal</v>
          </cell>
          <cell r="B111" t="str">
            <v>Camelion</v>
          </cell>
        </row>
        <row r="112">
          <cell r="A112" t="str">
            <v>VARTON</v>
          </cell>
          <cell r="B112" t="str">
            <v>Camelion</v>
          </cell>
        </row>
        <row r="113">
          <cell r="A113" t="str">
            <v>VERGOKAN</v>
          </cell>
          <cell r="B113" t="str">
            <v>Cewal</v>
          </cell>
        </row>
        <row r="114">
          <cell r="A114" t="str">
            <v>Vi-ko</v>
          </cell>
          <cell r="B114" t="str">
            <v>COCO Дистанционное управление</v>
          </cell>
        </row>
        <row r="115">
          <cell r="A115" t="str">
            <v>VIROMAX</v>
          </cell>
          <cell r="B115" t="str">
            <v>COCO Дистанционное управление</v>
          </cell>
        </row>
        <row r="116">
          <cell r="A116" t="str">
            <v>VIVO luce</v>
          </cell>
          <cell r="B116" t="str">
            <v>COCO Дистанционное управление</v>
          </cell>
        </row>
        <row r="117">
          <cell r="A117" t="str">
            <v>VYRTYCH</v>
          </cell>
          <cell r="B117" t="str">
            <v>COCO Дистанционное управление</v>
          </cell>
        </row>
        <row r="118">
          <cell r="A118" t="str">
            <v>ZUCCHINI</v>
          </cell>
          <cell r="B118" t="str">
            <v>COOPER</v>
          </cell>
        </row>
        <row r="119">
          <cell r="A119" t="str">
            <v>Альфа Лайт</v>
          </cell>
          <cell r="B119" t="str">
            <v>COOPER</v>
          </cell>
        </row>
        <row r="120">
          <cell r="A120" t="str">
            <v>Аргос</v>
          </cell>
          <cell r="B120" t="str">
            <v>CRONER</v>
          </cell>
        </row>
        <row r="121">
          <cell r="A121" t="str">
            <v>АСТЗ Ардатов</v>
          </cell>
          <cell r="B121" t="str">
            <v>CSVT</v>
          </cell>
        </row>
        <row r="122">
          <cell r="A122" t="str">
            <v>АтомСвет</v>
          </cell>
          <cell r="B122" t="str">
            <v>Delta</v>
          </cell>
        </row>
        <row r="123">
          <cell r="A123" t="str">
            <v>АТОН</v>
          </cell>
          <cell r="B123" t="str">
            <v>DOSPEL</v>
          </cell>
        </row>
        <row r="124">
          <cell r="A124" t="str">
            <v>АшаСвет</v>
          </cell>
          <cell r="B124" t="str">
            <v>Duwi</v>
          </cell>
        </row>
        <row r="125">
          <cell r="A125" t="str">
            <v>Белорецкий ЭМЗ "Максимум"</v>
          </cell>
          <cell r="B125" t="str">
            <v>Duwi</v>
          </cell>
        </row>
        <row r="126">
          <cell r="A126" t="str">
            <v>Белоцерковское УПП УТОС</v>
          </cell>
          <cell r="B126" t="str">
            <v>Duwi</v>
          </cell>
        </row>
        <row r="127">
          <cell r="A127" t="str">
            <v>Белый свет</v>
          </cell>
          <cell r="B127" t="str">
            <v>Duwi</v>
          </cell>
        </row>
        <row r="128">
          <cell r="A128" t="str">
            <v>Блик-М</v>
          </cell>
          <cell r="B128" t="str">
            <v>Duwi</v>
          </cell>
        </row>
        <row r="129">
          <cell r="A129" t="str">
            <v>Ватра</v>
          </cell>
          <cell r="B129" t="str">
            <v>Duwi</v>
          </cell>
        </row>
        <row r="130">
          <cell r="A130" t="str">
            <v>Вентиляторы</v>
          </cell>
          <cell r="B130" t="str">
            <v>Duwi</v>
          </cell>
        </row>
        <row r="131">
          <cell r="A131" t="str">
            <v>ВЕСКО</v>
          </cell>
          <cell r="B131" t="str">
            <v>Duwi</v>
          </cell>
        </row>
        <row r="132">
          <cell r="A132" t="str">
            <v>Воздуховоды</v>
          </cell>
          <cell r="B132" t="str">
            <v>DYSON</v>
          </cell>
        </row>
        <row r="133">
          <cell r="A133" t="str">
            <v>Восход</v>
          </cell>
          <cell r="B133" t="str">
            <v>Eastpower</v>
          </cell>
        </row>
        <row r="134">
          <cell r="A134" t="str">
            <v>Высоковольтное оборудование</v>
          </cell>
          <cell r="B134" t="str">
            <v>EATON</v>
          </cell>
        </row>
        <row r="135">
          <cell r="A135" t="str">
            <v>Гагарин-Светильники</v>
          </cell>
          <cell r="B135" t="str">
            <v>EATON</v>
          </cell>
        </row>
        <row r="136">
          <cell r="A136" t="str">
            <v>ГСТЗ Гагарин</v>
          </cell>
          <cell r="B136" t="str">
            <v>EATON</v>
          </cell>
        </row>
        <row r="137">
          <cell r="A137" t="str">
            <v>Делсот</v>
          </cell>
          <cell r="B137" t="str">
            <v>EATON</v>
          </cell>
        </row>
        <row r="138">
          <cell r="A138" t="str">
            <v>Дельта Санкт-Петербург</v>
          </cell>
          <cell r="B138" t="str">
            <v>EATON</v>
          </cell>
        </row>
        <row r="139">
          <cell r="A139" t="str">
            <v>Диафлекс</v>
          </cell>
          <cell r="B139" t="str">
            <v>EATON</v>
          </cell>
        </row>
        <row r="140">
          <cell r="A140" t="str">
            <v>ДКС</v>
          </cell>
          <cell r="B140" t="str">
            <v>ECOLIGHT</v>
          </cell>
        </row>
        <row r="141">
          <cell r="A141" t="str">
            <v>Завод ВКО</v>
          </cell>
          <cell r="B141" t="str">
            <v>ECOLIGHT</v>
          </cell>
        </row>
        <row r="142">
          <cell r="A142" t="str">
            <v>ИП Федоров Р.А. светотехника</v>
          </cell>
          <cell r="B142" t="str">
            <v>ECOLIGHT</v>
          </cell>
        </row>
        <row r="143">
          <cell r="A143" t="str">
            <v>ИРСЭТЦентр-Светильники</v>
          </cell>
          <cell r="B143" t="str">
            <v>ECOLIGHT</v>
          </cell>
        </row>
        <row r="144">
          <cell r="A144" t="str">
            <v>Источники света</v>
          </cell>
          <cell r="B144" t="str">
            <v>ECOLIGHT</v>
          </cell>
        </row>
        <row r="145">
          <cell r="A145" t="str">
            <v>ИЭК</v>
          </cell>
          <cell r="B145" t="str">
            <v>ECOLIGHT</v>
          </cell>
        </row>
        <row r="146">
          <cell r="A146" t="str">
            <v>Кальченко</v>
          </cell>
          <cell r="B146" t="str">
            <v>ECOLIGHT</v>
          </cell>
        </row>
        <row r="147">
          <cell r="A147" t="str">
            <v>КЕАЗ</v>
          </cell>
          <cell r="B147" t="str">
            <v>ECOLIGHT</v>
          </cell>
        </row>
        <row r="148">
          <cell r="A148" t="str">
            <v>Клейтон</v>
          </cell>
          <cell r="B148" t="str">
            <v>EKF</v>
          </cell>
        </row>
        <row r="149">
          <cell r="A149" t="str">
            <v>Клинцы</v>
          </cell>
          <cell r="B149" t="str">
            <v>EKF</v>
          </cell>
        </row>
        <row r="150">
          <cell r="A150" t="str">
            <v>Компьютерные и телефонные сети</v>
          </cell>
          <cell r="B150" t="str">
            <v>EKF</v>
          </cell>
        </row>
        <row r="151">
          <cell r="A151" t="str">
            <v>Комтех</v>
          </cell>
          <cell r="B151" t="str">
            <v>EKF</v>
          </cell>
        </row>
        <row r="152">
          <cell r="A152" t="str">
            <v>КОНТАКТОР</v>
          </cell>
          <cell r="B152" t="str">
            <v>EKF</v>
          </cell>
        </row>
        <row r="153">
          <cell r="A153" t="str">
            <v>Концерн Медведь</v>
          </cell>
          <cell r="B153" t="str">
            <v>EKF</v>
          </cell>
        </row>
        <row r="154">
          <cell r="A154" t="str">
            <v>КОСМОС</v>
          </cell>
          <cell r="B154" t="str">
            <v>EKF</v>
          </cell>
        </row>
        <row r="155">
          <cell r="A155" t="str">
            <v>Крона</v>
          </cell>
          <cell r="B155" t="str">
            <v>EKF</v>
          </cell>
        </row>
        <row r="156">
          <cell r="A156" t="str">
            <v>Ксенон</v>
          </cell>
          <cell r="B156" t="str">
            <v>EKF</v>
          </cell>
        </row>
        <row r="157">
          <cell r="A157" t="str">
            <v>Кунцево-Электро</v>
          </cell>
          <cell r="B157" t="str">
            <v>EKF</v>
          </cell>
        </row>
        <row r="158">
          <cell r="A158" t="str">
            <v>КурскЭАЗ</v>
          </cell>
          <cell r="B158" t="str">
            <v>Electrolux</v>
          </cell>
        </row>
        <row r="159">
          <cell r="A159" t="str">
            <v>КЭВ</v>
          </cell>
          <cell r="B159" t="str">
            <v>Electrolux</v>
          </cell>
        </row>
        <row r="160">
          <cell r="A160" t="str">
            <v>Лиссант</v>
          </cell>
          <cell r="B160" t="str">
            <v>Electrolux</v>
          </cell>
        </row>
        <row r="161">
          <cell r="A161" t="str">
            <v>МЗЭП</v>
          </cell>
          <cell r="B161" t="str">
            <v>Electrolux</v>
          </cell>
        </row>
        <row r="162">
          <cell r="A162" t="str">
            <v>Не определено</v>
          </cell>
          <cell r="B162" t="str">
            <v>Electrolux</v>
          </cell>
        </row>
        <row r="163">
          <cell r="A163" t="str">
            <v>Низковольтное оборудование</v>
          </cell>
          <cell r="B163" t="str">
            <v>Electrolux</v>
          </cell>
        </row>
        <row r="164">
          <cell r="A164" t="str">
            <v>Новогодняя продукция</v>
          </cell>
          <cell r="B164" t="str">
            <v>Electrolux</v>
          </cell>
        </row>
        <row r="165">
          <cell r="A165" t="str">
            <v>Новый Свет</v>
          </cell>
          <cell r="B165" t="str">
            <v>Electrolux</v>
          </cell>
        </row>
        <row r="166">
          <cell r="A166" t="str">
            <v>Норден Дом</v>
          </cell>
          <cell r="B166" t="str">
            <v>Electrolux</v>
          </cell>
        </row>
        <row r="167">
          <cell r="A167" t="str">
            <v>Нордклифф</v>
          </cell>
          <cell r="B167" t="str">
            <v>Electrolux</v>
          </cell>
        </row>
        <row r="168">
          <cell r="A168" t="str">
            <v>ОМ Компани опоры, кронштейны, комплектующие</v>
          </cell>
          <cell r="B168" t="str">
            <v>Electrolux</v>
          </cell>
        </row>
        <row r="169">
          <cell r="A169" t="str">
            <v>Петушинский металлический з-д</v>
          </cell>
          <cell r="B169" t="str">
            <v>Eliocad</v>
          </cell>
        </row>
        <row r="170">
          <cell r="A170" t="str">
            <v>Провод и кабель</v>
          </cell>
          <cell r="B170" t="str">
            <v>ENSTO</v>
          </cell>
        </row>
        <row r="171">
          <cell r="A171" t="str">
            <v>Прокопьевск</v>
          </cell>
          <cell r="B171" t="str">
            <v>ENSTO</v>
          </cell>
        </row>
        <row r="172">
          <cell r="A172" t="str">
            <v>ПромСветСнаб</v>
          </cell>
          <cell r="B172" t="str">
            <v>ENSTO</v>
          </cell>
        </row>
        <row r="173">
          <cell r="A173" t="str">
            <v>Сарос</v>
          </cell>
          <cell r="B173" t="str">
            <v>ENSTO</v>
          </cell>
        </row>
        <row r="174">
          <cell r="A174" t="str">
            <v>Светильники прочие</v>
          </cell>
          <cell r="B174" t="str">
            <v>Estap</v>
          </cell>
        </row>
        <row r="175">
          <cell r="A175" t="str">
            <v>Световод</v>
          </cell>
          <cell r="B175" t="str">
            <v>ESYLUX</v>
          </cell>
        </row>
        <row r="176">
          <cell r="A176" t="str">
            <v>Световые приборы</v>
          </cell>
          <cell r="B176" t="str">
            <v>Fael Luce</v>
          </cell>
        </row>
        <row r="177">
          <cell r="A177" t="str">
            <v>Световые технологии</v>
          </cell>
          <cell r="B177" t="str">
            <v>Favor</v>
          </cell>
        </row>
        <row r="178">
          <cell r="A178" t="str">
            <v>СветТехСервис</v>
          </cell>
          <cell r="B178" t="str">
            <v>Favor</v>
          </cell>
        </row>
        <row r="179">
          <cell r="A179" t="str">
            <v>Сигма-Вент</v>
          </cell>
          <cell r="B179" t="str">
            <v>Favor</v>
          </cell>
        </row>
        <row r="180">
          <cell r="A180" t="str">
            <v>Системы безопасности</v>
          </cell>
          <cell r="B180" t="str">
            <v>Favor</v>
          </cell>
        </row>
        <row r="181">
          <cell r="A181" t="str">
            <v>Системы вентиляции Гермес</v>
          </cell>
          <cell r="B181" t="str">
            <v>Favor</v>
          </cell>
        </row>
        <row r="182">
          <cell r="A182" t="str">
            <v>Союз</v>
          </cell>
          <cell r="B182" t="str">
            <v>Flames</v>
          </cell>
        </row>
        <row r="183">
          <cell r="A183" t="str">
            <v>СПБ УРП СВЕТ Светильники</v>
          </cell>
          <cell r="B183" t="str">
            <v>Flames</v>
          </cell>
        </row>
        <row r="184">
          <cell r="A184" t="str">
            <v>СТАРТ</v>
          </cell>
          <cell r="B184" t="str">
            <v>FRICO</v>
          </cell>
        </row>
        <row r="185">
          <cell r="A185" t="str">
            <v>СЭК опоры, кронштейны, комплектующие</v>
          </cell>
          <cell r="B185" t="str">
            <v>FRICO</v>
          </cell>
        </row>
        <row r="186">
          <cell r="A186" t="str">
            <v>СЭК светильники</v>
          </cell>
          <cell r="B186" t="str">
            <v>FRICO</v>
          </cell>
        </row>
        <row r="187">
          <cell r="A187" t="str">
            <v>Теплые полы и кабельные системы обогрева</v>
          </cell>
          <cell r="B187" t="str">
            <v>FRICO</v>
          </cell>
        </row>
        <row r="188">
          <cell r="A188" t="str">
            <v>Техник</v>
          </cell>
          <cell r="B188" t="str">
            <v>GALAD</v>
          </cell>
        </row>
        <row r="189">
          <cell r="A189" t="str">
            <v>Техника комфорта</v>
          </cell>
          <cell r="B189" t="str">
            <v>GALAD</v>
          </cell>
        </row>
        <row r="190">
          <cell r="A190" t="str">
            <v>Трансвит</v>
          </cell>
          <cell r="B190" t="str">
            <v>GALAD</v>
          </cell>
        </row>
        <row r="191">
          <cell r="A191" t="str">
            <v>Транском</v>
          </cell>
          <cell r="B191" t="str">
            <v>GALAD</v>
          </cell>
        </row>
        <row r="192">
          <cell r="A192" t="str">
            <v>Трансом</v>
          </cell>
          <cell r="B192" t="str">
            <v>GALAD</v>
          </cell>
        </row>
        <row r="193">
          <cell r="A193" t="str">
            <v>УПП ВОС Азов</v>
          </cell>
          <cell r="B193" t="str">
            <v>GALAD</v>
          </cell>
        </row>
        <row r="194">
          <cell r="A194" t="str">
            <v>Фонари, аксессуары для фонарей</v>
          </cell>
          <cell r="B194" t="str">
            <v>GALAD</v>
          </cell>
        </row>
        <row r="195">
          <cell r="A195" t="str">
            <v>Халла Лайтинг</v>
          </cell>
          <cell r="B195" t="str">
            <v>GALAD</v>
          </cell>
        </row>
        <row r="196">
          <cell r="A196" t="str">
            <v>ЧПТУП ВЭТП Свет Витебск</v>
          </cell>
          <cell r="B196" t="str">
            <v>GALAD</v>
          </cell>
        </row>
        <row r="197">
          <cell r="A197" t="str">
            <v>ЧУП Элект Белтиз</v>
          </cell>
          <cell r="B197" t="str">
            <v>GALAD</v>
          </cell>
        </row>
        <row r="198">
          <cell r="A198" t="str">
            <v>Экономка</v>
          </cell>
          <cell r="B198" t="str">
            <v>GALAD</v>
          </cell>
        </row>
        <row r="199">
          <cell r="A199" t="str">
            <v>Экотон</v>
          </cell>
          <cell r="B199" t="str">
            <v>GALAD</v>
          </cell>
        </row>
        <row r="200">
          <cell r="A200" t="str">
            <v>ЭКФ</v>
          </cell>
          <cell r="B200" t="str">
            <v>GALAD</v>
          </cell>
        </row>
        <row r="201">
          <cell r="A201" t="str">
            <v>Электролуч</v>
          </cell>
          <cell r="B201" t="str">
            <v>GALAD</v>
          </cell>
        </row>
        <row r="202">
          <cell r="A202" t="str">
            <v>Электропатроны</v>
          </cell>
          <cell r="B202" t="str">
            <v>GALAD</v>
          </cell>
        </row>
        <row r="203">
          <cell r="A203" t="str">
            <v>Электротепловые системы</v>
          </cell>
          <cell r="B203" t="str">
            <v>GALAD</v>
          </cell>
        </row>
        <row r="204">
          <cell r="A204" t="str">
            <v>Электротепловые системы Водонагревательное оборудование</v>
          </cell>
          <cell r="B204" t="str">
            <v>GALAD</v>
          </cell>
        </row>
        <row r="205">
          <cell r="A205" t="str">
            <v>Электротепловые системы Тепловое оборудование</v>
          </cell>
          <cell r="B205" t="str">
            <v>GALAD</v>
          </cell>
        </row>
        <row r="206">
          <cell r="A206" t="str">
            <v>Электротепловые системы ТЭНы</v>
          </cell>
          <cell r="B206" t="str">
            <v>GALAD</v>
          </cell>
        </row>
        <row r="207">
          <cell r="A207" t="str">
            <v>Электротехнические изделия</v>
          </cell>
          <cell r="B207" t="str">
            <v>GALAD</v>
          </cell>
        </row>
        <row r="208">
          <cell r="A208" t="str">
            <v>Электроточприбор</v>
          </cell>
          <cell r="B208" t="str">
            <v>GALAD</v>
          </cell>
        </row>
        <row r="209">
          <cell r="A209" t="str">
            <v>Электроустановочные изделия</v>
          </cell>
          <cell r="B209" t="str">
            <v>GALAD</v>
          </cell>
        </row>
        <row r="210">
          <cell r="A210" t="str">
            <v>Элементы питания, аккумуляторы, зарядные устройства</v>
          </cell>
          <cell r="B210" t="str">
            <v>GALAD</v>
          </cell>
        </row>
        <row r="211">
          <cell r="A211" t="str">
            <v>Элетех</v>
          </cell>
          <cell r="B211" t="str">
            <v>GALAD</v>
          </cell>
        </row>
        <row r="212">
          <cell r="A212" t="str">
            <v>Элком</v>
          </cell>
          <cell r="B212" t="str">
            <v>GALAD</v>
          </cell>
        </row>
        <row r="213">
          <cell r="A213" t="str">
            <v>Эра</v>
          </cell>
          <cell r="B213" t="str">
            <v>GALAD</v>
          </cell>
        </row>
        <row r="214">
          <cell r="B214" t="str">
            <v>GALAD</v>
          </cell>
        </row>
        <row r="215">
          <cell r="B215" t="str">
            <v>GAUSS</v>
          </cell>
        </row>
        <row r="216">
          <cell r="B216" t="str">
            <v>General Electric</v>
          </cell>
        </row>
        <row r="217">
          <cell r="B217" t="str">
            <v>Geniled</v>
          </cell>
        </row>
        <row r="218">
          <cell r="B218" t="str">
            <v>Geniled</v>
          </cell>
        </row>
        <row r="219">
          <cell r="B219" t="str">
            <v>Geniled</v>
          </cell>
        </row>
        <row r="220">
          <cell r="B220" t="str">
            <v>Geniled</v>
          </cell>
        </row>
        <row r="221">
          <cell r="B221" t="str">
            <v>Gewiss</v>
          </cell>
        </row>
        <row r="222">
          <cell r="B222" t="str">
            <v>Globo</v>
          </cell>
        </row>
        <row r="223">
          <cell r="B223" t="str">
            <v>Gruner</v>
          </cell>
        </row>
        <row r="224">
          <cell r="B224" t="str">
            <v>GUSI</v>
          </cell>
        </row>
        <row r="225">
          <cell r="B225" t="str">
            <v>Halla</v>
          </cell>
        </row>
        <row r="226">
          <cell r="B226" t="str">
            <v>HEGEL</v>
          </cell>
        </row>
        <row r="227">
          <cell r="B227" t="str">
            <v>HEGEL</v>
          </cell>
        </row>
        <row r="228">
          <cell r="B228" t="str">
            <v>HEGEL</v>
          </cell>
        </row>
        <row r="229">
          <cell r="B229" t="str">
            <v>HEGEL</v>
          </cell>
        </row>
        <row r="230">
          <cell r="B230" t="str">
            <v>HEGEL</v>
          </cell>
        </row>
        <row r="231">
          <cell r="B231" t="str">
            <v>HEGEL</v>
          </cell>
        </row>
        <row r="232">
          <cell r="B232" t="str">
            <v>Helvar</v>
          </cell>
        </row>
        <row r="233">
          <cell r="B233" t="str">
            <v>HINTEK</v>
          </cell>
        </row>
        <row r="234">
          <cell r="B234" t="str">
            <v>HINTEK</v>
          </cell>
        </row>
        <row r="235">
          <cell r="B235" t="str">
            <v>Hi-Watt</v>
          </cell>
        </row>
        <row r="236">
          <cell r="B236" t="str">
            <v>Hi-Watt</v>
          </cell>
        </row>
        <row r="237">
          <cell r="B237" t="str">
            <v>HOME ELEMENT</v>
          </cell>
        </row>
        <row r="238">
          <cell r="B238" t="str">
            <v>HYUNDAI</v>
          </cell>
        </row>
        <row r="239">
          <cell r="B239" t="str">
            <v>HYUNDAI</v>
          </cell>
        </row>
        <row r="240">
          <cell r="B240" t="str">
            <v>IMG</v>
          </cell>
        </row>
        <row r="241">
          <cell r="B241" t="str">
            <v>ITEC</v>
          </cell>
        </row>
        <row r="242">
          <cell r="B242" t="str">
            <v>JazzWay</v>
          </cell>
        </row>
        <row r="243">
          <cell r="B243" t="str">
            <v>JazzWay</v>
          </cell>
        </row>
        <row r="244">
          <cell r="B244" t="str">
            <v>JazzWay</v>
          </cell>
        </row>
        <row r="245">
          <cell r="B245" t="str">
            <v>JazzWay</v>
          </cell>
        </row>
        <row r="246">
          <cell r="B246" t="str">
            <v>JazzWay</v>
          </cell>
        </row>
        <row r="247">
          <cell r="B247" t="str">
            <v>JazzWay</v>
          </cell>
        </row>
        <row r="248">
          <cell r="B248" t="str">
            <v>JazzWay</v>
          </cell>
        </row>
        <row r="249">
          <cell r="B249" t="str">
            <v>JazzWay</v>
          </cell>
        </row>
        <row r="250">
          <cell r="B250" t="str">
            <v>JazzWay</v>
          </cell>
        </row>
        <row r="251">
          <cell r="B251" t="str">
            <v>JazzWay</v>
          </cell>
        </row>
        <row r="252">
          <cell r="B252" t="str">
            <v>JazzWay</v>
          </cell>
        </row>
        <row r="253">
          <cell r="B253" t="str">
            <v>LAD Светильники</v>
          </cell>
        </row>
        <row r="254">
          <cell r="B254" t="str">
            <v>LeaderLight</v>
          </cell>
        </row>
        <row r="255">
          <cell r="B255" t="str">
            <v>LeaderLight</v>
          </cell>
        </row>
        <row r="256">
          <cell r="B256" t="str">
            <v>LeaderLight</v>
          </cell>
        </row>
        <row r="257">
          <cell r="B257" t="str">
            <v>LeaderLight</v>
          </cell>
        </row>
        <row r="258">
          <cell r="B258" t="str">
            <v>LeaderLight</v>
          </cell>
        </row>
        <row r="259">
          <cell r="B259" t="str">
            <v>LeaderLight</v>
          </cell>
        </row>
        <row r="260">
          <cell r="B260" t="str">
            <v>LeaderLight</v>
          </cell>
        </row>
        <row r="261">
          <cell r="B261" t="str">
            <v>LEDARD</v>
          </cell>
        </row>
        <row r="262">
          <cell r="B262" t="str">
            <v>LED-effect</v>
          </cell>
        </row>
        <row r="263">
          <cell r="B263" t="str">
            <v>LED-effect</v>
          </cell>
        </row>
        <row r="264">
          <cell r="B264" t="str">
            <v>LED-effect</v>
          </cell>
        </row>
        <row r="265">
          <cell r="B265" t="str">
            <v>LED-effect</v>
          </cell>
        </row>
        <row r="266">
          <cell r="B266" t="str">
            <v>LED-effect</v>
          </cell>
        </row>
        <row r="267">
          <cell r="B267" t="str">
            <v>LED-effect</v>
          </cell>
        </row>
        <row r="268">
          <cell r="B268" t="str">
            <v>LED-effect</v>
          </cell>
        </row>
        <row r="269">
          <cell r="B269" t="str">
            <v>LED-effect</v>
          </cell>
        </row>
        <row r="270">
          <cell r="B270" t="str">
            <v>LED-effect</v>
          </cell>
        </row>
        <row r="271">
          <cell r="B271" t="str">
            <v>LED-effect</v>
          </cell>
        </row>
        <row r="272">
          <cell r="B272" t="str">
            <v>LED-effect</v>
          </cell>
        </row>
        <row r="273">
          <cell r="B273" t="str">
            <v>LED-effect</v>
          </cell>
        </row>
        <row r="274">
          <cell r="B274" t="str">
            <v>LED-effect</v>
          </cell>
        </row>
        <row r="275">
          <cell r="B275" t="str">
            <v>LED-effect</v>
          </cell>
        </row>
        <row r="276">
          <cell r="B276" t="str">
            <v>LED-effect</v>
          </cell>
        </row>
        <row r="277">
          <cell r="B277" t="str">
            <v>LED-effect</v>
          </cell>
        </row>
        <row r="278">
          <cell r="B278" t="str">
            <v>LED-effect</v>
          </cell>
        </row>
        <row r="279">
          <cell r="B279" t="str">
            <v>LED-effect</v>
          </cell>
        </row>
        <row r="280">
          <cell r="B280" t="str">
            <v>Legrand</v>
          </cell>
        </row>
        <row r="281">
          <cell r="B281" t="str">
            <v>Legrand</v>
          </cell>
        </row>
        <row r="282">
          <cell r="B282" t="str">
            <v>Legrand</v>
          </cell>
        </row>
        <row r="283">
          <cell r="B283" t="str">
            <v>Legrand</v>
          </cell>
        </row>
        <row r="284">
          <cell r="B284" t="str">
            <v>Legrand</v>
          </cell>
        </row>
        <row r="285">
          <cell r="B285" t="str">
            <v>Legrand</v>
          </cell>
        </row>
        <row r="286">
          <cell r="B286" t="str">
            <v>Legrand</v>
          </cell>
        </row>
        <row r="287">
          <cell r="B287" t="str">
            <v>Legrand</v>
          </cell>
        </row>
        <row r="288">
          <cell r="B288" t="str">
            <v>Legrand</v>
          </cell>
        </row>
        <row r="289">
          <cell r="B289" t="str">
            <v>Legrand</v>
          </cell>
        </row>
        <row r="290">
          <cell r="B290" t="str">
            <v>Legrand</v>
          </cell>
        </row>
        <row r="291">
          <cell r="B291" t="str">
            <v>Legrand</v>
          </cell>
        </row>
        <row r="292">
          <cell r="B292" t="str">
            <v>Legrand</v>
          </cell>
        </row>
        <row r="293">
          <cell r="B293" t="str">
            <v>Legrand</v>
          </cell>
        </row>
        <row r="294">
          <cell r="B294" t="str">
            <v>Legrand</v>
          </cell>
        </row>
        <row r="295">
          <cell r="B295" t="str">
            <v>Legrand</v>
          </cell>
        </row>
        <row r="296">
          <cell r="B296" t="str">
            <v>Legrand</v>
          </cell>
        </row>
        <row r="297">
          <cell r="B297" t="str">
            <v>Legrand</v>
          </cell>
        </row>
        <row r="298">
          <cell r="B298" t="str">
            <v>Legrand</v>
          </cell>
        </row>
        <row r="299">
          <cell r="B299" t="str">
            <v>Legrand</v>
          </cell>
        </row>
        <row r="300">
          <cell r="B300" t="str">
            <v>Legrand</v>
          </cell>
        </row>
        <row r="301">
          <cell r="B301" t="str">
            <v>Legrand</v>
          </cell>
        </row>
        <row r="302">
          <cell r="B302" t="str">
            <v>Legrand</v>
          </cell>
        </row>
        <row r="303">
          <cell r="B303" t="str">
            <v>Legrand</v>
          </cell>
        </row>
        <row r="304">
          <cell r="B304" t="str">
            <v>Legrand</v>
          </cell>
        </row>
        <row r="305">
          <cell r="B305" t="str">
            <v>Legrand</v>
          </cell>
        </row>
        <row r="306">
          <cell r="B306" t="str">
            <v>Legrand</v>
          </cell>
        </row>
        <row r="307">
          <cell r="B307" t="str">
            <v>Legrand</v>
          </cell>
        </row>
        <row r="308">
          <cell r="B308" t="str">
            <v>Legrand</v>
          </cell>
        </row>
        <row r="309">
          <cell r="B309" t="str">
            <v>Legrand</v>
          </cell>
        </row>
        <row r="310">
          <cell r="B310" t="str">
            <v>Legrand</v>
          </cell>
        </row>
        <row r="311">
          <cell r="B311" t="str">
            <v>Legrand</v>
          </cell>
        </row>
        <row r="312">
          <cell r="B312" t="str">
            <v>Legrand</v>
          </cell>
        </row>
        <row r="313">
          <cell r="B313" t="str">
            <v>Legrand</v>
          </cell>
        </row>
        <row r="314">
          <cell r="B314" t="str">
            <v>Legrand</v>
          </cell>
        </row>
        <row r="315">
          <cell r="B315" t="str">
            <v>Legrand</v>
          </cell>
        </row>
        <row r="316">
          <cell r="B316" t="str">
            <v>Legrand</v>
          </cell>
        </row>
        <row r="317">
          <cell r="B317" t="str">
            <v>Legrand</v>
          </cell>
        </row>
        <row r="318">
          <cell r="B318" t="str">
            <v>Legrand</v>
          </cell>
        </row>
        <row r="319">
          <cell r="B319" t="str">
            <v>Legrand</v>
          </cell>
        </row>
        <row r="320">
          <cell r="B320" t="str">
            <v>Legrand</v>
          </cell>
        </row>
        <row r="321">
          <cell r="B321" t="str">
            <v>Legrand</v>
          </cell>
        </row>
        <row r="322">
          <cell r="B322" t="str">
            <v>Legrand</v>
          </cell>
        </row>
        <row r="323">
          <cell r="B323" t="str">
            <v>Legrand</v>
          </cell>
        </row>
        <row r="324">
          <cell r="B324" t="str">
            <v>Legrand</v>
          </cell>
        </row>
        <row r="325">
          <cell r="B325" t="str">
            <v>Legrand</v>
          </cell>
        </row>
        <row r="326">
          <cell r="B326" t="str">
            <v>Legrand</v>
          </cell>
        </row>
        <row r="327">
          <cell r="B327" t="str">
            <v>Legrand</v>
          </cell>
        </row>
        <row r="328">
          <cell r="B328" t="str">
            <v>Legrand</v>
          </cell>
        </row>
        <row r="329">
          <cell r="B329" t="str">
            <v>Legrand</v>
          </cell>
        </row>
        <row r="330">
          <cell r="B330" t="str">
            <v>Legrand</v>
          </cell>
        </row>
        <row r="331">
          <cell r="B331" t="str">
            <v>Legrand</v>
          </cell>
        </row>
        <row r="332">
          <cell r="B332" t="str">
            <v>Legrand</v>
          </cell>
        </row>
        <row r="333">
          <cell r="B333" t="str">
            <v>Legrand</v>
          </cell>
        </row>
        <row r="334">
          <cell r="B334" t="str">
            <v>Legrand</v>
          </cell>
        </row>
        <row r="335">
          <cell r="B335" t="str">
            <v>Legrand</v>
          </cell>
        </row>
        <row r="336">
          <cell r="B336" t="str">
            <v>Legrand</v>
          </cell>
        </row>
        <row r="337">
          <cell r="B337" t="str">
            <v>Legrand</v>
          </cell>
        </row>
        <row r="338">
          <cell r="B338" t="str">
            <v>Legrand</v>
          </cell>
        </row>
        <row r="339">
          <cell r="B339" t="str">
            <v>Legrand</v>
          </cell>
        </row>
        <row r="340">
          <cell r="B340" t="str">
            <v>Legrand</v>
          </cell>
        </row>
        <row r="341">
          <cell r="B341" t="str">
            <v>Legrand</v>
          </cell>
        </row>
        <row r="342">
          <cell r="B342" t="str">
            <v>Legrand</v>
          </cell>
        </row>
        <row r="343">
          <cell r="B343" t="str">
            <v>Legrand</v>
          </cell>
        </row>
        <row r="344">
          <cell r="B344" t="str">
            <v>LENA LIGHTING</v>
          </cell>
        </row>
        <row r="345">
          <cell r="B345" t="str">
            <v>LEZARD</v>
          </cell>
        </row>
        <row r="346">
          <cell r="B346" t="str">
            <v>LEZARD</v>
          </cell>
        </row>
        <row r="347">
          <cell r="B347" t="str">
            <v>LEZARD</v>
          </cell>
        </row>
        <row r="348">
          <cell r="B348" t="str">
            <v>LightOn</v>
          </cell>
        </row>
        <row r="349">
          <cell r="B349" t="str">
            <v>LightOn</v>
          </cell>
        </row>
        <row r="350">
          <cell r="B350" t="str">
            <v>Lival</v>
          </cell>
        </row>
        <row r="351">
          <cell r="B351" t="str">
            <v>Lival</v>
          </cell>
        </row>
        <row r="352">
          <cell r="B352" t="str">
            <v>LST</v>
          </cell>
        </row>
        <row r="353">
          <cell r="B353" t="str">
            <v>LST</v>
          </cell>
        </row>
        <row r="354">
          <cell r="B354" t="str">
            <v>LUMME</v>
          </cell>
        </row>
        <row r="355">
          <cell r="B355" t="str">
            <v>Makel</v>
          </cell>
        </row>
        <row r="356">
          <cell r="B356" t="str">
            <v>Makel</v>
          </cell>
        </row>
        <row r="357">
          <cell r="B357" t="str">
            <v>Makel</v>
          </cell>
        </row>
        <row r="358">
          <cell r="B358" t="str">
            <v>MARTA</v>
          </cell>
        </row>
        <row r="359">
          <cell r="B359" t="str">
            <v>MARTA</v>
          </cell>
        </row>
        <row r="360">
          <cell r="B360" t="str">
            <v>Master</v>
          </cell>
        </row>
        <row r="361">
          <cell r="B361" t="str">
            <v>Mitsubishi Electric</v>
          </cell>
        </row>
        <row r="362">
          <cell r="B362" t="str">
            <v>MOST</v>
          </cell>
        </row>
        <row r="363">
          <cell r="B363" t="str">
            <v>NAVIGATOR</v>
          </cell>
        </row>
        <row r="364">
          <cell r="B364" t="str">
            <v>NAVIGATOR</v>
          </cell>
        </row>
        <row r="365">
          <cell r="B365" t="str">
            <v>NAVIGATOR</v>
          </cell>
        </row>
        <row r="366">
          <cell r="B366" t="str">
            <v>NAVIGATOR</v>
          </cell>
        </row>
        <row r="367">
          <cell r="B367" t="str">
            <v>NAVIGATOR</v>
          </cell>
        </row>
        <row r="368">
          <cell r="B368" t="str">
            <v>NAVIGATOR</v>
          </cell>
        </row>
        <row r="369">
          <cell r="B369" t="str">
            <v>NAVIGATOR</v>
          </cell>
        </row>
        <row r="370">
          <cell r="B370" t="str">
            <v>NAVIGATOR</v>
          </cell>
        </row>
        <row r="371">
          <cell r="B371" t="str">
            <v>NAVIGATOR</v>
          </cell>
        </row>
        <row r="372">
          <cell r="B372" t="str">
            <v>NAVIGATOR</v>
          </cell>
        </row>
        <row r="373">
          <cell r="B373" t="str">
            <v>NAVIGATOR</v>
          </cell>
        </row>
        <row r="374">
          <cell r="B374" t="str">
            <v>NAVIGATOR</v>
          </cell>
        </row>
        <row r="375">
          <cell r="B375" t="str">
            <v>Neoclima</v>
          </cell>
        </row>
        <row r="376">
          <cell r="B376" t="str">
            <v>Neon-Night</v>
          </cell>
        </row>
        <row r="377">
          <cell r="B377" t="str">
            <v>NOBO</v>
          </cell>
        </row>
        <row r="378">
          <cell r="B378" t="str">
            <v>NOBO</v>
          </cell>
        </row>
        <row r="379">
          <cell r="B379" t="str">
            <v>Noirot</v>
          </cell>
        </row>
        <row r="380">
          <cell r="B380" t="str">
            <v>Nordic Aluminium</v>
          </cell>
        </row>
        <row r="381">
          <cell r="B381" t="str">
            <v>Nordic Aluminium</v>
          </cell>
        </row>
        <row r="382">
          <cell r="B382" t="str">
            <v>Nordic Aluminium</v>
          </cell>
        </row>
        <row r="383">
          <cell r="B383" t="str">
            <v>NVC</v>
          </cell>
        </row>
        <row r="384">
          <cell r="B384" t="str">
            <v>NVC</v>
          </cell>
        </row>
        <row r="385">
          <cell r="B385" t="str">
            <v>OBO BETTERMAN</v>
          </cell>
        </row>
        <row r="386">
          <cell r="B386" t="str">
            <v>OBO BETTERMAN</v>
          </cell>
        </row>
        <row r="387">
          <cell r="B387" t="str">
            <v>OBO BETTERMAN</v>
          </cell>
        </row>
        <row r="388">
          <cell r="B388" t="str">
            <v>OBO BETTERMAN</v>
          </cell>
        </row>
        <row r="389">
          <cell r="B389" t="str">
            <v>OBO BETTERMAN</v>
          </cell>
        </row>
        <row r="390">
          <cell r="B390" t="str">
            <v>OBO BETTERMAN</v>
          </cell>
        </row>
        <row r="391">
          <cell r="B391" t="str">
            <v>OBO BETTERMAN</v>
          </cell>
        </row>
        <row r="392">
          <cell r="B392" t="str">
            <v>OPORA ENGINEERING</v>
          </cell>
        </row>
        <row r="393">
          <cell r="B393" t="str">
            <v>OPORA ENGINEERING</v>
          </cell>
        </row>
        <row r="394">
          <cell r="B394" t="str">
            <v>OPTOGAN</v>
          </cell>
        </row>
        <row r="395">
          <cell r="B395" t="str">
            <v>ORBIS</v>
          </cell>
        </row>
        <row r="396">
          <cell r="B396" t="str">
            <v>ORBIS</v>
          </cell>
        </row>
        <row r="397">
          <cell r="B397" t="str">
            <v>ORBIS</v>
          </cell>
        </row>
        <row r="398">
          <cell r="B398" t="str">
            <v>ORBIS</v>
          </cell>
        </row>
        <row r="399">
          <cell r="B399" t="str">
            <v>ORBIS</v>
          </cell>
        </row>
        <row r="400">
          <cell r="B400" t="str">
            <v>OSRAM</v>
          </cell>
        </row>
        <row r="401">
          <cell r="B401" t="str">
            <v>OSRAM</v>
          </cell>
        </row>
        <row r="402">
          <cell r="B402" t="str">
            <v>OSRAM</v>
          </cell>
        </row>
        <row r="403">
          <cell r="B403" t="str">
            <v>OSRAM</v>
          </cell>
        </row>
        <row r="404">
          <cell r="B404" t="str">
            <v>OSRAM</v>
          </cell>
        </row>
        <row r="405">
          <cell r="B405" t="str">
            <v>OSRAM</v>
          </cell>
        </row>
        <row r="406">
          <cell r="B406" t="str">
            <v>OSRAM</v>
          </cell>
        </row>
        <row r="407">
          <cell r="B407" t="str">
            <v>OSRAM</v>
          </cell>
        </row>
        <row r="408">
          <cell r="B408" t="str">
            <v>OSRAM</v>
          </cell>
        </row>
        <row r="409">
          <cell r="B409" t="str">
            <v>OSRAM</v>
          </cell>
        </row>
        <row r="410">
          <cell r="B410" t="str">
            <v>OSRAM</v>
          </cell>
        </row>
        <row r="411">
          <cell r="B411" t="str">
            <v>OSRAM</v>
          </cell>
        </row>
        <row r="412">
          <cell r="B412" t="str">
            <v>OSRAM</v>
          </cell>
        </row>
        <row r="413">
          <cell r="B413" t="str">
            <v>OSRAM</v>
          </cell>
        </row>
        <row r="414">
          <cell r="B414" t="str">
            <v>OSRAM</v>
          </cell>
        </row>
        <row r="415">
          <cell r="B415" t="str">
            <v>OSRAM</v>
          </cell>
        </row>
        <row r="416">
          <cell r="B416" t="str">
            <v>OSRAM_1</v>
          </cell>
        </row>
        <row r="417">
          <cell r="B417" t="str">
            <v>Panasonic</v>
          </cell>
        </row>
        <row r="418">
          <cell r="B418" t="str">
            <v>PHILIPS</v>
          </cell>
        </row>
        <row r="419">
          <cell r="B419" t="str">
            <v>PHILIPS</v>
          </cell>
        </row>
        <row r="420">
          <cell r="B420" t="str">
            <v>PHILIPS</v>
          </cell>
        </row>
        <row r="421">
          <cell r="B421" t="str">
            <v>PHILIPS</v>
          </cell>
        </row>
        <row r="422">
          <cell r="B422" t="str">
            <v>PHILIPS</v>
          </cell>
        </row>
        <row r="423">
          <cell r="B423" t="str">
            <v>PHILIPS</v>
          </cell>
        </row>
        <row r="424">
          <cell r="B424" t="str">
            <v>PHILIPS</v>
          </cell>
        </row>
        <row r="425">
          <cell r="B425" t="str">
            <v>PHILIPS</v>
          </cell>
        </row>
        <row r="426">
          <cell r="B426" t="str">
            <v>PHILIPS</v>
          </cell>
        </row>
        <row r="427">
          <cell r="B427" t="str">
            <v>PHILIPS</v>
          </cell>
        </row>
        <row r="428">
          <cell r="B428" t="str">
            <v>PHILIPS</v>
          </cell>
        </row>
        <row r="429">
          <cell r="B429" t="str">
            <v>PHILIPS</v>
          </cell>
        </row>
        <row r="430">
          <cell r="B430" t="str">
            <v>PHOENIX</v>
          </cell>
        </row>
        <row r="431">
          <cell r="B431" t="str">
            <v>PHOENIX</v>
          </cell>
        </row>
        <row r="432">
          <cell r="B432" t="str">
            <v>PHOENIX</v>
          </cell>
        </row>
        <row r="433">
          <cell r="B433" t="str">
            <v>Pilot</v>
          </cell>
        </row>
        <row r="434">
          <cell r="B434" t="str">
            <v>Pleomax</v>
          </cell>
        </row>
        <row r="435">
          <cell r="B435" t="str">
            <v>Polaris</v>
          </cell>
        </row>
        <row r="436">
          <cell r="B436" t="str">
            <v>Polaris</v>
          </cell>
        </row>
        <row r="437">
          <cell r="B437" t="str">
            <v>POWERMAN</v>
          </cell>
        </row>
        <row r="438">
          <cell r="B438" t="str">
            <v>POWERMAN</v>
          </cell>
        </row>
        <row r="439">
          <cell r="B439" t="str">
            <v>Quintela (Группа Legrand)</v>
          </cell>
        </row>
        <row r="440">
          <cell r="B440" t="str">
            <v>Quintela (Группа Legrand)</v>
          </cell>
        </row>
        <row r="441">
          <cell r="B441" t="str">
            <v>Quintela (Группа Legrand)</v>
          </cell>
        </row>
        <row r="442">
          <cell r="B442" t="str">
            <v>Quintela (Группа Legrand)</v>
          </cell>
        </row>
        <row r="443">
          <cell r="B443" t="str">
            <v>Quintela (Группа Legrand)</v>
          </cell>
        </row>
        <row r="444">
          <cell r="B444" t="str">
            <v>Rev</v>
          </cell>
        </row>
        <row r="445">
          <cell r="B445" t="str">
            <v>Rev</v>
          </cell>
        </row>
        <row r="446">
          <cell r="B446" t="str">
            <v>Rev</v>
          </cell>
        </row>
        <row r="447">
          <cell r="B447" t="str">
            <v>Rev</v>
          </cell>
        </row>
        <row r="448">
          <cell r="B448" t="str">
            <v>Rev</v>
          </cell>
        </row>
        <row r="449">
          <cell r="B449" t="str">
            <v>Rev</v>
          </cell>
        </row>
        <row r="450">
          <cell r="B450" t="str">
            <v>Rev</v>
          </cell>
        </row>
        <row r="451">
          <cell r="B451" t="str">
            <v>Rev</v>
          </cell>
        </row>
        <row r="452">
          <cell r="B452" t="str">
            <v>Rev</v>
          </cell>
        </row>
        <row r="453">
          <cell r="B453" t="str">
            <v>Rev</v>
          </cell>
        </row>
        <row r="454">
          <cell r="B454" t="str">
            <v>Rexant</v>
          </cell>
        </row>
        <row r="455">
          <cell r="B455" t="str">
            <v>ROSA</v>
          </cell>
        </row>
        <row r="456">
          <cell r="B456" t="str">
            <v>SBP светильники, ПРА</v>
          </cell>
        </row>
        <row r="457">
          <cell r="B457" t="str">
            <v>Schneider Electric</v>
          </cell>
        </row>
        <row r="458">
          <cell r="B458" t="str">
            <v>Schneider Electric</v>
          </cell>
        </row>
        <row r="459">
          <cell r="B459" t="str">
            <v>Schneider Electric</v>
          </cell>
        </row>
        <row r="460">
          <cell r="B460" t="str">
            <v>Schneider Electric</v>
          </cell>
        </row>
        <row r="461">
          <cell r="B461" t="str">
            <v>Schneider Electric</v>
          </cell>
        </row>
        <row r="462">
          <cell r="B462" t="str">
            <v>Schneider Electric</v>
          </cell>
        </row>
        <row r="463">
          <cell r="B463" t="str">
            <v>Schneider Electric</v>
          </cell>
        </row>
        <row r="464">
          <cell r="B464" t="str">
            <v>Schneider Electric</v>
          </cell>
        </row>
        <row r="465">
          <cell r="B465" t="str">
            <v>Schneider Electric</v>
          </cell>
        </row>
        <row r="466">
          <cell r="B466" t="str">
            <v>Schneider Electric</v>
          </cell>
        </row>
        <row r="467">
          <cell r="B467" t="str">
            <v>Schneider Electric</v>
          </cell>
        </row>
        <row r="468">
          <cell r="B468" t="str">
            <v>Schneider Electric</v>
          </cell>
        </row>
        <row r="469">
          <cell r="B469" t="str">
            <v>Schneider Electric</v>
          </cell>
        </row>
        <row r="470">
          <cell r="B470" t="str">
            <v>Schneider Electric</v>
          </cell>
        </row>
        <row r="471">
          <cell r="B471" t="str">
            <v>Schneider Electric</v>
          </cell>
        </row>
        <row r="472">
          <cell r="B472" t="str">
            <v>Schneider Electric</v>
          </cell>
        </row>
        <row r="473">
          <cell r="B473" t="str">
            <v>Schneider Electric</v>
          </cell>
        </row>
        <row r="474">
          <cell r="B474" t="str">
            <v>Schneider Electric</v>
          </cell>
        </row>
        <row r="475">
          <cell r="B475" t="str">
            <v>Schneider Electric</v>
          </cell>
        </row>
        <row r="476">
          <cell r="B476" t="str">
            <v>Schneider Electric</v>
          </cell>
        </row>
        <row r="477">
          <cell r="B477" t="str">
            <v>Schneider Electric</v>
          </cell>
        </row>
        <row r="478">
          <cell r="B478" t="str">
            <v>Schneider Electric</v>
          </cell>
        </row>
        <row r="479">
          <cell r="B479" t="str">
            <v>Schneider Electric</v>
          </cell>
        </row>
        <row r="480">
          <cell r="B480" t="str">
            <v>Schneider Electric</v>
          </cell>
        </row>
        <row r="481">
          <cell r="B481" t="str">
            <v>Schneider Electric</v>
          </cell>
        </row>
        <row r="482">
          <cell r="B482" t="str">
            <v>Schneider Electric</v>
          </cell>
        </row>
        <row r="483">
          <cell r="B483" t="str">
            <v>Schneider Electric</v>
          </cell>
        </row>
        <row r="484">
          <cell r="B484" t="str">
            <v>Schneider Electric</v>
          </cell>
        </row>
        <row r="485">
          <cell r="B485" t="str">
            <v>Schneider Electric</v>
          </cell>
        </row>
        <row r="486">
          <cell r="B486" t="str">
            <v>Schneider Electric</v>
          </cell>
        </row>
        <row r="487">
          <cell r="B487" t="str">
            <v>Schneider Electric</v>
          </cell>
        </row>
        <row r="488">
          <cell r="B488" t="str">
            <v>Schneider Electric</v>
          </cell>
        </row>
        <row r="489">
          <cell r="B489" t="str">
            <v>Schneider Electric</v>
          </cell>
        </row>
        <row r="490">
          <cell r="B490" t="str">
            <v>Schneider Electric</v>
          </cell>
        </row>
        <row r="491">
          <cell r="B491" t="str">
            <v>Schneider Electric</v>
          </cell>
        </row>
        <row r="492">
          <cell r="B492" t="str">
            <v>SCOOLE</v>
          </cell>
        </row>
        <row r="493">
          <cell r="B493" t="str">
            <v>SCOOLE</v>
          </cell>
        </row>
        <row r="494">
          <cell r="B494" t="str">
            <v>SCOOLE</v>
          </cell>
        </row>
        <row r="495">
          <cell r="B495" t="str">
            <v>SHUFT</v>
          </cell>
        </row>
        <row r="496">
          <cell r="B496" t="str">
            <v>SHUFT</v>
          </cell>
        </row>
        <row r="497">
          <cell r="B497" t="str">
            <v>Simon</v>
          </cell>
        </row>
        <row r="498">
          <cell r="B498" t="str">
            <v>Simon</v>
          </cell>
        </row>
        <row r="499">
          <cell r="B499" t="str">
            <v>Simon</v>
          </cell>
        </row>
        <row r="500">
          <cell r="B500" t="str">
            <v>Simon</v>
          </cell>
        </row>
        <row r="501">
          <cell r="B501" t="str">
            <v>Simon</v>
          </cell>
        </row>
        <row r="502">
          <cell r="B502" t="str">
            <v>Simon</v>
          </cell>
        </row>
        <row r="503">
          <cell r="B503" t="str">
            <v>Simon</v>
          </cell>
        </row>
        <row r="504">
          <cell r="B504" t="str">
            <v>Simon</v>
          </cell>
        </row>
        <row r="505">
          <cell r="B505" t="str">
            <v>Simon</v>
          </cell>
        </row>
        <row r="506">
          <cell r="B506" t="str">
            <v>Simon</v>
          </cell>
        </row>
        <row r="507">
          <cell r="B507" t="str">
            <v>Simon</v>
          </cell>
        </row>
        <row r="508">
          <cell r="B508" t="str">
            <v>Simon</v>
          </cell>
        </row>
        <row r="509">
          <cell r="B509" t="str">
            <v>Stucchi</v>
          </cell>
        </row>
        <row r="510">
          <cell r="B510" t="str">
            <v>SuperMax</v>
          </cell>
        </row>
        <row r="511">
          <cell r="B511" t="str">
            <v>SuperMax</v>
          </cell>
        </row>
        <row r="512">
          <cell r="B512" t="str">
            <v>TECHNOLIGHT</v>
          </cell>
        </row>
        <row r="513">
          <cell r="B513" t="str">
            <v>TECHNOLIGHT</v>
          </cell>
        </row>
        <row r="514">
          <cell r="B514" t="str">
            <v>Technolux</v>
          </cell>
        </row>
        <row r="515">
          <cell r="B515" t="str">
            <v>Technolux</v>
          </cell>
        </row>
        <row r="516">
          <cell r="B516" t="str">
            <v>Theben</v>
          </cell>
        </row>
        <row r="517">
          <cell r="B517" t="str">
            <v>Thermor</v>
          </cell>
        </row>
        <row r="518">
          <cell r="B518" t="str">
            <v>Timberk</v>
          </cell>
        </row>
        <row r="519">
          <cell r="B519" t="str">
            <v>Timberk</v>
          </cell>
        </row>
        <row r="520">
          <cell r="B520" t="str">
            <v>Timberk</v>
          </cell>
        </row>
        <row r="521">
          <cell r="B521" t="str">
            <v>Timberk</v>
          </cell>
        </row>
        <row r="522">
          <cell r="B522" t="str">
            <v>Timberk</v>
          </cell>
        </row>
        <row r="523">
          <cell r="B523" t="str">
            <v>Timberk</v>
          </cell>
        </row>
        <row r="524">
          <cell r="B524" t="str">
            <v>T-Plast</v>
          </cell>
        </row>
        <row r="525">
          <cell r="B525" t="str">
            <v>T-Plast</v>
          </cell>
        </row>
        <row r="526">
          <cell r="B526" t="str">
            <v>T-Plast</v>
          </cell>
        </row>
        <row r="527">
          <cell r="B527" t="str">
            <v>ULTRA LIGHT</v>
          </cell>
        </row>
        <row r="528">
          <cell r="B528" t="str">
            <v>Uniel</v>
          </cell>
        </row>
        <row r="529">
          <cell r="B529" t="str">
            <v>Uniel</v>
          </cell>
        </row>
        <row r="530">
          <cell r="B530" t="str">
            <v>Uniel</v>
          </cell>
        </row>
        <row r="531">
          <cell r="B531" t="str">
            <v>Uniel</v>
          </cell>
        </row>
        <row r="532">
          <cell r="B532" t="str">
            <v>Uniel</v>
          </cell>
        </row>
        <row r="533">
          <cell r="B533" t="str">
            <v>Uniel</v>
          </cell>
        </row>
        <row r="534">
          <cell r="B534" t="str">
            <v>Uniel</v>
          </cell>
        </row>
        <row r="535">
          <cell r="B535" t="str">
            <v>Uniel</v>
          </cell>
        </row>
        <row r="536">
          <cell r="B536" t="str">
            <v>Uniel</v>
          </cell>
        </row>
        <row r="537">
          <cell r="B537" t="str">
            <v>Uniel</v>
          </cell>
        </row>
        <row r="538">
          <cell r="B538" t="str">
            <v>Uniel</v>
          </cell>
        </row>
        <row r="539">
          <cell r="B539" t="str">
            <v>Uniel</v>
          </cell>
        </row>
        <row r="540">
          <cell r="B540" t="str">
            <v>Uniel</v>
          </cell>
        </row>
        <row r="541">
          <cell r="B541" t="str">
            <v>Uniel</v>
          </cell>
        </row>
        <row r="542">
          <cell r="B542" t="str">
            <v>Universal</v>
          </cell>
        </row>
        <row r="543">
          <cell r="B543" t="str">
            <v>Universal</v>
          </cell>
        </row>
        <row r="544">
          <cell r="B544" t="str">
            <v>Universal</v>
          </cell>
        </row>
        <row r="545">
          <cell r="B545" t="str">
            <v>Universal</v>
          </cell>
        </row>
        <row r="546">
          <cell r="B546" t="str">
            <v>Universal</v>
          </cell>
        </row>
        <row r="547">
          <cell r="B547" t="str">
            <v>Universal</v>
          </cell>
        </row>
        <row r="548">
          <cell r="B548" t="str">
            <v>Universal</v>
          </cell>
        </row>
        <row r="549">
          <cell r="B549" t="str">
            <v>Universal</v>
          </cell>
        </row>
        <row r="550">
          <cell r="B550" t="str">
            <v>Universal</v>
          </cell>
        </row>
        <row r="551">
          <cell r="B551" t="str">
            <v>Universal</v>
          </cell>
        </row>
        <row r="552">
          <cell r="B552" t="str">
            <v>Universal</v>
          </cell>
        </row>
        <row r="553">
          <cell r="B553" t="str">
            <v>Universal</v>
          </cell>
        </row>
        <row r="554">
          <cell r="B554" t="str">
            <v>VARTON</v>
          </cell>
        </row>
        <row r="555">
          <cell r="B555" t="str">
            <v>VERGOKAN</v>
          </cell>
        </row>
        <row r="556">
          <cell r="B556" t="str">
            <v>Vi-ko</v>
          </cell>
        </row>
        <row r="557">
          <cell r="B557" t="str">
            <v>Vi-ko</v>
          </cell>
        </row>
        <row r="558">
          <cell r="B558" t="str">
            <v>VIROMAX</v>
          </cell>
        </row>
        <row r="559">
          <cell r="B559" t="str">
            <v>VIVO luce</v>
          </cell>
        </row>
        <row r="560">
          <cell r="B560" t="str">
            <v>VYRTYCH</v>
          </cell>
        </row>
        <row r="561">
          <cell r="B561" t="str">
            <v>VYRTYCH</v>
          </cell>
        </row>
        <row r="562">
          <cell r="B562" t="str">
            <v>VYRTYCH</v>
          </cell>
        </row>
        <row r="563">
          <cell r="B563" t="str">
            <v>ZUCCHINI</v>
          </cell>
        </row>
        <row r="564">
          <cell r="B564" t="str">
            <v>Альфа Лайт</v>
          </cell>
        </row>
        <row r="565">
          <cell r="B565" t="str">
            <v>Альфа Лайт</v>
          </cell>
        </row>
        <row r="566">
          <cell r="B566" t="str">
            <v>Аргос</v>
          </cell>
        </row>
        <row r="567">
          <cell r="B567" t="str">
            <v>Аргос</v>
          </cell>
        </row>
        <row r="568">
          <cell r="B568" t="str">
            <v>АСТЗ Ардатов</v>
          </cell>
        </row>
        <row r="569">
          <cell r="B569" t="str">
            <v>АтомСвет</v>
          </cell>
        </row>
        <row r="570">
          <cell r="B570" t="str">
            <v>АТОН</v>
          </cell>
        </row>
        <row r="571">
          <cell r="B571" t="str">
            <v>АТОН</v>
          </cell>
        </row>
        <row r="572">
          <cell r="B572" t="str">
            <v>АТОН</v>
          </cell>
        </row>
        <row r="573">
          <cell r="B573" t="str">
            <v>АТОН</v>
          </cell>
        </row>
        <row r="574">
          <cell r="B574" t="str">
            <v>АТОН</v>
          </cell>
        </row>
        <row r="575">
          <cell r="B575" t="str">
            <v>АТОН</v>
          </cell>
        </row>
        <row r="576">
          <cell r="B576" t="str">
            <v>АТОН</v>
          </cell>
        </row>
        <row r="577">
          <cell r="B577" t="str">
            <v>АТОН</v>
          </cell>
        </row>
        <row r="578">
          <cell r="B578" t="str">
            <v>АТОН</v>
          </cell>
        </row>
        <row r="579">
          <cell r="B579" t="str">
            <v>АТОН</v>
          </cell>
        </row>
        <row r="580">
          <cell r="B580" t="str">
            <v>АТОН</v>
          </cell>
        </row>
        <row r="581">
          <cell r="B581" t="str">
            <v>АТОН</v>
          </cell>
        </row>
        <row r="582">
          <cell r="B582" t="str">
            <v>АТОН</v>
          </cell>
        </row>
        <row r="583">
          <cell r="B583" t="str">
            <v>АТОН</v>
          </cell>
        </row>
        <row r="584">
          <cell r="B584" t="str">
            <v>АТОН</v>
          </cell>
        </row>
        <row r="585">
          <cell r="B585" t="str">
            <v>АТОН</v>
          </cell>
        </row>
        <row r="586">
          <cell r="B586" t="str">
            <v>АТОН</v>
          </cell>
        </row>
        <row r="587">
          <cell r="B587" t="str">
            <v>АшаСвет</v>
          </cell>
        </row>
        <row r="588">
          <cell r="B588" t="str">
            <v>АшаСвет</v>
          </cell>
        </row>
        <row r="589">
          <cell r="B589" t="str">
            <v>АшаСвет</v>
          </cell>
        </row>
        <row r="590">
          <cell r="B590" t="str">
            <v>Белорецкий ЭМЗ "Максимум"</v>
          </cell>
        </row>
        <row r="591">
          <cell r="B591" t="str">
            <v>Белорецкий ЭМЗ "Максимум"</v>
          </cell>
        </row>
        <row r="592">
          <cell r="B592" t="str">
            <v>Белоцерковское УПП УТОС</v>
          </cell>
        </row>
        <row r="593">
          <cell r="B593" t="str">
            <v>Белоцерковское УПП УТОС</v>
          </cell>
        </row>
        <row r="594">
          <cell r="B594" t="str">
            <v>Белый свет</v>
          </cell>
        </row>
        <row r="595">
          <cell r="B595" t="str">
            <v>Белый свет</v>
          </cell>
        </row>
        <row r="596">
          <cell r="B596" t="str">
            <v>Белый свет</v>
          </cell>
        </row>
        <row r="597">
          <cell r="B597" t="str">
            <v>Белый свет</v>
          </cell>
        </row>
        <row r="598">
          <cell r="B598" t="str">
            <v>Белый свет</v>
          </cell>
        </row>
        <row r="599">
          <cell r="B599" t="str">
            <v>Белый свет</v>
          </cell>
        </row>
        <row r="600">
          <cell r="B600" t="str">
            <v>Блик-М</v>
          </cell>
        </row>
        <row r="601">
          <cell r="B601" t="str">
            <v>Ватра</v>
          </cell>
        </row>
        <row r="602">
          <cell r="B602" t="str">
            <v>Вентиляторы</v>
          </cell>
        </row>
        <row r="603">
          <cell r="B603" t="str">
            <v>ВЕСКО</v>
          </cell>
        </row>
        <row r="604">
          <cell r="B604" t="str">
            <v>Воздуховоды</v>
          </cell>
        </row>
        <row r="605">
          <cell r="B605" t="str">
            <v>Воздуховоды</v>
          </cell>
        </row>
        <row r="606">
          <cell r="B606" t="str">
            <v>Воздуховоды</v>
          </cell>
        </row>
        <row r="607">
          <cell r="B607" t="str">
            <v>Восход</v>
          </cell>
        </row>
        <row r="608">
          <cell r="B608" t="str">
            <v>Высоковольтное оборудование</v>
          </cell>
        </row>
        <row r="609">
          <cell r="B609" t="str">
            <v>Высоковольтное оборудование</v>
          </cell>
        </row>
        <row r="610">
          <cell r="B610" t="str">
            <v>Высоковольтное оборудование</v>
          </cell>
        </row>
        <row r="611">
          <cell r="B611" t="str">
            <v>Высоковольтное оборудование</v>
          </cell>
        </row>
        <row r="612">
          <cell r="B612" t="str">
            <v>Высоковольтное оборудование</v>
          </cell>
        </row>
        <row r="613">
          <cell r="B613" t="str">
            <v>Гагарин-Светильники</v>
          </cell>
        </row>
        <row r="614">
          <cell r="B614" t="str">
            <v>ГСТЗ Гагарин</v>
          </cell>
        </row>
        <row r="615">
          <cell r="B615" t="str">
            <v>ГСТЗ Гагарин</v>
          </cell>
        </row>
        <row r="616">
          <cell r="B616" t="str">
            <v>ГСТЗ Гагарин</v>
          </cell>
        </row>
        <row r="617">
          <cell r="B617" t="str">
            <v>Делсот</v>
          </cell>
        </row>
        <row r="618">
          <cell r="B618" t="str">
            <v>Дельта Санкт-Петербург</v>
          </cell>
        </row>
        <row r="619">
          <cell r="B619" t="str">
            <v>Диафлекс</v>
          </cell>
        </row>
        <row r="620">
          <cell r="B620" t="str">
            <v>ДКС</v>
          </cell>
        </row>
        <row r="621">
          <cell r="B621" t="str">
            <v>ДКС</v>
          </cell>
        </row>
        <row r="622">
          <cell r="B622" t="str">
            <v>ДКС</v>
          </cell>
        </row>
        <row r="623">
          <cell r="B623" t="str">
            <v>ДКС</v>
          </cell>
        </row>
        <row r="624">
          <cell r="B624" t="str">
            <v>ДКС</v>
          </cell>
        </row>
        <row r="625">
          <cell r="B625" t="str">
            <v>ДКС</v>
          </cell>
        </row>
        <row r="626">
          <cell r="B626" t="str">
            <v>ДКС</v>
          </cell>
        </row>
        <row r="627">
          <cell r="B627" t="str">
            <v>ДКС</v>
          </cell>
        </row>
        <row r="628">
          <cell r="B628" t="str">
            <v>ДКС</v>
          </cell>
        </row>
        <row r="629">
          <cell r="B629" t="str">
            <v>ДКС</v>
          </cell>
        </row>
        <row r="630">
          <cell r="B630" t="str">
            <v>ДКС</v>
          </cell>
        </row>
        <row r="631">
          <cell r="B631" t="str">
            <v>ДКС</v>
          </cell>
        </row>
        <row r="632">
          <cell r="B632" t="str">
            <v>ДКС</v>
          </cell>
        </row>
        <row r="633">
          <cell r="B633" t="str">
            <v>ДКС</v>
          </cell>
        </row>
        <row r="634">
          <cell r="B634" t="str">
            <v>ДКС</v>
          </cell>
        </row>
        <row r="635">
          <cell r="B635" t="str">
            <v>ДКС</v>
          </cell>
        </row>
        <row r="636">
          <cell r="B636" t="str">
            <v>ДКС</v>
          </cell>
        </row>
        <row r="637">
          <cell r="B637" t="str">
            <v>ДКС</v>
          </cell>
        </row>
        <row r="638">
          <cell r="B638" t="str">
            <v>ДКС</v>
          </cell>
        </row>
        <row r="639">
          <cell r="B639" t="str">
            <v>ДКС</v>
          </cell>
        </row>
        <row r="640">
          <cell r="B640" t="str">
            <v>ДКС</v>
          </cell>
        </row>
        <row r="641">
          <cell r="B641" t="str">
            <v>ДКС</v>
          </cell>
        </row>
        <row r="642">
          <cell r="B642" t="str">
            <v>ДКС</v>
          </cell>
        </row>
        <row r="643">
          <cell r="B643" t="str">
            <v>ДКС</v>
          </cell>
        </row>
        <row r="644">
          <cell r="B644" t="str">
            <v>ДКС</v>
          </cell>
        </row>
        <row r="645">
          <cell r="B645" t="str">
            <v>ДКС</v>
          </cell>
        </row>
        <row r="646">
          <cell r="B646" t="str">
            <v>ДКС</v>
          </cell>
        </row>
        <row r="647">
          <cell r="B647" t="str">
            <v>ДКС</v>
          </cell>
        </row>
        <row r="648">
          <cell r="B648" t="str">
            <v>ДКС</v>
          </cell>
        </row>
        <row r="649">
          <cell r="B649" t="str">
            <v>ДКС</v>
          </cell>
        </row>
        <row r="650">
          <cell r="B650" t="str">
            <v>Завод ВКО</v>
          </cell>
        </row>
        <row r="651">
          <cell r="B651" t="str">
            <v>Завод ВКО</v>
          </cell>
        </row>
        <row r="652">
          <cell r="B652" t="str">
            <v>ИП Федоров Р.А. светотехника</v>
          </cell>
        </row>
        <row r="653">
          <cell r="B653" t="str">
            <v>ИРСЭТЦентр-Светильники</v>
          </cell>
        </row>
        <row r="654">
          <cell r="B654" t="str">
            <v>Источники света</v>
          </cell>
        </row>
        <row r="655">
          <cell r="B655" t="str">
            <v>Источники света</v>
          </cell>
        </row>
        <row r="656">
          <cell r="B656" t="str">
            <v>Источники света</v>
          </cell>
        </row>
        <row r="657">
          <cell r="B657" t="str">
            <v>Источники света</v>
          </cell>
        </row>
        <row r="658">
          <cell r="B658" t="str">
            <v>Источники света</v>
          </cell>
        </row>
        <row r="659">
          <cell r="B659" t="str">
            <v>Источники света</v>
          </cell>
        </row>
        <row r="660">
          <cell r="B660" t="str">
            <v>Источники света</v>
          </cell>
        </row>
        <row r="661">
          <cell r="B661" t="str">
            <v>Источники света</v>
          </cell>
        </row>
        <row r="662">
          <cell r="B662" t="str">
            <v>Источники света</v>
          </cell>
        </row>
        <row r="663">
          <cell r="B663" t="str">
            <v>Источники света</v>
          </cell>
        </row>
        <row r="664">
          <cell r="B664" t="str">
            <v>Источники света</v>
          </cell>
        </row>
        <row r="665">
          <cell r="B665" t="str">
            <v>Источники света</v>
          </cell>
        </row>
        <row r="666">
          <cell r="B666" t="str">
            <v>Источники света</v>
          </cell>
        </row>
        <row r="667">
          <cell r="B667" t="str">
            <v>Источники света</v>
          </cell>
        </row>
        <row r="668">
          <cell r="B668" t="str">
            <v>Источники света</v>
          </cell>
        </row>
        <row r="669">
          <cell r="B669" t="str">
            <v>Источники света</v>
          </cell>
        </row>
        <row r="670">
          <cell r="B670" t="str">
            <v>Источники света</v>
          </cell>
        </row>
        <row r="671">
          <cell r="B671" t="str">
            <v>Источники света</v>
          </cell>
        </row>
        <row r="672">
          <cell r="B672" t="str">
            <v>Источники света</v>
          </cell>
        </row>
        <row r="673">
          <cell r="B673" t="str">
            <v>Источники света</v>
          </cell>
        </row>
        <row r="674">
          <cell r="B674" t="str">
            <v>Источники света</v>
          </cell>
        </row>
        <row r="675">
          <cell r="B675" t="str">
            <v>Источники света</v>
          </cell>
        </row>
        <row r="676">
          <cell r="B676" t="str">
            <v>Источники света</v>
          </cell>
        </row>
        <row r="677">
          <cell r="B677" t="str">
            <v>Источники света</v>
          </cell>
        </row>
        <row r="678">
          <cell r="B678" t="str">
            <v>Источники света</v>
          </cell>
        </row>
        <row r="679">
          <cell r="B679" t="str">
            <v>Источники света</v>
          </cell>
        </row>
        <row r="680">
          <cell r="B680" t="str">
            <v>ИЭК</v>
          </cell>
        </row>
        <row r="681">
          <cell r="B681" t="str">
            <v>ИЭК</v>
          </cell>
        </row>
        <row r="682">
          <cell r="B682" t="str">
            <v>ИЭК</v>
          </cell>
        </row>
        <row r="683">
          <cell r="B683" t="str">
            <v>ИЭК</v>
          </cell>
        </row>
        <row r="684">
          <cell r="B684" t="str">
            <v>ИЭК</v>
          </cell>
        </row>
        <row r="685">
          <cell r="B685" t="str">
            <v>ИЭК</v>
          </cell>
        </row>
        <row r="686">
          <cell r="B686" t="str">
            <v>ИЭК</v>
          </cell>
        </row>
        <row r="687">
          <cell r="B687" t="str">
            <v>ИЭК</v>
          </cell>
        </row>
        <row r="688">
          <cell r="B688" t="str">
            <v>ИЭК</v>
          </cell>
        </row>
        <row r="689">
          <cell r="B689" t="str">
            <v>ИЭК</v>
          </cell>
        </row>
        <row r="690">
          <cell r="B690" t="str">
            <v>ИЭК</v>
          </cell>
        </row>
        <row r="691">
          <cell r="B691" t="str">
            <v>ИЭК</v>
          </cell>
        </row>
        <row r="692">
          <cell r="B692" t="str">
            <v>ИЭК</v>
          </cell>
        </row>
        <row r="693">
          <cell r="B693" t="str">
            <v>ИЭК</v>
          </cell>
        </row>
        <row r="694">
          <cell r="B694" t="str">
            <v>ИЭК</v>
          </cell>
        </row>
        <row r="695">
          <cell r="B695" t="str">
            <v>Кальченко</v>
          </cell>
        </row>
        <row r="696">
          <cell r="B696" t="str">
            <v>КЕАЗ</v>
          </cell>
        </row>
        <row r="697">
          <cell r="B697" t="str">
            <v>КЕАЗ</v>
          </cell>
        </row>
        <row r="698">
          <cell r="B698" t="str">
            <v>КЕАЗ</v>
          </cell>
        </row>
        <row r="699">
          <cell r="B699" t="str">
            <v>КЕАЗ</v>
          </cell>
        </row>
        <row r="700">
          <cell r="B700" t="str">
            <v>КЕАЗ</v>
          </cell>
        </row>
        <row r="701">
          <cell r="B701" t="str">
            <v>КЕАЗ</v>
          </cell>
        </row>
        <row r="702">
          <cell r="B702" t="str">
            <v>КЕАЗ</v>
          </cell>
        </row>
        <row r="703">
          <cell r="B703" t="str">
            <v>КЕАЗ</v>
          </cell>
        </row>
        <row r="704">
          <cell r="B704" t="str">
            <v>КЕАЗ</v>
          </cell>
        </row>
        <row r="705">
          <cell r="B705" t="str">
            <v>КЕАЗ</v>
          </cell>
        </row>
        <row r="706">
          <cell r="B706" t="str">
            <v>КЕАЗ</v>
          </cell>
        </row>
        <row r="707">
          <cell r="B707" t="str">
            <v>КЕАЗ</v>
          </cell>
        </row>
        <row r="708">
          <cell r="B708" t="str">
            <v>КЕАЗ</v>
          </cell>
        </row>
        <row r="709">
          <cell r="B709" t="str">
            <v>КЕАЗ</v>
          </cell>
        </row>
        <row r="710">
          <cell r="B710" t="str">
            <v>КЕАЗ</v>
          </cell>
        </row>
        <row r="711">
          <cell r="B711" t="str">
            <v>КЕАЗ</v>
          </cell>
        </row>
        <row r="712">
          <cell r="B712" t="str">
            <v>КЕАЗ</v>
          </cell>
        </row>
        <row r="713">
          <cell r="B713" t="str">
            <v>Клейтон</v>
          </cell>
        </row>
        <row r="714">
          <cell r="B714" t="str">
            <v>Клейтон</v>
          </cell>
        </row>
        <row r="715">
          <cell r="B715" t="str">
            <v>Клейтон</v>
          </cell>
        </row>
        <row r="716">
          <cell r="B716" t="str">
            <v>Клейтон</v>
          </cell>
        </row>
        <row r="717">
          <cell r="B717" t="str">
            <v>Клинцы</v>
          </cell>
        </row>
        <row r="718">
          <cell r="B718" t="str">
            <v>Компьютерные и телефонные сети</v>
          </cell>
        </row>
        <row r="719">
          <cell r="B719" t="str">
            <v>Комтех</v>
          </cell>
        </row>
        <row r="720">
          <cell r="B720" t="str">
            <v>Комтех</v>
          </cell>
        </row>
        <row r="721">
          <cell r="B721" t="str">
            <v>Комтех</v>
          </cell>
        </row>
        <row r="722">
          <cell r="B722" t="str">
            <v>Комтех</v>
          </cell>
        </row>
        <row r="723">
          <cell r="B723" t="str">
            <v>Комтех</v>
          </cell>
        </row>
        <row r="724">
          <cell r="B724" t="str">
            <v>Комтех</v>
          </cell>
        </row>
        <row r="725">
          <cell r="B725" t="str">
            <v>Комтех</v>
          </cell>
        </row>
        <row r="726">
          <cell r="B726" t="str">
            <v>Комтех</v>
          </cell>
        </row>
        <row r="727">
          <cell r="B727" t="str">
            <v>Комтех</v>
          </cell>
        </row>
        <row r="728">
          <cell r="B728" t="str">
            <v>КОНТАКТОР</v>
          </cell>
        </row>
        <row r="729">
          <cell r="B729" t="str">
            <v>КОНТАКТОР</v>
          </cell>
        </row>
        <row r="730">
          <cell r="B730" t="str">
            <v>КОНТАКТОР</v>
          </cell>
        </row>
        <row r="731">
          <cell r="B731" t="str">
            <v>КОНТАКТОР</v>
          </cell>
        </row>
        <row r="732">
          <cell r="B732" t="str">
            <v>КОНТАКТОР</v>
          </cell>
        </row>
        <row r="733">
          <cell r="B733" t="str">
            <v>КОНТАКТОР</v>
          </cell>
        </row>
        <row r="734">
          <cell r="B734" t="str">
            <v>КОНТАКТОР</v>
          </cell>
        </row>
        <row r="735">
          <cell r="B735" t="str">
            <v>КОНТАКТОР</v>
          </cell>
        </row>
        <row r="736">
          <cell r="B736" t="str">
            <v>КОНТАКТОР</v>
          </cell>
        </row>
        <row r="737">
          <cell r="B737" t="str">
            <v>КОНТАКТОР</v>
          </cell>
        </row>
        <row r="738">
          <cell r="B738" t="str">
            <v>КОНТАКТОР</v>
          </cell>
        </row>
        <row r="739">
          <cell r="B739" t="str">
            <v>КОНТАКТОР</v>
          </cell>
        </row>
        <row r="740">
          <cell r="B740" t="str">
            <v>КОНТАКТОР</v>
          </cell>
        </row>
        <row r="741">
          <cell r="B741" t="str">
            <v>КОНТАКТОР</v>
          </cell>
        </row>
        <row r="742">
          <cell r="B742" t="str">
            <v>КОНТАКТОР</v>
          </cell>
        </row>
        <row r="743">
          <cell r="B743" t="str">
            <v>КОНТАКТОР</v>
          </cell>
        </row>
        <row r="744">
          <cell r="B744" t="str">
            <v>КОНТАКТОР</v>
          </cell>
        </row>
        <row r="745">
          <cell r="B745" t="str">
            <v>КОНТАКТОР</v>
          </cell>
        </row>
        <row r="746">
          <cell r="B746" t="str">
            <v>КОНТАКТОР</v>
          </cell>
        </row>
        <row r="747">
          <cell r="B747" t="str">
            <v>КОНТАКТОР</v>
          </cell>
        </row>
        <row r="748">
          <cell r="B748" t="str">
            <v>КОНТАКТОР</v>
          </cell>
        </row>
        <row r="749">
          <cell r="B749" t="str">
            <v>КОНТАКТОР</v>
          </cell>
        </row>
        <row r="750">
          <cell r="B750" t="str">
            <v>КОНТАКТОР</v>
          </cell>
        </row>
        <row r="751">
          <cell r="B751" t="str">
            <v>КОНТАКТОР</v>
          </cell>
        </row>
        <row r="752">
          <cell r="B752" t="str">
            <v>КОНТАКТОР</v>
          </cell>
        </row>
        <row r="753">
          <cell r="B753" t="str">
            <v>КОНТАКТОР</v>
          </cell>
        </row>
        <row r="754">
          <cell r="B754" t="str">
            <v>КОНТАКТОР</v>
          </cell>
        </row>
        <row r="755">
          <cell r="B755" t="str">
            <v>КОНТАКТОР</v>
          </cell>
        </row>
        <row r="756">
          <cell r="B756" t="str">
            <v>КОНТАКТОР</v>
          </cell>
        </row>
        <row r="757">
          <cell r="B757" t="str">
            <v>КОНТАКТОР</v>
          </cell>
        </row>
        <row r="758">
          <cell r="B758" t="str">
            <v>КОНТАКТОР</v>
          </cell>
        </row>
        <row r="759">
          <cell r="B759" t="str">
            <v>КОНТАКТОР</v>
          </cell>
        </row>
        <row r="760">
          <cell r="B760" t="str">
            <v>КОНТАКТОР</v>
          </cell>
        </row>
        <row r="761">
          <cell r="B761" t="str">
            <v>КОНТАКТОР</v>
          </cell>
        </row>
        <row r="762">
          <cell r="B762" t="str">
            <v>КОНТАКТОР</v>
          </cell>
        </row>
        <row r="763">
          <cell r="B763" t="str">
            <v>КОНТАКТОР</v>
          </cell>
        </row>
        <row r="764">
          <cell r="B764" t="str">
            <v>КОНТАКТОР</v>
          </cell>
        </row>
        <row r="765">
          <cell r="B765" t="str">
            <v>КОНТАКТОР</v>
          </cell>
        </row>
        <row r="766">
          <cell r="B766" t="str">
            <v>КОНТАКТОР</v>
          </cell>
        </row>
        <row r="767">
          <cell r="B767" t="str">
            <v>КОНТАКТОР</v>
          </cell>
        </row>
        <row r="768">
          <cell r="B768" t="str">
            <v>КОНТАКТОР</v>
          </cell>
        </row>
        <row r="769">
          <cell r="B769" t="str">
            <v>КОНТАКТОР</v>
          </cell>
        </row>
        <row r="770">
          <cell r="B770" t="str">
            <v>КОНТАКТОР</v>
          </cell>
        </row>
        <row r="771">
          <cell r="B771" t="str">
            <v>КОНТАКТОР</v>
          </cell>
        </row>
        <row r="772">
          <cell r="B772" t="str">
            <v>КОНТАКТОР</v>
          </cell>
        </row>
        <row r="773">
          <cell r="B773" t="str">
            <v>КОНТАКТОР</v>
          </cell>
        </row>
        <row r="774">
          <cell r="B774" t="str">
            <v>КОНТАКТОР</v>
          </cell>
        </row>
        <row r="775">
          <cell r="B775" t="str">
            <v>КОНТАКТОР</v>
          </cell>
        </row>
        <row r="776">
          <cell r="B776" t="str">
            <v>КОНТАКТОР</v>
          </cell>
        </row>
        <row r="777">
          <cell r="B777" t="str">
            <v>КОНТАКТОР</v>
          </cell>
        </row>
        <row r="778">
          <cell r="B778" t="str">
            <v>КОНТАКТОР</v>
          </cell>
        </row>
        <row r="779">
          <cell r="B779" t="str">
            <v>КОНТАКТОР</v>
          </cell>
        </row>
        <row r="780">
          <cell r="B780" t="str">
            <v>КОНТАКТОР</v>
          </cell>
        </row>
        <row r="781">
          <cell r="B781" t="str">
            <v>КОНТАКТОР</v>
          </cell>
        </row>
        <row r="782">
          <cell r="B782" t="str">
            <v>КОНТАКТОР</v>
          </cell>
        </row>
        <row r="783">
          <cell r="B783" t="str">
            <v>КОНТАКТОР</v>
          </cell>
        </row>
        <row r="784">
          <cell r="B784" t="str">
            <v>КОНТАКТОР</v>
          </cell>
        </row>
        <row r="785">
          <cell r="B785" t="str">
            <v>Концерн Медведь</v>
          </cell>
        </row>
        <row r="786">
          <cell r="B786" t="str">
            <v>КОСМОС</v>
          </cell>
        </row>
        <row r="787">
          <cell r="B787" t="str">
            <v>КОСМОС</v>
          </cell>
        </row>
        <row r="788">
          <cell r="B788" t="str">
            <v>КОСМОС</v>
          </cell>
        </row>
        <row r="789">
          <cell r="B789" t="str">
            <v>КОСМОС</v>
          </cell>
        </row>
        <row r="790">
          <cell r="B790" t="str">
            <v>КОСМОС</v>
          </cell>
        </row>
        <row r="791">
          <cell r="B791" t="str">
            <v>КОСМОС</v>
          </cell>
        </row>
        <row r="792">
          <cell r="B792" t="str">
            <v>КОСМОС</v>
          </cell>
        </row>
        <row r="793">
          <cell r="B793" t="str">
            <v>КОСМОС</v>
          </cell>
        </row>
        <row r="794">
          <cell r="B794" t="str">
            <v>КОСМОС</v>
          </cell>
        </row>
        <row r="795">
          <cell r="B795" t="str">
            <v>КОСМОС</v>
          </cell>
        </row>
        <row r="796">
          <cell r="B796" t="str">
            <v>КОСМОС</v>
          </cell>
        </row>
        <row r="797">
          <cell r="B797" t="str">
            <v>КОСМОС</v>
          </cell>
        </row>
        <row r="798">
          <cell r="B798" t="str">
            <v>КОСМОС</v>
          </cell>
        </row>
        <row r="799">
          <cell r="B799" t="str">
            <v>КОСМОС</v>
          </cell>
        </row>
        <row r="800">
          <cell r="B800" t="str">
            <v>Крона</v>
          </cell>
        </row>
        <row r="801">
          <cell r="B801" t="str">
            <v>Ксенон</v>
          </cell>
        </row>
        <row r="802">
          <cell r="B802" t="str">
            <v>Ксенон</v>
          </cell>
        </row>
        <row r="803">
          <cell r="B803" t="str">
            <v>Кунцево-Электро</v>
          </cell>
        </row>
        <row r="804">
          <cell r="B804" t="str">
            <v>Кунцево-Электро</v>
          </cell>
        </row>
        <row r="805">
          <cell r="B805" t="str">
            <v>КурскЭАЗ</v>
          </cell>
        </row>
        <row r="806">
          <cell r="B806" t="str">
            <v>КЭВ</v>
          </cell>
        </row>
        <row r="807">
          <cell r="B807" t="str">
            <v>КЭВ</v>
          </cell>
        </row>
        <row r="808">
          <cell r="B808" t="str">
            <v>КЭВ</v>
          </cell>
        </row>
        <row r="809">
          <cell r="B809" t="str">
            <v>КЭВ</v>
          </cell>
        </row>
        <row r="810">
          <cell r="B810" t="str">
            <v>Лиссант</v>
          </cell>
        </row>
        <row r="811">
          <cell r="B811" t="str">
            <v>Лиссант</v>
          </cell>
        </row>
        <row r="812">
          <cell r="B812" t="str">
            <v>Лиссант</v>
          </cell>
        </row>
        <row r="813">
          <cell r="B813" t="str">
            <v>Лиссант</v>
          </cell>
        </row>
        <row r="814">
          <cell r="B814" t="str">
            <v>МЗЭП</v>
          </cell>
        </row>
        <row r="815">
          <cell r="B815" t="str">
            <v>МЗЭП</v>
          </cell>
        </row>
        <row r="816">
          <cell r="B816" t="str">
            <v>МЗЭП</v>
          </cell>
        </row>
        <row r="817">
          <cell r="B817" t="str">
            <v>Не определено</v>
          </cell>
        </row>
        <row r="818">
          <cell r="B818" t="str">
            <v>Низковольтное оборудование</v>
          </cell>
        </row>
        <row r="819">
          <cell r="B819" t="str">
            <v>Новогодняя продукция</v>
          </cell>
        </row>
        <row r="820">
          <cell r="B820" t="str">
            <v>Новогодняя продукция</v>
          </cell>
        </row>
        <row r="821">
          <cell r="B821" t="str">
            <v>Новогодняя продукция</v>
          </cell>
        </row>
        <row r="822">
          <cell r="B822" t="str">
            <v>Новогодняя продукция</v>
          </cell>
        </row>
        <row r="823">
          <cell r="B823" t="str">
            <v>Новогодняя продукция</v>
          </cell>
        </row>
        <row r="824">
          <cell r="B824" t="str">
            <v>Новогодняя продукция</v>
          </cell>
        </row>
        <row r="825">
          <cell r="B825" t="str">
            <v>Новогодняя продукция</v>
          </cell>
        </row>
        <row r="826">
          <cell r="B826" t="str">
            <v>Новогодняя продукция</v>
          </cell>
        </row>
        <row r="827">
          <cell r="B827" t="str">
            <v>Новогодняя продукция</v>
          </cell>
        </row>
        <row r="828">
          <cell r="B828" t="str">
            <v>Новогодняя продукция</v>
          </cell>
        </row>
        <row r="829">
          <cell r="B829" t="str">
            <v>Новогодняя продукция</v>
          </cell>
        </row>
        <row r="830">
          <cell r="B830" t="str">
            <v>Новогодняя продукция</v>
          </cell>
        </row>
        <row r="831">
          <cell r="B831" t="str">
            <v>Новогодняя продукция</v>
          </cell>
        </row>
        <row r="832">
          <cell r="B832" t="str">
            <v>Новый Свет</v>
          </cell>
        </row>
        <row r="833">
          <cell r="B833" t="str">
            <v>Новый Свет</v>
          </cell>
        </row>
        <row r="834">
          <cell r="B834" t="str">
            <v>Норден Дом</v>
          </cell>
        </row>
        <row r="835">
          <cell r="B835" t="str">
            <v>Нордклифф</v>
          </cell>
        </row>
        <row r="836">
          <cell r="B836" t="str">
            <v>ОМ Компани опоры, кронштейны, комплектующие</v>
          </cell>
        </row>
        <row r="837">
          <cell r="B837" t="str">
            <v>Петушинский металлический з-д</v>
          </cell>
        </row>
        <row r="838">
          <cell r="B838" t="str">
            <v>Петушинский металлический з-д</v>
          </cell>
        </row>
        <row r="839">
          <cell r="B839" t="str">
            <v>Провод и кабель</v>
          </cell>
        </row>
        <row r="840">
          <cell r="B840" t="str">
            <v>Провод и кабель</v>
          </cell>
        </row>
        <row r="841">
          <cell r="B841" t="str">
            <v>Провод и кабель</v>
          </cell>
        </row>
        <row r="842">
          <cell r="B842" t="str">
            <v>Провод и кабель</v>
          </cell>
        </row>
        <row r="843">
          <cell r="B843" t="str">
            <v>Провод и кабель</v>
          </cell>
        </row>
        <row r="844">
          <cell r="B844" t="str">
            <v>Провод и кабель</v>
          </cell>
        </row>
        <row r="845">
          <cell r="B845" t="str">
            <v>Провод и кабель</v>
          </cell>
        </row>
        <row r="846">
          <cell r="B846" t="str">
            <v>Провод и кабель</v>
          </cell>
        </row>
        <row r="847">
          <cell r="B847" t="str">
            <v>Провод и кабель</v>
          </cell>
        </row>
        <row r="848">
          <cell r="B848" t="str">
            <v>Провод и кабель</v>
          </cell>
        </row>
        <row r="849">
          <cell r="B849" t="str">
            <v>Провод и кабель</v>
          </cell>
        </row>
        <row r="850">
          <cell r="B850" t="str">
            <v>Провод и кабель</v>
          </cell>
        </row>
        <row r="851">
          <cell r="B851" t="str">
            <v>Провод и кабель</v>
          </cell>
        </row>
        <row r="852">
          <cell r="B852" t="str">
            <v>Провод и кабель</v>
          </cell>
        </row>
        <row r="853">
          <cell r="B853" t="str">
            <v>Провод и кабель</v>
          </cell>
        </row>
        <row r="854">
          <cell r="B854" t="str">
            <v>Провод и кабель</v>
          </cell>
        </row>
        <row r="855">
          <cell r="B855" t="str">
            <v>Провод и кабель</v>
          </cell>
        </row>
        <row r="856">
          <cell r="B856" t="str">
            <v>Провод и кабель</v>
          </cell>
        </row>
        <row r="857">
          <cell r="B857" t="str">
            <v>Провод и кабель</v>
          </cell>
        </row>
        <row r="858">
          <cell r="B858" t="str">
            <v>Провод и кабель</v>
          </cell>
        </row>
        <row r="859">
          <cell r="B859" t="str">
            <v>Провод и кабель</v>
          </cell>
        </row>
        <row r="860">
          <cell r="B860" t="str">
            <v>Провод и кабель</v>
          </cell>
        </row>
        <row r="861">
          <cell r="B861" t="str">
            <v>Провод и кабель</v>
          </cell>
        </row>
        <row r="862">
          <cell r="B862" t="str">
            <v>Провод и кабель</v>
          </cell>
        </row>
        <row r="863">
          <cell r="B863" t="str">
            <v>Прокопьевск</v>
          </cell>
        </row>
        <row r="864">
          <cell r="B864" t="str">
            <v>ПромСветСнаб</v>
          </cell>
        </row>
        <row r="865">
          <cell r="B865" t="str">
            <v>Сарос</v>
          </cell>
        </row>
        <row r="866">
          <cell r="B866" t="str">
            <v>Сарос</v>
          </cell>
        </row>
        <row r="867">
          <cell r="B867" t="str">
            <v>Светильники прочие</v>
          </cell>
        </row>
        <row r="868">
          <cell r="B868" t="str">
            <v>Светильники прочие</v>
          </cell>
        </row>
        <row r="869">
          <cell r="B869" t="str">
            <v>Светильники прочие</v>
          </cell>
        </row>
        <row r="870">
          <cell r="B870" t="str">
            <v>Светильники прочие</v>
          </cell>
        </row>
        <row r="871">
          <cell r="B871" t="str">
            <v>Светильники прочие</v>
          </cell>
        </row>
        <row r="872">
          <cell r="B872" t="str">
            <v>Светильники прочие</v>
          </cell>
        </row>
        <row r="873">
          <cell r="B873" t="str">
            <v>Светильники прочие</v>
          </cell>
        </row>
        <row r="874">
          <cell r="B874" t="str">
            <v>Светильники прочие</v>
          </cell>
        </row>
        <row r="875">
          <cell r="B875" t="str">
            <v>Светильники прочие</v>
          </cell>
        </row>
        <row r="876">
          <cell r="B876" t="str">
            <v>Светильники прочие</v>
          </cell>
        </row>
        <row r="877">
          <cell r="B877" t="str">
            <v>Светильники прочие</v>
          </cell>
        </row>
        <row r="878">
          <cell r="B878" t="str">
            <v>Светильники прочие</v>
          </cell>
        </row>
        <row r="879">
          <cell r="B879" t="str">
            <v>Световод</v>
          </cell>
        </row>
        <row r="880">
          <cell r="B880" t="str">
            <v>Световод</v>
          </cell>
        </row>
        <row r="881">
          <cell r="B881" t="str">
            <v>Световод</v>
          </cell>
        </row>
        <row r="882">
          <cell r="B882" t="str">
            <v>Световод</v>
          </cell>
        </row>
        <row r="883">
          <cell r="B883" t="str">
            <v>Световод</v>
          </cell>
        </row>
        <row r="884">
          <cell r="B884" t="str">
            <v>Световод</v>
          </cell>
        </row>
        <row r="885">
          <cell r="B885" t="str">
            <v>Световод</v>
          </cell>
        </row>
        <row r="886">
          <cell r="B886" t="str">
            <v>Световод</v>
          </cell>
        </row>
        <row r="887">
          <cell r="B887" t="str">
            <v>Световод</v>
          </cell>
        </row>
        <row r="888">
          <cell r="B888" t="str">
            <v>Световые приборы</v>
          </cell>
        </row>
        <row r="889">
          <cell r="B889" t="str">
            <v>Световые технологии</v>
          </cell>
        </row>
        <row r="890">
          <cell r="B890" t="str">
            <v>Световые технологии</v>
          </cell>
        </row>
        <row r="891">
          <cell r="B891" t="str">
            <v>Световые технологии</v>
          </cell>
        </row>
        <row r="892">
          <cell r="B892" t="str">
            <v>Световые технологии</v>
          </cell>
        </row>
        <row r="893">
          <cell r="B893" t="str">
            <v>Световые технологии</v>
          </cell>
        </row>
        <row r="894">
          <cell r="B894" t="str">
            <v>Световые технологии</v>
          </cell>
        </row>
        <row r="895">
          <cell r="B895" t="str">
            <v>Световые технологии</v>
          </cell>
        </row>
        <row r="896">
          <cell r="B896" t="str">
            <v>Световые технологии</v>
          </cell>
        </row>
        <row r="897">
          <cell r="B897" t="str">
            <v>Световые технологии</v>
          </cell>
        </row>
        <row r="898">
          <cell r="B898" t="str">
            <v>Световые технологии</v>
          </cell>
        </row>
        <row r="899">
          <cell r="B899" t="str">
            <v>Световые технологии</v>
          </cell>
        </row>
        <row r="900">
          <cell r="B900" t="str">
            <v>СветТехСервис</v>
          </cell>
        </row>
        <row r="901">
          <cell r="B901" t="str">
            <v>Сигма-Вент</v>
          </cell>
        </row>
        <row r="902">
          <cell r="B902" t="str">
            <v>Системы безопасности</v>
          </cell>
        </row>
        <row r="903">
          <cell r="B903" t="str">
            <v>Системы безопасности</v>
          </cell>
        </row>
        <row r="904">
          <cell r="B904" t="str">
            <v>Системы безопасности</v>
          </cell>
        </row>
        <row r="905">
          <cell r="B905" t="str">
            <v>Системы безопасности</v>
          </cell>
        </row>
        <row r="906">
          <cell r="B906" t="str">
            <v>Системы безопасности</v>
          </cell>
        </row>
        <row r="907">
          <cell r="B907" t="str">
            <v>Системы безопасности</v>
          </cell>
        </row>
        <row r="908">
          <cell r="B908" t="str">
            <v>Системы безопасности</v>
          </cell>
        </row>
        <row r="909">
          <cell r="B909" t="str">
            <v>Системы вентиляции Гермес</v>
          </cell>
        </row>
        <row r="910">
          <cell r="B910" t="str">
            <v>Союз</v>
          </cell>
        </row>
        <row r="911">
          <cell r="B911" t="str">
            <v>СПБ УРП СВЕТ Светильники</v>
          </cell>
        </row>
        <row r="912">
          <cell r="B912" t="str">
            <v>СТАРТ</v>
          </cell>
        </row>
        <row r="913">
          <cell r="B913" t="str">
            <v>СЭК опоры, кронштейны, комплектующие</v>
          </cell>
        </row>
        <row r="914">
          <cell r="B914" t="str">
            <v>СЭК светильники</v>
          </cell>
        </row>
        <row r="915">
          <cell r="B915" t="str">
            <v>Теплые полы и кабельные системы обогрева</v>
          </cell>
        </row>
        <row r="916">
          <cell r="B916" t="str">
            <v>Теплые полы и кабельные системы обогрева</v>
          </cell>
        </row>
        <row r="917">
          <cell r="B917" t="str">
            <v>Техник</v>
          </cell>
        </row>
        <row r="918">
          <cell r="B918" t="str">
            <v>Техник</v>
          </cell>
        </row>
        <row r="919">
          <cell r="B919" t="str">
            <v>Техника комфорта</v>
          </cell>
        </row>
        <row r="920">
          <cell r="B920" t="str">
            <v>Техника комфорта</v>
          </cell>
        </row>
        <row r="921">
          <cell r="B921" t="str">
            <v>Техника комфорта</v>
          </cell>
        </row>
        <row r="922">
          <cell r="B922" t="str">
            <v>Техника комфорта</v>
          </cell>
        </row>
        <row r="923">
          <cell r="B923" t="str">
            <v>Техника комфорта</v>
          </cell>
        </row>
        <row r="924">
          <cell r="B924" t="str">
            <v>Техника комфорта</v>
          </cell>
        </row>
        <row r="925">
          <cell r="B925" t="str">
            <v>Техника комфорта</v>
          </cell>
        </row>
        <row r="926">
          <cell r="B926" t="str">
            <v>Техника комфорта</v>
          </cell>
        </row>
        <row r="927">
          <cell r="B927" t="str">
            <v>Трансвит</v>
          </cell>
        </row>
        <row r="928">
          <cell r="B928" t="str">
            <v>Трансвит</v>
          </cell>
        </row>
        <row r="929">
          <cell r="B929" t="str">
            <v>Транском</v>
          </cell>
        </row>
        <row r="930">
          <cell r="B930" t="str">
            <v>Трансом</v>
          </cell>
        </row>
        <row r="931">
          <cell r="B931" t="str">
            <v>УПП ВОС Азов</v>
          </cell>
        </row>
        <row r="932">
          <cell r="B932" t="str">
            <v>Фонари, аксессуары для фонарей</v>
          </cell>
        </row>
        <row r="933">
          <cell r="B933" t="str">
            <v>Халла Лайтинг</v>
          </cell>
        </row>
        <row r="934">
          <cell r="B934" t="str">
            <v>ЧПТУП ВЭТП Свет Витебск</v>
          </cell>
        </row>
        <row r="935">
          <cell r="B935" t="str">
            <v>ЧУП Элект Белтиз</v>
          </cell>
        </row>
        <row r="936">
          <cell r="B936" t="str">
            <v>ЧУП Элект Белтиз</v>
          </cell>
        </row>
        <row r="937">
          <cell r="B937" t="str">
            <v>ЧУП Элект Белтиз</v>
          </cell>
        </row>
        <row r="938">
          <cell r="B938" t="str">
            <v>ЧУП Элект Белтиз</v>
          </cell>
        </row>
        <row r="939">
          <cell r="B939" t="str">
            <v>ЧУП Элект Белтиз</v>
          </cell>
        </row>
        <row r="940">
          <cell r="B940" t="str">
            <v>ЧУП Элект Белтиз</v>
          </cell>
        </row>
        <row r="941">
          <cell r="B941" t="str">
            <v>Экономка</v>
          </cell>
        </row>
        <row r="942">
          <cell r="B942" t="str">
            <v>Экономка</v>
          </cell>
        </row>
        <row r="943">
          <cell r="B943" t="str">
            <v>Экономка</v>
          </cell>
        </row>
        <row r="944">
          <cell r="B944" t="str">
            <v>Экономка</v>
          </cell>
        </row>
        <row r="945">
          <cell r="B945" t="str">
            <v>Экотон</v>
          </cell>
        </row>
        <row r="946">
          <cell r="B946" t="str">
            <v>ЭКФ</v>
          </cell>
        </row>
        <row r="947">
          <cell r="B947" t="str">
            <v>Электролуч</v>
          </cell>
        </row>
        <row r="948">
          <cell r="B948" t="str">
            <v>Электропатроны</v>
          </cell>
        </row>
        <row r="949">
          <cell r="B949" t="str">
            <v>Электропатроны</v>
          </cell>
        </row>
        <row r="950">
          <cell r="B950" t="str">
            <v>Электропатроны</v>
          </cell>
        </row>
        <row r="951">
          <cell r="B951" t="str">
            <v>Электропатроны</v>
          </cell>
        </row>
        <row r="952">
          <cell r="B952" t="str">
            <v>Электропатроны</v>
          </cell>
        </row>
        <row r="953">
          <cell r="B953" t="str">
            <v>Электропатроны</v>
          </cell>
        </row>
        <row r="954">
          <cell r="B954" t="str">
            <v>Электротепловые системы</v>
          </cell>
        </row>
        <row r="955">
          <cell r="B955" t="str">
            <v>Электротепловые системы</v>
          </cell>
        </row>
        <row r="956">
          <cell r="B956" t="str">
            <v>Электротепловые системы Водонагревательное оборудование</v>
          </cell>
        </row>
        <row r="957">
          <cell r="B957" t="str">
            <v>Электротепловые системы Тепловое оборудование</v>
          </cell>
        </row>
        <row r="958">
          <cell r="B958" t="str">
            <v>Электротепловые системы Тепловое оборудование</v>
          </cell>
        </row>
        <row r="959">
          <cell r="B959" t="str">
            <v>Электротепловые системы ТЭНы</v>
          </cell>
        </row>
        <row r="960">
          <cell r="B960" t="str">
            <v>Электротехнические изделия</v>
          </cell>
        </row>
        <row r="961">
          <cell r="B961" t="str">
            <v>Электротехнические изделия</v>
          </cell>
        </row>
        <row r="962">
          <cell r="B962" t="str">
            <v>Электротехнические изделия</v>
          </cell>
        </row>
        <row r="963">
          <cell r="B963" t="str">
            <v>Электротехнические изделия</v>
          </cell>
        </row>
        <row r="964">
          <cell r="B964" t="str">
            <v>Электротехнические изделия</v>
          </cell>
        </row>
        <row r="965">
          <cell r="B965" t="str">
            <v>Электротехнические изделия</v>
          </cell>
        </row>
        <row r="966">
          <cell r="B966" t="str">
            <v>Электроточприбор</v>
          </cell>
        </row>
        <row r="967">
          <cell r="B967" t="str">
            <v>Электроустановочные изделия</v>
          </cell>
        </row>
        <row r="968">
          <cell r="B968" t="str">
            <v>Электроустановочные изделия</v>
          </cell>
        </row>
        <row r="969">
          <cell r="B969" t="str">
            <v>Электроустановочные изделия</v>
          </cell>
        </row>
        <row r="970">
          <cell r="B970" t="str">
            <v>Электроустановочные изделия</v>
          </cell>
        </row>
        <row r="971">
          <cell r="B971" t="str">
            <v>Электроустановочные изделия</v>
          </cell>
        </row>
        <row r="972">
          <cell r="B972" t="str">
            <v>Элементы питания, аккумуляторы, зарядные устройства</v>
          </cell>
        </row>
        <row r="973">
          <cell r="B973" t="str">
            <v>Элементы питания, аккумуляторы, зарядные устройства</v>
          </cell>
        </row>
        <row r="974">
          <cell r="B974" t="str">
            <v>Элементы питания, аккумуляторы, зарядные устройства</v>
          </cell>
        </row>
        <row r="975">
          <cell r="B975" t="str">
            <v>Элементы питания, аккумуляторы, зарядные устройства</v>
          </cell>
        </row>
        <row r="976">
          <cell r="B976" t="str">
            <v>Элементы питания, аккумуляторы, зарядные устройства</v>
          </cell>
        </row>
        <row r="977">
          <cell r="B977" t="str">
            <v>Элетех</v>
          </cell>
        </row>
        <row r="978">
          <cell r="B978" t="str">
            <v>Элетех</v>
          </cell>
        </row>
        <row r="979">
          <cell r="B979" t="str">
            <v>Элетех</v>
          </cell>
        </row>
        <row r="980">
          <cell r="B980" t="str">
            <v>Элетех</v>
          </cell>
        </row>
        <row r="981">
          <cell r="B981" t="str">
            <v>Элетех</v>
          </cell>
        </row>
        <row r="982">
          <cell r="B982" t="str">
            <v>Элетех</v>
          </cell>
        </row>
        <row r="983">
          <cell r="B983" t="str">
            <v>Элетех</v>
          </cell>
        </row>
        <row r="984">
          <cell r="B984" t="str">
            <v>Элком</v>
          </cell>
        </row>
        <row r="985">
          <cell r="B985" t="str">
            <v>Элком</v>
          </cell>
        </row>
        <row r="986">
          <cell r="B986" t="str">
            <v>Эра</v>
          </cell>
        </row>
        <row r="987">
          <cell r="B987" t="str">
            <v>Эра</v>
          </cell>
        </row>
        <row r="988">
          <cell r="B988" t="str">
            <v>Эра</v>
          </cell>
        </row>
        <row r="989">
          <cell r="B989" t="str">
            <v>Эра</v>
          </cell>
        </row>
        <row r="990">
          <cell r="B990" t="str">
            <v>Эра</v>
          </cell>
        </row>
        <row r="991">
          <cell r="B991" t="str">
            <v>Эра</v>
          </cell>
        </row>
        <row r="992">
          <cell r="B992" t="str">
            <v>Эра</v>
          </cell>
        </row>
        <row r="993">
          <cell r="B993" t="str">
            <v>Эра</v>
          </cell>
        </row>
        <row r="994">
          <cell r="B994" t="str">
            <v>Эра</v>
          </cell>
        </row>
        <row r="995">
          <cell r="B995" t="str">
            <v>Эра</v>
          </cell>
        </row>
        <row r="996">
          <cell r="B996" t="str">
            <v>Эра</v>
          </cell>
        </row>
        <row r="997">
          <cell r="B997" t="str">
            <v>Эра</v>
          </cell>
        </row>
        <row r="998">
          <cell r="B998" t="str">
            <v>Эра</v>
          </cell>
        </row>
        <row r="999">
          <cell r="B999" t="str">
            <v>Эра</v>
          </cell>
        </row>
        <row r="1000">
          <cell r="B1000" t="str">
            <v>Эра</v>
          </cell>
        </row>
        <row r="1001">
          <cell r="B1001" t="str">
            <v>Эра</v>
          </cell>
        </row>
        <row r="1002">
          <cell r="B1002" t="str">
            <v>Эра</v>
          </cell>
        </row>
        <row r="1003">
          <cell r="B1003" t="str">
            <v>Эра</v>
          </cell>
        </row>
        <row r="1004">
          <cell r="B1004" t="str">
            <v>Эра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явка с выпад_списками"/>
      <sheetName val="Для списка"/>
      <sheetName val="InventoriNEW"/>
      <sheetName val="Списки"/>
      <sheetName val="Инвентори"/>
      <sheetName val="Техкаталог"/>
      <sheetName val="Запасы"/>
      <sheetName val="Тех.каталог"/>
    </sheetNames>
    <sheetDataSet>
      <sheetData sheetId="0">
        <row r="2">
          <cell r="G2" t="str">
            <v>0</v>
          </cell>
          <cell r="H2" t="str">
            <v>_НОВЫЙ ПОСТАВЩИК</v>
          </cell>
        </row>
        <row r="3">
          <cell r="G3" t="str">
            <v>277241</v>
          </cell>
          <cell r="H3" t="str">
            <v>"МЕТ МЮХЕНДИСЛИК  ИНШААТ ВЕ МЕКАНИК ЭЛЕКТРИК ТААХХЮТ ЛИМИТЕД ШИРКЕТИ"</v>
          </cell>
        </row>
        <row r="4">
          <cell r="G4" t="str">
            <v>278268</v>
          </cell>
          <cell r="H4" t="str">
            <v>"Строительное управление №155"</v>
          </cell>
        </row>
        <row r="5">
          <cell r="G5" t="str">
            <v>280702</v>
          </cell>
          <cell r="H5" t="str">
            <v>Администрация городского поселения Воскресенск  Воскресенского муниципального р-на МО</v>
          </cell>
        </row>
        <row r="6">
          <cell r="G6" t="str">
            <v>279089</v>
          </cell>
          <cell r="H6" t="str">
            <v>Администрация гп Чамзинка</v>
          </cell>
        </row>
        <row r="7">
          <cell r="G7" t="str">
            <v>277484</v>
          </cell>
          <cell r="H7" t="str">
            <v>АК "ЯМАТА ЯТЫРЫМ ИНШААТ ТУРИЗМ ВЕ ТИДЖАРЕТ АНОНИМ ШИРКЕТИ"</v>
          </cell>
        </row>
        <row r="8">
          <cell r="G8" t="str">
            <v>277233</v>
          </cell>
          <cell r="H8" t="str">
            <v>В/ч 3694</v>
          </cell>
        </row>
        <row r="9">
          <cell r="G9" t="str">
            <v>23392</v>
          </cell>
          <cell r="H9" t="str">
            <v>ВАТРА ВКП</v>
          </cell>
        </row>
        <row r="10">
          <cell r="G10" t="str">
            <v>280090</v>
          </cell>
          <cell r="H10" t="str">
            <v>Гаражно-строительный кооператив "Зарудня"</v>
          </cell>
        </row>
        <row r="11">
          <cell r="G11" t="str">
            <v>277220</v>
          </cell>
          <cell r="H11" t="str">
            <v>ГБОУ города Москвы "Московское среднее специальное училище олимпийского резерва № 2 (техникум)" Департамента физической культуры и спорта города Москвы"</v>
          </cell>
        </row>
        <row r="12">
          <cell r="G12" t="str">
            <v>279260</v>
          </cell>
          <cell r="H12" t="str">
            <v>ГБУЗ "Госпиталь для ветеранов войн №3"</v>
          </cell>
        </row>
        <row r="13">
          <cell r="G13" t="str">
            <v>277345</v>
          </cell>
          <cell r="H13" t="str">
            <v>ГБУК города Москвы "Государственный Дарвиновский музей"</v>
          </cell>
        </row>
        <row r="14">
          <cell r="G14" t="str">
            <v>279091</v>
          </cell>
          <cell r="H14" t="str">
            <v>Государственное собрание Республики Мордовия</v>
          </cell>
        </row>
        <row r="15">
          <cell r="G15" t="str">
            <v>277580</v>
          </cell>
          <cell r="H15" t="str">
            <v>ГУП города Москвы "Гостиничный Комплекс "Берлин"</v>
          </cell>
        </row>
        <row r="16">
          <cell r="G16" t="str">
            <v>277380</v>
          </cell>
          <cell r="H16" t="str">
            <v>ГУП города Москвы "Медицинский центр Управления делами Мэра и Правительства Москвы"</v>
          </cell>
        </row>
        <row r="17">
          <cell r="G17" t="str">
            <v>278109</v>
          </cell>
          <cell r="H17" t="str">
            <v>ГУП города Москвы "Мосгортранс"</v>
          </cell>
        </row>
        <row r="18">
          <cell r="G18" t="str">
            <v>280488</v>
          </cell>
          <cell r="H18" t="str">
            <v>ГУП пассажирского автомобильного транспорта Московской области "МОСТРАНСАВТО"</v>
          </cell>
        </row>
        <row r="19">
          <cell r="G19" t="str">
            <v>23510</v>
          </cell>
          <cell r="H19" t="str">
            <v>ГУП Республики Мордовия "Лисма"</v>
          </cell>
        </row>
        <row r="20">
          <cell r="G20" t="str">
            <v>279376</v>
          </cell>
          <cell r="H20" t="str">
            <v>ЗАО "198 КЖИ"</v>
          </cell>
        </row>
        <row r="21">
          <cell r="G21" t="str">
            <v>289530</v>
          </cell>
          <cell r="H21" t="str">
            <v>ЗАО "АЛЬФА-С"</v>
          </cell>
        </row>
        <row r="22">
          <cell r="G22" t="str">
            <v>26240</v>
          </cell>
          <cell r="H22" t="str">
            <v>ЗАО "Ардатовская Светотехническая Компания"</v>
          </cell>
        </row>
        <row r="23">
          <cell r="G23" t="str">
            <v>22407</v>
          </cell>
          <cell r="H23" t="str">
            <v>ЗАО "АСД-имэкс"</v>
          </cell>
        </row>
        <row r="24">
          <cell r="G24" t="str">
            <v>21006</v>
          </cell>
          <cell r="H24" t="str">
            <v>ЗАО "Атолл"</v>
          </cell>
        </row>
        <row r="25">
          <cell r="G25" t="str">
            <v>22132</v>
          </cell>
          <cell r="H25" t="str">
            <v>ЗАО "БАЛТКАБЕЛЬ"</v>
          </cell>
        </row>
        <row r="26">
          <cell r="G26" t="str">
            <v>287590</v>
          </cell>
          <cell r="H26" t="str">
            <v>ЗАО "Бастион"</v>
          </cell>
        </row>
        <row r="27">
          <cell r="G27" t="str">
            <v>21108</v>
          </cell>
          <cell r="H27" t="str">
            <v>ЗАО "ВИКТАН"</v>
          </cell>
        </row>
        <row r="28">
          <cell r="G28" t="str">
            <v>276873</v>
          </cell>
          <cell r="H28" t="str">
            <v>ЗАО "Виктория"</v>
          </cell>
        </row>
        <row r="29">
          <cell r="G29" t="str">
            <v>276576</v>
          </cell>
          <cell r="H29" t="str">
            <v>ЗАО "Водоканал"</v>
          </cell>
        </row>
        <row r="30">
          <cell r="G30" t="str">
            <v>288218</v>
          </cell>
          <cell r="H30" t="str">
            <v>ЗАО "Волгодонской кабельный завод"</v>
          </cell>
        </row>
        <row r="31">
          <cell r="G31" t="str">
            <v>21180</v>
          </cell>
          <cell r="H31" t="str">
            <v>ЗАО "Вологодский электромеханический завод"</v>
          </cell>
        </row>
        <row r="32">
          <cell r="G32" t="str">
            <v>278105</v>
          </cell>
          <cell r="H32" t="str">
            <v>ЗАО "ВысотСтрой"</v>
          </cell>
        </row>
        <row r="33">
          <cell r="G33" t="str">
            <v>276697</v>
          </cell>
          <cell r="H33" t="str">
            <v>ЗАО "ГОТЭК Северо-Запад"</v>
          </cell>
        </row>
        <row r="34">
          <cell r="G34" t="str">
            <v>22243</v>
          </cell>
          <cell r="H34" t="str">
            <v>ЗАО "Диэлектрические кабельные системы"</v>
          </cell>
        </row>
        <row r="35">
          <cell r="G35" t="str">
            <v>279900</v>
          </cell>
          <cell r="H35" t="str">
            <v>ЗАО "Доринж 39"</v>
          </cell>
        </row>
        <row r="36">
          <cell r="G36" t="str">
            <v>290029</v>
          </cell>
          <cell r="H36" t="str">
            <v>ЗАО "ЕКТ-РУС"</v>
          </cell>
        </row>
        <row r="37">
          <cell r="G37" t="str">
            <v>23724</v>
          </cell>
          <cell r="H37" t="str">
            <v>ЗАО "Завод "ЭЛЕКТРОРАЗЪЕМ"</v>
          </cell>
        </row>
        <row r="38">
          <cell r="G38" t="str">
            <v>25770</v>
          </cell>
          <cell r="H38" t="str">
            <v>ЗАО "Завод железобетонных изделий "АРЬЕВСКИЙ"</v>
          </cell>
        </row>
        <row r="39">
          <cell r="G39" t="str">
            <v>26482</v>
          </cell>
          <cell r="H39" t="str">
            <v>ЗАО "ЗАВОД ТЮМЕНЬРЕМДОРМАШ"</v>
          </cell>
        </row>
        <row r="40">
          <cell r="G40" t="str">
            <v>282446</v>
          </cell>
          <cell r="H40" t="str">
            <v>ЗАО "Завод электронных счетчиков "Энергомера"</v>
          </cell>
        </row>
        <row r="41">
          <cell r="G41" t="str">
            <v>277237</v>
          </cell>
          <cell r="H41" t="str">
            <v>ЗАО "Звездопад"</v>
          </cell>
        </row>
        <row r="42">
          <cell r="G42" t="str">
            <v>23354</v>
          </cell>
          <cell r="H42" t="str">
            <v>ЗАО "Кабельный завод "КАВКАЗКАБЕЛЬ"</v>
          </cell>
        </row>
        <row r="43">
          <cell r="G43" t="str">
            <v>277745</v>
          </cell>
          <cell r="H43" t="str">
            <v>ЗАО "Калужский научно-производственный электрометаллургический завод"</v>
          </cell>
        </row>
        <row r="44">
          <cell r="G44" t="str">
            <v>280960</v>
          </cell>
          <cell r="H44" t="str">
            <v>ЗАО "Клинавтотранс"</v>
          </cell>
        </row>
        <row r="45">
          <cell r="G45" t="str">
            <v>277264</v>
          </cell>
          <cell r="H45" t="str">
            <v>ЗАО "КОММЕРЧЕСКОЕ АГЕНТСТВО "ГЕПАРД"</v>
          </cell>
        </row>
        <row r="46">
          <cell r="G46" t="str">
            <v>278106</v>
          </cell>
          <cell r="H46" t="str">
            <v>ЗАО "Компания "Пека-Инвест"</v>
          </cell>
        </row>
        <row r="47">
          <cell r="G47" t="str">
            <v>278960</v>
          </cell>
          <cell r="H47" t="str">
            <v>ЗАО "Красная Роза 1875"</v>
          </cell>
        </row>
        <row r="48">
          <cell r="G48" t="str">
            <v>22851</v>
          </cell>
          <cell r="H48" t="str">
            <v>ЗАО "Кыштымский электромеханический завод"</v>
          </cell>
        </row>
        <row r="49">
          <cell r="G49" t="str">
            <v>25998</v>
          </cell>
          <cell r="H49" t="str">
            <v>ЗАО "ЛАЙНЕР"</v>
          </cell>
        </row>
        <row r="50">
          <cell r="G50" t="str">
            <v>20869</v>
          </cell>
          <cell r="H50" t="str">
            <v>ЗАО "Ленинградский Электромеханический завод"_7810591675</v>
          </cell>
        </row>
        <row r="51">
          <cell r="G51" t="str">
            <v>27237</v>
          </cell>
          <cell r="H51" t="str">
            <v>ЗАО "Ленэлектро"</v>
          </cell>
        </row>
        <row r="52">
          <cell r="G52" t="str">
            <v>280976</v>
          </cell>
          <cell r="H52" t="str">
            <v>ЗАО "Метком Групп"</v>
          </cell>
        </row>
        <row r="53">
          <cell r="G53" t="str">
            <v>277908</v>
          </cell>
          <cell r="H53" t="str">
            <v>ЗАО "МОНТАЖЛИФТСЕРВИС"</v>
          </cell>
        </row>
        <row r="54">
          <cell r="G54" t="str">
            <v>280016</v>
          </cell>
          <cell r="H54" t="str">
            <v>ЗАО "Монтажно-строительное управление-86 промышленного строительства"</v>
          </cell>
        </row>
        <row r="55">
          <cell r="G55" t="str">
            <v>20037</v>
          </cell>
          <cell r="H55" t="str">
            <v>ЗАО "Мордовский свет"</v>
          </cell>
        </row>
        <row r="56">
          <cell r="G56" t="str">
            <v>26038</v>
          </cell>
          <cell r="H56" t="str">
            <v>ЗАО "Московский завод электроизмерительных приборов"</v>
          </cell>
        </row>
        <row r="57">
          <cell r="G57" t="str">
            <v>288607</v>
          </cell>
          <cell r="H57" t="str">
            <v>ЗАО "Московский Приборостроительный Завод Тетрон"</v>
          </cell>
        </row>
        <row r="58">
          <cell r="G58" t="str">
            <v>280478</v>
          </cell>
          <cell r="H58" t="str">
            <v>ЗАО "Мосстрой 17"</v>
          </cell>
        </row>
        <row r="59">
          <cell r="G59" t="str">
            <v>21560</v>
          </cell>
          <cell r="H59" t="str">
            <v>ЗАО "МПО Электромонтаж"</v>
          </cell>
        </row>
        <row r="60">
          <cell r="G60" t="str">
            <v>276855</v>
          </cell>
          <cell r="H60" t="str">
            <v>ЗАО "МРСУ №5"</v>
          </cell>
        </row>
        <row r="61">
          <cell r="G61" t="str">
            <v>23691</v>
          </cell>
          <cell r="H61" t="str">
            <v>ЗАО "МТД "Энергорегионкомплект"</v>
          </cell>
        </row>
        <row r="62">
          <cell r="G62" t="str">
            <v>277210</v>
          </cell>
          <cell r="H62" t="str">
            <v>ЗАО "МЭЗОПЛАСТ"</v>
          </cell>
        </row>
        <row r="63">
          <cell r="G63" t="str">
            <v>279099</v>
          </cell>
          <cell r="H63" t="str">
            <v>ЗАО "Мясоперерабатывающий комплекс "Саранский"</v>
          </cell>
        </row>
        <row r="64">
          <cell r="G64" t="str">
            <v>280327</v>
          </cell>
          <cell r="H64" t="str">
            <v>ЗАО "Нижегородоптхозторг"</v>
          </cell>
        </row>
        <row r="65">
          <cell r="G65" t="str">
            <v>279114</v>
          </cell>
          <cell r="H65" t="str">
            <v>ЗАО "Нижнетагильский завод электромонтажных изделий"</v>
          </cell>
        </row>
        <row r="66">
          <cell r="G66" t="str">
            <v>27138</v>
          </cell>
          <cell r="H66" t="str">
            <v>ЗАО "Новации и бизнес в энергетике"</v>
          </cell>
        </row>
        <row r="67">
          <cell r="G67" t="str">
            <v>287215</v>
          </cell>
          <cell r="H67" t="str">
            <v>ЗАО "НПО "Изолятор"</v>
          </cell>
        </row>
        <row r="68">
          <cell r="G68" t="str">
            <v>290065</v>
          </cell>
          <cell r="H68" t="str">
            <v>ЗАО "НПП "МЕТА"</v>
          </cell>
        </row>
        <row r="69">
          <cell r="G69" t="str">
            <v>280487</v>
          </cell>
          <cell r="H69" t="str">
            <v>ЗАО "Озерская промышленная компания"</v>
          </cell>
        </row>
        <row r="70">
          <cell r="G70" t="str">
            <v>287822</v>
          </cell>
          <cell r="H70" t="str">
            <v>ЗАО "ОптикЭнергоСтрой"</v>
          </cell>
        </row>
        <row r="71">
          <cell r="G71" t="str">
            <v>276767</v>
          </cell>
          <cell r="H71" t="str">
            <v>ЗАО "Оптоган"</v>
          </cell>
        </row>
        <row r="72">
          <cell r="G72" t="str">
            <v>23119</v>
          </cell>
          <cell r="H72" t="str">
            <v>ЗАО "Петушинский металлический завод"</v>
          </cell>
        </row>
        <row r="73">
          <cell r="G73" t="str">
            <v>21464</v>
          </cell>
          <cell r="H73" t="str">
            <v>ЗАО "ПКФ "Пермспецкабель""</v>
          </cell>
        </row>
        <row r="74">
          <cell r="G74" t="str">
            <v>281545</v>
          </cell>
          <cell r="H74" t="str">
            <v>ЗАО "ПО Электротехник"</v>
          </cell>
        </row>
        <row r="75">
          <cell r="G75" t="str">
            <v>22215</v>
          </cell>
          <cell r="H75" t="str">
            <v>ЗАО "Подольский завод электромонтажных изделий"</v>
          </cell>
        </row>
        <row r="76">
          <cell r="G76" t="str">
            <v>21592</v>
          </cell>
          <cell r="H76" t="str">
            <v>ЗАО "Приборостроительная компания"</v>
          </cell>
        </row>
        <row r="77">
          <cell r="G77" t="str">
            <v>283660</v>
          </cell>
          <cell r="H77" t="str">
            <v>ЗАО "Приборы, Сервис, Торговля"</v>
          </cell>
        </row>
        <row r="78">
          <cell r="G78" t="str">
            <v>21606</v>
          </cell>
          <cell r="H78" t="str">
            <v>ЗАО "Промстройкабель"</v>
          </cell>
        </row>
        <row r="79">
          <cell r="G79" t="str">
            <v>279532</v>
          </cell>
          <cell r="H79" t="str">
            <v>ЗАО "Пром-трейд"</v>
          </cell>
        </row>
        <row r="80">
          <cell r="G80" t="str">
            <v>26296</v>
          </cell>
          <cell r="H80" t="str">
            <v>ЗАО "Промышленное предприятие  материально-технического снабжения "Пермснабсбыт"</v>
          </cell>
        </row>
        <row r="81">
          <cell r="G81" t="str">
            <v>22390</v>
          </cell>
          <cell r="H81" t="str">
            <v>ЗАО "Протон-Импульс"</v>
          </cell>
        </row>
        <row r="82">
          <cell r="G82" t="str">
            <v>27292</v>
          </cell>
          <cell r="H82" t="str">
            <v>ЗАО "ПФ "Созвездие"</v>
          </cell>
        </row>
        <row r="83">
          <cell r="G83" t="str">
            <v>22660</v>
          </cell>
          <cell r="H83" t="str">
            <v>ЗАО "РАДИУС Автоматика"</v>
          </cell>
        </row>
        <row r="84">
          <cell r="G84" t="str">
            <v>279294</v>
          </cell>
          <cell r="H84" t="str">
            <v>ЗАО "Ренейссанс Констракшн"_7708185129</v>
          </cell>
        </row>
        <row r="85">
          <cell r="G85" t="str">
            <v>279067</v>
          </cell>
          <cell r="H85" t="str">
            <v>ЗАО "Робитэкс"</v>
          </cell>
        </row>
        <row r="86">
          <cell r="G86" t="str">
            <v>20543</v>
          </cell>
          <cell r="H86" t="str">
            <v>ЗАО "РосДилер-Электро"</v>
          </cell>
        </row>
        <row r="87">
          <cell r="G87" t="str">
            <v>277277</v>
          </cell>
          <cell r="H87" t="str">
            <v>ЗАО "Ростэк-Московский регион"</v>
          </cell>
        </row>
        <row r="88">
          <cell r="G88" t="str">
            <v>276331</v>
          </cell>
          <cell r="H88" t="str">
            <v>ЗАО "Росэнергомаш"</v>
          </cell>
        </row>
        <row r="89">
          <cell r="G89" t="str">
            <v>26415</v>
          </cell>
          <cell r="H89" t="str">
            <v>ЗАО "РУСЭЛТ"</v>
          </cell>
        </row>
        <row r="90">
          <cell r="G90" t="str">
            <v>289641</v>
          </cell>
          <cell r="H90" t="str">
            <v>ЗАО "СВАРОГ"</v>
          </cell>
        </row>
        <row r="91">
          <cell r="G91" t="str">
            <v>25700</v>
          </cell>
          <cell r="H91" t="str">
            <v>ЗАО "СВЕТ XXIвека. Томский завод светотехники"</v>
          </cell>
        </row>
        <row r="92">
          <cell r="G92" t="str">
            <v>25572</v>
          </cell>
          <cell r="H92" t="str">
            <v>ЗАО "Светлана-Оптоэлектроника"</v>
          </cell>
        </row>
        <row r="93">
          <cell r="G93" t="str">
            <v>20032</v>
          </cell>
          <cell r="H93" t="str">
            <v>ЗАО "Светотехнический завод "МЭИ-МЭК"</v>
          </cell>
        </row>
        <row r="94">
          <cell r="G94" t="str">
            <v>20853</v>
          </cell>
          <cell r="H94" t="str">
            <v>ЗАО "СВЯЗЬ УГОЛЬНОЙ ПРОМЫШЛЕННОСТИ"</v>
          </cell>
        </row>
        <row r="95">
          <cell r="G95" t="str">
            <v>25500</v>
          </cell>
          <cell r="H95" t="str">
            <v>ЗАО "Связьстройдеталь"</v>
          </cell>
        </row>
        <row r="96">
          <cell r="G96" t="str">
            <v>277283</v>
          </cell>
          <cell r="H96" t="str">
            <v>ЗАО "Сити-Галс"</v>
          </cell>
        </row>
        <row r="97">
          <cell r="G97" t="str">
            <v>277349</v>
          </cell>
          <cell r="H97" t="str">
            <v>ЗАО "СК "ГЕРМЕС"</v>
          </cell>
        </row>
        <row r="98">
          <cell r="G98" t="str">
            <v>277158</v>
          </cell>
          <cell r="H98" t="str">
            <v>ЗАО "СК Битэкс"</v>
          </cell>
        </row>
        <row r="99">
          <cell r="G99" t="str">
            <v>276867</v>
          </cell>
          <cell r="H99" t="str">
            <v>ЗАО "СК ПОИСК"</v>
          </cell>
        </row>
        <row r="100">
          <cell r="G100" t="str">
            <v>286801</v>
          </cell>
          <cell r="H100" t="str">
            <v>ЗАО "СКАТ-Электро"_7737527962</v>
          </cell>
        </row>
        <row r="101">
          <cell r="G101" t="str">
            <v>279399</v>
          </cell>
          <cell r="H101" t="str">
            <v>ЗАО "Смартстрой"</v>
          </cell>
        </row>
        <row r="102">
          <cell r="G102" t="str">
            <v>277977</v>
          </cell>
          <cell r="H102" t="str">
            <v>ЗАО "Соцпромстрой"</v>
          </cell>
        </row>
        <row r="103">
          <cell r="G103" t="str">
            <v>278622</v>
          </cell>
          <cell r="H103" t="str">
            <v>ЗАО "Стартелеком"</v>
          </cell>
        </row>
        <row r="104">
          <cell r="G104" t="str">
            <v>277417</v>
          </cell>
          <cell r="H104" t="str">
            <v>ЗАО "Строительное управление №155"</v>
          </cell>
        </row>
        <row r="105">
          <cell r="G105" t="str">
            <v>279743</v>
          </cell>
          <cell r="H105" t="str">
            <v>ЗАО "Строительно-монтажная компания ЗЕТ"</v>
          </cell>
        </row>
        <row r="106">
          <cell r="G106" t="str">
            <v>278529</v>
          </cell>
          <cell r="H106" t="str">
            <v>ЗАО "СТРОИТЕЛЬНО-МОНТАЖНАЯ ФИРМА "ВАЛОН"</v>
          </cell>
        </row>
        <row r="107">
          <cell r="G107" t="str">
            <v>280719</v>
          </cell>
          <cell r="H107" t="str">
            <v>ЗАО "Ступинский химический завод"</v>
          </cell>
        </row>
        <row r="108">
          <cell r="G108" t="str">
            <v>23788</v>
          </cell>
          <cell r="H108" t="str">
            <v>ЗАО "ТАУ"</v>
          </cell>
        </row>
        <row r="109">
          <cell r="G109" t="str">
            <v>288470</v>
          </cell>
          <cell r="H109" t="str">
            <v>ЗАО "ТД "Горная Автоматика"</v>
          </cell>
        </row>
        <row r="110">
          <cell r="G110" t="str">
            <v>282885</v>
          </cell>
          <cell r="H110" t="str">
            <v>ЗАО "ТД БИЛАЙТ"</v>
          </cell>
        </row>
        <row r="111">
          <cell r="G111" t="str">
            <v>27308</v>
          </cell>
          <cell r="H111" t="str">
            <v>ЗАО "ТД ВНИИКП"</v>
          </cell>
        </row>
        <row r="112">
          <cell r="G112" t="str">
            <v>25841</v>
          </cell>
          <cell r="H112" t="str">
            <v>ЗАО "ТД Электротехнологии"</v>
          </cell>
        </row>
        <row r="113">
          <cell r="G113" t="str">
            <v>279003</v>
          </cell>
          <cell r="H113" t="str">
            <v>ЗАО "Тесли"</v>
          </cell>
        </row>
        <row r="114">
          <cell r="G114" t="str">
            <v>278624</v>
          </cell>
          <cell r="H114" t="str">
            <v>ЗАО "ТЕХНОСТРОЙ"</v>
          </cell>
        </row>
        <row r="115">
          <cell r="G115" t="str">
            <v>279351</v>
          </cell>
          <cell r="H115" t="str">
            <v>ЗАО "Техпромимпэкс"</v>
          </cell>
        </row>
        <row r="116">
          <cell r="G116" t="str">
            <v>279079</v>
          </cell>
          <cell r="H116" t="str">
            <v>ЗАО "Торбеевское торговое объединение"</v>
          </cell>
        </row>
        <row r="117">
          <cell r="G117" t="str">
            <v>283884</v>
          </cell>
          <cell r="H117" t="str">
            <v>ЗАО "Торговый Дом "Кавказкабель"</v>
          </cell>
        </row>
        <row r="118">
          <cell r="G118" t="str">
            <v>286547</v>
          </cell>
          <cell r="H118" t="str">
            <v>ЗАО "Узола"</v>
          </cell>
        </row>
        <row r="119">
          <cell r="G119" t="str">
            <v>279685</v>
          </cell>
          <cell r="H119" t="str">
            <v>ЗАО "Управляющая компания ФЛЭТ"</v>
          </cell>
        </row>
        <row r="120">
          <cell r="G120" t="str">
            <v>278395</v>
          </cell>
          <cell r="H120" t="str">
            <v>ЗАО "Формс технолоджи"</v>
          </cell>
        </row>
        <row r="121">
          <cell r="G121" t="str">
            <v>286658</v>
          </cell>
          <cell r="H121" t="str">
            <v>ЗАО "Хиквижн Проект"</v>
          </cell>
        </row>
        <row r="122">
          <cell r="G122" t="str">
            <v>280618</v>
          </cell>
          <cell r="H122" t="str">
            <v>ЗАО "Цемторг"</v>
          </cell>
        </row>
        <row r="123">
          <cell r="G123" t="str">
            <v>280610</v>
          </cell>
          <cell r="H123" t="str">
            <v>ЗАО "Центрэнергокомплект"</v>
          </cell>
        </row>
        <row r="124">
          <cell r="G124" t="str">
            <v>23191</v>
          </cell>
          <cell r="H124" t="str">
            <v>ЗАО "Шнейдер Электрик"</v>
          </cell>
        </row>
        <row r="125">
          <cell r="G125" t="str">
            <v>277201</v>
          </cell>
          <cell r="H125" t="str">
            <v>ЗАО "Экрос-Инжиниринг"</v>
          </cell>
        </row>
        <row r="126">
          <cell r="G126" t="str">
            <v>283903</v>
          </cell>
          <cell r="H126" t="str">
            <v>ЗАО "Элевел Екатеринбург"</v>
          </cell>
        </row>
        <row r="127">
          <cell r="G127" t="str">
            <v>25372</v>
          </cell>
          <cell r="H127" t="str">
            <v>ЗАО "Электроаппаратстрой"</v>
          </cell>
        </row>
        <row r="128">
          <cell r="G128" t="str">
            <v>21521</v>
          </cell>
          <cell r="H128" t="str">
            <v>ЗАО "Электроинтер"</v>
          </cell>
        </row>
        <row r="129">
          <cell r="G129" t="str">
            <v>23822</v>
          </cell>
          <cell r="H129" t="str">
            <v>ЗАО "Электролуч"</v>
          </cell>
        </row>
        <row r="130">
          <cell r="G130" t="str">
            <v>278742</v>
          </cell>
          <cell r="H130" t="str">
            <v>ЗАО "ЭлектроСилаМонтаж"</v>
          </cell>
        </row>
        <row r="131">
          <cell r="G131" t="str">
            <v>26528</v>
          </cell>
          <cell r="H131" t="str">
            <v>ЗАО "Электротепловые системы"</v>
          </cell>
        </row>
        <row r="132">
          <cell r="G132" t="str">
            <v>22703</v>
          </cell>
          <cell r="H132" t="str">
            <v>ЗАО "ЭлтКом"</v>
          </cell>
        </row>
        <row r="133">
          <cell r="G133" t="str">
            <v>23158</v>
          </cell>
          <cell r="H133" t="str">
            <v>ЗАО "ЭЛТКОМ"_7718609539</v>
          </cell>
        </row>
        <row r="134">
          <cell r="G134" t="str">
            <v>26294</v>
          </cell>
          <cell r="H134" t="str">
            <v>ЗАО "Энергокомплект"</v>
          </cell>
        </row>
        <row r="135">
          <cell r="G135" t="str">
            <v>285688</v>
          </cell>
          <cell r="H135" t="str">
            <v>ЗАО "ЭНЕРГОКОМПЛЕКТ"_4632154228</v>
          </cell>
        </row>
        <row r="136">
          <cell r="G136" t="str">
            <v>27070</v>
          </cell>
          <cell r="H136" t="str">
            <v>ЗАО "Энергомера"</v>
          </cell>
        </row>
        <row r="137">
          <cell r="G137" t="str">
            <v>26132</v>
          </cell>
          <cell r="H137" t="str">
            <v>ЗАО "Энергосистемы и Технологии"</v>
          </cell>
        </row>
        <row r="138">
          <cell r="G138" t="str">
            <v>283822</v>
          </cell>
          <cell r="H138" t="str">
            <v>ЗАО "ЭСПКБ"Техно"</v>
          </cell>
        </row>
        <row r="139">
          <cell r="G139" t="str">
            <v>21945</v>
          </cell>
          <cell r="H139" t="str">
            <v>ЗАО "Южноуральская изоляторная компания"</v>
          </cell>
        </row>
        <row r="140">
          <cell r="G140" t="str">
            <v>279544</v>
          </cell>
          <cell r="H140" t="str">
            <v>ЗАО "Явел"</v>
          </cell>
        </row>
        <row r="141">
          <cell r="G141" t="str">
            <v>22017</v>
          </cell>
          <cell r="H141" t="str">
            <v>ЗАО Завод "Агрокабель"</v>
          </cell>
        </row>
        <row r="142">
          <cell r="G142" t="str">
            <v>277373</v>
          </cell>
          <cell r="H142" t="str">
            <v>ЗАО Комбинат "Нарэкопрод"</v>
          </cell>
        </row>
        <row r="143">
          <cell r="G143" t="str">
            <v>287019</v>
          </cell>
          <cell r="H143" t="str">
            <v>ЗАО научно-техническая фирма "Тирэкс"</v>
          </cell>
        </row>
        <row r="144">
          <cell r="G144" t="str">
            <v>21365</v>
          </cell>
          <cell r="H144" t="str">
            <v>ЗАО НПО "Тепломаш"</v>
          </cell>
        </row>
        <row r="145">
          <cell r="G145" t="str">
            <v>26623</v>
          </cell>
          <cell r="H145" t="str">
            <v>ЗАО ПКФ "РегионЭнергоРесурс"</v>
          </cell>
        </row>
        <row r="146">
          <cell r="G146" t="str">
            <v>280503</v>
          </cell>
          <cell r="H146" t="str">
            <v>ЗАО Специализированное монтажно-наладочное управление "Воскресенское"</v>
          </cell>
        </row>
        <row r="147">
          <cell r="G147" t="str">
            <v>283575</v>
          </cell>
          <cell r="H147" t="str">
            <v>ЗАО ТД "Электротехническое оборудование"</v>
          </cell>
        </row>
        <row r="148">
          <cell r="G148" t="str">
            <v>279780</v>
          </cell>
          <cell r="H148" t="str">
            <v>ЗАО УС 179 ПСК</v>
          </cell>
        </row>
        <row r="149">
          <cell r="G149" t="str">
            <v>278152</v>
          </cell>
          <cell r="H149" t="str">
            <v>ЗАО фирма НТЦ КАМИ</v>
          </cell>
        </row>
        <row r="150">
          <cell r="G150" t="str">
            <v>22156</v>
          </cell>
          <cell r="H150" t="str">
            <v>ЗАО Элкаб "Кабельный завод"</v>
          </cell>
        </row>
        <row r="151">
          <cell r="G151" t="str">
            <v>277269</v>
          </cell>
          <cell r="H151" t="str">
            <v>ЗАО"КДВ Павловский Посад"</v>
          </cell>
        </row>
        <row r="152">
          <cell r="G152" t="str">
            <v>276596</v>
          </cell>
          <cell r="H152" t="str">
            <v>ИП Агафонкин Николай Захарович</v>
          </cell>
        </row>
        <row r="153">
          <cell r="G153" t="str">
            <v>277014</v>
          </cell>
          <cell r="H153" t="str">
            <v>ИП Андросов А.Н.</v>
          </cell>
        </row>
        <row r="154">
          <cell r="G154" t="str">
            <v>279071</v>
          </cell>
          <cell r="H154" t="str">
            <v>ИП Артемов В.В.</v>
          </cell>
        </row>
        <row r="155">
          <cell r="G155" t="str">
            <v>280308</v>
          </cell>
          <cell r="H155" t="str">
            <v>ИП Асеева Н.А.</v>
          </cell>
        </row>
        <row r="156">
          <cell r="G156" t="str">
            <v>279063</v>
          </cell>
          <cell r="H156" t="str">
            <v>ИП Ахметов Р.К.</v>
          </cell>
        </row>
        <row r="157">
          <cell r="G157" t="str">
            <v>288921</v>
          </cell>
          <cell r="H157" t="str">
            <v>ИП Баль В.А.</v>
          </cell>
        </row>
        <row r="158">
          <cell r="G158" t="str">
            <v>276752</v>
          </cell>
          <cell r="H158" t="str">
            <v>ИП Бартышева Н.В.</v>
          </cell>
        </row>
        <row r="159">
          <cell r="G159" t="str">
            <v>27353</v>
          </cell>
          <cell r="H159" t="str">
            <v>ИП Бобрешова В.Е.</v>
          </cell>
        </row>
        <row r="160">
          <cell r="G160" t="str">
            <v>279100</v>
          </cell>
          <cell r="H160" t="str">
            <v>ИП Глазкова Н.И.</v>
          </cell>
        </row>
        <row r="161">
          <cell r="G161" t="str">
            <v>279062</v>
          </cell>
          <cell r="H161" t="str">
            <v>ИП Григорьев А.К.</v>
          </cell>
        </row>
        <row r="162">
          <cell r="G162" t="str">
            <v>25724</v>
          </cell>
          <cell r="H162" t="str">
            <v>ИП Грон Е.Н.</v>
          </cell>
        </row>
        <row r="163">
          <cell r="G163" t="str">
            <v>277234</v>
          </cell>
          <cell r="H163" t="str">
            <v>ИП Ильичева Л.В.</v>
          </cell>
        </row>
        <row r="164">
          <cell r="G164" t="str">
            <v>287074</v>
          </cell>
          <cell r="H164" t="str">
            <v>ИП Исаев Алексей Александрович</v>
          </cell>
        </row>
        <row r="165">
          <cell r="G165" t="str">
            <v>280461</v>
          </cell>
          <cell r="H165" t="str">
            <v>ИП Карасев Андрей Михайлович</v>
          </cell>
        </row>
        <row r="166">
          <cell r="G166" t="str">
            <v>280449</v>
          </cell>
          <cell r="H166" t="str">
            <v>ИП Карасев Михаил Александрович</v>
          </cell>
        </row>
        <row r="167">
          <cell r="G167" t="str">
            <v>290278</v>
          </cell>
          <cell r="H167" t="str">
            <v>ИП Кронда Юрий Владимирович</v>
          </cell>
        </row>
        <row r="168">
          <cell r="G168" t="str">
            <v>280706</v>
          </cell>
          <cell r="H168" t="str">
            <v>ИП Кун А. И.</v>
          </cell>
        </row>
        <row r="169">
          <cell r="G169" t="str">
            <v>279010</v>
          </cell>
          <cell r="H169" t="str">
            <v>ИП Куркина Е.Н.</v>
          </cell>
        </row>
        <row r="170">
          <cell r="G170" t="str">
            <v>288994</v>
          </cell>
          <cell r="H170" t="str">
            <v>ИП Лазарев Александр Викторович</v>
          </cell>
        </row>
        <row r="171">
          <cell r="G171" t="str">
            <v>27547</v>
          </cell>
          <cell r="H171" t="str">
            <v>ИП Масейкина Оксана Викторовна</v>
          </cell>
        </row>
        <row r="172">
          <cell r="G172" t="str">
            <v>286207</v>
          </cell>
          <cell r="H172" t="str">
            <v>ИП Москаленко Александр Александрович</v>
          </cell>
        </row>
        <row r="173">
          <cell r="G173" t="str">
            <v>289606</v>
          </cell>
          <cell r="H173" t="str">
            <v>ИП Муллагалеев Дмитрий Владимирович</v>
          </cell>
        </row>
        <row r="174">
          <cell r="G174" t="str">
            <v>279054</v>
          </cell>
          <cell r="H174" t="str">
            <v>ИП Мурашов В.В.</v>
          </cell>
        </row>
        <row r="175">
          <cell r="G175" t="str">
            <v>26005</v>
          </cell>
          <cell r="H175" t="str">
            <v>ИП Пустовойт Александр Александрович</v>
          </cell>
        </row>
        <row r="176">
          <cell r="G176" t="str">
            <v>289632</v>
          </cell>
          <cell r="H176" t="str">
            <v>ИП Ракитин Андрей Александрович</v>
          </cell>
        </row>
        <row r="177">
          <cell r="G177" t="str">
            <v>290004</v>
          </cell>
          <cell r="H177" t="str">
            <v>ИП Сафонкин Владимир Петрович</v>
          </cell>
        </row>
        <row r="178">
          <cell r="G178" t="str">
            <v>290182</v>
          </cell>
          <cell r="H178" t="str">
            <v>ИП Серов Юрий Васильевич</v>
          </cell>
        </row>
        <row r="179">
          <cell r="G179" t="str">
            <v>280823</v>
          </cell>
          <cell r="H179" t="str">
            <v>ИП Снетков Игорь Михайлович</v>
          </cell>
        </row>
        <row r="180">
          <cell r="G180" t="str">
            <v>280295</v>
          </cell>
          <cell r="H180" t="str">
            <v>ИП Соломатина Г.П.</v>
          </cell>
        </row>
        <row r="181">
          <cell r="G181" t="str">
            <v>280301</v>
          </cell>
          <cell r="H181" t="str">
            <v>ИП Столярова А.Н.</v>
          </cell>
        </row>
        <row r="182">
          <cell r="G182" t="str">
            <v>289731</v>
          </cell>
          <cell r="H182" t="str">
            <v>ИП Трушин Алексей Михайлович</v>
          </cell>
        </row>
        <row r="183">
          <cell r="G183" t="str">
            <v>27085</v>
          </cell>
          <cell r="H183" t="str">
            <v>ИП Федоров Роман Александрович</v>
          </cell>
        </row>
        <row r="184">
          <cell r="G184" t="str">
            <v>277235</v>
          </cell>
          <cell r="H184" t="str">
            <v>ИП Шапошников В.П.</v>
          </cell>
        </row>
        <row r="185">
          <cell r="G185" t="str">
            <v>280682</v>
          </cell>
          <cell r="H185" t="str">
            <v>Камышинское Дочернее ООО "НИЖНЕВОЛГОЭЛЕКТРОМОНТАЖ"</v>
          </cell>
        </row>
        <row r="186">
          <cell r="G186" t="str">
            <v>20268</v>
          </cell>
          <cell r="H186" t="str">
            <v>Компакт-Оптима  ПКО</v>
          </cell>
        </row>
        <row r="187">
          <cell r="G187" t="str">
            <v>280434</v>
          </cell>
          <cell r="H187" t="str">
            <v>Крестьянское (фермерское) хозяйство "Анна"</v>
          </cell>
        </row>
        <row r="188">
          <cell r="G188" t="str">
            <v>279018</v>
          </cell>
          <cell r="H188" t="str">
            <v>МП "Городские электрические сети"</v>
          </cell>
        </row>
        <row r="189">
          <cell r="G189" t="str">
            <v>277403</v>
          </cell>
          <cell r="H189" t="str">
            <v>МУЖРП №2</v>
          </cell>
        </row>
        <row r="190">
          <cell r="G190" t="str">
            <v>279072</v>
          </cell>
          <cell r="H190" t="str">
            <v>Муниципальное предприятие городского округа Саранск "Горэлектротранс"</v>
          </cell>
        </row>
        <row r="191">
          <cell r="G191" t="str">
            <v>280560</v>
          </cell>
          <cell r="H191" t="str">
            <v>МУП "Электрические сети" Ступинского муниципального района</v>
          </cell>
        </row>
        <row r="192">
          <cell r="G192" t="str">
            <v>27512</v>
          </cell>
          <cell r="H192" t="str">
            <v>МУП Водоканал</v>
          </cell>
        </row>
        <row r="193">
          <cell r="G193" t="str">
            <v>278165</v>
          </cell>
          <cell r="H193" t="str">
            <v>МУП Долгопрудненское городское благоустройство</v>
          </cell>
        </row>
        <row r="194">
          <cell r="G194" t="str">
            <v>27587</v>
          </cell>
          <cell r="H194" t="str">
            <v>МУП Клинводоканал</v>
          </cell>
        </row>
        <row r="195">
          <cell r="G195" t="str">
            <v>280518</v>
          </cell>
          <cell r="H195" t="str">
            <v>МУП ПТО ЖКХ городского поселения Ступино</v>
          </cell>
        </row>
        <row r="196">
          <cell r="G196" t="str">
            <v>280304</v>
          </cell>
          <cell r="H196" t="str">
            <v>МУП"Электросеть" Орехово-Зуевского района</v>
          </cell>
        </row>
        <row r="197">
          <cell r="G197" t="str">
            <v>23002</v>
          </cell>
          <cell r="H197" t="str">
            <v>Никольский завод светотехнического стекла</v>
          </cell>
        </row>
        <row r="198">
          <cell r="G198" t="str">
            <v>277569</v>
          </cell>
          <cell r="H198" t="str">
            <v>НИЦ "Курчатовский институт"</v>
          </cell>
        </row>
        <row r="199">
          <cell r="G199" t="str">
            <v>280643</v>
          </cell>
          <cell r="H199" t="str">
            <v>НП "Независимый институт исследований жилищной и коммунальной сфер"</v>
          </cell>
        </row>
        <row r="200">
          <cell r="G200" t="str">
            <v>283370</v>
          </cell>
          <cell r="H200" t="str">
            <v>ОАО "Альметьевский завод "Радиоприбор"</v>
          </cell>
        </row>
        <row r="201">
          <cell r="G201" t="str">
            <v>23559</v>
          </cell>
          <cell r="H201" t="str">
            <v>ОАО "АШИНСКИЙ ЗАВОД СВЕТОТЕХНИКИ"</v>
          </cell>
        </row>
        <row r="202">
          <cell r="G202" t="str">
            <v>277644</v>
          </cell>
          <cell r="H202" t="str">
            <v>ОАО "Боровичский комбинат огнеупоров"</v>
          </cell>
        </row>
        <row r="203">
          <cell r="G203" t="str">
            <v>23768</v>
          </cell>
          <cell r="H203" t="str">
            <v>ОАО "Брестский электроламповый завод"</v>
          </cell>
        </row>
        <row r="204">
          <cell r="G204" t="str">
            <v>288598</v>
          </cell>
          <cell r="H204" t="str">
            <v>ОАО "Владикавказкий завод "Электроконтактор"</v>
          </cell>
        </row>
        <row r="205">
          <cell r="G205" t="str">
            <v>280603</v>
          </cell>
          <cell r="H205" t="str">
            <v>ОАО "Воскресенская фетровая фабрика"</v>
          </cell>
        </row>
        <row r="206">
          <cell r="G206" t="str">
            <v>20398</v>
          </cell>
          <cell r="H206" t="str">
            <v>ОАО "Гагаринский светотехнический завод"</v>
          </cell>
        </row>
        <row r="207">
          <cell r="G207" t="str">
            <v>277377</v>
          </cell>
          <cell r="H207" t="str">
            <v>ОАО "Газпром"</v>
          </cell>
        </row>
        <row r="208">
          <cell r="G208" t="str">
            <v>277880</v>
          </cell>
          <cell r="H208" t="str">
            <v>ОАО "Гжельский завод Электроизолятор"</v>
          </cell>
        </row>
        <row r="209">
          <cell r="G209" t="str">
            <v>277240</v>
          </cell>
          <cell r="H209" t="str">
            <v>ОАО "ГлавСтройМонтаж 5"</v>
          </cell>
        </row>
        <row r="210">
          <cell r="G210" t="str">
            <v>26643</v>
          </cell>
          <cell r="H210" t="str">
            <v>ОАО "Горсвет"</v>
          </cell>
        </row>
        <row r="211">
          <cell r="G211" t="str">
            <v>280601</v>
          </cell>
          <cell r="H211" t="str">
            <v>ОАО "Жилевский завод пластмасс"</v>
          </cell>
        </row>
        <row r="212">
          <cell r="G212" t="str">
            <v>27608</v>
          </cell>
          <cell r="H212" t="str">
            <v>ОАО "Завод "Исеть"</v>
          </cell>
        </row>
        <row r="213">
          <cell r="G213" t="str">
            <v>20926</v>
          </cell>
          <cell r="H213" t="str">
            <v>ОАО "Завод Чувашкабель"</v>
          </cell>
        </row>
        <row r="214">
          <cell r="G214" t="str">
            <v>23583</v>
          </cell>
          <cell r="H214" t="str">
            <v>ОАО "Завод ЭЛЕТЕХ"</v>
          </cell>
        </row>
        <row r="215">
          <cell r="G215" t="str">
            <v>20141</v>
          </cell>
          <cell r="H215" t="str">
            <v>ОАО "Кашинский завод электроаппаратуры"</v>
          </cell>
        </row>
        <row r="216">
          <cell r="G216" t="str">
            <v>280563</v>
          </cell>
          <cell r="H216" t="str">
            <v>ОАО "Каширская электроэксплуатационная компания"</v>
          </cell>
        </row>
        <row r="217">
          <cell r="G217" t="str">
            <v>280528</v>
          </cell>
          <cell r="H217" t="str">
            <v>ОАО "Каширский завод металлоконструкций и котлостроения"</v>
          </cell>
        </row>
        <row r="218">
          <cell r="G218" t="str">
            <v>277298</v>
          </cell>
          <cell r="H218" t="str">
            <v>ОАО "Квант-Н"</v>
          </cell>
        </row>
        <row r="219">
          <cell r="G219" t="str">
            <v>287205</v>
          </cell>
          <cell r="H219" t="str">
            <v>ОАО "Кировский завод по обработке цветных металлов"</v>
          </cell>
        </row>
        <row r="220">
          <cell r="G220" t="str">
            <v>20979</v>
          </cell>
          <cell r="H220" t="str">
            <v>ОАО "Кольчугинская сельхозтехника"</v>
          </cell>
        </row>
        <row r="221">
          <cell r="G221" t="str">
            <v>277300</v>
          </cell>
          <cell r="H221" t="str">
            <v>ОАО "Комбинат музыкальных инструментов "Лира"</v>
          </cell>
        </row>
        <row r="222">
          <cell r="G222" t="str">
            <v>279107</v>
          </cell>
          <cell r="H222" t="str">
            <v>ОАО "Консервный завод "Саранский"</v>
          </cell>
        </row>
        <row r="223">
          <cell r="G223" t="str">
            <v>25289</v>
          </cell>
          <cell r="H223" t="str">
            <v>ОАО "Контактор"</v>
          </cell>
        </row>
        <row r="224">
          <cell r="G224" t="str">
            <v>21505</v>
          </cell>
          <cell r="H224" t="str">
            <v>ОАО "Кореневский завод низковольтной аппаратуры"</v>
          </cell>
        </row>
        <row r="225">
          <cell r="G225" t="str">
            <v>277842</v>
          </cell>
          <cell r="H225" t="str">
            <v>ОАО "Красногорский завод им. С.А.Зверева"</v>
          </cell>
        </row>
        <row r="226">
          <cell r="G226" t="str">
            <v>27562</v>
          </cell>
          <cell r="H226" t="str">
            <v>ОАО "КУЛЗ"</v>
          </cell>
        </row>
        <row r="227">
          <cell r="G227" t="str">
            <v>279104</v>
          </cell>
          <cell r="H227" t="str">
            <v>ОАО "Ламзурь"</v>
          </cell>
        </row>
        <row r="228">
          <cell r="G228" t="str">
            <v>20030</v>
          </cell>
          <cell r="H228" t="str">
            <v>ОАО "Лидский завод электроизделий"</v>
          </cell>
        </row>
        <row r="229">
          <cell r="G229" t="str">
            <v>27289</v>
          </cell>
          <cell r="H229" t="str">
            <v>ОАО "ЛОЗ-СЗМА"</v>
          </cell>
        </row>
        <row r="230">
          <cell r="G230" t="str">
            <v>277314</v>
          </cell>
          <cell r="H230" t="str">
            <v>ОАО "Люберецкий Водоканал"</v>
          </cell>
        </row>
        <row r="231">
          <cell r="G231" t="str">
            <v>278036</v>
          </cell>
          <cell r="H231" t="str">
            <v>ОАО "ММУ ЦЭМ"</v>
          </cell>
        </row>
        <row r="232">
          <cell r="G232" t="str">
            <v>277035</v>
          </cell>
          <cell r="H232" t="str">
            <v>ОАО "Молоко"</v>
          </cell>
        </row>
        <row r="233">
          <cell r="G233" t="str">
            <v>277462</v>
          </cell>
          <cell r="H233" t="str">
            <v>ОАО "Мосгоргидрострой"</v>
          </cell>
        </row>
        <row r="234">
          <cell r="G234" t="str">
            <v>277316</v>
          </cell>
          <cell r="H234" t="str">
            <v>ОАО "Московский станкостроительный завод имени Серго Орджоникидзе"</v>
          </cell>
        </row>
        <row r="235">
          <cell r="G235" t="str">
            <v>277955</v>
          </cell>
          <cell r="H235" t="str">
            <v>ОАО "Мостотрест"</v>
          </cell>
        </row>
        <row r="236">
          <cell r="G236" t="str">
            <v>280057</v>
          </cell>
          <cell r="H236" t="str">
            <v>ОАО "МПНУ ЭНЕРГОТЕХМОНТАЖ"</v>
          </cell>
        </row>
        <row r="237">
          <cell r="G237" t="str">
            <v>281034</v>
          </cell>
          <cell r="H237" t="str">
            <v>ОАО "МРЗ"Темп"</v>
          </cell>
        </row>
        <row r="238">
          <cell r="G238" t="str">
            <v>20007</v>
          </cell>
          <cell r="H238" t="str">
            <v>ОАО "МС ЭЛЗ"</v>
          </cell>
        </row>
        <row r="239">
          <cell r="G239" t="str">
            <v>289267</v>
          </cell>
          <cell r="H239" t="str">
            <v>ОАО "Ногинский завод топливной аппаратуры"</v>
          </cell>
        </row>
        <row r="240">
          <cell r="G240" t="str">
            <v>20771</v>
          </cell>
          <cell r="H240" t="str">
            <v>ОАО "НП "ПОДОЛЬСККАБЕЛЬ"</v>
          </cell>
        </row>
        <row r="241">
          <cell r="G241" t="str">
            <v>279008</v>
          </cell>
          <cell r="H241" t="str">
            <v>ОАО "НПК УВЗ"</v>
          </cell>
        </row>
        <row r="242">
          <cell r="G242" t="str">
            <v>277371</v>
          </cell>
          <cell r="H242" t="str">
            <v>ОАО "Обнинский Колбасный Завод"</v>
          </cell>
        </row>
        <row r="243">
          <cell r="G243" t="str">
            <v>277322</v>
          </cell>
          <cell r="H243" t="str">
            <v>ОАО "Одинцовская электросеть"</v>
          </cell>
        </row>
        <row r="244">
          <cell r="G244" t="str">
            <v>280953</v>
          </cell>
          <cell r="H244" t="str">
            <v>ОАО "Ожерельевский Комбикормовый завод"</v>
          </cell>
        </row>
        <row r="245">
          <cell r="G245" t="str">
            <v>280516</v>
          </cell>
          <cell r="H245" t="str">
            <v>ОАО "Озерская ЭЛЭК"</v>
          </cell>
        </row>
        <row r="246">
          <cell r="G246" t="str">
            <v>22676</v>
          </cell>
          <cell r="H246" t="str">
            <v>ОАО "Особое конструкторское бюро "МЭЛЗ"</v>
          </cell>
        </row>
        <row r="247">
          <cell r="G247" t="str">
            <v>20002</v>
          </cell>
          <cell r="H247" t="str">
            <v>ОАО "Осрам"</v>
          </cell>
        </row>
        <row r="248">
          <cell r="G248" t="str">
            <v>20448</v>
          </cell>
          <cell r="H248" t="str">
            <v>ОАО "ПО "ЗАВОД СТЕЛЛА"</v>
          </cell>
        </row>
        <row r="249">
          <cell r="G249" t="str">
            <v>25523</v>
          </cell>
          <cell r="H249" t="str">
            <v>ОАО "Подольский опытно-экспериментальный кабельный завод"</v>
          </cell>
        </row>
        <row r="250">
          <cell r="G250" t="str">
            <v>26587</v>
          </cell>
          <cell r="H250" t="str">
            <v>ОАО "Позитрон"</v>
          </cell>
        </row>
        <row r="251">
          <cell r="G251" t="str">
            <v>21994</v>
          </cell>
          <cell r="H251" t="str">
            <v>ОАО "Протон"</v>
          </cell>
        </row>
        <row r="252">
          <cell r="G252" t="str">
            <v>25549</v>
          </cell>
          <cell r="H252" t="str">
            <v>ОАО "Псковский кабельный завод"</v>
          </cell>
        </row>
        <row r="253">
          <cell r="G253" t="str">
            <v>277195</v>
          </cell>
          <cell r="H253" t="str">
            <v>ОАО "Пушкинский завод"</v>
          </cell>
        </row>
        <row r="254">
          <cell r="G254" t="str">
            <v>21469</v>
          </cell>
          <cell r="H254" t="str">
            <v>ОАО "Раменский электротехнический завод Энергия"</v>
          </cell>
        </row>
        <row r="255">
          <cell r="G255" t="str">
            <v>280249</v>
          </cell>
          <cell r="H255" t="str">
            <v>ОАО "Российская самолетостроительная корпорация "МиГ"</v>
          </cell>
        </row>
        <row r="256">
          <cell r="G256" t="str">
            <v>277398</v>
          </cell>
          <cell r="H256" t="str">
            <v>ОАО "РОТ ФРОНТ"</v>
          </cell>
        </row>
        <row r="257">
          <cell r="G257" t="str">
            <v>276685</v>
          </cell>
          <cell r="H257" t="str">
            <v>ОАО "РСК"</v>
          </cell>
        </row>
        <row r="258">
          <cell r="G258" t="str">
            <v>279083</v>
          </cell>
          <cell r="H258" t="str">
            <v>ОАО "Санаторий "Алатырь"</v>
          </cell>
        </row>
        <row r="259">
          <cell r="G259" t="str">
            <v>279081</v>
          </cell>
          <cell r="H259" t="str">
            <v>ОАО "Санаторий Саранский"</v>
          </cell>
        </row>
        <row r="260">
          <cell r="G260" t="str">
            <v>279095</v>
          </cell>
          <cell r="H260" t="str">
            <v>ОАО "Саранский телевизионный завод"</v>
          </cell>
        </row>
        <row r="261">
          <cell r="G261" t="str">
            <v>20974</v>
          </cell>
          <cell r="H261" t="str">
            <v>ОАО "Свердловский завод трансформаторов тока"</v>
          </cell>
        </row>
        <row r="262">
          <cell r="G262" t="str">
            <v>25739</v>
          </cell>
          <cell r="H262" t="str">
            <v>ОАО "СЗ ЭМИ"</v>
          </cell>
        </row>
        <row r="263">
          <cell r="G263" t="str">
            <v>277280</v>
          </cell>
          <cell r="H263" t="str">
            <v>ОАО "Сибтехгаз" им.Кима Ф.И.</v>
          </cell>
        </row>
        <row r="264">
          <cell r="G264" t="str">
            <v>21450</v>
          </cell>
          <cell r="H264" t="str">
            <v>ОАО "СОЭМИ"</v>
          </cell>
        </row>
        <row r="265">
          <cell r="G265" t="str">
            <v>26186</v>
          </cell>
          <cell r="H265" t="str">
            <v>ОАО "Ставропольский радиозавод "Сигнал"</v>
          </cell>
        </row>
        <row r="266">
          <cell r="G266" t="str">
            <v>279956</v>
          </cell>
          <cell r="H266" t="str">
            <v>ОАО "Строитель"</v>
          </cell>
        </row>
        <row r="267">
          <cell r="G267" t="str">
            <v>279385</v>
          </cell>
          <cell r="H267" t="str">
            <v>ОАО "СтройУниверсал 7"</v>
          </cell>
        </row>
        <row r="268">
          <cell r="G268" t="str">
            <v>280509</v>
          </cell>
          <cell r="H268" t="str">
            <v>ОАО "Ступинское машиностроительное производственное предприятие"</v>
          </cell>
        </row>
        <row r="269">
          <cell r="G269" t="str">
            <v>27626</v>
          </cell>
          <cell r="H269" t="str">
            <v>ОАО "Тверьэнергокабель"</v>
          </cell>
        </row>
        <row r="270">
          <cell r="G270" t="str">
            <v>279522</v>
          </cell>
          <cell r="H270" t="str">
            <v>ОАО "Трехгорная мануфактура"</v>
          </cell>
        </row>
        <row r="271">
          <cell r="G271" t="str">
            <v>278925</v>
          </cell>
          <cell r="H271" t="str">
            <v>ОАО "УЖС-1"</v>
          </cell>
        </row>
        <row r="272">
          <cell r="G272" t="str">
            <v>27550</v>
          </cell>
          <cell r="H272" t="str">
            <v>ОАО "УПКБ "Деталь"</v>
          </cell>
        </row>
        <row r="273">
          <cell r="G273" t="str">
            <v>25874</v>
          </cell>
          <cell r="H273" t="str">
            <v>ОАО "УФИМКАБЕЛЬ"</v>
          </cell>
        </row>
        <row r="274">
          <cell r="G274" t="str">
            <v>277402</v>
          </cell>
          <cell r="H274" t="str">
            <v>ОАО "ЦМТ"</v>
          </cell>
        </row>
        <row r="275">
          <cell r="G275" t="str">
            <v>277076</v>
          </cell>
          <cell r="H275" t="str">
            <v>ОАО "ЦТТМ"</v>
          </cell>
        </row>
        <row r="276">
          <cell r="G276" t="str">
            <v>278961</v>
          </cell>
          <cell r="H276" t="str">
            <v>ОАО "ЦХЛС-ВНИХФИ"</v>
          </cell>
        </row>
        <row r="277">
          <cell r="G277" t="str">
            <v>284279</v>
          </cell>
          <cell r="H277" t="str">
            <v>ОАО "Черемновский сахарный завод"</v>
          </cell>
        </row>
        <row r="278">
          <cell r="G278" t="str">
            <v>26435</v>
          </cell>
          <cell r="H278" t="str">
            <v>ОАО "Чувашагрокомплект"</v>
          </cell>
        </row>
        <row r="279">
          <cell r="G279" t="str">
            <v>21839</v>
          </cell>
          <cell r="H279" t="str">
            <v>ОАО "ЭЛЕКТРОКАБЕЛЬ "КОЛЬЧУГИНСКИЙ ЗАВОД"</v>
          </cell>
        </row>
        <row r="280">
          <cell r="G280" t="str">
            <v>277586</v>
          </cell>
          <cell r="H280" t="str">
            <v>ОАО "Электроцентроналадка"</v>
          </cell>
        </row>
        <row r="281">
          <cell r="G281" t="str">
            <v>280723</v>
          </cell>
          <cell r="H281" t="str">
            <v>ОАО "ЭЛЕКТРОЩИТ"_5048081818</v>
          </cell>
        </row>
        <row r="282">
          <cell r="G282" t="str">
            <v>277064</v>
          </cell>
          <cell r="H282" t="str">
            <v>ОАО "Элесан"</v>
          </cell>
        </row>
        <row r="283">
          <cell r="G283" t="str">
            <v>276426</v>
          </cell>
          <cell r="H283" t="str">
            <v>ОАО "Энергия"</v>
          </cell>
        </row>
        <row r="284">
          <cell r="G284" t="str">
            <v>279408</v>
          </cell>
          <cell r="H284" t="str">
            <v>ОАО "ЮЖНЫЙ РЕЧНОЙ ПОРТ"</v>
          </cell>
        </row>
        <row r="285">
          <cell r="G285" t="str">
            <v>279105</v>
          </cell>
          <cell r="H285" t="str">
            <v>ОАО А/ф "Октябрьская"</v>
          </cell>
        </row>
        <row r="286">
          <cell r="G286" t="str">
            <v>27588</v>
          </cell>
          <cell r="H286" t="str">
            <v>ОАО Агрострой</v>
          </cell>
        </row>
        <row r="287">
          <cell r="G287" t="str">
            <v>287831</v>
          </cell>
          <cell r="H287" t="str">
            <v>ОАО высоковольтного оборудования "Электроаппарат"</v>
          </cell>
        </row>
        <row r="288">
          <cell r="G288" t="str">
            <v>279779</v>
          </cell>
          <cell r="H288" t="str">
            <v>ОАО Геркулес</v>
          </cell>
        </row>
        <row r="289">
          <cell r="G289" t="str">
            <v>281075</v>
          </cell>
          <cell r="H289" t="str">
            <v>ОАО Государственный Рязанский приборный завод</v>
          </cell>
        </row>
        <row r="290">
          <cell r="G290" t="str">
            <v>277400</v>
          </cell>
          <cell r="H290" t="str">
            <v>ОАО КБАЛ им. Л.Н. Кошкина</v>
          </cell>
        </row>
        <row r="291">
          <cell r="G291" t="str">
            <v>277401</v>
          </cell>
          <cell r="H291" t="str">
            <v>ОАО МТЗ ТРАНСМАШ</v>
          </cell>
        </row>
        <row r="292">
          <cell r="G292" t="str">
            <v>22906</v>
          </cell>
          <cell r="H292" t="str">
            <v>ОАО Пластмассовых электромонтажных изделий</v>
          </cell>
        </row>
        <row r="293">
          <cell r="G293" t="str">
            <v>278693</v>
          </cell>
          <cell r="H293" t="str">
            <v>ОАО РЭУ №24 района Измайлово</v>
          </cell>
        </row>
        <row r="294">
          <cell r="G294" t="str">
            <v>279069</v>
          </cell>
          <cell r="H294" t="str">
            <v>ОАО СП "Мордовстрой"</v>
          </cell>
        </row>
        <row r="295">
          <cell r="G295" t="str">
            <v>279904</v>
          </cell>
          <cell r="H295" t="str">
            <v>ОАО ЦНПО "КАСКАД"</v>
          </cell>
        </row>
        <row r="296">
          <cell r="G296" t="str">
            <v>277272</v>
          </cell>
          <cell r="H296" t="str">
            <v>ОАО"Демиховский Машиностроительный завод"</v>
          </cell>
        </row>
        <row r="297">
          <cell r="G297" t="str">
            <v>278133</v>
          </cell>
          <cell r="H297" t="str">
            <v>ОАО"Кампо"</v>
          </cell>
        </row>
        <row r="298">
          <cell r="G298" t="str">
            <v>280108</v>
          </cell>
          <cell r="H298" t="str">
            <v>ОАО"Славянка"</v>
          </cell>
        </row>
        <row r="299">
          <cell r="G299" t="str">
            <v>280185</v>
          </cell>
          <cell r="H299" t="str">
            <v>Образовательное учреждение профсоюзов "Академия труда и социальных отношений"</v>
          </cell>
        </row>
        <row r="300">
          <cell r="G300" t="str">
            <v>27323</v>
          </cell>
          <cell r="H300" t="str">
            <v>ОДО "Шестой Элемент"</v>
          </cell>
        </row>
        <row r="301">
          <cell r="G301" t="str">
            <v>27599</v>
          </cell>
          <cell r="H301" t="str">
            <v>ОДО "Элгот"</v>
          </cell>
        </row>
        <row r="302">
          <cell r="G302" t="str">
            <v>27341</v>
          </cell>
          <cell r="H302" t="str">
            <v>ОДО "ЭССА"</v>
          </cell>
        </row>
        <row r="303">
          <cell r="G303" t="str">
            <v>20179</v>
          </cell>
          <cell r="H303" t="str">
            <v>ООО  "МАГ СВЕТ"</v>
          </cell>
        </row>
        <row r="304">
          <cell r="G304" t="str">
            <v>285826</v>
          </cell>
          <cell r="H304" t="str">
            <v>ООО  "СтройАльянс"</v>
          </cell>
        </row>
        <row r="305">
          <cell r="G305" t="str">
            <v>279249</v>
          </cell>
          <cell r="H305" t="str">
            <v>ООО  "Универсал"</v>
          </cell>
        </row>
        <row r="306">
          <cell r="G306" t="str">
            <v>289497</v>
          </cell>
          <cell r="H306" t="str">
            <v>ООО  Компания "Объединенная Энергия"</v>
          </cell>
        </row>
        <row r="307">
          <cell r="G307" t="str">
            <v>282923</v>
          </cell>
          <cell r="H307" t="str">
            <v>ООО "50 Герц"_5022559916</v>
          </cell>
        </row>
        <row r="308">
          <cell r="G308" t="str">
            <v>20783</v>
          </cell>
          <cell r="H308" t="str">
            <v>ООО "AZ"</v>
          </cell>
        </row>
        <row r="309">
          <cell r="G309" t="str">
            <v>26631</v>
          </cell>
          <cell r="H309" t="str">
            <v>ООО "АББ Силовые и Автоматизированные системы"</v>
          </cell>
        </row>
        <row r="310">
          <cell r="G310" t="str">
            <v>26064</v>
          </cell>
          <cell r="H310" t="str">
            <v>ООО "АББ"</v>
          </cell>
        </row>
        <row r="311">
          <cell r="G311" t="str">
            <v>287563</v>
          </cell>
          <cell r="H311" t="str">
            <v>ООО "АБН СКС"</v>
          </cell>
        </row>
        <row r="312">
          <cell r="G312" t="str">
            <v>289536</v>
          </cell>
          <cell r="H312" t="str">
            <v>ООО "Абсолют Строй"</v>
          </cell>
        </row>
        <row r="313">
          <cell r="G313" t="str">
            <v>289955</v>
          </cell>
          <cell r="H313" t="str">
            <v>ООО "АвангардСтрой"_7708599793</v>
          </cell>
        </row>
        <row r="314">
          <cell r="G314" t="str">
            <v>27295</v>
          </cell>
          <cell r="H314" t="str">
            <v>ООО "Авантаж-электромонтаж"</v>
          </cell>
        </row>
        <row r="315">
          <cell r="G315" t="str">
            <v>276672</v>
          </cell>
          <cell r="H315" t="str">
            <v>ООО "АВИ ДмГ"</v>
          </cell>
        </row>
        <row r="316">
          <cell r="G316" t="str">
            <v>277026</v>
          </cell>
          <cell r="H316" t="str">
            <v>ООО "АВИАСПЕЦМОНТАЖ"</v>
          </cell>
        </row>
        <row r="317">
          <cell r="G317" t="str">
            <v>280536</v>
          </cell>
          <cell r="H317" t="str">
            <v>ООО "Аврора"_3443029967</v>
          </cell>
        </row>
        <row r="318">
          <cell r="G318" t="str">
            <v>277744</v>
          </cell>
          <cell r="H318" t="str">
            <v>ООО "АвтоЛайнСервис"</v>
          </cell>
        </row>
        <row r="319">
          <cell r="G319" t="str">
            <v>25712</v>
          </cell>
          <cell r="H319" t="str">
            <v>ООО "Автоматика"</v>
          </cell>
        </row>
        <row r="320">
          <cell r="G320" t="str">
            <v>279724</v>
          </cell>
          <cell r="H320" t="str">
            <v>ООО "Автоматические ворота-2000"</v>
          </cell>
        </row>
        <row r="321">
          <cell r="G321" t="str">
            <v>290530</v>
          </cell>
          <cell r="H321" t="str">
            <v>ООО "Агентство связи"</v>
          </cell>
        </row>
        <row r="322">
          <cell r="G322" t="str">
            <v>277275</v>
          </cell>
          <cell r="H322" t="str">
            <v>ООО "Агрегат-Моторс"</v>
          </cell>
        </row>
        <row r="323">
          <cell r="G323" t="str">
            <v>277751</v>
          </cell>
          <cell r="H323" t="str">
            <v>ООО "АГРОСФЕРА"</v>
          </cell>
        </row>
        <row r="324">
          <cell r="G324" t="str">
            <v>290364</v>
          </cell>
          <cell r="H324" t="str">
            <v>ООО "Агроторг-Сервис"</v>
          </cell>
        </row>
        <row r="325">
          <cell r="G325" t="str">
            <v>27600</v>
          </cell>
          <cell r="H325" t="str">
            <v>ООО "АДД "Сервис"</v>
          </cell>
        </row>
        <row r="326">
          <cell r="G326" t="str">
            <v>280357</v>
          </cell>
          <cell r="H326" t="str">
            <v>ООО "АДЛ Групп"</v>
          </cell>
        </row>
        <row r="327">
          <cell r="G327" t="str">
            <v>280359</v>
          </cell>
          <cell r="H327" t="str">
            <v>ООО "АДЛ Продакшн "</v>
          </cell>
        </row>
        <row r="328">
          <cell r="G328" t="str">
            <v>277376</v>
          </cell>
          <cell r="H328" t="str">
            <v>ООО "АйСиЭн Сервис Инжиниринг Центр"</v>
          </cell>
        </row>
        <row r="329">
          <cell r="G329" t="str">
            <v>287481</v>
          </cell>
          <cell r="H329" t="str">
            <v>ООО "АйТек"</v>
          </cell>
        </row>
        <row r="330">
          <cell r="G330" t="str">
            <v>286395</v>
          </cell>
          <cell r="H330" t="str">
            <v>ООО "АйЭмДжи-РУС"</v>
          </cell>
        </row>
        <row r="331">
          <cell r="G331" t="str">
            <v>287708</v>
          </cell>
          <cell r="H331" t="str">
            <v>ООО "Аквамарин"</v>
          </cell>
        </row>
        <row r="332">
          <cell r="G332" t="str">
            <v>277687</v>
          </cell>
          <cell r="H332" t="str">
            <v>ООО "Аквасервис"</v>
          </cell>
        </row>
        <row r="333">
          <cell r="G333" t="str">
            <v>290390</v>
          </cell>
          <cell r="H333" t="str">
            <v>ООО "Аквилон-Системы Безопасности"</v>
          </cell>
        </row>
        <row r="334">
          <cell r="G334" t="str">
            <v>288307</v>
          </cell>
          <cell r="H334" t="str">
            <v>ООО "Активная энергия"</v>
          </cell>
        </row>
        <row r="335">
          <cell r="G335" t="str">
            <v>288495</v>
          </cell>
          <cell r="H335" t="str">
            <v>ООО "Активэнерго.РУ"</v>
          </cell>
        </row>
        <row r="336">
          <cell r="G336" t="str">
            <v>276652</v>
          </cell>
          <cell r="H336" t="str">
            <v>ООО "Аладин"</v>
          </cell>
        </row>
        <row r="337">
          <cell r="G337" t="str">
            <v>276581</v>
          </cell>
          <cell r="H337" t="str">
            <v>ООО "Алатырский светотехнический завод"</v>
          </cell>
        </row>
        <row r="338">
          <cell r="G338" t="str">
            <v>26246</v>
          </cell>
          <cell r="H338" t="str">
            <v>ООО "Аллюр"</v>
          </cell>
        </row>
        <row r="339">
          <cell r="G339" t="str">
            <v>25407</v>
          </cell>
          <cell r="H339" t="str">
            <v>ООО "Алрон"</v>
          </cell>
        </row>
        <row r="340">
          <cell r="G340" t="str">
            <v>27558</v>
          </cell>
          <cell r="H340" t="str">
            <v>ООО "Алттранс ТД"</v>
          </cell>
        </row>
        <row r="341">
          <cell r="G341" t="str">
            <v>281510</v>
          </cell>
          <cell r="H341" t="str">
            <v>ООО "Альгиз"</v>
          </cell>
        </row>
        <row r="342">
          <cell r="G342" t="str">
            <v>26040</v>
          </cell>
          <cell r="H342" t="str">
            <v>ООО "Альтернатива"</v>
          </cell>
        </row>
        <row r="343">
          <cell r="G343" t="str">
            <v>289026</v>
          </cell>
          <cell r="H343" t="str">
            <v>ООО "Альфа-строй"</v>
          </cell>
        </row>
        <row r="344">
          <cell r="G344" t="str">
            <v>277282</v>
          </cell>
          <cell r="H344" t="str">
            <v>ООО "Альянс "Техстрой"</v>
          </cell>
        </row>
        <row r="345">
          <cell r="G345" t="str">
            <v>279948</v>
          </cell>
          <cell r="H345" t="str">
            <v>ООО "Альянс-ДЛТ"</v>
          </cell>
        </row>
        <row r="346">
          <cell r="G346" t="str">
            <v>26950</v>
          </cell>
          <cell r="H346" t="str">
            <v>ООО "Альянс-Мастер"</v>
          </cell>
        </row>
        <row r="347">
          <cell r="G347" t="str">
            <v>279933</v>
          </cell>
          <cell r="H347" t="str">
            <v>ООО "АльянсСтройГрупп"</v>
          </cell>
        </row>
        <row r="348">
          <cell r="G348" t="str">
            <v>288933</v>
          </cell>
          <cell r="H348" t="str">
            <v>ООО "Амади"</v>
          </cell>
        </row>
        <row r="349">
          <cell r="G349" t="str">
            <v>276872</v>
          </cell>
          <cell r="H349" t="str">
            <v>ООО "АМЖ Групп"</v>
          </cell>
        </row>
        <row r="350">
          <cell r="G350" t="str">
            <v>287804</v>
          </cell>
          <cell r="H350" t="str">
            <v>ООО "Ампер Ресурс"</v>
          </cell>
        </row>
        <row r="351">
          <cell r="G351" t="str">
            <v>287862</v>
          </cell>
          <cell r="H351" t="str">
            <v>ООО "АмфиПроСтиль"</v>
          </cell>
        </row>
        <row r="352">
          <cell r="G352" t="str">
            <v>289633</v>
          </cell>
          <cell r="H352" t="str">
            <v>ООО "АналитТеплоКонтроль"</v>
          </cell>
        </row>
        <row r="353">
          <cell r="G353" t="str">
            <v>289170</v>
          </cell>
          <cell r="H353" t="str">
            <v>ООО "Апри"</v>
          </cell>
        </row>
        <row r="354">
          <cell r="G354" t="str">
            <v>277750</v>
          </cell>
          <cell r="H354" t="str">
            <v>ООО "АП-Строй"</v>
          </cell>
        </row>
        <row r="355">
          <cell r="G355" t="str">
            <v>277892</v>
          </cell>
          <cell r="H355" t="str">
            <v>ООО "Аргон"</v>
          </cell>
        </row>
        <row r="356">
          <cell r="G356" t="str">
            <v>23452</v>
          </cell>
          <cell r="H356" t="str">
            <v>ООО "Аргос-Трейд"</v>
          </cell>
        </row>
        <row r="357">
          <cell r="G357" t="str">
            <v>279462</v>
          </cell>
          <cell r="H357" t="str">
            <v>ООО "АРМАДА"</v>
          </cell>
        </row>
        <row r="358">
          <cell r="G358" t="str">
            <v>287113</v>
          </cell>
          <cell r="H358" t="str">
            <v>ООО "АРС Групп"</v>
          </cell>
        </row>
        <row r="359">
          <cell r="G359" t="str">
            <v>26915</v>
          </cell>
          <cell r="H359" t="str">
            <v>ООО "Арсенал"</v>
          </cell>
        </row>
        <row r="360">
          <cell r="G360" t="str">
            <v>282515</v>
          </cell>
          <cell r="H360" t="str">
            <v>ООО "Арстест"</v>
          </cell>
        </row>
        <row r="361">
          <cell r="G361" t="str">
            <v>25786</v>
          </cell>
          <cell r="H361" t="str">
            <v>ООО "Арта"</v>
          </cell>
        </row>
        <row r="362">
          <cell r="G362" t="str">
            <v>278964</v>
          </cell>
          <cell r="H362" t="str">
            <v>ООО "АРТЕВА ГРУПП"</v>
          </cell>
        </row>
        <row r="363">
          <cell r="G363" t="str">
            <v>23091</v>
          </cell>
          <cell r="H363" t="str">
            <v>ООО "Артэкс"</v>
          </cell>
        </row>
        <row r="364">
          <cell r="G364" t="str">
            <v>278852</v>
          </cell>
          <cell r="H364" t="str">
            <v>ООО "АСГ Техно Строй"</v>
          </cell>
        </row>
        <row r="365">
          <cell r="G365" t="str">
            <v>290028</v>
          </cell>
          <cell r="H365" t="str">
            <v>ООО "АСГ-ОСВТ"</v>
          </cell>
        </row>
        <row r="366">
          <cell r="G366" t="str">
            <v>278803</v>
          </cell>
          <cell r="H366" t="str">
            <v>ООО "АСК Терра"</v>
          </cell>
        </row>
        <row r="367">
          <cell r="G367" t="str">
            <v>26007</v>
          </cell>
          <cell r="H367" t="str">
            <v>ООО "АС-Строй"</v>
          </cell>
        </row>
        <row r="368">
          <cell r="G368" t="str">
            <v>279974</v>
          </cell>
          <cell r="H368" t="str">
            <v>ООО "Астар"</v>
          </cell>
        </row>
        <row r="369">
          <cell r="G369" t="str">
            <v>282409</v>
          </cell>
          <cell r="H369" t="str">
            <v>ООО "АСТ-Керамикс"</v>
          </cell>
        </row>
        <row r="370">
          <cell r="G370" t="str">
            <v>26804</v>
          </cell>
          <cell r="H370" t="str">
            <v>ООО "АстраГрупп"</v>
          </cell>
        </row>
        <row r="371">
          <cell r="G371" t="str">
            <v>26204</v>
          </cell>
          <cell r="H371" t="str">
            <v>ООО "АТЕК-Энерго"</v>
          </cell>
        </row>
        <row r="372">
          <cell r="G372" t="str">
            <v>287352</v>
          </cell>
          <cell r="H372" t="str">
            <v>ООО "АтомСвет"</v>
          </cell>
        </row>
        <row r="373">
          <cell r="G373" t="str">
            <v>27058</v>
          </cell>
          <cell r="H373" t="str">
            <v>ООО "Атон"</v>
          </cell>
        </row>
        <row r="374">
          <cell r="G374" t="str">
            <v>277080</v>
          </cell>
          <cell r="H374" t="str">
            <v>ООО "АТЮС"</v>
          </cell>
        </row>
        <row r="375">
          <cell r="G375" t="str">
            <v>280140</v>
          </cell>
          <cell r="H375" t="str">
            <v>ООО "Аэротехстрой"</v>
          </cell>
        </row>
        <row r="376">
          <cell r="G376" t="str">
            <v>288836</v>
          </cell>
          <cell r="H376" t="str">
            <v>ООО "Балтэнерго"_7810419353</v>
          </cell>
        </row>
        <row r="377">
          <cell r="G377" t="str">
            <v>279230</v>
          </cell>
          <cell r="H377" t="str">
            <v>ООО "Балтэнерго"_7810595327</v>
          </cell>
        </row>
        <row r="378">
          <cell r="G378" t="str">
            <v>288313</v>
          </cell>
          <cell r="H378" t="str">
            <v>ООО "Башэлектросервис"</v>
          </cell>
        </row>
        <row r="379">
          <cell r="G379" t="str">
            <v>26809</v>
          </cell>
          <cell r="H379" t="str">
            <v>ООО "Белорецкий электро - механический завод "Максимум"</v>
          </cell>
        </row>
        <row r="380">
          <cell r="G380" t="str">
            <v>20359</v>
          </cell>
          <cell r="H380" t="str">
            <v>ООО "Белый свет 2000"</v>
          </cell>
        </row>
        <row r="381">
          <cell r="G381" t="str">
            <v>289875</v>
          </cell>
          <cell r="H381" t="str">
            <v>ООО "Бенотех"</v>
          </cell>
        </row>
        <row r="382">
          <cell r="G382" t="str">
            <v>288083</v>
          </cell>
          <cell r="H382" t="str">
            <v>ООО "БЕТРАНС"</v>
          </cell>
        </row>
        <row r="383">
          <cell r="G383" t="str">
            <v>27614</v>
          </cell>
          <cell r="H383" t="str">
            <v>ООО "Бизнес тренд"</v>
          </cell>
        </row>
        <row r="384">
          <cell r="G384" t="str">
            <v>288875</v>
          </cell>
          <cell r="H384" t="str">
            <v>ООО "БИЗНЕС-ОРГ"</v>
          </cell>
        </row>
        <row r="385">
          <cell r="G385" t="str">
            <v>280050</v>
          </cell>
          <cell r="H385" t="str">
            <v>ООО "БизнесСтрой"</v>
          </cell>
        </row>
        <row r="386">
          <cell r="G386" t="str">
            <v>290725</v>
          </cell>
          <cell r="H386" t="str">
            <v>ООО "Бирони"</v>
          </cell>
        </row>
        <row r="387">
          <cell r="G387" t="str">
            <v>20437</v>
          </cell>
          <cell r="H387" t="str">
            <v>ООО "БЛ ТРЕЙД"</v>
          </cell>
        </row>
        <row r="388">
          <cell r="G388" t="str">
            <v>287933</v>
          </cell>
          <cell r="H388" t="str">
            <v>ООО "БЛИК"_5031087709</v>
          </cell>
        </row>
        <row r="389">
          <cell r="G389" t="str">
            <v>280542</v>
          </cell>
          <cell r="H389" t="str">
            <v>ООО "БНВ"</v>
          </cell>
        </row>
        <row r="390">
          <cell r="G390" t="str">
            <v>280162</v>
          </cell>
          <cell r="H390" t="str">
            <v>ООО "Боларс-Сервис"</v>
          </cell>
        </row>
        <row r="391">
          <cell r="G391" t="str">
            <v>277186</v>
          </cell>
          <cell r="H391" t="str">
            <v>ООО "Борус"</v>
          </cell>
        </row>
        <row r="392">
          <cell r="G392" t="str">
            <v>278701</v>
          </cell>
          <cell r="H392" t="str">
            <v>ООО "БОСКО Ривьера"</v>
          </cell>
        </row>
        <row r="393">
          <cell r="G393" t="str">
            <v>287108</v>
          </cell>
          <cell r="H393" t="str">
            <v>ООО "Бош Бизнес"</v>
          </cell>
        </row>
        <row r="394">
          <cell r="G394" t="str">
            <v>23111</v>
          </cell>
          <cell r="H394" t="str">
            <v>ООО "Брайтэлек"</v>
          </cell>
        </row>
        <row r="395">
          <cell r="G395" t="str">
            <v>280657</v>
          </cell>
          <cell r="H395" t="str">
            <v>ООО "БРАТИНА"</v>
          </cell>
        </row>
        <row r="396">
          <cell r="G396" t="str">
            <v>289742</v>
          </cell>
          <cell r="H396" t="str">
            <v>ООО "БТЛ"</v>
          </cell>
        </row>
        <row r="397">
          <cell r="G397" t="str">
            <v>25811</v>
          </cell>
          <cell r="H397" t="str">
            <v>ООО "БТ-ЛОГИСТИК"</v>
          </cell>
        </row>
        <row r="398">
          <cell r="G398" t="str">
            <v>287259</v>
          </cell>
          <cell r="H398" t="str">
            <v>ООО "БФК-Свет"</v>
          </cell>
        </row>
        <row r="399">
          <cell r="G399" t="str">
            <v>288028</v>
          </cell>
          <cell r="H399" t="str">
            <v>ООО "Бэст Электро Центр"</v>
          </cell>
        </row>
        <row r="400">
          <cell r="G400" t="str">
            <v>26010</v>
          </cell>
          <cell r="H400" t="str">
            <v>ООО "ВАГО Контакт Рус"</v>
          </cell>
        </row>
        <row r="401">
          <cell r="G401" t="str">
            <v>279415</v>
          </cell>
          <cell r="H401" t="str">
            <v>ООО "Вальден"</v>
          </cell>
        </row>
        <row r="402">
          <cell r="G402" t="str">
            <v>287869</v>
          </cell>
          <cell r="H402" t="str">
            <v>ООО "Вартон"</v>
          </cell>
        </row>
        <row r="403">
          <cell r="G403" t="str">
            <v>288955</v>
          </cell>
          <cell r="H403" t="str">
            <v>ООО "Васюган"</v>
          </cell>
        </row>
        <row r="404">
          <cell r="G404" t="str">
            <v>290356</v>
          </cell>
          <cell r="H404" t="str">
            <v>ООО "Ватра-Техносвітло"</v>
          </cell>
        </row>
        <row r="405">
          <cell r="G405" t="str">
            <v>288191</v>
          </cell>
          <cell r="H405" t="str">
            <v>ООО "ВВК-Электро-Щит"</v>
          </cell>
        </row>
        <row r="406">
          <cell r="G406" t="str">
            <v>276670</v>
          </cell>
          <cell r="H406" t="str">
            <v>ООО "ВДС"</v>
          </cell>
        </row>
        <row r="407">
          <cell r="G407" t="str">
            <v>280362</v>
          </cell>
          <cell r="H407" t="str">
            <v>ООО "Вега и К"</v>
          </cell>
        </row>
        <row r="408">
          <cell r="G408" t="str">
            <v>27335</v>
          </cell>
          <cell r="H408" t="str">
            <v>ООО "Вежа-91"</v>
          </cell>
        </row>
        <row r="409">
          <cell r="G409" t="str">
            <v>284159</v>
          </cell>
          <cell r="H409" t="str">
            <v>ООО "Вектор"_7801572250</v>
          </cell>
        </row>
        <row r="410">
          <cell r="G410" t="str">
            <v>290068</v>
          </cell>
          <cell r="H410" t="str">
            <v>ООО "Вектрус"</v>
          </cell>
        </row>
        <row r="411">
          <cell r="G411" t="str">
            <v>27197</v>
          </cell>
          <cell r="H411" t="str">
            <v>ООО "ВЕЛЕС"_5404401832</v>
          </cell>
        </row>
        <row r="412">
          <cell r="G412" t="str">
            <v>288843</v>
          </cell>
          <cell r="H412" t="str">
            <v>ООО "Великолукский торговый Дом"</v>
          </cell>
        </row>
        <row r="413">
          <cell r="G413" t="str">
            <v>288625</v>
          </cell>
          <cell r="H413" t="str">
            <v>ООО "ВЕНТС Северо-Запад"</v>
          </cell>
        </row>
        <row r="414">
          <cell r="G414" t="str">
            <v>25381</v>
          </cell>
          <cell r="H414" t="str">
            <v>ООО "Вергокан"</v>
          </cell>
        </row>
        <row r="415">
          <cell r="G415" t="str">
            <v>289138</v>
          </cell>
          <cell r="H415" t="str">
            <v>ООО "ВЕРТЕС Петербург"</v>
          </cell>
        </row>
        <row r="416">
          <cell r="G416" t="str">
            <v>289656</v>
          </cell>
          <cell r="H416" t="str">
            <v>ООО "ВЕСНА-ТЕХНО"</v>
          </cell>
        </row>
        <row r="417">
          <cell r="G417" t="str">
            <v>276869</v>
          </cell>
          <cell r="H417" t="str">
            <v>ООО "ВЕСТА"</v>
          </cell>
        </row>
        <row r="418">
          <cell r="G418" t="str">
            <v>279519</v>
          </cell>
          <cell r="H418" t="str">
            <v>ООО "ВЕТО"</v>
          </cell>
        </row>
        <row r="419">
          <cell r="G419" t="str">
            <v>282565</v>
          </cell>
          <cell r="H419" t="str">
            <v>ООО "ВИП авто"</v>
          </cell>
        </row>
        <row r="420">
          <cell r="G420" t="str">
            <v>26151</v>
          </cell>
          <cell r="H420" t="str">
            <v>ООО "ВИП Маркет"</v>
          </cell>
        </row>
        <row r="421">
          <cell r="G421" t="str">
            <v>277898</v>
          </cell>
          <cell r="H421" t="str">
            <v>ООО "ВИРТОРГ"</v>
          </cell>
        </row>
        <row r="422">
          <cell r="G422" t="str">
            <v>278200</v>
          </cell>
          <cell r="H422" t="str">
            <v>ООО "ВИТА-Н"</v>
          </cell>
        </row>
        <row r="423">
          <cell r="G423" t="str">
            <v>286740</v>
          </cell>
          <cell r="H423" t="str">
            <v>ООО "ВОН"</v>
          </cell>
        </row>
        <row r="424">
          <cell r="G424" t="str">
            <v>289751</v>
          </cell>
          <cell r="H424" t="str">
            <v>ООО "Воронежэнергокомплекс"</v>
          </cell>
        </row>
        <row r="425">
          <cell r="G425" t="str">
            <v>280343</v>
          </cell>
          <cell r="H425" t="str">
            <v>ООО "Воскресенский завод Машиностроитель"</v>
          </cell>
        </row>
        <row r="426">
          <cell r="G426" t="str">
            <v>280505</v>
          </cell>
          <cell r="H426" t="str">
            <v>ООО "Воскресенское ССМУ №33"</v>
          </cell>
        </row>
        <row r="427">
          <cell r="G427" t="str">
            <v>289774</v>
          </cell>
          <cell r="H427" t="str">
            <v>ООО "Восток-инжиниринг"</v>
          </cell>
        </row>
        <row r="428">
          <cell r="G428" t="str">
            <v>289294</v>
          </cell>
          <cell r="H428" t="str">
            <v>ООО "ВсеИнструменты.ру"</v>
          </cell>
        </row>
        <row r="429">
          <cell r="G429" t="str">
            <v>277821</v>
          </cell>
          <cell r="H429" t="str">
            <v>ООО "ВСЕСТРОЙ"</v>
          </cell>
        </row>
        <row r="430">
          <cell r="G430" t="str">
            <v>287972</v>
          </cell>
          <cell r="H430" t="str">
            <v>ООО "ВСК-Электро"</v>
          </cell>
        </row>
        <row r="431">
          <cell r="G431" t="str">
            <v>27255</v>
          </cell>
          <cell r="H431" t="str">
            <v>ООО "ВЭЛСнаб"</v>
          </cell>
        </row>
        <row r="432">
          <cell r="G432" t="str">
            <v>277379</v>
          </cell>
          <cell r="H432" t="str">
            <v>ООО "Газпроектсервис-М"</v>
          </cell>
        </row>
        <row r="433">
          <cell r="G433" t="str">
            <v>27299</v>
          </cell>
          <cell r="H433" t="str">
            <v>ООО "Галант"</v>
          </cell>
        </row>
        <row r="434">
          <cell r="G434" t="str">
            <v>279997</v>
          </cell>
          <cell r="H434" t="str">
            <v>ООО "Гарат"</v>
          </cell>
        </row>
        <row r="435">
          <cell r="G435" t="str">
            <v>281967</v>
          </cell>
          <cell r="H435" t="str">
            <v>ООО "ГЕРДА"</v>
          </cell>
        </row>
        <row r="436">
          <cell r="G436" t="str">
            <v>289713</v>
          </cell>
          <cell r="H436" t="str">
            <v>ООО "Гефест"_7804084814</v>
          </cell>
        </row>
        <row r="437">
          <cell r="G437" t="str">
            <v>289922</v>
          </cell>
          <cell r="H437" t="str">
            <v>ООО "Гефест-Электро"</v>
          </cell>
        </row>
        <row r="438">
          <cell r="G438" t="str">
            <v>289942</v>
          </cell>
          <cell r="H438" t="str">
            <v>ООО "Гига лайн"</v>
          </cell>
        </row>
        <row r="439">
          <cell r="G439" t="str">
            <v>279831</v>
          </cell>
          <cell r="H439" t="str">
            <v>ООО "ГидроТехИнж"</v>
          </cell>
        </row>
        <row r="440">
          <cell r="G440" t="str">
            <v>27164</v>
          </cell>
          <cell r="H440" t="str">
            <v>ООО "ГК "Севкабель"</v>
          </cell>
        </row>
        <row r="441">
          <cell r="G441" t="str">
            <v>277996</v>
          </cell>
          <cell r="H441" t="str">
            <v>ООО "ГК СтройСнабСервис"</v>
          </cell>
        </row>
        <row r="442">
          <cell r="G442" t="str">
            <v>284271</v>
          </cell>
          <cell r="H442" t="str">
            <v>ООО "ГЛАВСНАБ"</v>
          </cell>
        </row>
        <row r="443">
          <cell r="G443" t="str">
            <v>26654</v>
          </cell>
          <cell r="H443" t="str">
            <v>ООО "Глобал Инсулэйтор Групп"</v>
          </cell>
        </row>
        <row r="444">
          <cell r="G444" t="str">
            <v>287193</v>
          </cell>
          <cell r="H444" t="str">
            <v>ООО "ГЛОБАЛ-ОПТ"</v>
          </cell>
        </row>
        <row r="445">
          <cell r="G445" t="str">
            <v>277713</v>
          </cell>
          <cell r="H445" t="str">
            <v>ООО "Глория-С"</v>
          </cell>
        </row>
        <row r="446">
          <cell r="G446" t="str">
            <v>289100</v>
          </cell>
          <cell r="H446" t="str">
            <v>ООО "Горторгснаб СПб"</v>
          </cell>
        </row>
        <row r="447">
          <cell r="G447" t="str">
            <v>27398</v>
          </cell>
          <cell r="H447" t="str">
            <v>ООО "ГОРТОРГСНАБ"</v>
          </cell>
        </row>
        <row r="448">
          <cell r="G448" t="str">
            <v>280652</v>
          </cell>
          <cell r="H448" t="str">
            <v>ООО "ГОФРОТАРА"</v>
          </cell>
        </row>
        <row r="449">
          <cell r="G449" t="str">
            <v>277981</v>
          </cell>
          <cell r="H449" t="str">
            <v>ООО "ГражданПромСтрой"</v>
          </cell>
        </row>
        <row r="450">
          <cell r="G450" t="str">
            <v>278031</v>
          </cell>
          <cell r="H450" t="str">
            <v>ООО "Гранд Сервис Билдинг ФМ"</v>
          </cell>
        </row>
        <row r="451">
          <cell r="G451" t="str">
            <v>287701</v>
          </cell>
          <cell r="H451" t="str">
            <v>ООО "ГрандКонсалт"</v>
          </cell>
        </row>
        <row r="452">
          <cell r="G452" t="str">
            <v>276866</v>
          </cell>
          <cell r="H452" t="str">
            <v>ООО "Гранит"</v>
          </cell>
        </row>
        <row r="453">
          <cell r="G453" t="str">
            <v>280398</v>
          </cell>
          <cell r="H453" t="str">
            <v>ООО "Грантэк XXI"</v>
          </cell>
        </row>
        <row r="454">
          <cell r="G454" t="str">
            <v>21572</v>
          </cell>
          <cell r="H454" t="str">
            <v>ООО "Грантэк ХХI"</v>
          </cell>
        </row>
        <row r="455">
          <cell r="G455" t="str">
            <v>22217</v>
          </cell>
          <cell r="H455" t="str">
            <v>ООО "Группа компаний ТСС"</v>
          </cell>
        </row>
        <row r="456">
          <cell r="G456" t="str">
            <v>289095</v>
          </cell>
          <cell r="H456" t="str">
            <v>ООО "Группа Теплолюкс"</v>
          </cell>
        </row>
        <row r="457">
          <cell r="G457" t="str">
            <v>280945</v>
          </cell>
          <cell r="H457" t="str">
            <v>ООО "Даргез-Зарайск"</v>
          </cell>
        </row>
        <row r="458">
          <cell r="G458" t="str">
            <v>286260</v>
          </cell>
          <cell r="H458" t="str">
            <v>ООО "Дарсталь"</v>
          </cell>
        </row>
        <row r="459">
          <cell r="G459" t="str">
            <v>280498</v>
          </cell>
          <cell r="H459" t="str">
            <v>ООО "Декор"</v>
          </cell>
        </row>
        <row r="460">
          <cell r="G460" t="str">
            <v>289937</v>
          </cell>
          <cell r="H460" t="str">
            <v>ООО "Декоративные Отделочные Материалы 21 века"</v>
          </cell>
        </row>
        <row r="461">
          <cell r="G461" t="str">
            <v>277209</v>
          </cell>
          <cell r="H461" t="str">
            <v>ООО "ДЕЛФИН ЛОГИСТИК"</v>
          </cell>
        </row>
        <row r="462">
          <cell r="G462" t="str">
            <v>278222</v>
          </cell>
          <cell r="H462" t="str">
            <v>ООО "ДЕЛЬТА КОНСТРАКШН"</v>
          </cell>
        </row>
        <row r="463">
          <cell r="G463" t="str">
            <v>277239</v>
          </cell>
          <cell r="H463" t="str">
            <v>ООО "ДельтаЭнергоКомплект"</v>
          </cell>
        </row>
        <row r="464">
          <cell r="G464" t="str">
            <v>26895</v>
          </cell>
          <cell r="H464" t="str">
            <v>ООО "Дивногорский завод низковольтной аппаратуры"</v>
          </cell>
        </row>
        <row r="465">
          <cell r="G465" t="str">
            <v>277213</v>
          </cell>
          <cell r="H465" t="str">
            <v>ООО "Дикая Орхидея"</v>
          </cell>
        </row>
        <row r="466">
          <cell r="G466" t="str">
            <v>286667</v>
          </cell>
          <cell r="H466" t="str">
            <v>ООО "Дилерская электротехническая компания"</v>
          </cell>
        </row>
        <row r="467">
          <cell r="G467" t="str">
            <v>279535</v>
          </cell>
          <cell r="H467" t="str">
            <v>ООО "Дип Лайт"</v>
          </cell>
        </row>
        <row r="468">
          <cell r="G468" t="str">
            <v>22174</v>
          </cell>
          <cell r="H468" t="str">
            <v>ООО "Дистрибьютерский центр ТАЙПИТ"</v>
          </cell>
        </row>
        <row r="469">
          <cell r="G469" t="str">
            <v>280145</v>
          </cell>
          <cell r="H469" t="str">
            <v>ООО "Доломит"</v>
          </cell>
        </row>
        <row r="470">
          <cell r="G470" t="str">
            <v>288633</v>
          </cell>
          <cell r="H470" t="str">
            <v>ООО "Дом АКБ"</v>
          </cell>
        </row>
        <row r="471">
          <cell r="G471" t="str">
            <v>26255</v>
          </cell>
          <cell r="H471" t="str">
            <v>ООО "Донводсервис"</v>
          </cell>
        </row>
        <row r="472">
          <cell r="G472" t="str">
            <v>27327</v>
          </cell>
          <cell r="H472" t="str">
            <v>ООО "Донкабель"</v>
          </cell>
        </row>
        <row r="473">
          <cell r="G473" t="str">
            <v>279729</v>
          </cell>
          <cell r="H473" t="str">
            <v>ООО "ДОРХАН-перегрузочные системы"</v>
          </cell>
        </row>
        <row r="474">
          <cell r="G474" t="str">
            <v>279728</v>
          </cell>
          <cell r="H474" t="str">
            <v>ООО "ДорХан-Селигер"</v>
          </cell>
        </row>
        <row r="475">
          <cell r="G475" t="str">
            <v>285685</v>
          </cell>
          <cell r="H475" t="str">
            <v>ООО "Евразия+"</v>
          </cell>
        </row>
        <row r="476">
          <cell r="G476" t="str">
            <v>21511</v>
          </cell>
          <cell r="H476" t="str">
            <v>ООО "Евро профиль"</v>
          </cell>
        </row>
        <row r="477">
          <cell r="G477" t="str">
            <v>27113</v>
          </cell>
          <cell r="H477" t="str">
            <v>ООО "Евродизайн"</v>
          </cell>
        </row>
        <row r="478">
          <cell r="G478" t="str">
            <v>289217</v>
          </cell>
          <cell r="H478" t="str">
            <v>ООО "ЕвРо-ИНСТАЛЛ"</v>
          </cell>
        </row>
        <row r="479">
          <cell r="G479" t="str">
            <v>27536</v>
          </cell>
          <cell r="H479" t="str">
            <v>ООО "Еврокабель"</v>
          </cell>
        </row>
        <row r="480">
          <cell r="G480" t="str">
            <v>21978</v>
          </cell>
          <cell r="H480" t="str">
            <v>ООО "Еврокабель"_4632025462</v>
          </cell>
        </row>
        <row r="481">
          <cell r="G481" t="str">
            <v>279324</v>
          </cell>
          <cell r="H481" t="str">
            <v>ООО "ЕВРОПЛАСТ"</v>
          </cell>
        </row>
        <row r="482">
          <cell r="G482" t="str">
            <v>281969</v>
          </cell>
          <cell r="H482" t="str">
            <v>ООО "Евросвет"</v>
          </cell>
        </row>
        <row r="483">
          <cell r="G483" t="str">
            <v>277368</v>
          </cell>
          <cell r="H483" t="str">
            <v>ООО "Еврострой"_7733751917</v>
          </cell>
        </row>
        <row r="484">
          <cell r="G484" t="str">
            <v>277296</v>
          </cell>
          <cell r="H484" t="str">
            <v>ООО "Евро-Терм"</v>
          </cell>
        </row>
        <row r="485">
          <cell r="G485" t="str">
            <v>278278</v>
          </cell>
          <cell r="H485" t="str">
            <v>ООО "Жаннет"</v>
          </cell>
        </row>
        <row r="486">
          <cell r="G486" t="str">
            <v>280598</v>
          </cell>
          <cell r="H486" t="str">
            <v>ООО "Жилстрой"_5015011653</v>
          </cell>
        </row>
        <row r="487">
          <cell r="G487" t="str">
            <v>280593</v>
          </cell>
          <cell r="H487" t="str">
            <v>ООО "ЖКХ Селятино"</v>
          </cell>
        </row>
        <row r="488">
          <cell r="G488" t="str">
            <v>289690</v>
          </cell>
          <cell r="H488" t="str">
            <v>ООО "Завод АСД-электрик"</v>
          </cell>
        </row>
        <row r="489">
          <cell r="G489" t="str">
            <v>276555</v>
          </cell>
          <cell r="H489" t="str">
            <v>ООО "Завод взрывозащищённого и общепромышленного оборудования "Горэкс-Светотехника"</v>
          </cell>
        </row>
        <row r="490">
          <cell r="G490" t="str">
            <v>26614</v>
          </cell>
          <cell r="H490" t="str">
            <v>ООО "Завод газовой аппаратуры "НС"</v>
          </cell>
        </row>
        <row r="491">
          <cell r="G491" t="str">
            <v>287077</v>
          </cell>
          <cell r="H491" t="str">
            <v>ООО "Завод металлических изделий"</v>
          </cell>
        </row>
        <row r="492">
          <cell r="G492" t="str">
            <v>27280</v>
          </cell>
          <cell r="H492" t="str">
            <v>ООО "Завод Светорезерв"</v>
          </cell>
        </row>
        <row r="493">
          <cell r="G493" t="str">
            <v>280609</v>
          </cell>
          <cell r="H493" t="str">
            <v>ООО "Завод Стекловолокна"</v>
          </cell>
        </row>
        <row r="494">
          <cell r="G494" t="str">
            <v>276535</v>
          </cell>
          <cell r="H494" t="str">
            <v>ООО "Завод Стрим"</v>
          </cell>
        </row>
        <row r="495">
          <cell r="G495" t="str">
            <v>278185</v>
          </cell>
          <cell r="H495" t="str">
            <v>ООО "Завод Электрофидер"</v>
          </cell>
        </row>
        <row r="496">
          <cell r="G496" t="str">
            <v>280555</v>
          </cell>
          <cell r="H496" t="str">
            <v>ООО "Завод Электрощитового Оборудования"</v>
          </cell>
        </row>
        <row r="497">
          <cell r="G497" t="str">
            <v>287209</v>
          </cell>
          <cell r="H497" t="str">
            <v>ООО "ЗАВОД ЭНЕРГОЩИТ"</v>
          </cell>
        </row>
        <row r="498">
          <cell r="G498" t="str">
            <v>290066</v>
          </cell>
          <cell r="H498" t="str">
            <v>ООО "Замер"</v>
          </cell>
        </row>
        <row r="499">
          <cell r="G499" t="str">
            <v>27566</v>
          </cell>
          <cell r="H499" t="str">
            <v>ООО "ЗАПСИБСПЕЦАВТОМАТИКА"</v>
          </cell>
        </row>
        <row r="500">
          <cell r="G500" t="str">
            <v>280136</v>
          </cell>
          <cell r="H500" t="str">
            <v>ООО "ЗИС"</v>
          </cell>
        </row>
        <row r="501">
          <cell r="G501" t="str">
            <v>289657</v>
          </cell>
          <cell r="H501" t="str">
            <v>ООО "ЗОЛОТОЕ СЕЧЕНИЕ"</v>
          </cell>
        </row>
        <row r="502">
          <cell r="G502" t="str">
            <v>276392</v>
          </cell>
          <cell r="H502" t="str">
            <v>ООО "Иван-Строй-Плюс"</v>
          </cell>
        </row>
        <row r="503">
          <cell r="G503" t="str">
            <v>27554</v>
          </cell>
          <cell r="H503" t="str">
            <v>ООО "Идеал-Электро"</v>
          </cell>
        </row>
        <row r="504">
          <cell r="G504" t="str">
            <v>283024</v>
          </cell>
          <cell r="H504" t="str">
            <v>ООО "ИДЕО"</v>
          </cell>
        </row>
        <row r="505">
          <cell r="G505" t="str">
            <v>25622</v>
          </cell>
          <cell r="H505" t="str">
            <v>ООО "Изоторг"</v>
          </cell>
        </row>
        <row r="506">
          <cell r="G506" t="str">
            <v>289125</v>
          </cell>
          <cell r="H506" t="str">
            <v>ООО "ИК Энергетик"</v>
          </cell>
        </row>
        <row r="507">
          <cell r="G507" t="str">
            <v>288897</v>
          </cell>
          <cell r="H507" t="str">
            <v>ООО "Иллюзион-Смоленск"</v>
          </cell>
        </row>
        <row r="508">
          <cell r="G508" t="str">
            <v>282947</v>
          </cell>
          <cell r="H508" t="str">
            <v>ООО "Импэкс Электро"</v>
          </cell>
        </row>
        <row r="509">
          <cell r="G509" t="str">
            <v>277236</v>
          </cell>
          <cell r="H509" t="str">
            <v>ООО "Инвест Альянс"</v>
          </cell>
        </row>
        <row r="510">
          <cell r="G510" t="str">
            <v>287185</v>
          </cell>
          <cell r="H510" t="str">
            <v>ООО "Инвестаккорд"</v>
          </cell>
        </row>
        <row r="511">
          <cell r="G511" t="str">
            <v>22655</v>
          </cell>
          <cell r="H511" t="str">
            <v>ООО "Индаст"</v>
          </cell>
        </row>
        <row r="512">
          <cell r="G512" t="str">
            <v>290281</v>
          </cell>
          <cell r="H512" t="str">
            <v>ООО "Индустрия Света"</v>
          </cell>
        </row>
        <row r="513">
          <cell r="G513" t="str">
            <v>278245</v>
          </cell>
          <cell r="H513" t="str">
            <v>ООО "Инженерно-Строительная Компания"</v>
          </cell>
        </row>
        <row r="514">
          <cell r="G514" t="str">
            <v>26175</v>
          </cell>
          <cell r="H514" t="str">
            <v>ООО "Инженерные решения"</v>
          </cell>
        </row>
        <row r="515">
          <cell r="G515" t="str">
            <v>20570</v>
          </cell>
          <cell r="H515" t="str">
            <v>ООО "Инженерсервис"</v>
          </cell>
        </row>
        <row r="516">
          <cell r="G516" t="str">
            <v>276566</v>
          </cell>
          <cell r="H516" t="str">
            <v>ООО "инжиниринкс МЕЛ"</v>
          </cell>
        </row>
        <row r="517">
          <cell r="G517" t="str">
            <v>283165</v>
          </cell>
          <cell r="H517" t="str">
            <v>ООО "Инкотекс Лидер Лайт"</v>
          </cell>
        </row>
        <row r="518">
          <cell r="G518" t="str">
            <v>22234</v>
          </cell>
          <cell r="H518" t="str">
            <v>ООО "Инкотекс-СК"</v>
          </cell>
        </row>
        <row r="519">
          <cell r="G519" t="str">
            <v>289658</v>
          </cell>
          <cell r="H519" t="str">
            <v>ООО "Инновационные технологии крепежа"</v>
          </cell>
        </row>
        <row r="520">
          <cell r="G520" t="str">
            <v>288029</v>
          </cell>
          <cell r="H520" t="str">
            <v>ООО "Инновационные технологии"</v>
          </cell>
        </row>
        <row r="521">
          <cell r="G521" t="str">
            <v>289668</v>
          </cell>
          <cell r="H521" t="str">
            <v>ООО "ИнСАТ"</v>
          </cell>
        </row>
        <row r="522">
          <cell r="G522" t="str">
            <v>289424</v>
          </cell>
          <cell r="H522" t="str">
            <v>ООО "ИНСТРУМЕНТ ПРОФ"</v>
          </cell>
        </row>
        <row r="523">
          <cell r="G523" t="str">
            <v>26607</v>
          </cell>
          <cell r="H523" t="str">
            <v>ООО "ИНТЕКС"</v>
          </cell>
        </row>
        <row r="524">
          <cell r="G524" t="str">
            <v>287127</v>
          </cell>
          <cell r="H524" t="str">
            <v>ООО "Интер Лайт"_5027188408</v>
          </cell>
        </row>
        <row r="525">
          <cell r="G525" t="str">
            <v>281619</v>
          </cell>
          <cell r="H525" t="str">
            <v>ООО "Интер Электрик"</v>
          </cell>
        </row>
        <row r="526">
          <cell r="G526" t="str">
            <v>290747</v>
          </cell>
          <cell r="H526" t="str">
            <v>ООО "ИНТЕРСВЕТ"</v>
          </cell>
        </row>
        <row r="527">
          <cell r="G527" t="str">
            <v>278828</v>
          </cell>
          <cell r="H527" t="str">
            <v>ООО "Интерсервисинвест"</v>
          </cell>
        </row>
        <row r="528">
          <cell r="G528" t="str">
            <v>288887</v>
          </cell>
          <cell r="H528" t="str">
            <v>ООО "ИНТЕРСТОК"</v>
          </cell>
        </row>
        <row r="529">
          <cell r="G529" t="str">
            <v>280047</v>
          </cell>
          <cell r="H529" t="str">
            <v>ООО "ИнтерТорг"</v>
          </cell>
        </row>
        <row r="530">
          <cell r="G530" t="str">
            <v>277756</v>
          </cell>
          <cell r="H530" t="str">
            <v>ООО "Интер-Электро"</v>
          </cell>
        </row>
        <row r="531">
          <cell r="G531" t="str">
            <v>21500</v>
          </cell>
          <cell r="H531" t="str">
            <v>ООО "ИНТЕРЭЛЕКТРОКОМПЛЕКТ"</v>
          </cell>
        </row>
        <row r="532">
          <cell r="G532" t="str">
            <v>290618</v>
          </cell>
          <cell r="H532" t="str">
            <v>ООО "ИнтерЭлектроТехно"</v>
          </cell>
        </row>
        <row r="533">
          <cell r="G533" t="str">
            <v>283812</v>
          </cell>
          <cell r="H533" t="str">
            <v>ООО "ИНТЕССО"</v>
          </cell>
        </row>
        <row r="534">
          <cell r="G534" t="str">
            <v>277246</v>
          </cell>
          <cell r="H534" t="str">
            <v>ООО "ИНТЕХ"</v>
          </cell>
        </row>
        <row r="535">
          <cell r="G535" t="str">
            <v>285291</v>
          </cell>
          <cell r="H535" t="str">
            <v>ООО "ИНТЭЛС"</v>
          </cell>
        </row>
        <row r="536">
          <cell r="G536" t="str">
            <v>287353</v>
          </cell>
          <cell r="H536" t="str">
            <v>ООО "ИНТЭЛС"_7719829400</v>
          </cell>
        </row>
        <row r="537">
          <cell r="G537" t="str">
            <v>27267</v>
          </cell>
          <cell r="H537" t="str">
            <v>ООО "Информкомплект"_6321245028</v>
          </cell>
        </row>
        <row r="538">
          <cell r="G538" t="str">
            <v>285147</v>
          </cell>
          <cell r="H538" t="str">
            <v>ООО "ИРСЭТ-Центр"</v>
          </cell>
        </row>
        <row r="539">
          <cell r="G539" t="str">
            <v>277266</v>
          </cell>
          <cell r="H539" t="str">
            <v>ООО "ИСК "Импульс"</v>
          </cell>
        </row>
        <row r="540">
          <cell r="G540" t="str">
            <v>288498</v>
          </cell>
          <cell r="H540" t="str">
            <v>ООО "ИСТ-ПРО"</v>
          </cell>
        </row>
        <row r="541">
          <cell r="G541" t="str">
            <v>283800</v>
          </cell>
          <cell r="H541" t="str">
            <v>ООО "ИТАЛ РУССИЯ"</v>
          </cell>
        </row>
        <row r="542">
          <cell r="G542" t="str">
            <v>287600</v>
          </cell>
          <cell r="H542" t="str">
            <v>ООО "ИТАЛМАК"</v>
          </cell>
        </row>
        <row r="543">
          <cell r="G543" t="str">
            <v>277372</v>
          </cell>
          <cell r="H543" t="str">
            <v>ООО "Итера"</v>
          </cell>
        </row>
        <row r="544">
          <cell r="G544" t="str">
            <v>287112</v>
          </cell>
          <cell r="H544" t="str">
            <v>ООО "Итон"</v>
          </cell>
        </row>
        <row r="545">
          <cell r="G545" t="str">
            <v>281504</v>
          </cell>
          <cell r="H545" t="str">
            <v>ООО "ИЭК ХОЛДИНГ"</v>
          </cell>
        </row>
        <row r="546">
          <cell r="G546" t="str">
            <v>27501</v>
          </cell>
          <cell r="H546" t="str">
            <v>ООО "Кабель КТ"</v>
          </cell>
        </row>
        <row r="547">
          <cell r="G547" t="str">
            <v>289358</v>
          </cell>
          <cell r="H547" t="str">
            <v>ООО "КабельГрупп"</v>
          </cell>
        </row>
        <row r="548">
          <cell r="G548" t="str">
            <v>276661</v>
          </cell>
          <cell r="H548" t="str">
            <v>ООО "Кабельная Компания "Ампер-Сервис"</v>
          </cell>
        </row>
        <row r="549">
          <cell r="G549" t="str">
            <v>27239</v>
          </cell>
          <cell r="H549" t="str">
            <v>ООО "Кабельная компания "Интро"</v>
          </cell>
        </row>
        <row r="550">
          <cell r="G550" t="str">
            <v>288156</v>
          </cell>
          <cell r="H550" t="str">
            <v>ООО "Кабельная компания "Интро"_6658425395</v>
          </cell>
        </row>
        <row r="551">
          <cell r="G551" t="str">
            <v>278799</v>
          </cell>
          <cell r="H551" t="str">
            <v>ООО "КабельТрансЭнерго"</v>
          </cell>
        </row>
        <row r="552">
          <cell r="G552" t="str">
            <v>22698</v>
          </cell>
          <cell r="H552" t="str">
            <v>ООО "КабельЭлектроСвязь"</v>
          </cell>
        </row>
        <row r="553">
          <cell r="G553" t="str">
            <v>26202</v>
          </cell>
          <cell r="H553" t="str">
            <v>ООО "КабСар"</v>
          </cell>
        </row>
        <row r="554">
          <cell r="G554" t="str">
            <v>27151</v>
          </cell>
          <cell r="H554" t="str">
            <v>ООО "Казанское электромонтажное предприятие"_1660008270</v>
          </cell>
        </row>
        <row r="555">
          <cell r="G555" t="str">
            <v>289764</v>
          </cell>
          <cell r="H555" t="str">
            <v>ООО "Камит-Экспорт"</v>
          </cell>
        </row>
        <row r="556">
          <cell r="G556" t="str">
            <v>27609</v>
          </cell>
          <cell r="H556" t="str">
            <v>ООО "Камский кабель"</v>
          </cell>
        </row>
        <row r="557">
          <cell r="G557" t="str">
            <v>288317</v>
          </cell>
          <cell r="H557" t="str">
            <v>ООО "Канон"</v>
          </cell>
        </row>
        <row r="558">
          <cell r="G558" t="str">
            <v>286527</v>
          </cell>
          <cell r="H558" t="str">
            <v>ООО "Каравай"</v>
          </cell>
        </row>
        <row r="559">
          <cell r="G559" t="str">
            <v>279016</v>
          </cell>
          <cell r="H559" t="str">
            <v>ООО "КБС"</v>
          </cell>
        </row>
        <row r="560">
          <cell r="G560" t="str">
            <v>26243</v>
          </cell>
          <cell r="H560" t="str">
            <v>ООО "КВАЗАР"</v>
          </cell>
        </row>
        <row r="561">
          <cell r="G561" t="str">
            <v>281816</v>
          </cell>
          <cell r="H561" t="str">
            <v>ООО "Квант"</v>
          </cell>
        </row>
        <row r="562">
          <cell r="G562" t="str">
            <v>290704</v>
          </cell>
          <cell r="H562" t="str">
            <v>ООО "Кватро"</v>
          </cell>
        </row>
        <row r="563">
          <cell r="G563" t="str">
            <v>20899</v>
          </cell>
          <cell r="H563" t="str">
            <v>ООО "Квин"</v>
          </cell>
        </row>
        <row r="564">
          <cell r="G564" t="str">
            <v>287145</v>
          </cell>
          <cell r="H564" t="str">
            <v>ООО "КЕМЕРОВСКИЙ ЗАВОД МОЩНОГО ОСВЕТИТЕЛЬНОГО ОБОРУДОВАНИЯ"_4205125030</v>
          </cell>
        </row>
        <row r="565">
          <cell r="G565" t="str">
            <v>278969</v>
          </cell>
          <cell r="H565" t="str">
            <v>ООО "КиБ"</v>
          </cell>
        </row>
        <row r="566">
          <cell r="G566" t="str">
            <v>290310</v>
          </cell>
          <cell r="H566" t="str">
            <v>ООО "КИП-Сервис"</v>
          </cell>
        </row>
        <row r="567">
          <cell r="G567" t="str">
            <v>20516</v>
          </cell>
          <cell r="H567" t="str">
            <v>ООО "Клейтон"</v>
          </cell>
        </row>
        <row r="568">
          <cell r="G568" t="str">
            <v>288306</v>
          </cell>
          <cell r="H568" t="str">
            <v>ООО "КМ НастМаш"</v>
          </cell>
        </row>
        <row r="569">
          <cell r="G569" t="str">
            <v>26332</v>
          </cell>
          <cell r="H569" t="str">
            <v>ООО "КМ-профиль"</v>
          </cell>
        </row>
        <row r="570">
          <cell r="G570" t="str">
            <v>280607</v>
          </cell>
          <cell r="H570" t="str">
            <v>ООО "Комбинат Красный Строитель"</v>
          </cell>
        </row>
        <row r="571">
          <cell r="G571" t="str">
            <v>290398</v>
          </cell>
          <cell r="H571" t="str">
            <v>ООО "КомбоЛифт"</v>
          </cell>
        </row>
        <row r="572">
          <cell r="G572" t="str">
            <v>278554</v>
          </cell>
          <cell r="H572" t="str">
            <v>ООО "Коммунальные услуги"</v>
          </cell>
        </row>
        <row r="573">
          <cell r="G573" t="str">
            <v>289086</v>
          </cell>
          <cell r="H573" t="str">
            <v>ООО "Компания "База Электроники"</v>
          </cell>
        </row>
        <row r="574">
          <cell r="G574" t="str">
            <v>286385</v>
          </cell>
          <cell r="H574" t="str">
            <v>ООО "Компания "ЛАЙТЭЛ"</v>
          </cell>
        </row>
        <row r="575">
          <cell r="G575" t="str">
            <v>276510</v>
          </cell>
          <cell r="H575" t="str">
            <v>ООО "Компания "Эликс-Кабель"</v>
          </cell>
        </row>
        <row r="576">
          <cell r="G576" t="str">
            <v>23013</v>
          </cell>
          <cell r="H576" t="str">
            <v>ООО "Компания АВК-Энерго"</v>
          </cell>
        </row>
        <row r="577">
          <cell r="G577" t="str">
            <v>277948</v>
          </cell>
          <cell r="H577" t="str">
            <v>ООО "Компания Ангара"</v>
          </cell>
        </row>
        <row r="578">
          <cell r="G578" t="str">
            <v>290607</v>
          </cell>
          <cell r="H578" t="str">
            <v>ООО "КОМПАНИЯ ИНДАСТ"</v>
          </cell>
        </row>
        <row r="579">
          <cell r="G579" t="str">
            <v>280688</v>
          </cell>
          <cell r="H579" t="str">
            <v>ООО "Компания ИнжСтрой"</v>
          </cell>
        </row>
        <row r="580">
          <cell r="G580" t="str">
            <v>284610</v>
          </cell>
          <cell r="H580" t="str">
            <v>ООО "Компания Инносвет"</v>
          </cell>
        </row>
        <row r="581">
          <cell r="G581" t="str">
            <v>280119</v>
          </cell>
          <cell r="H581" t="str">
            <v>ООО "Компания СМД"</v>
          </cell>
        </row>
        <row r="582">
          <cell r="G582" t="str">
            <v>288930</v>
          </cell>
          <cell r="H582" t="str">
            <v>ООО "Компания Термика-М"</v>
          </cell>
        </row>
        <row r="583">
          <cell r="G583" t="str">
            <v>285390</v>
          </cell>
          <cell r="H583" t="str">
            <v>ООО "Компания Учетэнерго"</v>
          </cell>
        </row>
        <row r="584">
          <cell r="G584" t="str">
            <v>287085</v>
          </cell>
          <cell r="H584" t="str">
            <v>ООО "Компания ЭРВИСТ"</v>
          </cell>
        </row>
        <row r="585">
          <cell r="G585" t="str">
            <v>278579</v>
          </cell>
          <cell r="H585" t="str">
            <v>ООО "Комплекс-инжиниринг"</v>
          </cell>
        </row>
        <row r="586">
          <cell r="G586" t="str">
            <v>287839</v>
          </cell>
          <cell r="H586" t="str">
            <v>ООО "Комплексные системы управления"</v>
          </cell>
        </row>
        <row r="587">
          <cell r="G587" t="str">
            <v>290805</v>
          </cell>
          <cell r="H587" t="str">
            <v>ООО "Комплект Маркет"</v>
          </cell>
        </row>
        <row r="588">
          <cell r="G588" t="str">
            <v>25438</v>
          </cell>
          <cell r="H588" t="str">
            <v>ООО "Комплект ОЦМ"</v>
          </cell>
        </row>
        <row r="589">
          <cell r="G589" t="str">
            <v>25942</v>
          </cell>
          <cell r="H589" t="str">
            <v>ООО "Комплектснабэлектромонтаж"</v>
          </cell>
        </row>
        <row r="590">
          <cell r="G590" t="str">
            <v>27210</v>
          </cell>
          <cell r="H590" t="str">
            <v>ООО "Комплит"</v>
          </cell>
        </row>
        <row r="591">
          <cell r="G591" t="str">
            <v>281765</v>
          </cell>
          <cell r="H591" t="str">
            <v>ООО "Конвентстройинжиниринг"</v>
          </cell>
        </row>
        <row r="592">
          <cell r="G592" t="str">
            <v>20627</v>
          </cell>
          <cell r="H592" t="str">
            <v>ООО "Конкорд"</v>
          </cell>
        </row>
        <row r="593">
          <cell r="G593" t="str">
            <v>278697</v>
          </cell>
          <cell r="H593" t="str">
            <v>ООО "Контакт"</v>
          </cell>
        </row>
        <row r="594">
          <cell r="G594" t="str">
            <v>26191</v>
          </cell>
          <cell r="H594" t="str">
            <v>ООО "Контакт-Сервис Брянск"</v>
          </cell>
        </row>
        <row r="595">
          <cell r="G595" t="str">
            <v>26554</v>
          </cell>
          <cell r="H595" t="str">
            <v>ООО "КОРТЕМ-ГОРЭЛТЕХ"</v>
          </cell>
        </row>
        <row r="596">
          <cell r="G596" t="str">
            <v>277350</v>
          </cell>
          <cell r="H596" t="str">
            <v>ООО "КР Сервис"</v>
          </cell>
        </row>
        <row r="597">
          <cell r="G597" t="str">
            <v>289638</v>
          </cell>
          <cell r="H597" t="str">
            <v>ООО "КранСервис"</v>
          </cell>
        </row>
        <row r="598">
          <cell r="G598" t="str">
            <v>287801</v>
          </cell>
          <cell r="H598" t="str">
            <v>ООО "Красный Луч-МО"</v>
          </cell>
        </row>
        <row r="599">
          <cell r="G599" t="str">
            <v>277375</v>
          </cell>
          <cell r="H599" t="str">
            <v>ООО "КРАСПРЕСТИЖ"</v>
          </cell>
        </row>
        <row r="600">
          <cell r="G600" t="str">
            <v>26389</v>
          </cell>
          <cell r="H600" t="str">
            <v>ООО "Креп-Техно"</v>
          </cell>
        </row>
        <row r="601">
          <cell r="G601" t="str">
            <v>27439</v>
          </cell>
          <cell r="H601" t="str">
            <v>ООО "Кристалл"</v>
          </cell>
        </row>
        <row r="602">
          <cell r="G602" t="str">
            <v>287703</v>
          </cell>
          <cell r="H602" t="str">
            <v>ООО "Кристалл"_6311130155</v>
          </cell>
        </row>
        <row r="603">
          <cell r="G603" t="str">
            <v>276560</v>
          </cell>
          <cell r="H603" t="str">
            <v>ООО "Крэзисервис"</v>
          </cell>
        </row>
        <row r="604">
          <cell r="G604" t="str">
            <v>278280</v>
          </cell>
          <cell r="H604" t="str">
            <v>ООО "КСК"_7721666128</v>
          </cell>
        </row>
        <row r="605">
          <cell r="G605" t="str">
            <v>27315</v>
          </cell>
          <cell r="H605" t="str">
            <v>ООО "КТ Технологии"</v>
          </cell>
        </row>
        <row r="606">
          <cell r="G606" t="str">
            <v>280714</v>
          </cell>
          <cell r="H606" t="str">
            <v>ООО "КТТ-Инвест"</v>
          </cell>
        </row>
        <row r="607">
          <cell r="G607" t="str">
            <v>20323</v>
          </cell>
          <cell r="H607" t="str">
            <v>ООО "Кунцево - Электро"</v>
          </cell>
        </row>
        <row r="608">
          <cell r="G608" t="str">
            <v>277450</v>
          </cell>
          <cell r="H608" t="str">
            <v>ООО "КурганХимПродукция"</v>
          </cell>
        </row>
        <row r="609">
          <cell r="G609" t="str">
            <v>21222</v>
          </cell>
          <cell r="H609" t="str">
            <v>ООО "Курский электроаппаратный завод"</v>
          </cell>
        </row>
        <row r="610">
          <cell r="G610" t="str">
            <v>283700</v>
          </cell>
          <cell r="H610" t="str">
            <v>ООО "КЭЛЗ-Трейдинг"</v>
          </cell>
        </row>
        <row r="611">
          <cell r="G611" t="str">
            <v>286211</v>
          </cell>
          <cell r="H611" t="str">
            <v>ООО "Лайт Аудио Дизайн"</v>
          </cell>
        </row>
        <row r="612">
          <cell r="G612" t="str">
            <v>23378</v>
          </cell>
          <cell r="H612" t="str">
            <v>ООО "ЛАЙТКОМПАНИ"</v>
          </cell>
        </row>
        <row r="613">
          <cell r="G613" t="str">
            <v>25924</v>
          </cell>
          <cell r="H613" t="str">
            <v>ООО "Лайткомплект"</v>
          </cell>
        </row>
        <row r="614">
          <cell r="G614" t="str">
            <v>289876</v>
          </cell>
          <cell r="H614" t="str">
            <v>ООО "ЛАМА"</v>
          </cell>
        </row>
        <row r="615">
          <cell r="G615" t="str">
            <v>288078</v>
          </cell>
          <cell r="H615" t="str">
            <v>ООО "ЛАНИТ-Норд"</v>
          </cell>
        </row>
        <row r="616">
          <cell r="G616" t="str">
            <v>25507</v>
          </cell>
          <cell r="H616" t="str">
            <v>ООО "ЛАПП Руссия"</v>
          </cell>
        </row>
        <row r="617">
          <cell r="G617" t="str">
            <v>278766</v>
          </cell>
          <cell r="H617" t="str">
            <v>ООО "ЛАТРЕЛ Групп"</v>
          </cell>
        </row>
        <row r="618">
          <cell r="G618" t="str">
            <v>285901</v>
          </cell>
          <cell r="H618" t="str">
            <v>ООО "ЛВД-Центр"</v>
          </cell>
        </row>
        <row r="619">
          <cell r="G619" t="str">
            <v>26515</v>
          </cell>
          <cell r="H619" t="str">
            <v>ООО "ЛЕДЕЛ"</v>
          </cell>
        </row>
        <row r="620">
          <cell r="G620" t="str">
            <v>290349</v>
          </cell>
          <cell r="H620" t="str">
            <v>ООО "ЛЕД-Эффект"</v>
          </cell>
        </row>
        <row r="621">
          <cell r="G621" t="str">
            <v>26521</v>
          </cell>
          <cell r="H621" t="str">
            <v>ООО "Ленинградский электромеханический завод "</v>
          </cell>
        </row>
        <row r="622">
          <cell r="G622" t="str">
            <v>287700</v>
          </cell>
          <cell r="H622" t="str">
            <v>ООО "Лидер"_7106520637</v>
          </cell>
        </row>
        <row r="623">
          <cell r="G623" t="str">
            <v>27154</v>
          </cell>
          <cell r="H623" t="str">
            <v>ООО "ЛидерЛайт трейд"</v>
          </cell>
        </row>
        <row r="624">
          <cell r="G624" t="str">
            <v>289338</v>
          </cell>
          <cell r="H624" t="str">
            <v>ООО "ЛидерСтрой"_6674241780</v>
          </cell>
        </row>
        <row r="625">
          <cell r="G625" t="str">
            <v>289927</v>
          </cell>
          <cell r="H625" t="str">
            <v>ООО "Лисма-С"</v>
          </cell>
        </row>
        <row r="626">
          <cell r="G626" t="str">
            <v>280364</v>
          </cell>
          <cell r="H626" t="str">
            <v>ООО "Лог-Ист"</v>
          </cell>
        </row>
        <row r="627">
          <cell r="G627" t="str">
            <v>277429</v>
          </cell>
          <cell r="H627" t="str">
            <v>ООО "ЛОКА Груп"</v>
          </cell>
        </row>
        <row r="628">
          <cell r="G628" t="str">
            <v>286925</v>
          </cell>
          <cell r="H628" t="str">
            <v>ООО "ЛУИС+Центр"</v>
          </cell>
        </row>
        <row r="629">
          <cell r="G629" t="str">
            <v>277409</v>
          </cell>
          <cell r="H629" t="str">
            <v>ООО "Луч"</v>
          </cell>
        </row>
        <row r="630">
          <cell r="G630" t="str">
            <v>21842</v>
          </cell>
          <cell r="H630" t="str">
            <v>ООО "Лысьвенское предприятие "Свет"</v>
          </cell>
        </row>
        <row r="631">
          <cell r="G631" t="str">
            <v>279763</v>
          </cell>
          <cell r="H631" t="str">
            <v>ООО "ЛЭВЭЛ"</v>
          </cell>
        </row>
        <row r="632">
          <cell r="G632" t="str">
            <v>27537</v>
          </cell>
          <cell r="H632" t="str">
            <v>ООО "Люберецкая Экспериментальная Многоотраслевая Компания"</v>
          </cell>
        </row>
        <row r="633">
          <cell r="G633" t="str">
            <v>288511</v>
          </cell>
          <cell r="H633" t="str">
            <v>ООО "Магистраль"_7811484228</v>
          </cell>
        </row>
        <row r="634">
          <cell r="G634" t="str">
            <v>25911</v>
          </cell>
          <cell r="H634" t="str">
            <v>ООО "Магна"</v>
          </cell>
        </row>
        <row r="635">
          <cell r="G635" t="str">
            <v>25309</v>
          </cell>
          <cell r="H635" t="str">
            <v>ООО "Маке"</v>
          </cell>
        </row>
        <row r="636">
          <cell r="G636" t="str">
            <v>277828</v>
          </cell>
          <cell r="H636" t="str">
            <v>ООО "Макинтех"</v>
          </cell>
        </row>
        <row r="637">
          <cell r="G637" t="str">
            <v>20925</v>
          </cell>
          <cell r="H637" t="str">
            <v>ООО "Марбел М"</v>
          </cell>
        </row>
        <row r="638">
          <cell r="G638" t="str">
            <v>20721</v>
          </cell>
          <cell r="H638" t="str">
            <v>ООО "Маркет Юнион"</v>
          </cell>
        </row>
        <row r="639">
          <cell r="G639" t="str">
            <v>276698</v>
          </cell>
          <cell r="H639" t="str">
            <v>ООО "МАРС"_7810020470</v>
          </cell>
        </row>
        <row r="640">
          <cell r="G640" t="str">
            <v>277263</v>
          </cell>
          <cell r="H640" t="str">
            <v>ООО "Мастер Контакт"</v>
          </cell>
        </row>
        <row r="641">
          <cell r="G641" t="str">
            <v>277912</v>
          </cell>
          <cell r="H641" t="str">
            <v>ООО "Матрица"_7708708650</v>
          </cell>
        </row>
        <row r="642">
          <cell r="G642" t="str">
            <v>26659</v>
          </cell>
          <cell r="H642" t="str">
            <v>ООО "Маяк-Сервис"</v>
          </cell>
        </row>
        <row r="643">
          <cell r="G643" t="str">
            <v>289983</v>
          </cell>
          <cell r="H643" t="str">
            <v>ООО "МВ Групп"</v>
          </cell>
        </row>
        <row r="644">
          <cell r="G644" t="str">
            <v>277024</v>
          </cell>
          <cell r="H644" t="str">
            <v>ООО "МЕГА Белая Дача"</v>
          </cell>
        </row>
        <row r="645">
          <cell r="G645" t="str">
            <v>26384</v>
          </cell>
          <cell r="H645" t="str">
            <v>ООО "Мегаватт"</v>
          </cell>
        </row>
        <row r="646">
          <cell r="G646" t="str">
            <v>289454</v>
          </cell>
          <cell r="H646" t="str">
            <v>ООО "МегаМастер"</v>
          </cell>
        </row>
        <row r="647">
          <cell r="G647" t="str">
            <v>277362</v>
          </cell>
          <cell r="H647" t="str">
            <v>ООО "Мегаполис-Строй"</v>
          </cell>
        </row>
        <row r="648">
          <cell r="G648" t="str">
            <v>289612</v>
          </cell>
          <cell r="H648" t="str">
            <v>ООО "МегаСтрой"_7743881256</v>
          </cell>
        </row>
        <row r="649">
          <cell r="G649" t="str">
            <v>276717</v>
          </cell>
          <cell r="H649" t="str">
            <v>ООО "Мегатрон М"</v>
          </cell>
        </row>
        <row r="650">
          <cell r="G650" t="str">
            <v>290531</v>
          </cell>
          <cell r="H650" t="str">
            <v>ООО "МЕГАТРОН электрикс"</v>
          </cell>
        </row>
        <row r="651">
          <cell r="G651" t="str">
            <v>289572</v>
          </cell>
          <cell r="H651" t="str">
            <v>ООО "Медведь"</v>
          </cell>
        </row>
        <row r="652">
          <cell r="G652" t="str">
            <v>286760</v>
          </cell>
          <cell r="H652" t="str">
            <v>ООО "Медремкомплект"</v>
          </cell>
        </row>
        <row r="653">
          <cell r="G653" t="str">
            <v>277224</v>
          </cell>
          <cell r="H653" t="str">
            <v>ООО "Медстрой"</v>
          </cell>
        </row>
        <row r="654">
          <cell r="G654" t="str">
            <v>277994</v>
          </cell>
          <cell r="H654" t="str">
            <v>ООО "Межрегиональная кабельная компания"_6670325534</v>
          </cell>
        </row>
        <row r="655">
          <cell r="G655" t="str">
            <v>285533</v>
          </cell>
          <cell r="H655" t="str">
            <v>ООО "Межрегиональная трансформаторная компания"</v>
          </cell>
        </row>
        <row r="656">
          <cell r="G656" t="str">
            <v>26128</v>
          </cell>
          <cell r="H656" t="str">
            <v>ООО "Меннекес Электро Руссиа"</v>
          </cell>
        </row>
        <row r="657">
          <cell r="G657" t="str">
            <v>27629</v>
          </cell>
          <cell r="H657" t="str">
            <v>ООО "МЕРИОН-Спецодежда"</v>
          </cell>
        </row>
        <row r="658">
          <cell r="G658" t="str">
            <v>287495</v>
          </cell>
          <cell r="H658" t="str">
            <v>ООО "МеталлкоМ"</v>
          </cell>
        </row>
        <row r="659">
          <cell r="G659" t="str">
            <v>284912</v>
          </cell>
          <cell r="H659" t="str">
            <v>ООО "Металлопластика"</v>
          </cell>
        </row>
        <row r="660">
          <cell r="G660" t="str">
            <v>286580</v>
          </cell>
          <cell r="H660" t="str">
            <v>ООО "МеталлЭнергоКомплект"</v>
          </cell>
        </row>
        <row r="661">
          <cell r="G661" t="str">
            <v>277796</v>
          </cell>
          <cell r="H661" t="str">
            <v>ООО "Меткор"</v>
          </cell>
        </row>
        <row r="662">
          <cell r="G662" t="str">
            <v>26672</v>
          </cell>
          <cell r="H662" t="str">
            <v>ООО "МетроМет"</v>
          </cell>
        </row>
        <row r="663">
          <cell r="G663" t="str">
            <v>279151</v>
          </cell>
          <cell r="H663" t="str">
            <v>ООО "МЕХАНИЗИРОВАННАЯ КОЛОННА №49"</v>
          </cell>
        </row>
        <row r="664">
          <cell r="G664" t="str">
            <v>22105</v>
          </cell>
          <cell r="H664" t="str">
            <v>ООО "Миг Электро"</v>
          </cell>
        </row>
        <row r="665">
          <cell r="G665" t="str">
            <v>287114</v>
          </cell>
          <cell r="H665" t="str">
            <v>ООО "Мика Электро"</v>
          </cell>
        </row>
        <row r="666">
          <cell r="G666" t="str">
            <v>27319</v>
          </cell>
          <cell r="H666" t="str">
            <v>ООО "Микс Трейд"</v>
          </cell>
        </row>
        <row r="667">
          <cell r="G667" t="str">
            <v>290046</v>
          </cell>
          <cell r="H667" t="str">
            <v>ООО "Мир аккумуляторов"</v>
          </cell>
        </row>
        <row r="668">
          <cell r="G668" t="str">
            <v>286748</v>
          </cell>
          <cell r="H668" t="str">
            <v>ООО "Мирабель"</v>
          </cell>
        </row>
        <row r="669">
          <cell r="G669" t="str">
            <v>288164</v>
          </cell>
          <cell r="H669" t="str">
            <v>ООО "МИТЭК"</v>
          </cell>
        </row>
        <row r="670">
          <cell r="G670" t="str">
            <v>276868</v>
          </cell>
          <cell r="H670" t="str">
            <v>ООО "МНФ Софит-К"</v>
          </cell>
        </row>
        <row r="671">
          <cell r="G671" t="str">
            <v>285355</v>
          </cell>
          <cell r="H671" t="str">
            <v>ООО "МОБИЛИС"</v>
          </cell>
        </row>
        <row r="672">
          <cell r="G672" t="str">
            <v>288769</v>
          </cell>
          <cell r="H672" t="str">
            <v>ООО "Мобильная Энергия"</v>
          </cell>
        </row>
        <row r="673">
          <cell r="G673" t="str">
            <v>277151</v>
          </cell>
          <cell r="H673" t="str">
            <v>ООО "Можайская строительная компания"</v>
          </cell>
        </row>
        <row r="674">
          <cell r="G674" t="str">
            <v>278702</v>
          </cell>
          <cell r="H674" t="str">
            <v>ООО "Монолит"_5038075117</v>
          </cell>
        </row>
        <row r="675">
          <cell r="G675" t="str">
            <v>279383</v>
          </cell>
          <cell r="H675" t="str">
            <v>ООО "МонолитВысотСтрой"</v>
          </cell>
        </row>
        <row r="676">
          <cell r="G676" t="str">
            <v>278883</v>
          </cell>
          <cell r="H676" t="str">
            <v>ООО "МонолитСтрой"</v>
          </cell>
        </row>
        <row r="677">
          <cell r="G677" t="str">
            <v>27559</v>
          </cell>
          <cell r="H677" t="str">
            <v>ООО "Монтаж-Автоматика"</v>
          </cell>
        </row>
        <row r="678">
          <cell r="G678" t="str">
            <v>27571</v>
          </cell>
          <cell r="H678" t="str">
            <v>ООО "Монтажно-наладочное предриятие "Электро"</v>
          </cell>
        </row>
        <row r="679">
          <cell r="G679" t="str">
            <v>277295</v>
          </cell>
          <cell r="H679" t="str">
            <v>ООО "Монтэл"</v>
          </cell>
        </row>
        <row r="680">
          <cell r="G680" t="str">
            <v>25493</v>
          </cell>
          <cell r="H680" t="str">
            <v>ООО "Монус"</v>
          </cell>
        </row>
        <row r="681">
          <cell r="G681" t="str">
            <v>279068</v>
          </cell>
          <cell r="H681" t="str">
            <v>ООО "Мордовспецстрой"</v>
          </cell>
        </row>
        <row r="682">
          <cell r="G682" t="str">
            <v>278681</v>
          </cell>
          <cell r="H682" t="str">
            <v>ООО "Мортон УКС"</v>
          </cell>
        </row>
        <row r="683">
          <cell r="G683" t="str">
            <v>277046</v>
          </cell>
          <cell r="H683" t="str">
            <v>ООО "МосКапСтрой"</v>
          </cell>
        </row>
        <row r="684">
          <cell r="G684" t="str">
            <v>20817</v>
          </cell>
          <cell r="H684" t="str">
            <v>ООО "Московское учебно-производственное предприятие № 7"</v>
          </cell>
        </row>
        <row r="685">
          <cell r="G685" t="str">
            <v>27464</v>
          </cell>
          <cell r="H685" t="str">
            <v>ООО "МосЛезард"</v>
          </cell>
        </row>
        <row r="686">
          <cell r="G686" t="str">
            <v>279322</v>
          </cell>
          <cell r="H686" t="str">
            <v>ООО "МосОблСтрой"</v>
          </cell>
        </row>
        <row r="687">
          <cell r="G687" t="str">
            <v>284459</v>
          </cell>
          <cell r="H687" t="str">
            <v>ООО "Мотиви-М"</v>
          </cell>
        </row>
        <row r="688">
          <cell r="G688" t="str">
            <v>278068</v>
          </cell>
          <cell r="H688" t="str">
            <v>ООО "МСК"</v>
          </cell>
        </row>
        <row r="689">
          <cell r="G689" t="str">
            <v>279584</v>
          </cell>
          <cell r="H689" t="str">
            <v>ООО "М-Строй"</v>
          </cell>
        </row>
        <row r="690">
          <cell r="G690" t="str">
            <v>276981</v>
          </cell>
          <cell r="H690" t="str">
            <v>ООО "МСУ-Монолит"</v>
          </cell>
        </row>
        <row r="691">
          <cell r="G691" t="str">
            <v>290343</v>
          </cell>
          <cell r="H691" t="str">
            <v>ООО "Музыкальный Двор"</v>
          </cell>
        </row>
        <row r="692">
          <cell r="G692" t="str">
            <v>290102</v>
          </cell>
          <cell r="H692" t="str">
            <v>ООО "Национал электрик"</v>
          </cell>
        </row>
        <row r="693">
          <cell r="G693" t="str">
            <v>22728</v>
          </cell>
          <cell r="H693" t="str">
            <v>ООО "Национальная Дистрибьюторская компания "ТОПСЕРВИС"</v>
          </cell>
        </row>
        <row r="694">
          <cell r="G694" t="str">
            <v>277447</v>
          </cell>
          <cell r="H694" t="str">
            <v>ООО "Наяда+"</v>
          </cell>
        </row>
        <row r="695">
          <cell r="G695" t="str">
            <v>284091</v>
          </cell>
          <cell r="H695" t="str">
            <v>ООО "НВС Светотехника"</v>
          </cell>
        </row>
        <row r="696">
          <cell r="G696" t="str">
            <v>287772</v>
          </cell>
          <cell r="H696" t="str">
            <v>ООО "Нева-Лайт"</v>
          </cell>
        </row>
        <row r="697">
          <cell r="G697" t="str">
            <v>22262</v>
          </cell>
          <cell r="H697" t="str">
            <v>ООО "Нева-Транс Комплект"</v>
          </cell>
        </row>
        <row r="698">
          <cell r="G698" t="str">
            <v>280041</v>
          </cell>
          <cell r="H698" t="str">
            <v>ООО "Независимая строительная компания"</v>
          </cell>
        </row>
        <row r="699">
          <cell r="G699" t="str">
            <v>26325</v>
          </cell>
          <cell r="H699" t="str">
            <v>ООО "Нексанс Рус"</v>
          </cell>
        </row>
        <row r="700">
          <cell r="G700" t="str">
            <v>21156</v>
          </cell>
          <cell r="H700" t="str">
            <v>ООО "Нефтехимснаб"</v>
          </cell>
        </row>
        <row r="701">
          <cell r="G701" t="str">
            <v>290122</v>
          </cell>
          <cell r="H701" t="str">
            <v>ООО "НИКА"_3702631549</v>
          </cell>
        </row>
        <row r="702">
          <cell r="G702" t="str">
            <v>27462</v>
          </cell>
          <cell r="H702" t="str">
            <v>ООО "НИЛЕД"</v>
          </cell>
        </row>
        <row r="703">
          <cell r="G703" t="str">
            <v>286818</v>
          </cell>
          <cell r="H703" t="str">
            <v>ООО "НИМБУС"</v>
          </cell>
        </row>
        <row r="704">
          <cell r="G704" t="str">
            <v>284196</v>
          </cell>
          <cell r="H704" t="str">
            <v>ООО "НКЗ" Новомосковский Кабельный Завод</v>
          </cell>
        </row>
        <row r="705">
          <cell r="G705" t="str">
            <v>26597</v>
          </cell>
          <cell r="H705" t="str">
            <v>ООО "Новатек-Электро"</v>
          </cell>
        </row>
        <row r="706">
          <cell r="G706" t="str">
            <v>277106</v>
          </cell>
          <cell r="H706" t="str">
            <v>ООО "Новосибирский кабельный завод"</v>
          </cell>
        </row>
        <row r="707">
          <cell r="G707" t="str">
            <v>281501</v>
          </cell>
          <cell r="H707" t="str">
            <v>ООО "НОВОТЕКС"</v>
          </cell>
        </row>
        <row r="708">
          <cell r="G708" t="str">
            <v>282764</v>
          </cell>
          <cell r="H708" t="str">
            <v>ООО "Новые инженерные  решения"</v>
          </cell>
        </row>
        <row r="709">
          <cell r="G709" t="str">
            <v>289661</v>
          </cell>
          <cell r="H709" t="str">
            <v>ООО "Новые решения"</v>
          </cell>
        </row>
        <row r="710">
          <cell r="G710" t="str">
            <v>281615</v>
          </cell>
          <cell r="H710" t="str">
            <v>ООО "Новые технологии"_7709892258</v>
          </cell>
        </row>
        <row r="711">
          <cell r="G711" t="str">
            <v>276776</v>
          </cell>
          <cell r="H711" t="str">
            <v>ООО "Новый свет"_7709851340</v>
          </cell>
        </row>
        <row r="712">
          <cell r="G712" t="str">
            <v>25753</v>
          </cell>
          <cell r="H712" t="str">
            <v>ООО "Норден Дом"</v>
          </cell>
        </row>
        <row r="713">
          <cell r="G713" t="str">
            <v>278763</v>
          </cell>
          <cell r="H713" t="str">
            <v>ООО "НОРМА"</v>
          </cell>
        </row>
        <row r="714">
          <cell r="G714" t="str">
            <v>278244</v>
          </cell>
          <cell r="H714" t="str">
            <v>ООО "Нормогранд"</v>
          </cell>
        </row>
        <row r="715">
          <cell r="G715" t="str">
            <v>287798</v>
          </cell>
          <cell r="H715" t="str">
            <v>ООО "НП Контакт"</v>
          </cell>
        </row>
        <row r="716">
          <cell r="G716" t="str">
            <v>285168</v>
          </cell>
          <cell r="H716" t="str">
            <v>ООО "НПК Протэкт"</v>
          </cell>
        </row>
        <row r="717">
          <cell r="G717" t="str">
            <v>22329</v>
          </cell>
          <cell r="H717" t="str">
            <v>ООО "НПК Сим-Росс"</v>
          </cell>
        </row>
        <row r="718">
          <cell r="G718" t="str">
            <v>289972</v>
          </cell>
          <cell r="H718" t="str">
            <v>ООО "НПО "Нефтегазкомплекс-ЭХЗ"</v>
          </cell>
        </row>
        <row r="719">
          <cell r="G719" t="str">
            <v>288795</v>
          </cell>
          <cell r="H719" t="str">
            <v>ООО "НПО "Промавтоматика"</v>
          </cell>
        </row>
        <row r="720">
          <cell r="G720" t="str">
            <v>280115</v>
          </cell>
          <cell r="H720" t="str">
            <v>ООО "НПО "Промтехсоюз"</v>
          </cell>
        </row>
        <row r="721">
          <cell r="G721" t="str">
            <v>276374</v>
          </cell>
          <cell r="H721" t="str">
            <v>ООО "НПО Протэкт"</v>
          </cell>
        </row>
        <row r="722">
          <cell r="G722" t="str">
            <v>290058</v>
          </cell>
          <cell r="H722" t="str">
            <v>ООО "НПО Экология,Наука,Техника"</v>
          </cell>
        </row>
        <row r="723">
          <cell r="G723" t="str">
            <v>285897</v>
          </cell>
          <cell r="H723" t="str">
            <v>ООО "НПО Электроиндустрия"</v>
          </cell>
        </row>
        <row r="724">
          <cell r="G724" t="str">
            <v>280450</v>
          </cell>
          <cell r="H724" t="str">
            <v>ООО "НПП "ЛиСТ"</v>
          </cell>
        </row>
        <row r="725">
          <cell r="G725" t="str">
            <v>277492</v>
          </cell>
          <cell r="H725" t="str">
            <v>ООО "НПП "Нефтехимия"</v>
          </cell>
        </row>
        <row r="726">
          <cell r="G726" t="str">
            <v>27560</v>
          </cell>
          <cell r="H726" t="str">
            <v>ООО "НПП Овен-Урал"</v>
          </cell>
        </row>
        <row r="727">
          <cell r="G727" t="str">
            <v>287877</v>
          </cell>
          <cell r="H727" t="str">
            <v>ООО "НПФ "ЭНАВЭЛ"</v>
          </cell>
        </row>
        <row r="728">
          <cell r="G728" t="str">
            <v>289097</v>
          </cell>
          <cell r="H728" t="str">
            <v>ООО "НПЦ Металлург"</v>
          </cell>
        </row>
        <row r="729">
          <cell r="G729" t="str">
            <v>25553</v>
          </cell>
          <cell r="H729" t="str">
            <v>ООО "НТД "Микроникс"</v>
          </cell>
        </row>
        <row r="730">
          <cell r="G730" t="str">
            <v>282364</v>
          </cell>
          <cell r="H730" t="str">
            <v>ООО "НТЦ комплексных проблем механотроники"</v>
          </cell>
        </row>
        <row r="731">
          <cell r="G731" t="str">
            <v>287011</v>
          </cell>
          <cell r="H731" t="str">
            <v>ООО "Нью Лайт Технолоджи"</v>
          </cell>
        </row>
        <row r="732">
          <cell r="G732" t="str">
            <v>279989</v>
          </cell>
          <cell r="H732" t="str">
            <v>ООО "НьюТехноСтрой"</v>
          </cell>
        </row>
        <row r="733">
          <cell r="G733" t="str">
            <v>280086</v>
          </cell>
          <cell r="H733" t="str">
            <v>ООО "ОблСтрой"</v>
          </cell>
        </row>
        <row r="734">
          <cell r="G734" t="str">
            <v>26192</v>
          </cell>
          <cell r="H734" t="str">
            <v>ООО "ОБО БЕТТЕРМАНН"</v>
          </cell>
        </row>
        <row r="735">
          <cell r="G735" t="str">
            <v>284819</v>
          </cell>
          <cell r="H735" t="str">
            <v>ООО "ОМ Компани"</v>
          </cell>
        </row>
        <row r="736">
          <cell r="G736" t="str">
            <v>280529</v>
          </cell>
          <cell r="H736" t="str">
            <v>ООО "Омега-групп"</v>
          </cell>
        </row>
        <row r="737">
          <cell r="G737" t="str">
            <v>20733</v>
          </cell>
          <cell r="H737" t="str">
            <v>ООО "ОМТЕК"</v>
          </cell>
        </row>
        <row r="738">
          <cell r="G738" t="str">
            <v>277192</v>
          </cell>
          <cell r="H738" t="str">
            <v>ООО "ОНТАРИЯ"</v>
          </cell>
        </row>
        <row r="739">
          <cell r="G739" t="str">
            <v>288330</v>
          </cell>
          <cell r="H739" t="str">
            <v>ООО "Оптима Комплект"</v>
          </cell>
        </row>
        <row r="740">
          <cell r="G740" t="str">
            <v>288234</v>
          </cell>
          <cell r="H740" t="str">
            <v>ООО "Оптимист"</v>
          </cell>
        </row>
        <row r="741">
          <cell r="G741" t="str">
            <v>287385</v>
          </cell>
          <cell r="H741" t="str">
            <v>ООО "ОРБИСЭЛЕК"</v>
          </cell>
        </row>
        <row r="742">
          <cell r="G742" t="str">
            <v>276343</v>
          </cell>
          <cell r="H742" t="str">
            <v>ООО "Оригинал"</v>
          </cell>
        </row>
        <row r="743">
          <cell r="G743" t="str">
            <v>26807</v>
          </cell>
          <cell r="H743" t="str">
            <v>ООО "Орион"</v>
          </cell>
        </row>
        <row r="744">
          <cell r="G744" t="str">
            <v>279348</v>
          </cell>
          <cell r="H744" t="str">
            <v>ООО "ОРЛАНДО - БЕЛИНИ"</v>
          </cell>
        </row>
        <row r="745">
          <cell r="G745" t="str">
            <v>276747</v>
          </cell>
          <cell r="H745" t="str">
            <v>ООО "Освещение"</v>
          </cell>
        </row>
        <row r="746">
          <cell r="G746" t="str">
            <v>288586</v>
          </cell>
          <cell r="H746" t="str">
            <v>ООО "ОСВТ Стальконструкция"</v>
          </cell>
        </row>
        <row r="747">
          <cell r="G747" t="str">
            <v>26869</v>
          </cell>
          <cell r="H747" t="str">
            <v>ООО "ОСВТ"_7723743882</v>
          </cell>
        </row>
        <row r="748">
          <cell r="G748" t="str">
            <v>290231</v>
          </cell>
          <cell r="H748" t="str">
            <v>ООО "О-Си-Эс-Центр"</v>
          </cell>
        </row>
        <row r="749">
          <cell r="G749" t="str">
            <v>23056</v>
          </cell>
          <cell r="H749" t="str">
            <v>ООО "О-Си-Эс-Юг"</v>
          </cell>
        </row>
        <row r="750">
          <cell r="G750" t="str">
            <v>22909</v>
          </cell>
          <cell r="H750" t="str">
            <v>ООО "ОСП Корпорацiя Ватра"</v>
          </cell>
        </row>
        <row r="751">
          <cell r="G751" t="str">
            <v>286935</v>
          </cell>
          <cell r="H751" t="str">
            <v>ООО "Охранная Техника"</v>
          </cell>
        </row>
        <row r="752">
          <cell r="G752" t="str">
            <v>279740</v>
          </cell>
          <cell r="H752" t="str">
            <v>ООО "Паола-СК"</v>
          </cell>
        </row>
        <row r="753">
          <cell r="G753" t="str">
            <v>280561</v>
          </cell>
          <cell r="H753" t="str">
            <v>ООО "Параван АйТи"</v>
          </cell>
        </row>
        <row r="754">
          <cell r="G754" t="str">
            <v>287413</v>
          </cell>
          <cell r="H754" t="str">
            <v>ООО "Паритет"_7735580311</v>
          </cell>
        </row>
        <row r="755">
          <cell r="G755" t="str">
            <v>279258</v>
          </cell>
          <cell r="H755" t="str">
            <v>ООО "Партнер"_5026116168</v>
          </cell>
        </row>
        <row r="756">
          <cell r="G756" t="str">
            <v>287332</v>
          </cell>
          <cell r="H756" t="str">
            <v>ООО "Партнер"_5405464627</v>
          </cell>
        </row>
        <row r="757">
          <cell r="G757" t="str">
            <v>285338</v>
          </cell>
          <cell r="H757" t="str">
            <v>ООО "Партнер-Энерджи"</v>
          </cell>
        </row>
        <row r="758">
          <cell r="G758" t="str">
            <v>279823</v>
          </cell>
          <cell r="H758" t="str">
            <v>ООО "ПАУЭРЛЕДС РАША"</v>
          </cell>
        </row>
        <row r="759">
          <cell r="G759" t="str">
            <v>27031</v>
          </cell>
          <cell r="H759" t="str">
            <v>ООО "Первая Горная Компания"</v>
          </cell>
        </row>
        <row r="760">
          <cell r="G760" t="str">
            <v>27256</v>
          </cell>
          <cell r="H760" t="str">
            <v>ООО "Первая Климатическая Компания"</v>
          </cell>
        </row>
        <row r="761">
          <cell r="G761" t="str">
            <v>277848</v>
          </cell>
          <cell r="H761" t="str">
            <v>ООО "Передовые Технологии"</v>
          </cell>
        </row>
        <row r="762">
          <cell r="G762" t="str">
            <v>278423</v>
          </cell>
          <cell r="H762" t="str">
            <v>ООО "Пермская сервисная компания"</v>
          </cell>
        </row>
        <row r="763">
          <cell r="G763" t="str">
            <v>289152</v>
          </cell>
          <cell r="H763" t="str">
            <v>ООО "Петроплан Инжиниринг"</v>
          </cell>
        </row>
        <row r="764">
          <cell r="G764" t="str">
            <v>277919</v>
          </cell>
          <cell r="H764" t="str">
            <v>ООО "ПИ плюс"</v>
          </cell>
        </row>
        <row r="765">
          <cell r="G765" t="str">
            <v>278550</v>
          </cell>
          <cell r="H765" t="str">
            <v>ООО "Пирс"</v>
          </cell>
        </row>
        <row r="766">
          <cell r="G766" t="str">
            <v>286133</v>
          </cell>
          <cell r="H766" t="str">
            <v>ООО "ПитерСвет"_7810576300</v>
          </cell>
        </row>
        <row r="767">
          <cell r="G767" t="str">
            <v>279386</v>
          </cell>
          <cell r="H767" t="str">
            <v>ООО "Пищевик"</v>
          </cell>
        </row>
        <row r="768">
          <cell r="G768" t="str">
            <v>286157</v>
          </cell>
          <cell r="H768" t="str">
            <v>ООО "ПК "Техник"</v>
          </cell>
        </row>
        <row r="769">
          <cell r="G769" t="str">
            <v>288244</v>
          </cell>
          <cell r="H769" t="str">
            <v>ООО "ПК Термолинк"</v>
          </cell>
        </row>
        <row r="770">
          <cell r="G770" t="str">
            <v>290345</v>
          </cell>
          <cell r="H770" t="str">
            <v>ООО "ПК Электротехническое оборудование"</v>
          </cell>
        </row>
        <row r="771">
          <cell r="G771" t="str">
            <v>27532</v>
          </cell>
          <cell r="H771" t="str">
            <v>ООО "ПК Элком"</v>
          </cell>
        </row>
        <row r="772">
          <cell r="G772" t="str">
            <v>290502</v>
          </cell>
          <cell r="H772" t="str">
            <v>ООО "ПКЕ 46"</v>
          </cell>
        </row>
        <row r="773">
          <cell r="G773" t="str">
            <v>287603</v>
          </cell>
          <cell r="H773" t="str">
            <v>ООО "ПКЕ"</v>
          </cell>
        </row>
        <row r="774">
          <cell r="G774" t="str">
            <v>25685</v>
          </cell>
          <cell r="H774" t="str">
            <v>ООО "ПКП "Энергоснабкомплект"</v>
          </cell>
        </row>
        <row r="775">
          <cell r="G775" t="str">
            <v>289511</v>
          </cell>
          <cell r="H775" t="str">
            <v>ООО "ПКФ "ГлавЭнергоСтрой"</v>
          </cell>
        </row>
        <row r="776">
          <cell r="G776" t="str">
            <v>26833</v>
          </cell>
          <cell r="H776" t="str">
            <v>ООО "ПКФ "Соббит"</v>
          </cell>
        </row>
        <row r="777">
          <cell r="G777" t="str">
            <v>282916</v>
          </cell>
          <cell r="H777" t="str">
            <v>ООО "ПКФ "Союз Энерго Монтаж"</v>
          </cell>
        </row>
        <row r="778">
          <cell r="G778" t="str">
            <v>26669</v>
          </cell>
          <cell r="H778" t="str">
            <v>ООО "ПКФ "Транском"_5321135626</v>
          </cell>
        </row>
        <row r="779">
          <cell r="G779" t="str">
            <v>290682</v>
          </cell>
          <cell r="H779" t="str">
            <v>ООО "ПКФ "ТРАНСКОМ"_5321163528</v>
          </cell>
        </row>
        <row r="780">
          <cell r="G780" t="str">
            <v>21291</v>
          </cell>
          <cell r="H780" t="str">
            <v>ООО "ПКФ Автоматика"</v>
          </cell>
        </row>
        <row r="781">
          <cell r="G781" t="str">
            <v>287880</v>
          </cell>
          <cell r="H781" t="str">
            <v>ООО "ПКФ Диодор"</v>
          </cell>
        </row>
        <row r="782">
          <cell r="G782" t="str">
            <v>287733</v>
          </cell>
          <cell r="H782" t="str">
            <v>ООО "ПКФ"Монолит Строй"</v>
          </cell>
        </row>
        <row r="783">
          <cell r="G783" t="str">
            <v>290625</v>
          </cell>
          <cell r="H783" t="str">
            <v>ООО "ПМН Мотрум"</v>
          </cell>
        </row>
        <row r="784">
          <cell r="G784" t="str">
            <v>288169</v>
          </cell>
          <cell r="H784" t="str">
            <v>ООО "ПО "Алекс Свет"</v>
          </cell>
        </row>
        <row r="785">
          <cell r="G785" t="str">
            <v>288791</v>
          </cell>
          <cell r="H785" t="str">
            <v>ООО "ПО БизнесФор"</v>
          </cell>
        </row>
        <row r="786">
          <cell r="G786" t="str">
            <v>289340</v>
          </cell>
          <cell r="H786" t="str">
            <v>ООО "ПО Электроград"</v>
          </cell>
        </row>
        <row r="787">
          <cell r="G787" t="str">
            <v>281550</v>
          </cell>
          <cell r="H787" t="str">
            <v>ООО "Пожспецкабель"</v>
          </cell>
        </row>
        <row r="788">
          <cell r="G788" t="str">
            <v>279103</v>
          </cell>
          <cell r="H788" t="str">
            <v>ООО "Поливер-сервис"</v>
          </cell>
        </row>
        <row r="789">
          <cell r="G789" t="str">
            <v>280409</v>
          </cell>
          <cell r="H789" t="str">
            <v>ООО "Полином"</v>
          </cell>
        </row>
        <row r="790">
          <cell r="G790" t="str">
            <v>280690</v>
          </cell>
          <cell r="H790" t="str">
            <v>ООО "Полюс"_5072500932</v>
          </cell>
        </row>
        <row r="791">
          <cell r="G791" t="str">
            <v>276626</v>
          </cell>
          <cell r="H791" t="str">
            <v>ООО "Посвет"</v>
          </cell>
        </row>
        <row r="792">
          <cell r="G792" t="str">
            <v>277310</v>
          </cell>
          <cell r="H792" t="str">
            <v>ООО "ПП Дельта"</v>
          </cell>
        </row>
        <row r="793">
          <cell r="G793" t="str">
            <v>279400</v>
          </cell>
          <cell r="H793" t="str">
            <v>ООО "Правильное электропитание"</v>
          </cell>
        </row>
        <row r="794">
          <cell r="G794" t="str">
            <v>26979</v>
          </cell>
          <cell r="H794" t="str">
            <v>ООО "Предприятие "Амуркабель "</v>
          </cell>
        </row>
        <row r="795">
          <cell r="G795" t="str">
            <v>277050</v>
          </cell>
          <cell r="H795" t="str">
            <v>ООО "Предприятие "Амуркабель"</v>
          </cell>
        </row>
        <row r="796">
          <cell r="G796" t="str">
            <v>287870</v>
          </cell>
          <cell r="H796" t="str">
            <v>ООО "Прибор"</v>
          </cell>
        </row>
        <row r="797">
          <cell r="G797" t="str">
            <v>280473</v>
          </cell>
          <cell r="H797" t="str">
            <v>ООО "ПРИМА-ЦЕНТР"</v>
          </cell>
        </row>
        <row r="798">
          <cell r="G798" t="str">
            <v>288456</v>
          </cell>
          <cell r="H798" t="str">
            <v>ООО "Приоритет-М"</v>
          </cell>
        </row>
        <row r="799">
          <cell r="G799" t="str">
            <v>26694</v>
          </cell>
          <cell r="H799" t="str">
            <v>ООО "Провод-К"</v>
          </cell>
        </row>
        <row r="800">
          <cell r="G800" t="str">
            <v>289427</v>
          </cell>
          <cell r="H800" t="str">
            <v>ООО "Прогресс"_4205255448</v>
          </cell>
        </row>
        <row r="801">
          <cell r="G801" t="str">
            <v>288324</v>
          </cell>
          <cell r="H801" t="str">
            <v>ООО "Прогрессив"</v>
          </cell>
        </row>
        <row r="802">
          <cell r="G802" t="str">
            <v>22323</v>
          </cell>
          <cell r="H802" t="str">
            <v>ООО "Производственное предприятие "КОНТУР"</v>
          </cell>
        </row>
        <row r="803">
          <cell r="G803" t="str">
            <v>288866</v>
          </cell>
          <cell r="H803" t="str">
            <v>ООО "Производственно-коммерческое предприятие "ПЛАТОНОВ"</v>
          </cell>
        </row>
        <row r="804">
          <cell r="G804" t="str">
            <v>290382</v>
          </cell>
          <cell r="H804" t="str">
            <v>ООО "Производственно-технический центр "ПТЦ-20"</v>
          </cell>
        </row>
        <row r="805">
          <cell r="G805" t="str">
            <v>26735</v>
          </cell>
          <cell r="H805" t="str">
            <v>ООО "Производственно-торговое Предприятие "ПромСтройОборудование"</v>
          </cell>
        </row>
        <row r="806">
          <cell r="G806" t="str">
            <v>26853</v>
          </cell>
          <cell r="H806" t="str">
            <v>ООО "Производство барабанов и поддонов"</v>
          </cell>
        </row>
        <row r="807">
          <cell r="G807" t="str">
            <v>277378</v>
          </cell>
          <cell r="H807" t="str">
            <v>ООО "Проминвест"_4909102198</v>
          </cell>
        </row>
        <row r="808">
          <cell r="G808" t="str">
            <v>280052</v>
          </cell>
          <cell r="H808" t="str">
            <v>ООО "ПромИнжиниринг"</v>
          </cell>
        </row>
        <row r="809">
          <cell r="G809" t="str">
            <v>289646</v>
          </cell>
          <cell r="H809" t="str">
            <v>ООО "Проминжцентр"</v>
          </cell>
        </row>
        <row r="810">
          <cell r="G810" t="str">
            <v>277022</v>
          </cell>
          <cell r="H810" t="str">
            <v>ООО "Промкомлект"</v>
          </cell>
        </row>
        <row r="811">
          <cell r="G811" t="str">
            <v>288158</v>
          </cell>
          <cell r="H811" t="str">
            <v>ООО "ПромМаркет"</v>
          </cell>
        </row>
        <row r="812">
          <cell r="G812" t="str">
            <v>280726</v>
          </cell>
          <cell r="H812" t="str">
            <v>ООО "Проммодуль"</v>
          </cell>
        </row>
        <row r="813">
          <cell r="G813" t="str">
            <v>284603</v>
          </cell>
          <cell r="H813" t="str">
            <v>ООО "ПромСветСнаб"</v>
          </cell>
        </row>
        <row r="814">
          <cell r="G814" t="str">
            <v>278531</v>
          </cell>
          <cell r="H814" t="str">
            <v>ООО "ПромСервис"</v>
          </cell>
        </row>
        <row r="815">
          <cell r="G815" t="str">
            <v>282751</v>
          </cell>
          <cell r="H815" t="str">
            <v>ООО "Промсиэл"</v>
          </cell>
        </row>
        <row r="816">
          <cell r="G816" t="str">
            <v>287883</v>
          </cell>
          <cell r="H816" t="str">
            <v>ООО "Промснаб"_3123146157</v>
          </cell>
        </row>
        <row r="817">
          <cell r="G817" t="str">
            <v>279150</v>
          </cell>
          <cell r="H817" t="str">
            <v>ООО "ПромСпецПрибор"</v>
          </cell>
        </row>
        <row r="818">
          <cell r="G818" t="str">
            <v>289445</v>
          </cell>
          <cell r="H818" t="str">
            <v>ООО "ПРОМСПЕЦПРИБОР"_7726666121</v>
          </cell>
        </row>
        <row r="819">
          <cell r="G819" t="str">
            <v>280256</v>
          </cell>
          <cell r="H819" t="str">
            <v>ООО "ПромСтрой"</v>
          </cell>
        </row>
        <row r="820">
          <cell r="G820" t="str">
            <v>287139</v>
          </cell>
          <cell r="H820" t="str">
            <v>ООО "Промстройресурс"_5036122442</v>
          </cell>
        </row>
        <row r="821">
          <cell r="G821" t="str">
            <v>280147</v>
          </cell>
          <cell r="H821" t="str">
            <v>ООО "Промстройснаб"_7721592557</v>
          </cell>
        </row>
        <row r="822">
          <cell r="G822" t="str">
            <v>281508</v>
          </cell>
          <cell r="H822" t="str">
            <v>ООО "ПРОМТАРА"</v>
          </cell>
        </row>
        <row r="823">
          <cell r="G823" t="str">
            <v>288316</v>
          </cell>
          <cell r="H823" t="str">
            <v>ООО "ПромТехСеть"</v>
          </cell>
        </row>
        <row r="824">
          <cell r="G824" t="str">
            <v>277006</v>
          </cell>
          <cell r="H824" t="str">
            <v>ООО "ПромТехСнаб"</v>
          </cell>
        </row>
        <row r="825">
          <cell r="G825" t="str">
            <v>280127</v>
          </cell>
          <cell r="H825" t="str">
            <v>ООО "ПромТехТрейд"</v>
          </cell>
        </row>
        <row r="826">
          <cell r="G826" t="str">
            <v>277995</v>
          </cell>
          <cell r="H826" t="str">
            <v>ООО "ПромТоргЦентр"</v>
          </cell>
        </row>
        <row r="827">
          <cell r="G827" t="str">
            <v>25944</v>
          </cell>
          <cell r="H827" t="str">
            <v>ООО "Промтранзит"</v>
          </cell>
        </row>
        <row r="828">
          <cell r="G828" t="str">
            <v>280514</v>
          </cell>
          <cell r="H828" t="str">
            <v>ООО "ПромХимРесурс"</v>
          </cell>
        </row>
        <row r="829">
          <cell r="G829" t="str">
            <v>23603</v>
          </cell>
          <cell r="H829" t="str">
            <v>ООО "Промщитмонтаж"</v>
          </cell>
        </row>
        <row r="830">
          <cell r="G830" t="str">
            <v>281503</v>
          </cell>
          <cell r="H830" t="str">
            <v>ООО "Промышленная группа Тесла"</v>
          </cell>
        </row>
        <row r="831">
          <cell r="G831" t="str">
            <v>289409</v>
          </cell>
          <cell r="H831" t="str">
            <v>ООО "Промышленная Коммерческая фирма "Факт"</v>
          </cell>
        </row>
        <row r="832">
          <cell r="G832" t="str">
            <v>277747</v>
          </cell>
          <cell r="H832" t="str">
            <v>ООО "Промышленные системы"</v>
          </cell>
        </row>
        <row r="833">
          <cell r="G833" t="str">
            <v>285576</v>
          </cell>
          <cell r="H833" t="str">
            <v>ООО "ПромЭлектроКабель"</v>
          </cell>
        </row>
        <row r="834">
          <cell r="G834" t="str">
            <v>290754</v>
          </cell>
          <cell r="H834" t="str">
            <v>ООО "ПромЭлектроЩит"_6165181159</v>
          </cell>
        </row>
        <row r="835">
          <cell r="G835" t="str">
            <v>289987</v>
          </cell>
          <cell r="H835" t="str">
            <v>ООО "Промэнерго Автоматика"</v>
          </cell>
        </row>
        <row r="836">
          <cell r="G836" t="str">
            <v>287714</v>
          </cell>
          <cell r="H836" t="str">
            <v>ООО "ПромЭнергоКомплект"</v>
          </cell>
        </row>
        <row r="837">
          <cell r="G837" t="str">
            <v>27472</v>
          </cell>
          <cell r="H837" t="str">
            <v>ООО "Пронт"</v>
          </cell>
        </row>
        <row r="838">
          <cell r="G838" t="str">
            <v>26628</v>
          </cell>
          <cell r="H838" t="str">
            <v>ООО "ПРОСОФТ ТРЕЙДИНГ"</v>
          </cell>
        </row>
        <row r="839">
          <cell r="G839" t="str">
            <v>279115</v>
          </cell>
          <cell r="H839" t="str">
            <v>ООО "Профессиональные Кабельные Трассы"</v>
          </cell>
        </row>
        <row r="840">
          <cell r="G840" t="str">
            <v>278717</v>
          </cell>
          <cell r="H840" t="str">
            <v>ООО "ПРОФИ-Инвест"</v>
          </cell>
        </row>
        <row r="841">
          <cell r="G841" t="str">
            <v>279233</v>
          </cell>
          <cell r="H841" t="str">
            <v>ООО "Профиль-сервис"</v>
          </cell>
        </row>
        <row r="842">
          <cell r="G842" t="str">
            <v>277221</v>
          </cell>
          <cell r="H842" t="str">
            <v>ООО "Профит-2002"</v>
          </cell>
        </row>
        <row r="843">
          <cell r="G843" t="str">
            <v>279520</v>
          </cell>
          <cell r="H843" t="str">
            <v>ООО "ПрофМаркет"</v>
          </cell>
        </row>
        <row r="844">
          <cell r="G844" t="str">
            <v>279019</v>
          </cell>
          <cell r="H844" t="str">
            <v>ООО "Профреставрация"</v>
          </cell>
        </row>
        <row r="845">
          <cell r="G845" t="str">
            <v>280781</v>
          </cell>
          <cell r="H845" t="str">
            <v>ООО "ПрофЭл"</v>
          </cell>
        </row>
        <row r="846">
          <cell r="G846" t="str">
            <v>280077</v>
          </cell>
          <cell r="H846" t="str">
            <v>ООО "ПСК Стройальянс"</v>
          </cell>
        </row>
        <row r="847">
          <cell r="G847" t="str">
            <v>288751</v>
          </cell>
          <cell r="H847" t="str">
            <v>ООО "ПСКОВГЕОКАБЕЛЬ"</v>
          </cell>
        </row>
        <row r="848">
          <cell r="G848" t="str">
            <v>22956</v>
          </cell>
          <cell r="H848" t="str">
            <v>ООО "Псковэлектрощит"</v>
          </cell>
        </row>
        <row r="849">
          <cell r="G849" t="str">
            <v>279306</v>
          </cell>
          <cell r="H849" t="str">
            <v>ООО "ПСО МОНТОС"</v>
          </cell>
        </row>
        <row r="850">
          <cell r="G850" t="str">
            <v>277148</v>
          </cell>
          <cell r="H850" t="str">
            <v>ООО "ПТО Ремстрой"</v>
          </cell>
        </row>
        <row r="851">
          <cell r="G851" t="str">
            <v>27556</v>
          </cell>
          <cell r="H851" t="str">
            <v>ООО "ПУ Электроспектр"</v>
          </cell>
        </row>
        <row r="852">
          <cell r="G852" t="str">
            <v>289670</v>
          </cell>
          <cell r="H852" t="str">
            <v>ООО "Путь-СПб"</v>
          </cell>
        </row>
        <row r="853">
          <cell r="G853" t="str">
            <v>287412</v>
          </cell>
          <cell r="H853" t="str">
            <v>ООО "ПФ Техника"</v>
          </cell>
        </row>
        <row r="854">
          <cell r="G854" t="str">
            <v>279664</v>
          </cell>
          <cell r="H854" t="str">
            <v>ООО "ПЦ Гефест"</v>
          </cell>
        </row>
        <row r="855">
          <cell r="G855" t="str">
            <v>289453</v>
          </cell>
          <cell r="H855" t="str">
            <v>ООО "РадиоТехИмидж"</v>
          </cell>
        </row>
        <row r="856">
          <cell r="G856" t="str">
            <v>279529</v>
          </cell>
          <cell r="H856" t="str">
            <v>ООО "РадиоЭлектроДетали"</v>
          </cell>
        </row>
        <row r="857">
          <cell r="G857" t="str">
            <v>20161</v>
          </cell>
          <cell r="H857" t="str">
            <v>ООО "Ракас"</v>
          </cell>
        </row>
        <row r="858">
          <cell r="G858" t="str">
            <v>290369</v>
          </cell>
          <cell r="H858" t="str">
            <v>ООО "Рассвет"_7723761634</v>
          </cell>
        </row>
        <row r="859">
          <cell r="G859" t="str">
            <v>27413</v>
          </cell>
          <cell r="H859" t="str">
            <v>ООО "РВМ Электромаркет"</v>
          </cell>
        </row>
        <row r="860">
          <cell r="G860" t="str">
            <v>288436</v>
          </cell>
          <cell r="H860" t="str">
            <v>ООО "Реал"_7702530361</v>
          </cell>
        </row>
        <row r="861">
          <cell r="G861" t="str">
            <v>20244</v>
          </cell>
          <cell r="H861" t="str">
            <v>ООО "Ревдинский завод светотехнических изделий"</v>
          </cell>
        </row>
        <row r="862">
          <cell r="G862" t="str">
            <v>280207</v>
          </cell>
          <cell r="H862" t="str">
            <v>ООО "Реверс"_5045033245</v>
          </cell>
        </row>
        <row r="863">
          <cell r="G863" t="str">
            <v>289101</v>
          </cell>
          <cell r="H863" t="str">
            <v>ООО "РЕГИОНКОМПЛЕКТ"</v>
          </cell>
        </row>
        <row r="864">
          <cell r="G864" t="str">
            <v>280371</v>
          </cell>
          <cell r="H864" t="str">
            <v>ООО "РЕГИОН-Строй"</v>
          </cell>
        </row>
        <row r="865">
          <cell r="G865" t="str">
            <v>21130</v>
          </cell>
          <cell r="H865" t="str">
            <v>ООО "Режевское Предприятие ЭЛТИЗ"</v>
          </cell>
        </row>
        <row r="866">
          <cell r="G866" t="str">
            <v>287225</v>
          </cell>
          <cell r="H866" t="str">
            <v>ООО "Река 21"</v>
          </cell>
        </row>
        <row r="867">
          <cell r="G867" t="str">
            <v>289667</v>
          </cell>
          <cell r="H867" t="str">
            <v>ООО "РЕЛЕ Волга"</v>
          </cell>
        </row>
        <row r="868">
          <cell r="G868" t="str">
            <v>27505</v>
          </cell>
          <cell r="H868" t="str">
            <v>ООО "Реле и Автоматика"</v>
          </cell>
        </row>
        <row r="869">
          <cell r="G869" t="str">
            <v>288236</v>
          </cell>
          <cell r="H869" t="str">
            <v>ООО "Реле и Автоматика"_7720772420</v>
          </cell>
        </row>
        <row r="870">
          <cell r="G870" t="str">
            <v>290205</v>
          </cell>
          <cell r="H870" t="str">
            <v>ООО "РЕМЕС"</v>
          </cell>
        </row>
        <row r="871">
          <cell r="G871" t="str">
            <v>285297</v>
          </cell>
          <cell r="H871" t="str">
            <v>ООО "Ремитек"</v>
          </cell>
        </row>
        <row r="872">
          <cell r="G872" t="str">
            <v>277305</v>
          </cell>
          <cell r="H872" t="str">
            <v>ООО "Ремонтное предприятие "Абриас"</v>
          </cell>
        </row>
        <row r="873">
          <cell r="G873" t="str">
            <v>280659</v>
          </cell>
          <cell r="H873" t="str">
            <v>ООО "Ремонтно-эксплуатационное предприятие"</v>
          </cell>
        </row>
        <row r="874">
          <cell r="G874" t="str">
            <v>279278</v>
          </cell>
          <cell r="H874" t="str">
            <v>ООО "РемСтрой"_5003084664</v>
          </cell>
        </row>
        <row r="875">
          <cell r="G875" t="str">
            <v>279102</v>
          </cell>
          <cell r="H875" t="str">
            <v>ООО "Ремстроймаш"</v>
          </cell>
        </row>
        <row r="876">
          <cell r="G876" t="str">
            <v>278124</v>
          </cell>
          <cell r="H876" t="str">
            <v>ООО "РемСтройПодряд"</v>
          </cell>
        </row>
        <row r="877">
          <cell r="G877" t="str">
            <v>287685</v>
          </cell>
          <cell r="H877" t="str">
            <v>ООО "РЕОМ СПб"</v>
          </cell>
        </row>
        <row r="878">
          <cell r="G878" t="str">
            <v>290872</v>
          </cell>
          <cell r="H878" t="str">
            <v>ООО "Реон-Техно"</v>
          </cell>
        </row>
        <row r="879">
          <cell r="G879" t="str">
            <v>279946</v>
          </cell>
          <cell r="H879" t="str">
            <v>ООО "Ресурс"_7731665959</v>
          </cell>
        </row>
        <row r="880">
          <cell r="G880" t="str">
            <v>278323</v>
          </cell>
          <cell r="H880" t="str">
            <v>ООО "РесурсЭлектро"</v>
          </cell>
        </row>
        <row r="881">
          <cell r="G881" t="str">
            <v>20077</v>
          </cell>
          <cell r="H881" t="str">
            <v>ООО "РЕФЛАКС"</v>
          </cell>
        </row>
        <row r="882">
          <cell r="G882" t="str">
            <v>280662</v>
          </cell>
          <cell r="H882" t="str">
            <v>ООО "Риелло-сервис"</v>
          </cell>
        </row>
        <row r="883">
          <cell r="G883" t="str">
            <v>23106</v>
          </cell>
          <cell r="H883" t="str">
            <v>ООО "Риттал"</v>
          </cell>
        </row>
        <row r="884">
          <cell r="G884" t="str">
            <v>23659</v>
          </cell>
          <cell r="H884" t="str">
            <v>ООО "РКБ"</v>
          </cell>
        </row>
        <row r="885">
          <cell r="G885" t="str">
            <v>278163</v>
          </cell>
          <cell r="H885" t="str">
            <v>ООО "РК-Люкс"</v>
          </cell>
        </row>
        <row r="886">
          <cell r="G886" t="str">
            <v>284825</v>
          </cell>
          <cell r="H886" t="str">
            <v>ООО "Рокстэк РУ"</v>
          </cell>
        </row>
        <row r="887">
          <cell r="G887" t="str">
            <v>26170</v>
          </cell>
          <cell r="H887" t="str">
            <v>ООО "РОСА Восток"</v>
          </cell>
        </row>
        <row r="888">
          <cell r="G888" t="str">
            <v>21294</v>
          </cell>
          <cell r="H888" t="str">
            <v>ООО "Росар-Л"</v>
          </cell>
        </row>
        <row r="889">
          <cell r="G889" t="str">
            <v>289111</v>
          </cell>
          <cell r="H889" t="str">
            <v>ООО "Россвет"</v>
          </cell>
        </row>
        <row r="890">
          <cell r="G890" t="str">
            <v>282093</v>
          </cell>
          <cell r="H890" t="str">
            <v>ООО "Росскат-Центр"</v>
          </cell>
        </row>
        <row r="891">
          <cell r="G891" t="str">
            <v>278438</v>
          </cell>
          <cell r="H891" t="str">
            <v>ООО "Росспецстрой"</v>
          </cell>
        </row>
        <row r="892">
          <cell r="G892" t="str">
            <v>278436</v>
          </cell>
          <cell r="H892" t="str">
            <v>ООО "Росспецстроц"</v>
          </cell>
        </row>
        <row r="893">
          <cell r="G893" t="str">
            <v>276433</v>
          </cell>
          <cell r="H893" t="str">
            <v>ООО "Ростовская Электротехническая Компания"</v>
          </cell>
        </row>
        <row r="894">
          <cell r="G894" t="str">
            <v>279092</v>
          </cell>
          <cell r="H894" t="str">
            <v>ООО "Ростр"</v>
          </cell>
        </row>
        <row r="895">
          <cell r="G895" t="str">
            <v>279093</v>
          </cell>
          <cell r="H895" t="str">
            <v>ООО "Ростр-Дизайн"</v>
          </cell>
        </row>
        <row r="896">
          <cell r="G896" t="str">
            <v>287974</v>
          </cell>
          <cell r="H896" t="str">
            <v>ООО "РОСЭЛЕКТРОКОМПЛЕКТ-Пермь"</v>
          </cell>
        </row>
        <row r="897">
          <cell r="G897" t="str">
            <v>286789</v>
          </cell>
          <cell r="H897" t="str">
            <v>ООО "Росэнергосистемы"</v>
          </cell>
        </row>
        <row r="898">
          <cell r="G898" t="str">
            <v>279245</v>
          </cell>
          <cell r="H898" t="str">
            <v>ООО "РСП ЭНЕРГОВЕНТСТРОЙ"</v>
          </cell>
        </row>
        <row r="899">
          <cell r="G899" t="str">
            <v>290034</v>
          </cell>
          <cell r="H899" t="str">
            <v>ООО "РТК Сонекс"</v>
          </cell>
        </row>
        <row r="900">
          <cell r="G900" t="str">
            <v>290042</v>
          </cell>
          <cell r="H900" t="str">
            <v>ООО "Румб"</v>
          </cell>
        </row>
        <row r="901">
          <cell r="G901" t="str">
            <v>276358</v>
          </cell>
          <cell r="H901" t="str">
            <v>ООО "РУС-Инжиниринг"</v>
          </cell>
        </row>
        <row r="902">
          <cell r="G902" t="str">
            <v>276406</v>
          </cell>
          <cell r="H902" t="str">
            <v>ООО "РУСПЛАСТ"</v>
          </cell>
        </row>
        <row r="903">
          <cell r="G903" t="str">
            <v>290440</v>
          </cell>
          <cell r="H903" t="str">
            <v>ООО "Русстройторг"</v>
          </cell>
        </row>
        <row r="904">
          <cell r="G904" t="str">
            <v>289528</v>
          </cell>
          <cell r="H904" t="str">
            <v>ООО "Рыбинскабель СП"</v>
          </cell>
        </row>
        <row r="905">
          <cell r="G905" t="str">
            <v>280221</v>
          </cell>
          <cell r="H905" t="str">
            <v>ООО "Рыбинский кабельный завод"</v>
          </cell>
        </row>
        <row r="906">
          <cell r="G906" t="str">
            <v>26086</v>
          </cell>
          <cell r="H906" t="str">
            <v>ООО "Рыбинскэлектрокабель"</v>
          </cell>
        </row>
        <row r="907">
          <cell r="G907" t="str">
            <v>281708</v>
          </cell>
          <cell r="H907" t="str">
            <v>ООО "РЭМЗ ТМ"</v>
          </cell>
        </row>
        <row r="908">
          <cell r="G908" t="str">
            <v>277449</v>
          </cell>
          <cell r="H908" t="str">
            <v>ООО "РЭП-СКС"</v>
          </cell>
        </row>
        <row r="909">
          <cell r="G909" t="str">
            <v>278899</v>
          </cell>
          <cell r="H909" t="str">
            <v>ООО "РЭУ-Сансервис"</v>
          </cell>
        </row>
        <row r="910">
          <cell r="G910" t="str">
            <v>279682</v>
          </cell>
          <cell r="H910" t="str">
            <v>ООО "Садко-М"</v>
          </cell>
        </row>
        <row r="911">
          <cell r="G911" t="str">
            <v>277374</v>
          </cell>
          <cell r="H911" t="str">
            <v>ООО "Самсунг Электроникс Рус Калуга"</v>
          </cell>
        </row>
        <row r="912">
          <cell r="G912" t="str">
            <v>277367</v>
          </cell>
          <cell r="H912" t="str">
            <v>ООО "САНСТРОЙ"</v>
          </cell>
        </row>
        <row r="913">
          <cell r="G913" t="str">
            <v>288869</v>
          </cell>
          <cell r="H913" t="str">
            <v>ООО "Сапфир СТ"</v>
          </cell>
        </row>
        <row r="914">
          <cell r="G914" t="str">
            <v>285642</v>
          </cell>
          <cell r="H914" t="str">
            <v>ООО "Сарансккабель"</v>
          </cell>
        </row>
        <row r="915">
          <cell r="G915" t="str">
            <v>25397</v>
          </cell>
          <cell r="H915" t="str">
            <v>ООО "Сарансккабель-Оптика"</v>
          </cell>
        </row>
        <row r="916">
          <cell r="G916" t="str">
            <v>27101</v>
          </cell>
          <cell r="H916" t="str">
            <v>ООО "СаратовЭлектроЩит"</v>
          </cell>
        </row>
        <row r="917">
          <cell r="G917" t="str">
            <v>20875</v>
          </cell>
          <cell r="H917" t="str">
            <v>ООО "Сарос"</v>
          </cell>
        </row>
        <row r="918">
          <cell r="G918" t="str">
            <v>23362</v>
          </cell>
          <cell r="H918" t="str">
            <v>ООО "Сатурн-Электро"</v>
          </cell>
        </row>
        <row r="919">
          <cell r="G919" t="str">
            <v>21650</v>
          </cell>
          <cell r="H919" t="str">
            <v>ООО "СВЕТ 2000"</v>
          </cell>
        </row>
        <row r="920">
          <cell r="G920" t="str">
            <v>280060</v>
          </cell>
          <cell r="H920" t="str">
            <v>ООО "Свет Жилсервис"</v>
          </cell>
        </row>
        <row r="921">
          <cell r="G921" t="str">
            <v>282478</v>
          </cell>
          <cell r="H921" t="str">
            <v>ООО "Свет С"</v>
          </cell>
        </row>
        <row r="922">
          <cell r="G922" t="str">
            <v>23399</v>
          </cell>
          <cell r="H922" t="str">
            <v>ООО "Свет СПб"</v>
          </cell>
        </row>
        <row r="923">
          <cell r="G923" t="str">
            <v>26574</v>
          </cell>
          <cell r="H923" t="str">
            <v>ООО "Световод"</v>
          </cell>
        </row>
        <row r="924">
          <cell r="G924" t="str">
            <v>23555</v>
          </cell>
          <cell r="H924" t="str">
            <v>ООО "Световые решения"</v>
          </cell>
        </row>
        <row r="925">
          <cell r="G925" t="str">
            <v>287930</v>
          </cell>
          <cell r="H925" t="str">
            <v>ООО "Светодиод Технолоджиз"</v>
          </cell>
        </row>
        <row r="926">
          <cell r="G926" t="str">
            <v>289222</v>
          </cell>
          <cell r="H926" t="str">
            <v>ООО "Светодиодные решения"</v>
          </cell>
        </row>
        <row r="927">
          <cell r="G927" t="str">
            <v>287107</v>
          </cell>
          <cell r="H927" t="str">
            <v>ООО "Светодиодные Технологии"</v>
          </cell>
        </row>
        <row r="928">
          <cell r="G928" t="str">
            <v>290085</v>
          </cell>
          <cell r="H928" t="str">
            <v>ООО "Светодиодный Дом "Арлайт"</v>
          </cell>
        </row>
        <row r="929">
          <cell r="G929" t="str">
            <v>23220</v>
          </cell>
          <cell r="H929" t="str">
            <v>ООО "Светотехническая компания "ГЕЛИОСИТИ"</v>
          </cell>
        </row>
        <row r="930">
          <cell r="G930" t="str">
            <v>290800</v>
          </cell>
          <cell r="H930" t="str">
            <v>ООО "Светотехническая Компания "Толедо"</v>
          </cell>
        </row>
        <row r="931">
          <cell r="G931" t="str">
            <v>22513</v>
          </cell>
          <cell r="H931" t="str">
            <v>ООО "СВЕТОТЕХНИЧЕСКИЙ ЗАВОД ВЛАДАСВЕТ"</v>
          </cell>
        </row>
        <row r="932">
          <cell r="G932" t="str">
            <v>282094</v>
          </cell>
          <cell r="H932" t="str">
            <v>ООО "Светотехнический завод Светорезерв"</v>
          </cell>
        </row>
        <row r="933">
          <cell r="G933" t="str">
            <v>277921</v>
          </cell>
          <cell r="H933" t="str">
            <v>ООО "Светоэра"</v>
          </cell>
        </row>
        <row r="934">
          <cell r="G934" t="str">
            <v>279223</v>
          </cell>
          <cell r="H934" t="str">
            <v>ООО "Светэнергокаб"</v>
          </cell>
        </row>
        <row r="935">
          <cell r="G935" t="str">
            <v>281767</v>
          </cell>
          <cell r="H935" t="str">
            <v>ООО "СвязьТех"</v>
          </cell>
        </row>
        <row r="936">
          <cell r="G936" t="str">
            <v>21726</v>
          </cell>
          <cell r="H936" t="str">
            <v>ООО "СДС-ГРУППА"</v>
          </cell>
        </row>
        <row r="937">
          <cell r="G937" t="str">
            <v>280085</v>
          </cell>
          <cell r="H937" t="str">
            <v>ООО "СЕАН-К.Р."</v>
          </cell>
        </row>
        <row r="938">
          <cell r="G938" t="str">
            <v>289188</v>
          </cell>
          <cell r="H938" t="str">
            <v>ООО "Севметалл"</v>
          </cell>
        </row>
        <row r="939">
          <cell r="G939" t="str">
            <v>27580</v>
          </cell>
          <cell r="H939" t="str">
            <v>ООО "СегментЭНЕРГО"</v>
          </cell>
        </row>
        <row r="940">
          <cell r="G940" t="str">
            <v>286364</v>
          </cell>
          <cell r="H940" t="str">
            <v>ООО "Сельхозэлектро"</v>
          </cell>
        </row>
        <row r="941">
          <cell r="G941" t="str">
            <v>277013</v>
          </cell>
          <cell r="H941" t="str">
            <v>ООО "Сервис плюс"_5074113590</v>
          </cell>
        </row>
        <row r="942">
          <cell r="G942" t="str">
            <v>277047</v>
          </cell>
          <cell r="H942" t="str">
            <v>ООО "Сетунь-Электро"</v>
          </cell>
        </row>
        <row r="943">
          <cell r="G943" t="str">
            <v>278533</v>
          </cell>
          <cell r="H943" t="str">
            <v>ООО "СЗК Девелопмент"</v>
          </cell>
        </row>
        <row r="944">
          <cell r="G944" t="str">
            <v>280367</v>
          </cell>
          <cell r="H944" t="str">
            <v>ООО "СИГЕВАЛ-АДЛ"</v>
          </cell>
        </row>
        <row r="945">
          <cell r="G945" t="str">
            <v>25875</v>
          </cell>
          <cell r="H945" t="str">
            <v>ООО "СИКАМ"</v>
          </cell>
        </row>
        <row r="946">
          <cell r="G946" t="str">
            <v>286414</v>
          </cell>
          <cell r="H946" t="str">
            <v>ООО "Силовые Электро Системы"</v>
          </cell>
        </row>
        <row r="947">
          <cell r="G947" t="str">
            <v>287105</v>
          </cell>
          <cell r="H947" t="str">
            <v>ООО "Сильвер Стоун"</v>
          </cell>
        </row>
        <row r="948">
          <cell r="G948" t="str">
            <v>290463</v>
          </cell>
          <cell r="H948" t="str">
            <v>ООО "Сильвер Стоун"_7451348876</v>
          </cell>
        </row>
        <row r="949">
          <cell r="G949" t="str">
            <v>288585</v>
          </cell>
          <cell r="H949" t="str">
            <v>ООО "Сименс"</v>
          </cell>
        </row>
        <row r="950">
          <cell r="G950" t="str">
            <v>26582</v>
          </cell>
          <cell r="H950" t="str">
            <v>ООО "Симон Электрик"</v>
          </cell>
        </row>
        <row r="951">
          <cell r="G951" t="str">
            <v>287129</v>
          </cell>
          <cell r="H951" t="str">
            <v>ООО "СИМТЕХ"</v>
          </cell>
        </row>
        <row r="952">
          <cell r="G952" t="str">
            <v>27551</v>
          </cell>
          <cell r="H952" t="str">
            <v>ООО "Синара Рем Строй"</v>
          </cell>
        </row>
        <row r="953">
          <cell r="G953" t="str">
            <v>26125</v>
          </cell>
          <cell r="H953" t="str">
            <v>ООО "СИСТЕЛ АВТОМАТИЗАЦИЯ"</v>
          </cell>
        </row>
        <row r="954">
          <cell r="G954" t="str">
            <v>288558</v>
          </cell>
          <cell r="H954" t="str">
            <v>ООО "СИСТЕМ ИНЖИНИРИНГ"</v>
          </cell>
        </row>
        <row r="955">
          <cell r="G955" t="str">
            <v>279854</v>
          </cell>
          <cell r="H955" t="str">
            <v>ООО "Система Сервис"</v>
          </cell>
        </row>
        <row r="956">
          <cell r="G956" t="str">
            <v>289662</v>
          </cell>
          <cell r="H956" t="str">
            <v>ООО "Системы резервного электроснабжения"</v>
          </cell>
        </row>
        <row r="957">
          <cell r="G957" t="str">
            <v>278685</v>
          </cell>
          <cell r="H957" t="str">
            <v>ООО "Сити-Комплекс"</v>
          </cell>
        </row>
        <row r="958">
          <cell r="G958" t="str">
            <v>280225</v>
          </cell>
          <cell r="H958" t="str">
            <v>ООО "СК Вавилон"</v>
          </cell>
        </row>
        <row r="959">
          <cell r="G959" t="str">
            <v>277308</v>
          </cell>
          <cell r="H959" t="str">
            <v>ООО "СК Стройсервис"</v>
          </cell>
        </row>
        <row r="960">
          <cell r="G960" t="str">
            <v>280589</v>
          </cell>
          <cell r="H960" t="str">
            <v>ООО "СК Универсал"</v>
          </cell>
        </row>
        <row r="961">
          <cell r="G961" t="str">
            <v>276891</v>
          </cell>
          <cell r="H961" t="str">
            <v>ООО "СК"ГАЛЛУТ"</v>
          </cell>
        </row>
        <row r="962">
          <cell r="G962" t="str">
            <v>287541</v>
          </cell>
          <cell r="H962" t="str">
            <v>ООО "СкайЛайт"</v>
          </cell>
        </row>
        <row r="963">
          <cell r="G963" t="str">
            <v>288589</v>
          </cell>
          <cell r="H963" t="str">
            <v>ООО "СКАТ"_7723704058</v>
          </cell>
        </row>
        <row r="964">
          <cell r="G964" t="str">
            <v>290492</v>
          </cell>
          <cell r="H964" t="str">
            <v>ООО "СКЕЛЕТОН"</v>
          </cell>
        </row>
        <row r="965">
          <cell r="G965" t="str">
            <v>289669</v>
          </cell>
          <cell r="H965" t="str">
            <v>ООО "Склад-Мастер"</v>
          </cell>
        </row>
        <row r="966">
          <cell r="G966" t="str">
            <v>287676</v>
          </cell>
          <cell r="H966" t="str">
            <v>ООО "СКМ"</v>
          </cell>
        </row>
        <row r="967">
          <cell r="G967" t="str">
            <v>276883</v>
          </cell>
          <cell r="H967" t="str">
            <v>ООО "СК-ЭнергоАктив"</v>
          </cell>
        </row>
        <row r="968">
          <cell r="G968" t="str">
            <v>280767</v>
          </cell>
          <cell r="H968" t="str">
            <v>ООО "Славянская Гостиница и Деловой Центр"</v>
          </cell>
        </row>
        <row r="969">
          <cell r="G969" t="str">
            <v>288489</v>
          </cell>
          <cell r="H969" t="str">
            <v>ООО "СЛТ-Системс Сервис"</v>
          </cell>
        </row>
        <row r="970">
          <cell r="G970" t="str">
            <v>278539</v>
          </cell>
          <cell r="H970" t="str">
            <v>ООО "Слюдяная фабрика"</v>
          </cell>
        </row>
        <row r="971">
          <cell r="G971" t="str">
            <v>278074</v>
          </cell>
          <cell r="H971" t="str">
            <v>ООО "СМОЛ ИНЖИНИРИНГ"</v>
          </cell>
        </row>
        <row r="972">
          <cell r="G972" t="str">
            <v>22652</v>
          </cell>
          <cell r="H972" t="str">
            <v>ООО "СМОЛ Лтд"</v>
          </cell>
        </row>
        <row r="973">
          <cell r="G973" t="str">
            <v>25797</v>
          </cell>
          <cell r="H973" t="str">
            <v>ООО "Смол"</v>
          </cell>
        </row>
        <row r="974">
          <cell r="G974" t="str">
            <v>278166</v>
          </cell>
          <cell r="H974" t="str">
            <v>ООО "СМУ-3 М"</v>
          </cell>
        </row>
        <row r="975">
          <cell r="G975" t="str">
            <v>277722</v>
          </cell>
          <cell r="H975" t="str">
            <v>ООО "СМУ-53"</v>
          </cell>
        </row>
        <row r="976">
          <cell r="G976" t="str">
            <v>285954</v>
          </cell>
          <cell r="H976" t="str">
            <v>ООО "СМЦ Нержавеющая Лента"</v>
          </cell>
        </row>
        <row r="977">
          <cell r="G977" t="str">
            <v>277265</v>
          </cell>
          <cell r="H977" t="str">
            <v>ООО "СМЭК-М"</v>
          </cell>
        </row>
        <row r="978">
          <cell r="G978" t="str">
            <v>279617</v>
          </cell>
          <cell r="H978" t="str">
            <v>ООО "СМ-Электро"</v>
          </cell>
        </row>
        <row r="979">
          <cell r="G979" t="str">
            <v>27069</v>
          </cell>
          <cell r="H979" t="str">
            <v>ООО "Снабжение"</v>
          </cell>
        </row>
        <row r="980">
          <cell r="G980" t="str">
            <v>277015</v>
          </cell>
          <cell r="H980" t="str">
            <v>ООО "СНАБМЕТ"</v>
          </cell>
        </row>
        <row r="981">
          <cell r="G981" t="str">
            <v>278126</v>
          </cell>
          <cell r="H981" t="str">
            <v>ООО "Снабстрой"</v>
          </cell>
        </row>
        <row r="982">
          <cell r="G982" t="str">
            <v>287024</v>
          </cell>
          <cell r="H982" t="str">
            <v>ООО "СнабЭлектро"_7743847209</v>
          </cell>
        </row>
        <row r="983">
          <cell r="G983" t="str">
            <v>277226</v>
          </cell>
          <cell r="H983" t="str">
            <v>ООО "Снежана"</v>
          </cell>
        </row>
        <row r="984">
          <cell r="G984" t="str">
            <v>27504</v>
          </cell>
          <cell r="H984" t="str">
            <v>ООО "Совершенный свет"</v>
          </cell>
        </row>
        <row r="985">
          <cell r="G985" t="str">
            <v>285470</v>
          </cell>
          <cell r="H985" t="str">
            <v>ООО "Современные Инновационные Технологии"</v>
          </cell>
        </row>
        <row r="986">
          <cell r="G986" t="str">
            <v>22553</v>
          </cell>
          <cell r="H986" t="str">
            <v>ООО "Современные Тульские Системы"</v>
          </cell>
        </row>
        <row r="987">
          <cell r="G987" t="str">
            <v>27421</v>
          </cell>
          <cell r="H987" t="str">
            <v>ООО "Солекс"</v>
          </cell>
        </row>
        <row r="988">
          <cell r="G988" t="str">
            <v>282477</v>
          </cell>
          <cell r="H988" t="str">
            <v>ООО "СОНЕКС"</v>
          </cell>
        </row>
        <row r="989">
          <cell r="G989" t="str">
            <v>276364</v>
          </cell>
          <cell r="H989" t="str">
            <v>ООО "Сонэс Электро"</v>
          </cell>
        </row>
        <row r="990">
          <cell r="G990" t="str">
            <v>288233</v>
          </cell>
          <cell r="H990" t="str">
            <v>ООО "Сорбис"</v>
          </cell>
        </row>
        <row r="991">
          <cell r="G991" t="str">
            <v>277306</v>
          </cell>
          <cell r="H991" t="str">
            <v>ООО "Состра"</v>
          </cell>
        </row>
        <row r="992">
          <cell r="G992" t="str">
            <v>288695</v>
          </cell>
          <cell r="H992" t="str">
            <v>ООО "Софит"_6166081277</v>
          </cell>
        </row>
        <row r="993">
          <cell r="G993" t="str">
            <v>20496</v>
          </cell>
          <cell r="H993" t="str">
            <v>ООО "СПб УРП" СВЕТ"ВОС"</v>
          </cell>
        </row>
        <row r="994">
          <cell r="G994" t="str">
            <v>277302</v>
          </cell>
          <cell r="H994" t="str">
            <v>ООО "СПБ"</v>
          </cell>
        </row>
        <row r="995">
          <cell r="G995" t="str">
            <v>280653</v>
          </cell>
          <cell r="H995" t="str">
            <v>ООО "Спектр"_6140028494</v>
          </cell>
        </row>
        <row r="996">
          <cell r="G996" t="str">
            <v>277879</v>
          </cell>
          <cell r="H996" t="str">
            <v>ООО "Спектр"_7801550785</v>
          </cell>
        </row>
        <row r="997">
          <cell r="G997" t="str">
            <v>289880</v>
          </cell>
          <cell r="H997" t="str">
            <v>ООО "СПЕКТР"_7810448026</v>
          </cell>
        </row>
        <row r="998">
          <cell r="G998" t="str">
            <v>280370</v>
          </cell>
          <cell r="H998" t="str">
            <v>ООО "СпецГеоСтройПроект"</v>
          </cell>
        </row>
        <row r="999">
          <cell r="G999" t="str">
            <v>279274</v>
          </cell>
          <cell r="H999" t="str">
            <v>ООО "СпецГидроПрибор"</v>
          </cell>
        </row>
        <row r="1000">
          <cell r="G1000" t="str">
            <v>279321</v>
          </cell>
          <cell r="H1000" t="str">
            <v>ООО "Спецдомстрой"</v>
          </cell>
        </row>
        <row r="1001">
          <cell r="G1001" t="str">
            <v>277288</v>
          </cell>
          <cell r="H1001" t="str">
            <v>ООО "Специализированное управление-180"</v>
          </cell>
        </row>
        <row r="1002">
          <cell r="G1002" t="str">
            <v>289695</v>
          </cell>
          <cell r="H1002" t="str">
            <v>ООО "Спецкабельсбыт"</v>
          </cell>
        </row>
        <row r="1003">
          <cell r="G1003" t="str">
            <v>25935</v>
          </cell>
          <cell r="H1003" t="str">
            <v>ООО "Спецмонтаж 71"</v>
          </cell>
        </row>
        <row r="1004">
          <cell r="G1004" t="str">
            <v>289268</v>
          </cell>
          <cell r="H1004" t="str">
            <v>ООО "СпецНКУСервис"</v>
          </cell>
        </row>
        <row r="1005">
          <cell r="G1005" t="str">
            <v>289189</v>
          </cell>
          <cell r="H1005" t="str">
            <v>ООО "СПЕЦСВЕТ"</v>
          </cell>
        </row>
        <row r="1006">
          <cell r="G1006" t="str">
            <v>284909</v>
          </cell>
          <cell r="H1006" t="str">
            <v>ООО "Спецсвязьмонтаж"</v>
          </cell>
        </row>
        <row r="1007">
          <cell r="G1007" t="str">
            <v>279066</v>
          </cell>
          <cell r="H1007" t="str">
            <v>ООО "СПЕЦСТРОЙ"_7733663643</v>
          </cell>
        </row>
        <row r="1008">
          <cell r="G1008" t="str">
            <v>25457</v>
          </cell>
          <cell r="H1008" t="str">
            <v>ООО "СРС-Электро"</v>
          </cell>
        </row>
        <row r="1009">
          <cell r="G1009" t="str">
            <v>285245</v>
          </cell>
          <cell r="H1009" t="str">
            <v>ООО "ССК"</v>
          </cell>
        </row>
        <row r="1010">
          <cell r="G1010" t="str">
            <v>280540</v>
          </cell>
          <cell r="H1010" t="str">
            <v>ООО "ССМНУ-58"</v>
          </cell>
        </row>
        <row r="1011">
          <cell r="G1011" t="str">
            <v>290503</v>
          </cell>
          <cell r="H1011" t="str">
            <v>ООО "Станко"</v>
          </cell>
        </row>
        <row r="1012">
          <cell r="G1012" t="str">
            <v>289866</v>
          </cell>
          <cell r="H1012" t="str">
            <v>ООО "Старлайт"</v>
          </cell>
        </row>
        <row r="1013">
          <cell r="G1013" t="str">
            <v>290076</v>
          </cell>
          <cell r="H1013" t="str">
            <v>ООО "СТЕКЛОНиТ Менеджмент"</v>
          </cell>
        </row>
        <row r="1014">
          <cell r="G1014" t="str">
            <v>287826</v>
          </cell>
          <cell r="H1014" t="str">
            <v>ООО "СтильАвто"</v>
          </cell>
        </row>
        <row r="1015">
          <cell r="G1015" t="str">
            <v>280368</v>
          </cell>
          <cell r="H1015" t="str">
            <v>ООО "Стинержи"</v>
          </cell>
        </row>
        <row r="1016">
          <cell r="G1016" t="str">
            <v>27149</v>
          </cell>
          <cell r="H1016" t="str">
            <v>ООО "СТК"</v>
          </cell>
        </row>
        <row r="1017">
          <cell r="G1017" t="str">
            <v>280485</v>
          </cell>
          <cell r="H1017" t="str">
            <v>ООО "СторСити"</v>
          </cell>
        </row>
        <row r="1018">
          <cell r="G1018" t="str">
            <v>287832</v>
          </cell>
          <cell r="H1018" t="str">
            <v>ООО "Стример Мск."</v>
          </cell>
        </row>
        <row r="1019">
          <cell r="G1019" t="str">
            <v>288894</v>
          </cell>
          <cell r="H1019" t="str">
            <v>ООО "СтримЛАН-Трейд"</v>
          </cell>
        </row>
        <row r="1020">
          <cell r="G1020" t="str">
            <v>278571</v>
          </cell>
          <cell r="H1020" t="str">
            <v>ООО "Строй Тех"</v>
          </cell>
        </row>
        <row r="1021">
          <cell r="G1021" t="str">
            <v>279536</v>
          </cell>
          <cell r="H1021" t="str">
            <v>ООО "Строй Центр"_7736602293</v>
          </cell>
        </row>
        <row r="1022">
          <cell r="G1022" t="str">
            <v>279545</v>
          </cell>
          <cell r="H1022" t="str">
            <v>ООО "Стройарсенал"_7726673383</v>
          </cell>
        </row>
        <row r="1023">
          <cell r="G1023" t="str">
            <v>27036</v>
          </cell>
          <cell r="H1023" t="str">
            <v>ООО "Стройгрупп"</v>
          </cell>
        </row>
        <row r="1024">
          <cell r="G1024" t="str">
            <v>277486</v>
          </cell>
          <cell r="H1024" t="str">
            <v>ООО "СтройДетальСервис"</v>
          </cell>
        </row>
        <row r="1025">
          <cell r="G1025" t="str">
            <v>280679</v>
          </cell>
          <cell r="H1025" t="str">
            <v>ООО "Стройинжиниринг"_7727567067</v>
          </cell>
        </row>
        <row r="1026">
          <cell r="G1026" t="str">
            <v>276875</v>
          </cell>
          <cell r="H1026" t="str">
            <v>ООО "СТРОЙИНЖСЕРВИС-2"</v>
          </cell>
        </row>
        <row r="1027">
          <cell r="G1027" t="str">
            <v>280546</v>
          </cell>
          <cell r="H1027" t="str">
            <v>ООО "Стройкомплект"_3444182125</v>
          </cell>
        </row>
        <row r="1028">
          <cell r="G1028" t="str">
            <v>279117</v>
          </cell>
          <cell r="H1028" t="str">
            <v>ООО "Стройкомплект"_5001054569</v>
          </cell>
        </row>
        <row r="1029">
          <cell r="G1029" t="str">
            <v>27567</v>
          </cell>
          <cell r="H1029" t="str">
            <v>ООО "СтройМаг"</v>
          </cell>
        </row>
        <row r="1030">
          <cell r="G1030" t="str">
            <v>279600</v>
          </cell>
          <cell r="H1030" t="str">
            <v>ООО "СтройМодерн"</v>
          </cell>
        </row>
        <row r="1031">
          <cell r="G1031" t="str">
            <v>277843</v>
          </cell>
          <cell r="H1031" t="str">
            <v>ООО "СтройМонтаж"_7709528450</v>
          </cell>
        </row>
        <row r="1032">
          <cell r="G1032" t="str">
            <v>285524</v>
          </cell>
          <cell r="H1032" t="str">
            <v>ООО "СтройПрогресс"_7702768131</v>
          </cell>
        </row>
        <row r="1033">
          <cell r="G1033" t="str">
            <v>277227</v>
          </cell>
          <cell r="H1033" t="str">
            <v>ООО "СТРОЙПРОФ"</v>
          </cell>
        </row>
        <row r="1034">
          <cell r="G1034" t="str">
            <v>279232</v>
          </cell>
          <cell r="H1034" t="str">
            <v>ООО "СтройРемСтиль"</v>
          </cell>
        </row>
        <row r="1035">
          <cell r="G1035" t="str">
            <v>277382</v>
          </cell>
          <cell r="H1035" t="str">
            <v>ООО "СтройСервис-К"</v>
          </cell>
        </row>
        <row r="1036">
          <cell r="G1036" t="str">
            <v>279074</v>
          </cell>
          <cell r="H1036" t="str">
            <v>ООО "Строитель"_1308080353</v>
          </cell>
        </row>
        <row r="1037">
          <cell r="G1037" t="str">
            <v>280500</v>
          </cell>
          <cell r="H1037" t="str">
            <v>ООО "Строитель"_5011017260</v>
          </cell>
        </row>
        <row r="1038">
          <cell r="G1038" t="str">
            <v>277738</v>
          </cell>
          <cell r="H1038" t="str">
            <v>ООО "Строительная компания АСК"</v>
          </cell>
        </row>
        <row r="1039">
          <cell r="G1039" t="str">
            <v>276871</v>
          </cell>
          <cell r="H1039" t="str">
            <v>ООО "Строительная компания ДОМ"</v>
          </cell>
        </row>
        <row r="1040">
          <cell r="G1040" t="str">
            <v>280692</v>
          </cell>
          <cell r="H1040" t="str">
            <v>ООО "Строительная компания МСМ-1"</v>
          </cell>
        </row>
        <row r="1041">
          <cell r="G1041" t="str">
            <v>279517</v>
          </cell>
          <cell r="H1041" t="str">
            <v>ООО "Строительно-монтажное управление-6"</v>
          </cell>
        </row>
        <row r="1042">
          <cell r="G1042" t="str">
            <v>280713</v>
          </cell>
          <cell r="H1042" t="str">
            <v>ООО "Строительные инновации"</v>
          </cell>
        </row>
        <row r="1043">
          <cell r="G1043" t="str">
            <v>277909</v>
          </cell>
          <cell r="H1043" t="str">
            <v>ООО "Строительные технологии"</v>
          </cell>
        </row>
        <row r="1044">
          <cell r="G1044" t="str">
            <v>277887</v>
          </cell>
          <cell r="H1044" t="str">
            <v>ООО "Строитель-плюс"</v>
          </cell>
        </row>
        <row r="1045">
          <cell r="G1045" t="str">
            <v>280782</v>
          </cell>
          <cell r="H1045" t="str">
            <v>ООО "СТРОЙТЕХИНВЕСТ"</v>
          </cell>
        </row>
        <row r="1046">
          <cell r="G1046" t="str">
            <v>279401</v>
          </cell>
          <cell r="H1046" t="str">
            <v>ООО "Стройэнерго-6"</v>
          </cell>
        </row>
        <row r="1047">
          <cell r="G1047" t="str">
            <v>287797</v>
          </cell>
          <cell r="H1047" t="str">
            <v>ООО "СтройЭнергоАльянс"</v>
          </cell>
        </row>
        <row r="1048">
          <cell r="G1048" t="str">
            <v>277845</v>
          </cell>
          <cell r="H1048" t="str">
            <v>ООО "СТ-сервис"</v>
          </cell>
        </row>
        <row r="1049">
          <cell r="G1049" t="str">
            <v>278348</v>
          </cell>
          <cell r="H1049" t="str">
            <v>ООО "СУ-33"</v>
          </cell>
        </row>
        <row r="1050">
          <cell r="G1050" t="str">
            <v>282868</v>
          </cell>
          <cell r="H1050" t="str">
            <v>ООО "Сфера"_3445093421</v>
          </cell>
        </row>
        <row r="1051">
          <cell r="G1051" t="str">
            <v>27135</v>
          </cell>
          <cell r="H1051" t="str">
            <v>ООО "СХТ-ЭКСИМ"</v>
          </cell>
        </row>
        <row r="1052">
          <cell r="G1052" t="str">
            <v>277715</v>
          </cell>
          <cell r="H1052" t="str">
            <v>ООО "СЭК"</v>
          </cell>
        </row>
        <row r="1053">
          <cell r="G1053" t="str">
            <v>282206</v>
          </cell>
          <cell r="H1053" t="str">
            <v>ООО "СЭПО-ЗЭМ"</v>
          </cell>
        </row>
        <row r="1054">
          <cell r="G1054" t="str">
            <v>27041</v>
          </cell>
          <cell r="H1054" t="str">
            <v>ООО "Таврида Электрик Урал"_6660149343</v>
          </cell>
        </row>
        <row r="1055">
          <cell r="G1055" t="str">
            <v>22619</v>
          </cell>
          <cell r="H1055" t="str">
            <v>ООО "Таврида Электрик Центр"</v>
          </cell>
        </row>
        <row r="1056">
          <cell r="G1056" t="str">
            <v>26451</v>
          </cell>
          <cell r="H1056" t="str">
            <v>ООО "Тайко Электроникс РУС"</v>
          </cell>
        </row>
        <row r="1057">
          <cell r="G1057" t="str">
            <v>290785</v>
          </cell>
          <cell r="H1057" t="str">
            <v>ООО "Таймекс-М"</v>
          </cell>
        </row>
        <row r="1058">
          <cell r="G1058" t="str">
            <v>26910</v>
          </cell>
          <cell r="H1058" t="str">
            <v>ООО "ТанДем"</v>
          </cell>
        </row>
        <row r="1059">
          <cell r="G1059" t="str">
            <v>25464</v>
          </cell>
          <cell r="H1059" t="str">
            <v>ООО "Тверская фабрика печати"</v>
          </cell>
        </row>
        <row r="1060">
          <cell r="G1060" t="str">
            <v>276590</v>
          </cell>
          <cell r="H1060" t="str">
            <v>ООО "ТВЕРЬАГРОПРОМЭНЕРГО"_6950129998</v>
          </cell>
        </row>
        <row r="1061">
          <cell r="G1061" t="str">
            <v>290082</v>
          </cell>
          <cell r="H1061" t="str">
            <v>ООО "ТД "Автоматика"</v>
          </cell>
        </row>
        <row r="1062">
          <cell r="G1062" t="str">
            <v>287838</v>
          </cell>
          <cell r="H1062" t="str">
            <v>ООО "ТД "Агрокабель"</v>
          </cell>
        </row>
        <row r="1063">
          <cell r="G1063" t="str">
            <v>287732</v>
          </cell>
          <cell r="H1063" t="str">
            <v>ООО "ТД "Кабель-комплект"</v>
          </cell>
        </row>
        <row r="1064">
          <cell r="G1064" t="str">
            <v>285490</v>
          </cell>
          <cell r="H1064" t="str">
            <v>ООО "ТД "Камит"</v>
          </cell>
        </row>
        <row r="1065">
          <cell r="G1065" t="str">
            <v>277105</v>
          </cell>
          <cell r="H1065" t="str">
            <v>ООО "ТД "Красная гора"</v>
          </cell>
        </row>
        <row r="1066">
          <cell r="G1066" t="str">
            <v>290467</v>
          </cell>
          <cell r="H1066" t="str">
            <v>ООО "ТД "МЕРКАТО-МОЛЛ"</v>
          </cell>
        </row>
        <row r="1067">
          <cell r="G1067" t="str">
            <v>289517</v>
          </cell>
          <cell r="H1067" t="str">
            <v>ООО "ТД "Омега Лайт Технолоджи"</v>
          </cell>
        </row>
        <row r="1068">
          <cell r="G1068" t="str">
            <v>288387</v>
          </cell>
          <cell r="H1068" t="str">
            <v>ООО "ТД "РИЗУР"</v>
          </cell>
        </row>
        <row r="1069">
          <cell r="G1069" t="str">
            <v>285244</v>
          </cell>
          <cell r="H1069" t="str">
            <v>ООО "ТД "Рубеж"</v>
          </cell>
        </row>
        <row r="1070">
          <cell r="G1070" t="str">
            <v>26410</v>
          </cell>
          <cell r="H1070" t="str">
            <v>ООО "ТД "Светотехника"</v>
          </cell>
        </row>
        <row r="1071">
          <cell r="G1071" t="str">
            <v>288976</v>
          </cell>
          <cell r="H1071" t="str">
            <v>ООО "ТД "Симметрон Электронные компоненты"</v>
          </cell>
        </row>
        <row r="1072">
          <cell r="G1072" t="str">
            <v>287730</v>
          </cell>
          <cell r="H1072" t="str">
            <v>ООО "ТД "Союз-Нептун"</v>
          </cell>
        </row>
        <row r="1073">
          <cell r="G1073" t="str">
            <v>288927</v>
          </cell>
          <cell r="H1073" t="str">
            <v>ООО "ТД "Степмотор"</v>
          </cell>
        </row>
        <row r="1074">
          <cell r="G1074" t="str">
            <v>290493</v>
          </cell>
          <cell r="H1074" t="str">
            <v>ООО "ТД "СТРИМ"</v>
          </cell>
        </row>
        <row r="1075">
          <cell r="G1075" t="str">
            <v>285694</v>
          </cell>
          <cell r="H1075" t="str">
            <v>ООО "ТД "ТЭК"</v>
          </cell>
        </row>
        <row r="1076">
          <cell r="G1076" t="str">
            <v>25285</v>
          </cell>
          <cell r="H1076" t="str">
            <v>ООО "ТД "Фабер"</v>
          </cell>
        </row>
        <row r="1077">
          <cell r="G1077" t="str">
            <v>27003</v>
          </cell>
          <cell r="H1077" t="str">
            <v>ООО "ТД "Электротехника и Автоматика"</v>
          </cell>
        </row>
        <row r="1078">
          <cell r="G1078" t="str">
            <v>26026</v>
          </cell>
          <cell r="H1078" t="str">
            <v>ООО "ТД АВК-ЭНЕРГО"</v>
          </cell>
        </row>
        <row r="1079">
          <cell r="G1079" t="str">
            <v>26432</v>
          </cell>
          <cell r="H1079" t="str">
            <v>ООО "ТД Антэл"</v>
          </cell>
        </row>
        <row r="1080">
          <cell r="G1080" t="str">
            <v>278774</v>
          </cell>
          <cell r="H1080" t="str">
            <v>ООО "ТД ГУСИ ЭЛЕКТРИК"</v>
          </cell>
        </row>
        <row r="1081">
          <cell r="G1081" t="str">
            <v>27603</v>
          </cell>
          <cell r="H1081" t="str">
            <v>ООО "ТД Евроавтоматика ФиФ"</v>
          </cell>
        </row>
        <row r="1082">
          <cell r="G1082" t="str">
            <v>285597</v>
          </cell>
          <cell r="H1082" t="str">
            <v>ООО "ТД ИМИДЖ"</v>
          </cell>
        </row>
        <row r="1083">
          <cell r="G1083" t="str">
            <v>26619</v>
          </cell>
          <cell r="H1083" t="str">
            <v>ООО "ТД Интерсвет"_7720666750</v>
          </cell>
        </row>
        <row r="1084">
          <cell r="G1084" t="str">
            <v>290673</v>
          </cell>
          <cell r="H1084" t="str">
            <v>ООО "ТД КОЭМЗ"</v>
          </cell>
        </row>
        <row r="1085">
          <cell r="G1085" t="str">
            <v>279020</v>
          </cell>
          <cell r="H1085" t="str">
            <v>ООО "ТД Красная гора"</v>
          </cell>
        </row>
        <row r="1086">
          <cell r="G1086" t="str">
            <v>286892</v>
          </cell>
          <cell r="H1086" t="str">
            <v>ООО "ТД МКМ-Кабель"_7705972720</v>
          </cell>
        </row>
        <row r="1087">
          <cell r="G1087" t="str">
            <v>288765</v>
          </cell>
          <cell r="H1087" t="str">
            <v>ООО "ТД НПП "Спецкабель"_7724864375</v>
          </cell>
        </row>
        <row r="1088">
          <cell r="G1088" t="str">
            <v>277859</v>
          </cell>
          <cell r="H1088" t="str">
            <v>ООО "ТД ПромЭл"</v>
          </cell>
        </row>
        <row r="1089">
          <cell r="G1089" t="str">
            <v>27242</v>
          </cell>
          <cell r="H1089" t="str">
            <v>ООО "ТД ТЕСО"</v>
          </cell>
        </row>
        <row r="1090">
          <cell r="G1090" t="str">
            <v>26439</v>
          </cell>
          <cell r="H1090" t="str">
            <v>ООО "ТД ТИНКО"</v>
          </cell>
        </row>
        <row r="1091">
          <cell r="G1091" t="str">
            <v>25423</v>
          </cell>
          <cell r="H1091" t="str">
            <v>ООО "ТД Укрэлектроаппарат"</v>
          </cell>
        </row>
        <row r="1092">
          <cell r="G1092" t="str">
            <v>21510</v>
          </cell>
          <cell r="H1092" t="str">
            <v>ООО "ТД Урал ПАК"</v>
          </cell>
        </row>
        <row r="1093">
          <cell r="G1093" t="str">
            <v>278696</v>
          </cell>
          <cell r="H1093" t="str">
            <v>ООО "ТД Электрон"</v>
          </cell>
        </row>
        <row r="1094">
          <cell r="G1094" t="str">
            <v>288107</v>
          </cell>
          <cell r="H1094" t="str">
            <v>ООО "ТД ЭЛЕКТРУМ ЛИПЕЦК"</v>
          </cell>
        </row>
        <row r="1095">
          <cell r="G1095" t="str">
            <v>23693</v>
          </cell>
          <cell r="H1095" t="str">
            <v>ООО "ТД ЭлтКом"</v>
          </cell>
        </row>
        <row r="1096">
          <cell r="G1096" t="str">
            <v>281726</v>
          </cell>
          <cell r="H1096" t="str">
            <v>ООО "ТД Энергосистемы"</v>
          </cell>
        </row>
        <row r="1097">
          <cell r="G1097" t="str">
            <v>23240</v>
          </cell>
          <cell r="H1097" t="str">
            <v>ООО "ТД" Вэлан"-Взрывозащищенные электрические аппараты низковольтные</v>
          </cell>
        </row>
        <row r="1098">
          <cell r="G1098" t="str">
            <v>25444</v>
          </cell>
          <cell r="H1098" t="str">
            <v>ООО "ТД"Фокус"</v>
          </cell>
        </row>
        <row r="1099">
          <cell r="G1099" t="str">
            <v>276444</v>
          </cell>
          <cell r="H1099" t="str">
            <v>ООО "ТД-ВЛИ-КОМПЛЕКТ"</v>
          </cell>
        </row>
        <row r="1100">
          <cell r="G1100" t="str">
            <v>284810</v>
          </cell>
          <cell r="H1100" t="str">
            <v>ООО "ТДМ"</v>
          </cell>
        </row>
        <row r="1101">
          <cell r="G1101" t="str">
            <v>279022</v>
          </cell>
          <cell r="H1101" t="str">
            <v>ООО "Телекоммуникационная Компания СОВТЕЛ"</v>
          </cell>
        </row>
        <row r="1102">
          <cell r="G1102" t="str">
            <v>27563</v>
          </cell>
          <cell r="H1102" t="str">
            <v>ООО "Тепловодоэлектросети"</v>
          </cell>
        </row>
        <row r="1103">
          <cell r="G1103" t="str">
            <v>289883</v>
          </cell>
          <cell r="H1103" t="str">
            <v>ООО "Теплоотдача"</v>
          </cell>
        </row>
        <row r="1104">
          <cell r="G1104" t="str">
            <v>277635</v>
          </cell>
          <cell r="H1104" t="str">
            <v>ООО "ТеплоТехноСтрой"</v>
          </cell>
        </row>
        <row r="1105">
          <cell r="G1105" t="str">
            <v>25249</v>
          </cell>
          <cell r="H1105" t="str">
            <v>ООО "Теплый свет"</v>
          </cell>
        </row>
        <row r="1106">
          <cell r="G1106" t="str">
            <v>278699</v>
          </cell>
          <cell r="H1106" t="str">
            <v>ООО "Тесла"</v>
          </cell>
        </row>
        <row r="1107">
          <cell r="G1107" t="str">
            <v>278526</v>
          </cell>
          <cell r="H1107" t="str">
            <v>ООО "Техинвест"_5001054865</v>
          </cell>
        </row>
        <row r="1108">
          <cell r="G1108" t="str">
            <v>288579</v>
          </cell>
          <cell r="H1108" t="str">
            <v>ООО "ТехКонтур"</v>
          </cell>
        </row>
        <row r="1109">
          <cell r="G1109" t="str">
            <v>276880</v>
          </cell>
          <cell r="H1109" t="str">
            <v>ООО "Техмастер"</v>
          </cell>
        </row>
        <row r="1110">
          <cell r="G1110" t="str">
            <v>287212</v>
          </cell>
          <cell r="H1110" t="str">
            <v>ООО "Технаком"</v>
          </cell>
        </row>
        <row r="1111">
          <cell r="G1111" t="str">
            <v>281568</v>
          </cell>
          <cell r="H1111" t="str">
            <v>ООО "ТехноКаб"</v>
          </cell>
        </row>
        <row r="1112">
          <cell r="G1112" t="str">
            <v>278537</v>
          </cell>
          <cell r="H1112" t="str">
            <v>ООО "Техноквартал"</v>
          </cell>
        </row>
        <row r="1113">
          <cell r="G1113" t="str">
            <v>286078</v>
          </cell>
          <cell r="H1113" t="str">
            <v>ООО "ТехноЛайт"_7710908826</v>
          </cell>
        </row>
        <row r="1114">
          <cell r="G1114" t="str">
            <v>27552</v>
          </cell>
          <cell r="H1114" t="str">
            <v>ООО "Технолайт"_7728749630</v>
          </cell>
        </row>
        <row r="1115">
          <cell r="G1115" t="str">
            <v>287936</v>
          </cell>
          <cell r="H1115" t="str">
            <v>ООО "Технология и Логистика"</v>
          </cell>
        </row>
        <row r="1116">
          <cell r="G1116" t="str">
            <v>284728</v>
          </cell>
          <cell r="H1116" t="str">
            <v>ООО "Технолюкс"</v>
          </cell>
        </row>
        <row r="1117">
          <cell r="G1117" t="str">
            <v>290074</v>
          </cell>
          <cell r="H1117" t="str">
            <v>ООО "ТехноПром"_7720624929</v>
          </cell>
        </row>
        <row r="1118">
          <cell r="G1118" t="str">
            <v>289837</v>
          </cell>
          <cell r="H1118" t="str">
            <v>ООО "ТехноРосст"</v>
          </cell>
        </row>
        <row r="1119">
          <cell r="G1119" t="str">
            <v>26920</v>
          </cell>
          <cell r="H1119" t="str">
            <v>ООО "ТехноСвет"</v>
          </cell>
        </row>
        <row r="1120">
          <cell r="G1120" t="str">
            <v>285713</v>
          </cell>
          <cell r="H1120" t="str">
            <v>ООО "Техносвет"_2462209586</v>
          </cell>
        </row>
        <row r="1121">
          <cell r="G1121" t="str">
            <v>284263</v>
          </cell>
          <cell r="H1121" t="str">
            <v>ООО "Техносервис"_7743845836</v>
          </cell>
        </row>
        <row r="1122">
          <cell r="G1122" t="str">
            <v>280405</v>
          </cell>
          <cell r="H1122" t="str">
            <v>ООО "Техпроект-А"_7708520948</v>
          </cell>
        </row>
        <row r="1123">
          <cell r="G1123" t="str">
            <v>284076</v>
          </cell>
          <cell r="H1123" t="str">
            <v>ООО "Техпромкомплект"_3306009704</v>
          </cell>
        </row>
        <row r="1124">
          <cell r="G1124" t="str">
            <v>287213</v>
          </cell>
          <cell r="H1124" t="str">
            <v>ООО "ТехСервис"</v>
          </cell>
        </row>
        <row r="1125">
          <cell r="G1125" t="str">
            <v>280794</v>
          </cell>
          <cell r="H1125" t="str">
            <v>ООО "Техцентр ТОРОС"</v>
          </cell>
        </row>
        <row r="1126">
          <cell r="G1126" t="str">
            <v>25861</v>
          </cell>
          <cell r="H1126" t="str">
            <v>ООО "Техэлектро Северо-Запад"</v>
          </cell>
        </row>
        <row r="1127">
          <cell r="G1127" t="str">
            <v>288770</v>
          </cell>
          <cell r="H1127" t="str">
            <v>ООО "ТИНКО"</v>
          </cell>
        </row>
        <row r="1128">
          <cell r="G1128" t="str">
            <v>288034</v>
          </cell>
          <cell r="H1128" t="str">
            <v>ООО "ТК "РК"</v>
          </cell>
        </row>
        <row r="1129">
          <cell r="G1129" t="str">
            <v>25986</v>
          </cell>
          <cell r="H1129" t="str">
            <v>ООО "ТК "Световые технологии"</v>
          </cell>
        </row>
        <row r="1130">
          <cell r="G1130" t="str">
            <v>25819</v>
          </cell>
          <cell r="H1130" t="str">
            <v>ООО "ТК "Электроточприбор"</v>
          </cell>
        </row>
        <row r="1131">
          <cell r="G1131" t="str">
            <v>21007</v>
          </cell>
          <cell r="H1131" t="str">
            <v>ООО "ТК Нева"</v>
          </cell>
        </row>
        <row r="1132">
          <cell r="G1132" t="str">
            <v>279876</v>
          </cell>
          <cell r="H1132" t="str">
            <v>ООО "ТК Профэнерджи"</v>
          </cell>
        </row>
        <row r="1133">
          <cell r="G1133" t="str">
            <v>282362</v>
          </cell>
          <cell r="H1133" t="str">
            <v>ООО "ТКК"</v>
          </cell>
        </row>
        <row r="1134">
          <cell r="G1134" t="str">
            <v>277899</v>
          </cell>
          <cell r="H1134" t="str">
            <v>ООО "ТКФ ПЛЮС"</v>
          </cell>
        </row>
        <row r="1135">
          <cell r="G1135" t="str">
            <v>284547</v>
          </cell>
          <cell r="H1135" t="str">
            <v>ООО "Томсккабель"</v>
          </cell>
        </row>
        <row r="1136">
          <cell r="G1136" t="str">
            <v>278872</v>
          </cell>
          <cell r="H1136" t="str">
            <v>ООО "Топол- Эко сервис"</v>
          </cell>
        </row>
        <row r="1137">
          <cell r="G1137" t="str">
            <v>277191</v>
          </cell>
          <cell r="H1137" t="str">
            <v>ООО "Торг-Комплект"</v>
          </cell>
        </row>
        <row r="1138">
          <cell r="G1138" t="str">
            <v>289948</v>
          </cell>
          <cell r="H1138" t="str">
            <v>ООО "Торговая Группа "ПРЕМИУМ"</v>
          </cell>
        </row>
        <row r="1139">
          <cell r="G1139" t="str">
            <v>276900</v>
          </cell>
          <cell r="H1139" t="str">
            <v>ООО "Торговая Межрегиональная Компания "ЭлектроТехнологии"</v>
          </cell>
        </row>
        <row r="1140">
          <cell r="G1140" t="str">
            <v>289208</v>
          </cell>
          <cell r="H1140" t="str">
            <v>ООО "Торгово-производственная компания "Электромонтаж"</v>
          </cell>
        </row>
        <row r="1141">
          <cell r="G1141" t="str">
            <v>21203</v>
          </cell>
          <cell r="H1141" t="str">
            <v>ООО "Торгово-промышленный дом Паритет"</v>
          </cell>
        </row>
        <row r="1142">
          <cell r="G1142" t="str">
            <v>26803</v>
          </cell>
          <cell r="H1142" t="str">
            <v>ООО "Торговый Дом "БелТИЗ"</v>
          </cell>
        </row>
        <row r="1143">
          <cell r="G1143" t="str">
            <v>25707</v>
          </cell>
          <cell r="H1143" t="str">
            <v>ООО "Торговый Дом "Завод Клемма"</v>
          </cell>
        </row>
        <row r="1144">
          <cell r="G1144" t="str">
            <v>280635</v>
          </cell>
          <cell r="H1144" t="str">
            <v>ООО "Торговый Дом "ЛипарКабель"</v>
          </cell>
        </row>
        <row r="1145">
          <cell r="G1145" t="str">
            <v>23800</v>
          </cell>
          <cell r="H1145" t="str">
            <v>ООО "Торговый Дом "Электрозащита"</v>
          </cell>
        </row>
        <row r="1146">
          <cell r="G1146" t="str">
            <v>21788</v>
          </cell>
          <cell r="H1146" t="str">
            <v>ООО "Торговый Дом "Южкабель"</v>
          </cell>
        </row>
        <row r="1147">
          <cell r="G1147" t="str">
            <v>288699</v>
          </cell>
          <cell r="H1147" t="str">
            <v>ООО "Торговый Дом Интерсвет"</v>
          </cell>
        </row>
        <row r="1148">
          <cell r="G1148" t="str">
            <v>26667</v>
          </cell>
          <cell r="H1148" t="str">
            <v>ООО "Торговый дом РТИ"</v>
          </cell>
        </row>
        <row r="1149">
          <cell r="G1149" t="str">
            <v>25866</v>
          </cell>
          <cell r="H1149" t="str">
            <v>ООО "Торговый дом УНИТЕКС"</v>
          </cell>
        </row>
        <row r="1150">
          <cell r="G1150" t="str">
            <v>284355</v>
          </cell>
          <cell r="H1150" t="str">
            <v>ООО "Торговый дом ЭЛЕКТРУМ ЦЕНТР"</v>
          </cell>
        </row>
        <row r="1151">
          <cell r="G1151" t="str">
            <v>287146</v>
          </cell>
          <cell r="H1151" t="str">
            <v>ООО "ТоргОпт"</v>
          </cell>
        </row>
        <row r="1152">
          <cell r="G1152" t="str">
            <v>285370</v>
          </cell>
          <cell r="H1152" t="str">
            <v>ООО "ТОРГФИНАНС"</v>
          </cell>
        </row>
        <row r="1153">
          <cell r="G1153" t="str">
            <v>20172</v>
          </cell>
          <cell r="H1153" t="str">
            <v>ООО "Трансвит-В"</v>
          </cell>
        </row>
        <row r="1154">
          <cell r="G1154" t="str">
            <v>26801</v>
          </cell>
          <cell r="H1154" t="str">
            <v>ООО "Транс-групп"</v>
          </cell>
        </row>
        <row r="1155">
          <cell r="G1155" t="str">
            <v>23535</v>
          </cell>
          <cell r="H1155" t="str">
            <v>ООО "Трансток"</v>
          </cell>
        </row>
        <row r="1156">
          <cell r="G1156" t="str">
            <v>26133</v>
          </cell>
          <cell r="H1156" t="str">
            <v>ООО "Трейд"</v>
          </cell>
        </row>
        <row r="1157">
          <cell r="G1157" t="str">
            <v>286736</v>
          </cell>
          <cell r="H1157" t="str">
            <v>ООО "Тритон-Электро"</v>
          </cell>
        </row>
        <row r="1158">
          <cell r="G1158" t="str">
            <v>27331</v>
          </cell>
          <cell r="H1158" t="str">
            <v>ООО "ТСН-электро"</v>
          </cell>
        </row>
        <row r="1159">
          <cell r="G1159" t="str">
            <v>26445</v>
          </cell>
          <cell r="H1159" t="str">
            <v>ООО "ТСРК"</v>
          </cell>
        </row>
        <row r="1160">
          <cell r="G1160" t="str">
            <v>277291</v>
          </cell>
          <cell r="H1160" t="str">
            <v>ООО "ТТ-ГРУПП"</v>
          </cell>
        </row>
        <row r="1161">
          <cell r="G1161" t="str">
            <v>277383</v>
          </cell>
          <cell r="H1161" t="str">
            <v>ООО "ТТК"</v>
          </cell>
        </row>
        <row r="1162">
          <cell r="G1162" t="str">
            <v>27297</v>
          </cell>
          <cell r="H1162" t="str">
            <v>ООО "ТТЦ ЭМИ+"</v>
          </cell>
        </row>
        <row r="1163">
          <cell r="G1163" t="str">
            <v>285022</v>
          </cell>
          <cell r="H1163" t="str">
            <v>ООО "Тулаэнергомаш"</v>
          </cell>
        </row>
        <row r="1164">
          <cell r="G1164" t="str">
            <v>23341</v>
          </cell>
          <cell r="H1164" t="str">
            <v>ООО "Тульская электротехническая компания"</v>
          </cell>
        </row>
        <row r="1165">
          <cell r="G1165" t="str">
            <v>290683</v>
          </cell>
          <cell r="H1165" t="str">
            <v>ООО "ТЦ ВЭСКО"</v>
          </cell>
        </row>
        <row r="1166">
          <cell r="G1166" t="str">
            <v>288653</v>
          </cell>
          <cell r="H1166" t="str">
            <v>ООО "ТЦ ЭМИ"</v>
          </cell>
        </row>
        <row r="1167">
          <cell r="G1167" t="str">
            <v>286802</v>
          </cell>
          <cell r="H1167" t="str">
            <v>ООО "ТЭКСО"</v>
          </cell>
        </row>
        <row r="1168">
          <cell r="G1168" t="str">
            <v>280745</v>
          </cell>
          <cell r="H1168" t="str">
            <v>ООО "ТЭЛПРО Инжиниринг"</v>
          </cell>
        </row>
        <row r="1169">
          <cell r="G1169" t="str">
            <v>283936</v>
          </cell>
          <cell r="H1169" t="str">
            <v>ООО "ТЭНС"</v>
          </cell>
        </row>
        <row r="1170">
          <cell r="G1170" t="str">
            <v>278316</v>
          </cell>
          <cell r="H1170" t="str">
            <v>ООО "ТЭР-Москва"</v>
          </cell>
        </row>
        <row r="1171">
          <cell r="G1171" t="str">
            <v>278904</v>
          </cell>
          <cell r="H1171" t="str">
            <v>ООО "УВКП"</v>
          </cell>
        </row>
        <row r="1172">
          <cell r="G1172" t="str">
            <v>281518</v>
          </cell>
          <cell r="H1172" t="str">
            <v>ООО "УЗА"</v>
          </cell>
        </row>
        <row r="1173">
          <cell r="G1173" t="str">
            <v>290006</v>
          </cell>
          <cell r="H1173" t="str">
            <v>ООО "УЗЕЛ"</v>
          </cell>
        </row>
        <row r="1174">
          <cell r="G1174" t="str">
            <v>20611</v>
          </cell>
          <cell r="H1174" t="str">
            <v>ООО "УЛЬТРА ЛАЙТ"</v>
          </cell>
        </row>
        <row r="1175">
          <cell r="G1175" t="str">
            <v>278396</v>
          </cell>
          <cell r="H1175" t="str">
            <v>ООО "Универсал Комплекс"</v>
          </cell>
        </row>
        <row r="1176">
          <cell r="G1176" t="str">
            <v>276979</v>
          </cell>
          <cell r="H1176" t="str">
            <v>ООО "Универсал Монтаж"</v>
          </cell>
        </row>
        <row r="1177">
          <cell r="G1177" t="str">
            <v>279106</v>
          </cell>
          <cell r="H1177" t="str">
            <v>ООО "Универсал Сервис"</v>
          </cell>
        </row>
        <row r="1178">
          <cell r="G1178" t="str">
            <v>277993</v>
          </cell>
          <cell r="H1178" t="str">
            <v>ООО "Универсал Трейдинг"</v>
          </cell>
        </row>
        <row r="1179">
          <cell r="G1179" t="str">
            <v>279508</v>
          </cell>
          <cell r="H1179" t="str">
            <v>ООО "УНИВЕРССТРОЙЛЮКС"</v>
          </cell>
        </row>
        <row r="1180">
          <cell r="G1180" t="str">
            <v>277988</v>
          </cell>
          <cell r="H1180" t="str">
            <v>ООО "УПДК-Хайнс"</v>
          </cell>
        </row>
        <row r="1181">
          <cell r="G1181" t="str">
            <v>277847</v>
          </cell>
          <cell r="H1181" t="str">
            <v>ООО "Управление жилищного строительства"</v>
          </cell>
        </row>
        <row r="1182">
          <cell r="G1182" t="str">
            <v>278802</v>
          </cell>
          <cell r="H1182" t="str">
            <v>ООО "Управление Монолитного Индивидуального Строительства"</v>
          </cell>
        </row>
        <row r="1183">
          <cell r="G1183" t="str">
            <v>279050</v>
          </cell>
          <cell r="H1183" t="str">
            <v>ООО "Управляющая компания "Новострой"</v>
          </cell>
        </row>
        <row r="1184">
          <cell r="G1184" t="str">
            <v>278041</v>
          </cell>
          <cell r="H1184" t="str">
            <v>ООО "Управляющая компания ТРЦ Гагаринский"</v>
          </cell>
        </row>
        <row r="1185">
          <cell r="G1185" t="str">
            <v>277935</v>
          </cell>
          <cell r="H1185" t="str">
            <v>ООО "Управляющая строительная компания "Стройкомплекс"</v>
          </cell>
        </row>
        <row r="1186">
          <cell r="G1186" t="str">
            <v>27223</v>
          </cell>
          <cell r="H1186" t="str">
            <v>ООО "УПТК-КЭ"</v>
          </cell>
        </row>
        <row r="1187">
          <cell r="G1187" t="str">
            <v>288491</v>
          </cell>
          <cell r="H1187" t="str">
            <v>ООО "Урал Технопром"</v>
          </cell>
        </row>
        <row r="1188">
          <cell r="G1188" t="str">
            <v>277478</v>
          </cell>
          <cell r="H1188" t="str">
            <v>ООО "УралНефтеГазСтрой"</v>
          </cell>
        </row>
        <row r="1189">
          <cell r="G1189" t="str">
            <v>289838</v>
          </cell>
          <cell r="H1189" t="str">
            <v>ООО "УралСпецКомплект"</v>
          </cell>
        </row>
        <row r="1190">
          <cell r="G1190" t="str">
            <v>283108</v>
          </cell>
          <cell r="H1190" t="str">
            <v>ООО "Уральский кабельный центр"</v>
          </cell>
        </row>
        <row r="1191">
          <cell r="G1191" t="str">
            <v>26586</v>
          </cell>
          <cell r="H1191" t="str">
            <v>ООО "УРАЛЭЛЕКТРОЩИТ"</v>
          </cell>
        </row>
        <row r="1192">
          <cell r="G1192" t="str">
            <v>26965</v>
          </cell>
          <cell r="H1192" t="str">
            <v>ООО "Уралэнерго"</v>
          </cell>
        </row>
        <row r="1193">
          <cell r="G1193" t="str">
            <v>283810</v>
          </cell>
          <cell r="H1193" t="str">
            <v>ООО "УралЭнергоЩит"</v>
          </cell>
        </row>
        <row r="1194">
          <cell r="G1194" t="str">
            <v>276877</v>
          </cell>
          <cell r="H1194" t="str">
            <v>ООО "УС-200"</v>
          </cell>
        </row>
        <row r="1195">
          <cell r="G1195" t="str">
            <v>277944</v>
          </cell>
          <cell r="H1195" t="str">
            <v>ООО "УСЛ СтройМонтаж 2"</v>
          </cell>
        </row>
        <row r="1196">
          <cell r="G1196" t="str">
            <v>290194</v>
          </cell>
          <cell r="H1196" t="str">
            <v>ООО "ФАБИ"</v>
          </cell>
        </row>
        <row r="1197">
          <cell r="G1197" t="str">
            <v>279043</v>
          </cell>
          <cell r="H1197" t="str">
            <v>ООО "Файнфлекс"</v>
          </cell>
        </row>
        <row r="1198">
          <cell r="G1198" t="str">
            <v>281954</v>
          </cell>
          <cell r="H1198" t="str">
            <v>ООО "Фапиком"</v>
          </cell>
        </row>
        <row r="1199">
          <cell r="G1199" t="str">
            <v>279179</v>
          </cell>
          <cell r="H1199" t="str">
            <v>ООО "Фармстрой РК"</v>
          </cell>
        </row>
        <row r="1200">
          <cell r="G1200" t="str">
            <v>277725</v>
          </cell>
          <cell r="H1200" t="str">
            <v>ООО "Фаско+"</v>
          </cell>
        </row>
        <row r="1201">
          <cell r="G1201" t="str">
            <v>279244</v>
          </cell>
          <cell r="H1201" t="str">
            <v>ООО "Феам-промстрой"</v>
          </cell>
        </row>
        <row r="1202">
          <cell r="G1202" t="str">
            <v>25790</v>
          </cell>
          <cell r="H1202" t="str">
            <v>ООО "Фелиция"</v>
          </cell>
        </row>
        <row r="1203">
          <cell r="G1203" t="str">
            <v>25578</v>
          </cell>
          <cell r="H1203" t="str">
            <v>ООО "Феникс лайт +"</v>
          </cell>
        </row>
        <row r="1204">
          <cell r="G1204" t="str">
            <v>276493</v>
          </cell>
          <cell r="H1204" t="str">
            <v>ООО "Феникс"_5406657290</v>
          </cell>
        </row>
        <row r="1205">
          <cell r="G1205" t="str">
            <v>290444</v>
          </cell>
          <cell r="H1205" t="str">
            <v>ООО "Ферон плюс"</v>
          </cell>
        </row>
        <row r="1206">
          <cell r="G1206" t="str">
            <v>22053</v>
          </cell>
          <cell r="H1206" t="str">
            <v>ООО "ФИЛИПС"</v>
          </cell>
        </row>
        <row r="1207">
          <cell r="G1207" t="str">
            <v>285016</v>
          </cell>
          <cell r="H1207" t="str">
            <v>ООО "Филтэк"</v>
          </cell>
        </row>
        <row r="1208">
          <cell r="G1208" t="str">
            <v>21846</v>
          </cell>
          <cell r="H1208" t="str">
            <v>ООО "Фирэлек"</v>
          </cell>
        </row>
        <row r="1209">
          <cell r="G1209" t="str">
            <v>277228</v>
          </cell>
          <cell r="H1209" t="str">
            <v>ООО "Флэт и Ко"</v>
          </cell>
        </row>
        <row r="1210">
          <cell r="G1210" t="str">
            <v>278013</v>
          </cell>
          <cell r="H1210" t="str">
            <v>ООО "ФОРПОСТЭЛЕКТРО"</v>
          </cell>
        </row>
        <row r="1211">
          <cell r="G1211" t="str">
            <v>280188</v>
          </cell>
          <cell r="H1211" t="str">
            <v>ООО "Фортуна К"</v>
          </cell>
        </row>
        <row r="1212">
          <cell r="G1212" t="str">
            <v>281554</v>
          </cell>
          <cell r="H1212" t="str">
            <v>ООО "Форум"</v>
          </cell>
        </row>
        <row r="1213">
          <cell r="G1213" t="str">
            <v>23071</v>
          </cell>
          <cell r="H1213" t="str">
            <v>ООО "ФПГ- НЕФТЕХИМПРОМ"</v>
          </cell>
        </row>
        <row r="1214">
          <cell r="G1214" t="str">
            <v>278553</v>
          </cell>
          <cell r="H1214" t="str">
            <v>ООО "ФСТ-Контракт"</v>
          </cell>
        </row>
        <row r="1215">
          <cell r="G1215" t="str">
            <v>283583</v>
          </cell>
          <cell r="H1215" t="str">
            <v>ООО "ХАУПА-РУ"</v>
          </cell>
        </row>
        <row r="1216">
          <cell r="G1216" t="str">
            <v>22973</v>
          </cell>
          <cell r="H1216" t="str">
            <v>ООО "Хегель"</v>
          </cell>
        </row>
        <row r="1217">
          <cell r="G1217" t="str">
            <v>284435</v>
          </cell>
          <cell r="H1217" t="str">
            <v>ООО "ХЕНЗЕЛЬ+МЕННЕКЕС Электро"</v>
          </cell>
        </row>
        <row r="1218">
          <cell r="G1218" t="str">
            <v>284868</v>
          </cell>
          <cell r="H1218" t="str">
            <v>ООО "ХимОптТорг"</v>
          </cell>
        </row>
        <row r="1219">
          <cell r="G1219" t="str">
            <v>279098</v>
          </cell>
          <cell r="H1219" t="str">
            <v>ООО "Химтекс"</v>
          </cell>
        </row>
        <row r="1220">
          <cell r="G1220" t="str">
            <v>278281</v>
          </cell>
          <cell r="H1220" t="str">
            <v>ООО "Хозяйственное управление Боско"</v>
          </cell>
        </row>
        <row r="1221">
          <cell r="G1221" t="str">
            <v>281561</v>
          </cell>
          <cell r="H1221" t="str">
            <v>ООО "Холдинг Кабельный Альянс"</v>
          </cell>
        </row>
        <row r="1222">
          <cell r="G1222" t="str">
            <v>277208</v>
          </cell>
          <cell r="H1222" t="str">
            <v>ООО "ХПП "СОФРИНО" РПЦ"</v>
          </cell>
        </row>
        <row r="1223">
          <cell r="G1223" t="str">
            <v>279096</v>
          </cell>
          <cell r="H1223" t="str">
            <v>ООО "Центр защиты информации"</v>
          </cell>
        </row>
        <row r="1224">
          <cell r="G1224" t="str">
            <v>286577</v>
          </cell>
          <cell r="H1224" t="str">
            <v>ООО "Центр Металлических Конструкций"</v>
          </cell>
        </row>
        <row r="1225">
          <cell r="G1225" t="str">
            <v>279516</v>
          </cell>
          <cell r="H1225" t="str">
            <v>ООО "Центр эксплуатационных услуг"</v>
          </cell>
        </row>
        <row r="1226">
          <cell r="G1226" t="str">
            <v>278110</v>
          </cell>
          <cell r="H1226" t="str">
            <v>ООО "ЦЕНТР ЮВЕЛИР"</v>
          </cell>
        </row>
        <row r="1227">
          <cell r="G1227" t="str">
            <v>290667</v>
          </cell>
          <cell r="H1227" t="str">
            <v>ООО "Центр-Инвест"</v>
          </cell>
        </row>
        <row r="1228">
          <cell r="G1228" t="str">
            <v>278901</v>
          </cell>
          <cell r="H1228" t="str">
            <v>ООО "Центрстроймонтаж"</v>
          </cell>
        </row>
        <row r="1229">
          <cell r="G1229" t="str">
            <v>280084</v>
          </cell>
          <cell r="H1229" t="str">
            <v>ООО "Центрстройсервис"</v>
          </cell>
        </row>
        <row r="1230">
          <cell r="G1230" t="str">
            <v>279908</v>
          </cell>
          <cell r="H1230" t="str">
            <v>ООО "ЦЭМ"</v>
          </cell>
        </row>
        <row r="1231">
          <cell r="G1231" t="str">
            <v>27410</v>
          </cell>
          <cell r="H1231" t="str">
            <v>ООО "Чайковский завод МЕХАНИКА"</v>
          </cell>
        </row>
        <row r="1232">
          <cell r="G1232" t="str">
            <v>283815</v>
          </cell>
          <cell r="H1232" t="str">
            <v>ООО "ЩитКомплектПоставка"</v>
          </cell>
        </row>
        <row r="1233">
          <cell r="G1233" t="str">
            <v>27193</v>
          </cell>
          <cell r="H1233" t="str">
            <v>ООО "ЩитЭлектро"</v>
          </cell>
        </row>
        <row r="1234">
          <cell r="G1234" t="str">
            <v>284216</v>
          </cell>
          <cell r="H1234" t="str">
            <v>ООО "ЩитЭлектро"_3525279990</v>
          </cell>
        </row>
        <row r="1235">
          <cell r="G1235" t="str">
            <v>280158</v>
          </cell>
          <cell r="H1235" t="str">
            <v>ООО "Эй-Джи строймаркет"</v>
          </cell>
        </row>
        <row r="1236">
          <cell r="G1236" t="str">
            <v>27035</v>
          </cell>
          <cell r="H1236" t="str">
            <v>ООО "Экипаж"</v>
          </cell>
        </row>
        <row r="1237">
          <cell r="G1237" t="str">
            <v>27081</v>
          </cell>
          <cell r="H1237" t="str">
            <v>ООО "ЭКОКРЕМНИЙ"</v>
          </cell>
        </row>
        <row r="1238">
          <cell r="G1238" t="str">
            <v>288995</v>
          </cell>
          <cell r="H1238" t="str">
            <v>ООО "ЭКОЛАЙТ"_7719787012</v>
          </cell>
        </row>
        <row r="1239">
          <cell r="G1239" t="str">
            <v>289140</v>
          </cell>
          <cell r="H1239" t="str">
            <v>ООО "Экологические научно-исследовательские опытно-конструкторские работы"</v>
          </cell>
        </row>
        <row r="1240">
          <cell r="G1240" t="str">
            <v>280148</v>
          </cell>
          <cell r="H1240" t="str">
            <v>ООО "ЭкоМонолит"</v>
          </cell>
        </row>
        <row r="1241">
          <cell r="G1241" t="str">
            <v>279152</v>
          </cell>
          <cell r="H1241" t="str">
            <v>ООО "Эконекс"</v>
          </cell>
        </row>
        <row r="1242">
          <cell r="G1242" t="str">
            <v>279265</v>
          </cell>
          <cell r="H1242" t="str">
            <v>ООО "Экономпоставка"</v>
          </cell>
        </row>
        <row r="1243">
          <cell r="G1243" t="str">
            <v>278551</v>
          </cell>
          <cell r="H1243" t="str">
            <v>ООО "Эконом-Строй"</v>
          </cell>
        </row>
        <row r="1244">
          <cell r="G1244" t="str">
            <v>283787</v>
          </cell>
          <cell r="H1244" t="str">
            <v>ООО "Эксвайер Инжиниринг Групп"</v>
          </cell>
        </row>
        <row r="1245">
          <cell r="G1245" t="str">
            <v>277352</v>
          </cell>
          <cell r="H1245" t="str">
            <v>ООО "Экспопроект"</v>
          </cell>
        </row>
        <row r="1246">
          <cell r="G1246" t="str">
            <v>280437</v>
          </cell>
          <cell r="H1246" t="str">
            <v>ООО "ЭКСПРЕСС СТРОЙ"</v>
          </cell>
        </row>
        <row r="1247">
          <cell r="G1247" t="str">
            <v>284329</v>
          </cell>
          <cell r="H1247" t="str">
            <v>ООО "ЭКФ Электротехника"</v>
          </cell>
        </row>
        <row r="1248">
          <cell r="G1248" t="str">
            <v>288800</v>
          </cell>
          <cell r="H1248" t="str">
            <v>ООО "ЭлДжиЭм групп"</v>
          </cell>
        </row>
        <row r="1249">
          <cell r="G1249" t="str">
            <v>288378</v>
          </cell>
          <cell r="H1249" t="str">
            <v>ООО "Элевел Мастер"</v>
          </cell>
        </row>
        <row r="1250">
          <cell r="G1250" t="str">
            <v>276601</v>
          </cell>
          <cell r="H1250" t="str">
            <v>ООО "Элевел Центр"</v>
          </cell>
        </row>
        <row r="1251">
          <cell r="G1251" t="str">
            <v>287140</v>
          </cell>
          <cell r="H1251" t="str">
            <v>ООО "Элегия"_7735573040</v>
          </cell>
        </row>
        <row r="1252">
          <cell r="G1252" t="str">
            <v>289272</v>
          </cell>
          <cell r="H1252" t="str">
            <v>ООО "Элек+"</v>
          </cell>
        </row>
        <row r="1253">
          <cell r="G1253" t="str">
            <v>20609</v>
          </cell>
          <cell r="H1253" t="str">
            <v>ООО "Элекон"</v>
          </cell>
        </row>
        <row r="1254">
          <cell r="G1254" t="str">
            <v>286662</v>
          </cell>
          <cell r="H1254" t="str">
            <v>ООО "ЭЛЕКСЕД"</v>
          </cell>
        </row>
        <row r="1255">
          <cell r="G1255" t="str">
            <v>287696</v>
          </cell>
          <cell r="H1255" t="str">
            <v>ООО "Электрикс"</v>
          </cell>
        </row>
        <row r="1256">
          <cell r="G1256" t="str">
            <v>276513</v>
          </cell>
          <cell r="H1256" t="str">
            <v>ООО "Электро груп"</v>
          </cell>
        </row>
        <row r="1257">
          <cell r="G1257" t="str">
            <v>280721</v>
          </cell>
          <cell r="H1257" t="str">
            <v>ООО "Электро СТРОЙ"</v>
          </cell>
        </row>
        <row r="1258">
          <cell r="G1258" t="str">
            <v>22589</v>
          </cell>
          <cell r="H1258" t="str">
            <v>ООО "Электробезопасность-Вятка"</v>
          </cell>
        </row>
        <row r="1259">
          <cell r="G1259" t="str">
            <v>289671</v>
          </cell>
          <cell r="H1259" t="str">
            <v>ООО "ЭЛЕКТРОДРУГ-2004"</v>
          </cell>
        </row>
        <row r="1260">
          <cell r="G1260" t="str">
            <v>284228</v>
          </cell>
          <cell r="H1260" t="str">
            <v>ООО "Электрокаскад"</v>
          </cell>
        </row>
        <row r="1261">
          <cell r="G1261" t="str">
            <v>288891</v>
          </cell>
          <cell r="H1261" t="str">
            <v>ООО "ЭлектроКомпонентПром"</v>
          </cell>
        </row>
        <row r="1262">
          <cell r="G1262" t="str">
            <v>290406</v>
          </cell>
          <cell r="H1262" t="str">
            <v>ООО "ЭлектроЛУЧ"</v>
          </cell>
        </row>
        <row r="1263">
          <cell r="G1263" t="str">
            <v>284463</v>
          </cell>
          <cell r="H1263" t="str">
            <v>ООО "Электролюкс"_1657119540</v>
          </cell>
        </row>
        <row r="1264">
          <cell r="G1264" t="str">
            <v>26646</v>
          </cell>
          <cell r="H1264" t="str">
            <v>ООО "Электролюкс-Казань"</v>
          </cell>
        </row>
        <row r="1265">
          <cell r="G1265" t="str">
            <v>276749</v>
          </cell>
          <cell r="H1265" t="str">
            <v>ООО "ЭлектроМИКС"_5262111162</v>
          </cell>
        </row>
        <row r="1266">
          <cell r="G1266" t="str">
            <v>282709</v>
          </cell>
          <cell r="H1266" t="str">
            <v>ООО "Электронмаш СПб"</v>
          </cell>
        </row>
        <row r="1267">
          <cell r="G1267" t="str">
            <v>20718</v>
          </cell>
          <cell r="H1267" t="str">
            <v>ООО "ЭлектронПрибор"</v>
          </cell>
        </row>
        <row r="1268">
          <cell r="G1268" t="str">
            <v>289877</v>
          </cell>
          <cell r="H1268" t="str">
            <v>ООО "ЭЛЕКТРОПРИВОД"</v>
          </cell>
        </row>
        <row r="1269">
          <cell r="G1269" t="str">
            <v>289715</v>
          </cell>
          <cell r="H1269" t="str">
            <v>ООО "Электропромсервис"_7801495735</v>
          </cell>
        </row>
        <row r="1270">
          <cell r="G1270" t="str">
            <v>27477</v>
          </cell>
          <cell r="H1270" t="str">
            <v>ООО "Электропрофи"</v>
          </cell>
        </row>
        <row r="1271">
          <cell r="G1271" t="str">
            <v>284077</v>
          </cell>
          <cell r="H1271" t="str">
            <v>ООО "Электропрофи-НК"</v>
          </cell>
        </row>
        <row r="1272">
          <cell r="G1272" t="str">
            <v>288305</v>
          </cell>
          <cell r="H1272" t="str">
            <v>ООО "Электро-Профи-С"</v>
          </cell>
        </row>
        <row r="1273">
          <cell r="G1273" t="str">
            <v>21878</v>
          </cell>
          <cell r="H1273" t="str">
            <v>ООО "Электросервис"_5012023555</v>
          </cell>
        </row>
        <row r="1274">
          <cell r="G1274" t="str">
            <v>284381</v>
          </cell>
          <cell r="H1274" t="str">
            <v>ООО "Электросила"_6166066409</v>
          </cell>
        </row>
        <row r="1275">
          <cell r="G1275" t="str">
            <v>25905</v>
          </cell>
          <cell r="H1275" t="str">
            <v>ООО "Электро-Системы"</v>
          </cell>
        </row>
        <row r="1276">
          <cell r="G1276" t="str">
            <v>276384</v>
          </cell>
          <cell r="H1276" t="str">
            <v>ООО "Электроскандия Рус"</v>
          </cell>
        </row>
        <row r="1277">
          <cell r="G1277" t="str">
            <v>284656</v>
          </cell>
          <cell r="H1277" t="str">
            <v>ООО "ЭлектроСнабКомплект"</v>
          </cell>
        </row>
        <row r="1278">
          <cell r="G1278" t="str">
            <v>26962</v>
          </cell>
          <cell r="H1278" t="str">
            <v>ООО "ЭлектроСнабКомплект"_5260186437</v>
          </cell>
        </row>
        <row r="1279">
          <cell r="G1279" t="str">
            <v>288533</v>
          </cell>
          <cell r="H1279" t="str">
            <v>ООО "ЭлектроСтандарт-М"</v>
          </cell>
        </row>
        <row r="1280">
          <cell r="G1280" t="str">
            <v>26670</v>
          </cell>
          <cell r="H1280" t="str">
            <v>ООО "Электростарт"</v>
          </cell>
        </row>
        <row r="1281">
          <cell r="G1281" t="str">
            <v>277499</v>
          </cell>
          <cell r="H1281" t="str">
            <v>ООО "ЭЛЕКТРОСТРОЙ"_7722645160</v>
          </cell>
        </row>
        <row r="1282">
          <cell r="G1282" t="str">
            <v>288309</v>
          </cell>
          <cell r="H1282" t="str">
            <v>ООО "Электростройсервис"_2635035105</v>
          </cell>
        </row>
        <row r="1283">
          <cell r="G1283" t="str">
            <v>278719</v>
          </cell>
          <cell r="H1283" t="str">
            <v>ООО "Электросфера"</v>
          </cell>
        </row>
        <row r="1284">
          <cell r="G1284" t="str">
            <v>288803</v>
          </cell>
          <cell r="H1284" t="str">
            <v>ООО "Электротехкомплект"_6439037791</v>
          </cell>
        </row>
        <row r="1285">
          <cell r="G1285" t="str">
            <v>287989</v>
          </cell>
          <cell r="H1285" t="str">
            <v>ООО "ЭЛЕКТРОТЕХНИКА"_6234112688</v>
          </cell>
        </row>
        <row r="1286">
          <cell r="G1286" t="str">
            <v>287773</v>
          </cell>
          <cell r="H1286" t="str">
            <v>ООО "Электротехническая компания "Русский трансформатор"</v>
          </cell>
        </row>
        <row r="1287">
          <cell r="G1287" t="str">
            <v>289775</v>
          </cell>
          <cell r="H1287" t="str">
            <v>ООО "Электротехническая компания Эко Свет"</v>
          </cell>
        </row>
        <row r="1288">
          <cell r="G1288" t="str">
            <v>280073</v>
          </cell>
          <cell r="H1288" t="str">
            <v>ООО "ЭлектроТехнические Решения"</v>
          </cell>
        </row>
        <row r="1289">
          <cell r="G1289" t="str">
            <v>276334</v>
          </cell>
          <cell r="H1289" t="str">
            <v>ООО "Электротехнические системы"</v>
          </cell>
        </row>
        <row r="1290">
          <cell r="G1290" t="str">
            <v>26678</v>
          </cell>
          <cell r="H1290" t="str">
            <v>ООО "Электротехнический завод "Энергорегион"</v>
          </cell>
        </row>
        <row r="1291">
          <cell r="G1291" t="str">
            <v>21856</v>
          </cell>
          <cell r="H1291" t="str">
            <v>ООО "Электротехнический завод"</v>
          </cell>
        </row>
        <row r="1292">
          <cell r="G1292" t="str">
            <v>276571</v>
          </cell>
          <cell r="H1292" t="str">
            <v>ООО "Электротехнологии"</v>
          </cell>
        </row>
        <row r="1293">
          <cell r="G1293" t="str">
            <v>290553</v>
          </cell>
          <cell r="H1293" t="str">
            <v>ООО "ЭЛЕКТРОТЕХНОЛОГИИ"_7705549650</v>
          </cell>
        </row>
        <row r="1294">
          <cell r="G1294" t="str">
            <v>25830</v>
          </cell>
          <cell r="H1294" t="str">
            <v>ООО "ЭлектроТехСнаб"</v>
          </cell>
        </row>
        <row r="1295">
          <cell r="G1295" t="str">
            <v>23418</v>
          </cell>
          <cell r="H1295" t="str">
            <v>ООО "Электротехснаб"_4312144083</v>
          </cell>
        </row>
        <row r="1296">
          <cell r="G1296" t="str">
            <v>289428</v>
          </cell>
          <cell r="H1296" t="str">
            <v>ООО "Электроторгсервис Элсис"</v>
          </cell>
        </row>
        <row r="1297">
          <cell r="G1297" t="str">
            <v>26036</v>
          </cell>
          <cell r="H1297" t="str">
            <v>ООО "Электрофарфор"</v>
          </cell>
        </row>
        <row r="1298">
          <cell r="G1298" t="str">
            <v>287267</v>
          </cell>
          <cell r="H1298" t="str">
            <v>ООО "ЭлектроХимСтрой"</v>
          </cell>
        </row>
        <row r="1299">
          <cell r="G1299" t="str">
            <v>290712</v>
          </cell>
          <cell r="H1299" t="str">
            <v>ООО "ЭЛЕКТРОЩИТ ВОЛГОГРАД"</v>
          </cell>
        </row>
        <row r="1300">
          <cell r="G1300" t="str">
            <v>276620</v>
          </cell>
          <cell r="H1300" t="str">
            <v>ООО "Электрощит"_3446041480</v>
          </cell>
        </row>
        <row r="1301">
          <cell r="G1301" t="str">
            <v>290641</v>
          </cell>
          <cell r="H1301" t="str">
            <v>ООО "Электрощит-Екатеринбург"</v>
          </cell>
        </row>
        <row r="1302">
          <cell r="G1302" t="str">
            <v>290314</v>
          </cell>
          <cell r="H1302" t="str">
            <v>ООО "Электрум Урал"</v>
          </cell>
        </row>
        <row r="1303">
          <cell r="G1303" t="str">
            <v>26165</v>
          </cell>
          <cell r="H1303" t="str">
            <v>ООО "ЭЛИД"</v>
          </cell>
        </row>
        <row r="1304">
          <cell r="G1304" t="str">
            <v>283997</v>
          </cell>
          <cell r="H1304" t="str">
            <v>ООО "ЭЛИМАШ"</v>
          </cell>
        </row>
        <row r="1305">
          <cell r="G1305" t="str">
            <v>27079</v>
          </cell>
          <cell r="H1305" t="str">
            <v>ООО "ЭЛиПС"</v>
          </cell>
        </row>
        <row r="1306">
          <cell r="G1306" t="str">
            <v>26481</v>
          </cell>
          <cell r="H1306" t="str">
            <v>ООО "Элком"</v>
          </cell>
        </row>
        <row r="1307">
          <cell r="G1307" t="str">
            <v>278349</v>
          </cell>
          <cell r="H1307" t="str">
            <v>ООО "ЭлКомпани"</v>
          </cell>
        </row>
        <row r="1308">
          <cell r="G1308" t="str">
            <v>21075</v>
          </cell>
          <cell r="H1308" t="str">
            <v>ООО "Элком-Электро"</v>
          </cell>
        </row>
        <row r="1309">
          <cell r="G1309" t="str">
            <v>289165</v>
          </cell>
          <cell r="H1309" t="str">
            <v>ООО "Элкрафт"</v>
          </cell>
        </row>
        <row r="1310">
          <cell r="G1310" t="str">
            <v>278936</v>
          </cell>
          <cell r="H1310" t="str">
            <v>ООО "ЭЛМОС"</v>
          </cell>
        </row>
        <row r="1311">
          <cell r="G1311" t="str">
            <v>283803</v>
          </cell>
          <cell r="H1311" t="str">
            <v>ООО "ЭЛПРОФИ"</v>
          </cell>
        </row>
        <row r="1312">
          <cell r="G1312" t="str">
            <v>23377</v>
          </cell>
          <cell r="H1312" t="str">
            <v>ООО "ЭлСфера"</v>
          </cell>
        </row>
        <row r="1313">
          <cell r="G1313" t="str">
            <v>290061</v>
          </cell>
          <cell r="H1313" t="str">
            <v>ООО "Эл-Сфера"</v>
          </cell>
        </row>
        <row r="1314">
          <cell r="G1314" t="str">
            <v>26006</v>
          </cell>
          <cell r="H1314" t="str">
            <v>ООО "ЭЛСЭТ"</v>
          </cell>
        </row>
        <row r="1315">
          <cell r="G1315" t="str">
            <v>287334</v>
          </cell>
          <cell r="H1315" t="str">
            <v>ООО "ЭлТехКом"_6670350876</v>
          </cell>
        </row>
        <row r="1316">
          <cell r="G1316" t="str">
            <v>288225</v>
          </cell>
          <cell r="H1316" t="str">
            <v>ООО "Элтехприбормашавтоматика"</v>
          </cell>
        </row>
        <row r="1317">
          <cell r="G1317" t="str">
            <v>21605</v>
          </cell>
          <cell r="H1317" t="str">
            <v>ООО "Эльстер Метроника"</v>
          </cell>
        </row>
        <row r="1318">
          <cell r="G1318" t="str">
            <v>27206</v>
          </cell>
          <cell r="H1318" t="str">
            <v>ООО "ЭЛЬТ МАШ"</v>
          </cell>
        </row>
        <row r="1319">
          <cell r="G1319" t="str">
            <v>27047</v>
          </cell>
          <cell r="H1319" t="str">
            <v>ООО "ЭМ-КАБЕЛЬ"</v>
          </cell>
        </row>
        <row r="1320">
          <cell r="G1320" t="str">
            <v>280326</v>
          </cell>
          <cell r="H1320" t="str">
            <v>ООО "ЭМП №770"</v>
          </cell>
        </row>
        <row r="1321">
          <cell r="G1321" t="str">
            <v>26146</v>
          </cell>
          <cell r="H1321" t="str">
            <v>ООО "Энергетик"</v>
          </cell>
        </row>
        <row r="1322">
          <cell r="G1322" t="str">
            <v>26832</v>
          </cell>
          <cell r="H1322" t="str">
            <v>ООО "Энерго"</v>
          </cell>
        </row>
        <row r="1323">
          <cell r="G1323" t="str">
            <v>287379</v>
          </cell>
          <cell r="H1323" t="str">
            <v>ООО "ЭнергоАльянс"_7707768294</v>
          </cell>
        </row>
        <row r="1324">
          <cell r="G1324" t="str">
            <v>290501</v>
          </cell>
          <cell r="H1324" t="str">
            <v>ООО "Энерго-Арсенал"</v>
          </cell>
        </row>
        <row r="1325">
          <cell r="G1325" t="str">
            <v>278775</v>
          </cell>
          <cell r="H1325" t="str">
            <v>ООО "Энергозащита"</v>
          </cell>
        </row>
        <row r="1326">
          <cell r="G1326" t="str">
            <v>21933</v>
          </cell>
          <cell r="H1326" t="str">
            <v>ООО "Энергозащита"_7724256289</v>
          </cell>
        </row>
        <row r="1327">
          <cell r="G1327" t="str">
            <v>286672</v>
          </cell>
          <cell r="H1327" t="str">
            <v>ООО "Энергоинвест"</v>
          </cell>
        </row>
        <row r="1328">
          <cell r="G1328" t="str">
            <v>290693</v>
          </cell>
          <cell r="H1328" t="str">
            <v>ООО "Энергокабель"_6230039290</v>
          </cell>
        </row>
        <row r="1329">
          <cell r="G1329" t="str">
            <v>27240</v>
          </cell>
          <cell r="H1329" t="str">
            <v>ООО "Энергокам"</v>
          </cell>
        </row>
        <row r="1330">
          <cell r="G1330" t="str">
            <v>25560</v>
          </cell>
          <cell r="H1330" t="str">
            <v>ООО "Энергокомплект МФ"</v>
          </cell>
        </row>
        <row r="1331">
          <cell r="G1331" t="str">
            <v>280415</v>
          </cell>
          <cell r="H1331" t="str">
            <v>ООО "ЭНЕРГОКОМПЛЕКТ"_7701914171</v>
          </cell>
        </row>
        <row r="1332">
          <cell r="G1332" t="str">
            <v>26983</v>
          </cell>
          <cell r="H1332" t="str">
            <v>ООО "ЭнергоКомплектСервис"</v>
          </cell>
        </row>
        <row r="1333">
          <cell r="G1333" t="str">
            <v>25951</v>
          </cell>
          <cell r="H1333" t="str">
            <v>ООО "Энергоконтакт"</v>
          </cell>
        </row>
        <row r="1334">
          <cell r="G1334" t="str">
            <v>27570</v>
          </cell>
          <cell r="H1334" t="str">
            <v>ООО "Энергомонтаж"_6230069079</v>
          </cell>
        </row>
        <row r="1335">
          <cell r="G1335" t="str">
            <v>289139</v>
          </cell>
          <cell r="H1335" t="str">
            <v>ООО "Энергон-Юг"</v>
          </cell>
        </row>
        <row r="1336">
          <cell r="G1336" t="str">
            <v>288224</v>
          </cell>
          <cell r="H1336" t="str">
            <v>ООО "Энергоприбор"_7726525650</v>
          </cell>
        </row>
        <row r="1337">
          <cell r="G1337" t="str">
            <v>276636</v>
          </cell>
          <cell r="H1337" t="str">
            <v>ООО "Энерго-Приборы и системы"</v>
          </cell>
        </row>
        <row r="1338">
          <cell r="G1338" t="str">
            <v>27131</v>
          </cell>
          <cell r="H1338" t="str">
            <v>ООО "Энергоприоритет Плюс"</v>
          </cell>
        </row>
        <row r="1339">
          <cell r="G1339" t="str">
            <v>283701</v>
          </cell>
          <cell r="H1339" t="str">
            <v>ООО "Энергопром"_7705955676</v>
          </cell>
        </row>
        <row r="1340">
          <cell r="G1340" t="str">
            <v>280175</v>
          </cell>
          <cell r="H1340" t="str">
            <v>ООО "Энергопроммонтаж"</v>
          </cell>
        </row>
        <row r="1341">
          <cell r="G1341" t="str">
            <v>276635</v>
          </cell>
          <cell r="H1341" t="str">
            <v>ООО "Энергопром-Эко"</v>
          </cell>
        </row>
        <row r="1342">
          <cell r="G1342" t="str">
            <v>276874</v>
          </cell>
          <cell r="H1342" t="str">
            <v>ООО "ЭнергоРемСтрой-М"</v>
          </cell>
        </row>
        <row r="1343">
          <cell r="G1343" t="str">
            <v>23275</v>
          </cell>
          <cell r="H1343" t="str">
            <v>ООО "Энергосбыт"</v>
          </cell>
        </row>
        <row r="1344">
          <cell r="G1344" t="str">
            <v>288320</v>
          </cell>
          <cell r="H1344" t="str">
            <v>ООО "Энергосистемс"</v>
          </cell>
        </row>
        <row r="1345">
          <cell r="G1345" t="str">
            <v>277219</v>
          </cell>
          <cell r="H1345" t="str">
            <v>ООО "Энергоспецтехника"</v>
          </cell>
        </row>
        <row r="1346">
          <cell r="G1346" t="str">
            <v>278055</v>
          </cell>
          <cell r="H1346" t="str">
            <v>ООО "ЭнергоСтрой"_7701649861</v>
          </cell>
        </row>
        <row r="1347">
          <cell r="G1347" t="str">
            <v>277901</v>
          </cell>
          <cell r="H1347" t="str">
            <v>ООО "Энерго-Строй"_7735564510</v>
          </cell>
        </row>
        <row r="1348">
          <cell r="G1348" t="str">
            <v>276614</v>
          </cell>
          <cell r="H1348" t="str">
            <v>ООО "Энергостройинвест"</v>
          </cell>
        </row>
        <row r="1349">
          <cell r="G1349" t="str">
            <v>26356</v>
          </cell>
          <cell r="H1349" t="str">
            <v>ООО "Энерготеплоучет"</v>
          </cell>
        </row>
        <row r="1350">
          <cell r="G1350" t="str">
            <v>22962</v>
          </cell>
          <cell r="H1350" t="str">
            <v>ООО "Энерготест"</v>
          </cell>
        </row>
        <row r="1351">
          <cell r="G1351" t="str">
            <v>276876</v>
          </cell>
          <cell r="H1351" t="str">
            <v>ООО "ЭНЕРГОТЕХ"</v>
          </cell>
        </row>
        <row r="1352">
          <cell r="G1352" t="str">
            <v>279221</v>
          </cell>
          <cell r="H1352" t="str">
            <v>ООО "ЭнергоТехКомплект"_7716674525</v>
          </cell>
        </row>
        <row r="1353">
          <cell r="G1353" t="str">
            <v>279972</v>
          </cell>
          <cell r="H1353" t="str">
            <v>ООО "Энергоуспех"</v>
          </cell>
        </row>
        <row r="1354">
          <cell r="G1354" t="str">
            <v>280981</v>
          </cell>
          <cell r="H1354" t="str">
            <v>ООО "Энергоцентр"</v>
          </cell>
        </row>
        <row r="1355">
          <cell r="G1355" t="str">
            <v>289547</v>
          </cell>
          <cell r="H1355" t="str">
            <v>ООО "Энергощит"</v>
          </cell>
        </row>
        <row r="1356">
          <cell r="G1356" t="str">
            <v>277218</v>
          </cell>
          <cell r="H1356" t="str">
            <v>ООО "ЭНЕРТЕК"</v>
          </cell>
        </row>
        <row r="1357">
          <cell r="G1357" t="str">
            <v>278534</v>
          </cell>
          <cell r="H1357" t="str">
            <v>ООО "Энка ТЦ"</v>
          </cell>
        </row>
        <row r="1358">
          <cell r="G1358" t="str">
            <v>23922</v>
          </cell>
          <cell r="H1358" t="str">
            <v>ООО "Энсто Рус"</v>
          </cell>
        </row>
        <row r="1359">
          <cell r="G1359" t="str">
            <v>282730</v>
          </cell>
          <cell r="H1359" t="str">
            <v>ООО "Эоланта"</v>
          </cell>
        </row>
        <row r="1360">
          <cell r="G1360" t="str">
            <v>26858</v>
          </cell>
          <cell r="H1360" t="str">
            <v>ООО "Эра ТД"</v>
          </cell>
        </row>
        <row r="1361">
          <cell r="G1361" t="str">
            <v>290396</v>
          </cell>
          <cell r="H1361" t="str">
            <v>ООО "ЭРВИСТ-Сибирь"</v>
          </cell>
        </row>
        <row r="1362">
          <cell r="G1362" t="str">
            <v>279985</v>
          </cell>
          <cell r="H1362" t="str">
            <v>ООО "Эрион Снаб Z"</v>
          </cell>
        </row>
        <row r="1363">
          <cell r="G1363" t="str">
            <v>287876</v>
          </cell>
          <cell r="H1363" t="str">
            <v>ООО "ЭТА"_7804500020</v>
          </cell>
        </row>
        <row r="1364">
          <cell r="G1364" t="str">
            <v>277413</v>
          </cell>
          <cell r="H1364" t="str">
            <v>ООО "ЭТК Поставка"</v>
          </cell>
        </row>
        <row r="1365">
          <cell r="G1365" t="str">
            <v>281585</v>
          </cell>
          <cell r="H1365" t="str">
            <v>ООО "ЭТК-Инжиниринг"</v>
          </cell>
        </row>
        <row r="1366">
          <cell r="G1366" t="str">
            <v>279546</v>
          </cell>
          <cell r="H1366" t="str">
            <v>ООО "ЮАРТ"</v>
          </cell>
        </row>
        <row r="1367">
          <cell r="G1367" t="str">
            <v>278298</v>
          </cell>
          <cell r="H1367" t="str">
            <v>ООО "Юг Девелопмент"</v>
          </cell>
        </row>
        <row r="1368">
          <cell r="G1368" t="str">
            <v>276357</v>
          </cell>
          <cell r="H1368" t="str">
            <v>ООО "Югмонтажэлектро"</v>
          </cell>
        </row>
        <row r="1369">
          <cell r="G1369" t="str">
            <v>289643</v>
          </cell>
          <cell r="H1369" t="str">
            <v>ООО "Югэлектроснаб"</v>
          </cell>
        </row>
        <row r="1370">
          <cell r="G1370" t="str">
            <v>276427</v>
          </cell>
          <cell r="H1370" t="str">
            <v>ООО "ЮгЭнергоПром"</v>
          </cell>
        </row>
        <row r="1371">
          <cell r="G1371" t="str">
            <v>25509</v>
          </cell>
          <cell r="H1371" t="str">
            <v>ООО "Южная кабельная компания"</v>
          </cell>
        </row>
        <row r="1372">
          <cell r="G1372" t="str">
            <v>285636</v>
          </cell>
          <cell r="H1372" t="str">
            <v>ООО "Юж-Урал Полимер"</v>
          </cell>
        </row>
        <row r="1373">
          <cell r="G1373" t="str">
            <v>289830</v>
          </cell>
          <cell r="H1373" t="str">
            <v>ООО "Юмакс"</v>
          </cell>
        </row>
        <row r="1374">
          <cell r="G1374" t="str">
            <v>279350</v>
          </cell>
          <cell r="H1374" t="str">
            <v>ООО "Юни-Н Констракшн"</v>
          </cell>
        </row>
        <row r="1375">
          <cell r="G1375" t="str">
            <v>26944</v>
          </cell>
          <cell r="H1375" t="str">
            <v>ООО "ЮНЭКС ГРУПП"</v>
          </cell>
        </row>
        <row r="1376">
          <cell r="G1376" t="str">
            <v>276678</v>
          </cell>
          <cell r="H1376" t="str">
            <v>ООО "Ялта"</v>
          </cell>
        </row>
        <row r="1377">
          <cell r="G1377" t="str">
            <v>25928</v>
          </cell>
          <cell r="H1377" t="str">
            <v>ООО "Ялуторовскагропромэнерго"</v>
          </cell>
        </row>
        <row r="1378">
          <cell r="G1378" t="str">
            <v>27218</v>
          </cell>
          <cell r="H1378" t="str">
            <v>ООО «Гольфстрим»</v>
          </cell>
        </row>
        <row r="1379">
          <cell r="G1379" t="str">
            <v>277686</v>
          </cell>
          <cell r="H1379" t="str">
            <v>ООО Вкх Село</v>
          </cell>
        </row>
        <row r="1380">
          <cell r="G1380" t="str">
            <v>284277</v>
          </cell>
          <cell r="H1380" t="str">
            <v>ООО ГК "ЭЛЕФАНТ"</v>
          </cell>
        </row>
        <row r="1381">
          <cell r="G1381" t="str">
            <v>279579</v>
          </cell>
          <cell r="H1381" t="str">
            <v>ООО ГК "Элтранс"</v>
          </cell>
        </row>
        <row r="1382">
          <cell r="G1382" t="str">
            <v>281517</v>
          </cell>
          <cell r="H1382" t="str">
            <v>ООО ГУП РМ "НИИИС имени А. Н. Лодыгина"</v>
          </cell>
        </row>
        <row r="1383">
          <cell r="G1383" t="str">
            <v>280155</v>
          </cell>
          <cell r="H1383" t="str">
            <v>ООО ЕВРОГРУПП</v>
          </cell>
        </row>
        <row r="1384">
          <cell r="G1384" t="str">
            <v>286729</v>
          </cell>
          <cell r="H1384" t="str">
            <v>ООО Завод "Энергопром"</v>
          </cell>
        </row>
        <row r="1385">
          <cell r="G1385" t="str">
            <v>281515</v>
          </cell>
          <cell r="H1385" t="str">
            <v>ООО Завод Электротехнических Изделий</v>
          </cell>
        </row>
        <row r="1386">
          <cell r="G1386" t="str">
            <v>280391</v>
          </cell>
          <cell r="H1386" t="str">
            <v>ООО Индустрия</v>
          </cell>
        </row>
        <row r="1387">
          <cell r="G1387" t="str">
            <v>26663</v>
          </cell>
          <cell r="H1387" t="str">
            <v>ООО КОММЕРЧЕСКАЯ ФИРМА "ПСКОВСКИЙ КАБЕЛЬНЫЙ ЦЕНТР"</v>
          </cell>
        </row>
        <row r="1388">
          <cell r="G1388" t="str">
            <v>288935</v>
          </cell>
          <cell r="H1388" t="str">
            <v>ООО Компания "Промэлектроснабжение"</v>
          </cell>
        </row>
        <row r="1389">
          <cell r="G1389" t="str">
            <v>26696</v>
          </cell>
          <cell r="H1389" t="str">
            <v>ООО Компания "Старс"</v>
          </cell>
        </row>
        <row r="1390">
          <cell r="G1390" t="str">
            <v>277270</v>
          </cell>
          <cell r="H1390" t="str">
            <v>ООО Машиностроительный завод "Тонар"</v>
          </cell>
        </row>
        <row r="1391">
          <cell r="G1391" t="str">
            <v>277225</v>
          </cell>
          <cell r="H1391" t="str">
            <v>ООО МППЗ "Коломенское"</v>
          </cell>
        </row>
        <row r="1392">
          <cell r="G1392" t="str">
            <v>26416</v>
          </cell>
          <cell r="H1392" t="str">
            <v>ООО НПП "Альт-Свет"</v>
          </cell>
        </row>
        <row r="1393">
          <cell r="G1393" t="str">
            <v>276431</v>
          </cell>
          <cell r="H1393" t="str">
            <v>ООО НПП "КАТЭЛ-ЭЛЕКТРОМЕХАНИКА"</v>
          </cell>
        </row>
        <row r="1394">
          <cell r="G1394" t="str">
            <v>279192</v>
          </cell>
          <cell r="H1394" t="str">
            <v>ООО НПП "НФЛ"</v>
          </cell>
        </row>
        <row r="1395">
          <cell r="G1395" t="str">
            <v>290596</v>
          </cell>
          <cell r="H1395" t="str">
            <v>ООО НПП "СибСпецПроект"</v>
          </cell>
        </row>
        <row r="1396">
          <cell r="G1396" t="str">
            <v>23342</v>
          </cell>
          <cell r="H1396" t="str">
            <v>ООО НПП "Электропромпласт"</v>
          </cell>
        </row>
        <row r="1397">
          <cell r="G1397" t="str">
            <v>282007</v>
          </cell>
          <cell r="H1397" t="str">
            <v>ООО ПК "УЗЭТО"</v>
          </cell>
        </row>
        <row r="1398">
          <cell r="G1398" t="str">
            <v>279899</v>
          </cell>
          <cell r="H1398" t="str">
            <v>ООО ПК "Электротехническое оборудование"</v>
          </cell>
        </row>
        <row r="1399">
          <cell r="G1399" t="str">
            <v>27531</v>
          </cell>
          <cell r="H1399" t="str">
            <v>ООО ПКФ "Омега Трейд"</v>
          </cell>
        </row>
        <row r="1400">
          <cell r="G1400" t="str">
            <v>288331</v>
          </cell>
          <cell r="H1400" t="str">
            <v>ООО ПКФ "РегионЭнергоРесурс"</v>
          </cell>
        </row>
        <row r="1401">
          <cell r="G1401" t="str">
            <v>287858</v>
          </cell>
          <cell r="H1401" t="str">
            <v>ООО ПКФ "Страус"</v>
          </cell>
        </row>
        <row r="1402">
          <cell r="G1402" t="str">
            <v>21981</v>
          </cell>
          <cell r="H1402" t="str">
            <v>ООО ПКФ "Экотон"</v>
          </cell>
        </row>
        <row r="1403">
          <cell r="G1403" t="str">
            <v>277500</v>
          </cell>
          <cell r="H1403" t="str">
            <v>ООО ПКФ "ЭНЕРГИЯ"</v>
          </cell>
        </row>
        <row r="1404">
          <cell r="G1404" t="str">
            <v>278850</v>
          </cell>
          <cell r="H1404" t="str">
            <v>ООО ПКФ "ЭнергоКомплекс"</v>
          </cell>
        </row>
        <row r="1405">
          <cell r="G1405" t="str">
            <v>26278</v>
          </cell>
          <cell r="H1405" t="str">
            <v>ООО ПКФ "Энергоразвитие"</v>
          </cell>
        </row>
        <row r="1406">
          <cell r="G1406" t="str">
            <v>288238</v>
          </cell>
          <cell r="H1406" t="str">
            <v>ООО ПКФ "ЭнергоТранс"_2225109089</v>
          </cell>
        </row>
        <row r="1407">
          <cell r="G1407" t="str">
            <v>279242</v>
          </cell>
          <cell r="H1407" t="str">
            <v>ООО ППК "Энерготранс"</v>
          </cell>
        </row>
        <row r="1408">
          <cell r="G1408" t="str">
            <v>288022</v>
          </cell>
          <cell r="H1408" t="str">
            <v>ООО Производственное предприятие "Импульс"</v>
          </cell>
        </row>
        <row r="1409">
          <cell r="G1409" t="str">
            <v>289369</v>
          </cell>
          <cell r="H1409" t="str">
            <v>ООО Производственно-Торговая Компания "Кристалл"</v>
          </cell>
        </row>
        <row r="1410">
          <cell r="G1410" t="str">
            <v>280525</v>
          </cell>
          <cell r="H1410" t="str">
            <v>ООО Производственный центр "Нива"</v>
          </cell>
        </row>
        <row r="1411">
          <cell r="G1411" t="str">
            <v>277964</v>
          </cell>
          <cell r="H1411" t="str">
            <v>ООО ПСК "Юнион Строй"</v>
          </cell>
        </row>
        <row r="1412">
          <cell r="G1412" t="str">
            <v>289068</v>
          </cell>
          <cell r="H1412" t="str">
            <v>ООО ПФ "Новосибирский Кабельный Завод"</v>
          </cell>
        </row>
        <row r="1413">
          <cell r="G1413" t="str">
            <v>277281</v>
          </cell>
          <cell r="H1413" t="str">
            <v>ООО ПФ "Фрегат"</v>
          </cell>
        </row>
        <row r="1414">
          <cell r="G1414" t="str">
            <v>284113</v>
          </cell>
          <cell r="H1414" t="str">
            <v>ООО РПК "Народная реклама"</v>
          </cell>
        </row>
        <row r="1415">
          <cell r="G1415" t="str">
            <v>281505</v>
          </cell>
          <cell r="H1415" t="str">
            <v>ООО Сарансккабель-500</v>
          </cell>
        </row>
        <row r="1416">
          <cell r="G1416" t="str">
            <v>279490</v>
          </cell>
          <cell r="H1416" t="str">
            <v>ООО СПО "ВЕЯ СТРОЙ"</v>
          </cell>
        </row>
        <row r="1417">
          <cell r="G1417" t="str">
            <v>280596</v>
          </cell>
          <cell r="H1417" t="str">
            <v>ООО СРП "Термо-технология"</v>
          </cell>
        </row>
        <row r="1418">
          <cell r="G1418" t="str">
            <v>277504</v>
          </cell>
          <cell r="H1418" t="str">
            <v>ООО ТД "АССА"</v>
          </cell>
        </row>
        <row r="1419">
          <cell r="G1419" t="str">
            <v>286585</v>
          </cell>
          <cell r="H1419" t="str">
            <v>ООО ТД "БЭЛЗ"</v>
          </cell>
        </row>
        <row r="1420">
          <cell r="G1420" t="str">
            <v>26527</v>
          </cell>
          <cell r="H1420" t="str">
            <v>ООО ТД "Верхнеокский кабельный завод"</v>
          </cell>
        </row>
        <row r="1421">
          <cell r="G1421" t="str">
            <v>290549</v>
          </cell>
          <cell r="H1421" t="str">
            <v>ООО ТД "КабСар"</v>
          </cell>
        </row>
        <row r="1422">
          <cell r="G1422" t="str">
            <v>289295</v>
          </cell>
          <cell r="H1422" t="str">
            <v>ООО ТД "Промэнерготехнологии"</v>
          </cell>
        </row>
        <row r="1423">
          <cell r="G1423" t="str">
            <v>23550</v>
          </cell>
          <cell r="H1423" t="str">
            <v>ООО ТД "Саранский приборостроительный завод"</v>
          </cell>
        </row>
        <row r="1424">
          <cell r="G1424" t="str">
            <v>284070</v>
          </cell>
          <cell r="H1424" t="str">
            <v>ООО ТД "Сигнал"</v>
          </cell>
        </row>
        <row r="1425">
          <cell r="G1425" t="str">
            <v>278073</v>
          </cell>
          <cell r="H1425" t="str">
            <v>ООО ТД "СИП-ЦЕНТР"</v>
          </cell>
        </row>
        <row r="1426">
          <cell r="G1426" t="str">
            <v>284651</v>
          </cell>
          <cell r="H1426" t="str">
            <v>ООО ТД "СЭЛЗ"</v>
          </cell>
        </row>
        <row r="1427">
          <cell r="G1427" t="str">
            <v>22514</v>
          </cell>
          <cell r="H1427" t="str">
            <v>ООО ТД "Ункомтех"</v>
          </cell>
        </row>
        <row r="1428">
          <cell r="G1428" t="str">
            <v>26664</v>
          </cell>
          <cell r="H1428" t="str">
            <v>ООО ТД "Уральская электротехническая компания"</v>
          </cell>
        </row>
        <row r="1429">
          <cell r="G1429" t="str">
            <v>289164</v>
          </cell>
          <cell r="H1429" t="str">
            <v>ООО ТД "Электро-изолит"</v>
          </cell>
        </row>
        <row r="1430">
          <cell r="G1430" t="str">
            <v>288147</v>
          </cell>
          <cell r="H1430" t="str">
            <v>ООО ТД "ЭлектроСнабКомплект"</v>
          </cell>
        </row>
        <row r="1431">
          <cell r="G1431" t="str">
            <v>284738</v>
          </cell>
          <cell r="H1431" t="str">
            <v>ООО ТД "Электрощит"_7731423149</v>
          </cell>
        </row>
        <row r="1432">
          <cell r="G1432" t="str">
            <v>280333</v>
          </cell>
          <cell r="H1432" t="str">
            <v>ООО ТД "Юграснаб"</v>
          </cell>
        </row>
        <row r="1433">
          <cell r="G1433" t="str">
            <v>286341</v>
          </cell>
          <cell r="H1433" t="str">
            <v>ООО ТД "ЮНИТЕСТ"</v>
          </cell>
        </row>
        <row r="1434">
          <cell r="G1434" t="str">
            <v>290740</v>
          </cell>
          <cell r="H1434" t="str">
            <v>ООО ТК "АЛЬЯНС"_6686033657</v>
          </cell>
        </row>
        <row r="1435">
          <cell r="G1435" t="str">
            <v>22599</v>
          </cell>
          <cell r="H1435" t="str">
            <v>ООО ТК "Норма-Кабель"</v>
          </cell>
        </row>
        <row r="1436">
          <cell r="G1436" t="str">
            <v>23445</v>
          </cell>
          <cell r="H1436" t="str">
            <v>ООО ТК "СКК/Фариаль"</v>
          </cell>
        </row>
        <row r="1437">
          <cell r="G1437" t="str">
            <v>280445</v>
          </cell>
          <cell r="H1437" t="str">
            <v>ООО ТК "Электроточприбор"</v>
          </cell>
        </row>
        <row r="1438">
          <cell r="G1438" t="str">
            <v>283565</v>
          </cell>
          <cell r="H1438" t="str">
            <v>ООО Торговый Дом "Алексма"</v>
          </cell>
        </row>
        <row r="1439">
          <cell r="G1439" t="str">
            <v>27205</v>
          </cell>
          <cell r="H1439" t="str">
            <v>ООО Торговый дом "Диэлектрик"</v>
          </cell>
        </row>
        <row r="1440">
          <cell r="G1440" t="str">
            <v>25663</v>
          </cell>
          <cell r="H1440" t="str">
            <v>ООО Торговый дом "ЛИТ"</v>
          </cell>
        </row>
        <row r="1441">
          <cell r="G1441" t="str">
            <v>27405</v>
          </cell>
          <cell r="H1441" t="str">
            <v>ООО Торговый Дом "Спецпровод"</v>
          </cell>
        </row>
        <row r="1442">
          <cell r="G1442" t="str">
            <v>288359</v>
          </cell>
          <cell r="H1442" t="str">
            <v>ООО ТПК "Красноярскэнергокомплект"</v>
          </cell>
        </row>
        <row r="1443">
          <cell r="G1443" t="str">
            <v>280534</v>
          </cell>
          <cell r="H1443" t="str">
            <v>ООО ТПК "МетХимПласт"</v>
          </cell>
        </row>
        <row r="1444">
          <cell r="G1444" t="str">
            <v>276516</v>
          </cell>
          <cell r="H1444" t="str">
            <v>ООО ТПК "НоваЛайт"</v>
          </cell>
        </row>
        <row r="1445">
          <cell r="G1445" t="str">
            <v>284201</v>
          </cell>
          <cell r="H1445" t="str">
            <v>ООО ТПК "Стар Гласс Интернейшнл"</v>
          </cell>
        </row>
        <row r="1446">
          <cell r="G1446" t="str">
            <v>26573</v>
          </cell>
          <cell r="H1446" t="str">
            <v>ООО ТПК "Чистон и К"</v>
          </cell>
        </row>
        <row r="1447">
          <cell r="G1447" t="str">
            <v>279988</v>
          </cell>
          <cell r="H1447" t="str">
            <v>ООО ТПО "Топол-Эко"</v>
          </cell>
        </row>
        <row r="1448">
          <cell r="G1448" t="str">
            <v>277873</v>
          </cell>
          <cell r="H1448" t="str">
            <v>ООО Фирма "ЗАР-РОККИ"</v>
          </cell>
        </row>
        <row r="1449">
          <cell r="G1449" t="str">
            <v>20155</v>
          </cell>
          <cell r="H1449" t="str">
            <v>ООО Фирма "Индустрия"</v>
          </cell>
        </row>
        <row r="1450">
          <cell r="G1450" t="str">
            <v>290374</v>
          </cell>
          <cell r="H1450" t="str">
            <v>ООО Фирма "МИКОМ"</v>
          </cell>
        </row>
        <row r="1451">
          <cell r="G1451" t="str">
            <v>20361</v>
          </cell>
          <cell r="H1451" t="str">
            <v>ООО фирма "Промсвет"</v>
          </cell>
        </row>
        <row r="1452">
          <cell r="G1452" t="str">
            <v>277483</v>
          </cell>
          <cell r="H1452" t="str">
            <v>ООО ФЛКМ "Диаманд-Мирколор"</v>
          </cell>
        </row>
        <row r="1453">
          <cell r="G1453" t="str">
            <v>27589</v>
          </cell>
          <cell r="H1453" t="str">
            <v>ООО Харрис СНГ</v>
          </cell>
        </row>
        <row r="1454">
          <cell r="G1454" t="str">
            <v>280051</v>
          </cell>
          <cell r="H1454" t="str">
            <v>ООО Электромонтаж-58</v>
          </cell>
        </row>
        <row r="1455">
          <cell r="G1455" t="str">
            <v>280537</v>
          </cell>
          <cell r="H1455" t="str">
            <v>ООО Электротехническая компания "Диполь Электрум"</v>
          </cell>
        </row>
        <row r="1456">
          <cell r="G1456" t="str">
            <v>277145</v>
          </cell>
          <cell r="H1456" t="str">
            <v>ООО Энитэль</v>
          </cell>
        </row>
        <row r="1457">
          <cell r="G1457" t="str">
            <v>289414</v>
          </cell>
          <cell r="H1457" t="str">
            <v>ООО Южно-Уральская компания "Навигатор-связь"</v>
          </cell>
        </row>
        <row r="1458">
          <cell r="G1458" t="str">
            <v>277273</v>
          </cell>
          <cell r="H1458" t="str">
            <v>ООО"МС Бизнес"</v>
          </cell>
        </row>
        <row r="1459">
          <cell r="G1459" t="str">
            <v>277268</v>
          </cell>
          <cell r="H1459" t="str">
            <v>ООО"НИК СТРОЙ"</v>
          </cell>
        </row>
        <row r="1460">
          <cell r="G1460" t="str">
            <v>277271</v>
          </cell>
          <cell r="H1460" t="str">
            <v>ООО"Строительная фирма "Буссоль"</v>
          </cell>
        </row>
        <row r="1461">
          <cell r="G1461" t="str">
            <v>276338</v>
          </cell>
          <cell r="H1461" t="str">
            <v>ОсОО "Майлуу-Сууйский ламповый завод"</v>
          </cell>
        </row>
        <row r="1462">
          <cell r="G1462" t="str">
            <v>280043</v>
          </cell>
          <cell r="H1462" t="str">
            <v>ПКОО "РАЭБУРН СЕРВИСИЗ ЛИМИТЕД"</v>
          </cell>
        </row>
        <row r="1463">
          <cell r="G1463" t="str">
            <v>280299</v>
          </cell>
          <cell r="H1463" t="str">
            <v>Потребительское общество "Коломенский райпотребсоюз"- некоммерческая организация</v>
          </cell>
        </row>
        <row r="1464">
          <cell r="G1464" t="str">
            <v>279778</v>
          </cell>
          <cell r="H1464" t="str">
            <v>Проектно-строительное объединение №13</v>
          </cell>
        </row>
        <row r="1465">
          <cell r="G1465" t="str">
            <v>286566</v>
          </cell>
          <cell r="H1465" t="str">
            <v>Производственное унитарное  предприятие "Элект" ОО "БелТИЗ"</v>
          </cell>
        </row>
        <row r="1466">
          <cell r="G1466" t="str">
            <v>22456</v>
          </cell>
          <cell r="H1466" t="str">
            <v>Ракас-В</v>
          </cell>
        </row>
        <row r="1467">
          <cell r="G1467" t="str">
            <v>290417</v>
          </cell>
          <cell r="H1467" t="str">
            <v>РЕЗЕРВ</v>
          </cell>
        </row>
        <row r="1468">
          <cell r="G1468" t="str">
            <v>279070</v>
          </cell>
          <cell r="H1468" t="str">
            <v>РМЗ Строительная компания</v>
          </cell>
        </row>
        <row r="1469">
          <cell r="G1469" t="str">
            <v>279086</v>
          </cell>
          <cell r="H1469" t="str">
            <v>Рузаевская ЦРБ</v>
          </cell>
        </row>
        <row r="1470">
          <cell r="G1470" t="str">
            <v>279077</v>
          </cell>
          <cell r="H1470" t="str">
            <v>Рязанцева Л.В.</v>
          </cell>
        </row>
        <row r="1471">
          <cell r="G1471" t="str">
            <v>277685</v>
          </cell>
          <cell r="H1471" t="str">
            <v>Сервис Плюс</v>
          </cell>
        </row>
        <row r="1472">
          <cell r="G1472" t="str">
            <v>21920</v>
          </cell>
          <cell r="H1472" t="str">
            <v>Сибирский тракт</v>
          </cell>
        </row>
        <row r="1473">
          <cell r="G1473" t="str">
            <v>277121</v>
          </cell>
          <cell r="H1473" t="str">
            <v>СМФ "Стройглобал"</v>
          </cell>
        </row>
        <row r="1474">
          <cell r="G1474" t="str">
            <v>20087</v>
          </cell>
          <cell r="H1474" t="str">
            <v>Совместное предприятие в форме ЗАО "АМИРА"</v>
          </cell>
        </row>
        <row r="1475">
          <cell r="G1475" t="str">
            <v>277727</v>
          </cell>
          <cell r="H1475" t="str">
            <v>СонетСтройДом</v>
          </cell>
        </row>
        <row r="1476">
          <cell r="G1476" t="str">
            <v>280401</v>
          </cell>
          <cell r="H1476" t="str">
            <v>СПКБ по Ремонту и Реконструкции</v>
          </cell>
        </row>
        <row r="1477">
          <cell r="G1477" t="str">
            <v>279097</v>
          </cell>
          <cell r="H1477" t="str">
            <v>СПССК "Север"</v>
          </cell>
        </row>
        <row r="1478">
          <cell r="G1478" t="str">
            <v>278434</v>
          </cell>
          <cell r="H1478" t="str">
            <v>Троцеллен РУС</v>
          </cell>
        </row>
        <row r="1479">
          <cell r="G1479" t="str">
            <v>280425</v>
          </cell>
          <cell r="H1479" t="str">
            <v>Управление образования Администрации Клинского муниципального района</v>
          </cell>
        </row>
        <row r="1480">
          <cell r="G1480" t="str">
            <v>26740</v>
          </cell>
          <cell r="H1480" t="str">
            <v>ФБУ "Исправительная колония №1 УФСИН по Костромской обл."</v>
          </cell>
        </row>
        <row r="1481">
          <cell r="G1481" t="str">
            <v>277396</v>
          </cell>
          <cell r="H1481" t="str">
            <v>ФГБОУ ВПО "МГТУ им. Н. Э. Баумана"</v>
          </cell>
        </row>
        <row r="1482">
          <cell r="G1482" t="str">
            <v>277823</v>
          </cell>
          <cell r="H1482" t="str">
            <v>ФГБОУ ВПО "Московский государственный строительный университет"</v>
          </cell>
        </row>
        <row r="1483">
          <cell r="G1483" t="str">
            <v>277304</v>
          </cell>
          <cell r="H1483" t="str">
            <v>ФГБОУ ВПО "РГАУ-МСХА имени К.А.Тимирязева</v>
          </cell>
        </row>
        <row r="1484">
          <cell r="G1484" t="str">
            <v>277318</v>
          </cell>
          <cell r="H1484" t="str">
            <v>ФГБУ "Специальный летный отряд "Россия" Управления делами Президента Российской Федерации</v>
          </cell>
        </row>
        <row r="1485">
          <cell r="G1485" t="str">
            <v>277583</v>
          </cell>
          <cell r="H1485" t="str">
            <v>ФГКУ комбинат "Искровец" Управления Федерального агентства по государственным резервам по Центральному федеральному округу</v>
          </cell>
        </row>
        <row r="1486">
          <cell r="G1486" t="str">
            <v>279085</v>
          </cell>
          <cell r="H1486" t="str">
            <v>ФГУ "Почта России"</v>
          </cell>
        </row>
        <row r="1487">
          <cell r="G1487" t="str">
            <v>277404</v>
          </cell>
          <cell r="H1487" t="str">
            <v>ФГУ "УЭЗ МИД России"</v>
          </cell>
        </row>
        <row r="1488">
          <cell r="G1488" t="str">
            <v>277370</v>
          </cell>
          <cell r="H1488" t="str">
            <v>ФГУП "Всероссийская государственная телевизионная и радиовещательная компания"</v>
          </cell>
        </row>
        <row r="1489">
          <cell r="G1489" t="str">
            <v>279238</v>
          </cell>
          <cell r="H1489" t="str">
            <v>ФГУП "Главное управление инженерных работ № 2 при Федеральном агентстве специального строительства"</v>
          </cell>
        </row>
        <row r="1490">
          <cell r="G1490" t="str">
            <v>279406</v>
          </cell>
          <cell r="H1490" t="str">
            <v>ФГУП "Гостиница "Комета" МВД России</v>
          </cell>
        </row>
        <row r="1491">
          <cell r="G1491" t="str">
            <v>277910</v>
          </cell>
          <cell r="H1491" t="str">
            <v>ФГУП "НПП "Исток"</v>
          </cell>
        </row>
        <row r="1492">
          <cell r="G1492" t="str">
            <v>276391</v>
          </cell>
          <cell r="H1492" t="str">
            <v>ФГУП "ПО "Октябрь"</v>
          </cell>
        </row>
        <row r="1493">
          <cell r="G1493" t="str">
            <v>277457</v>
          </cell>
          <cell r="H1493" t="str">
            <v>ФГУП "СНПО "Элерон"</v>
          </cell>
        </row>
        <row r="1494">
          <cell r="G1494" t="str">
            <v>280109</v>
          </cell>
          <cell r="H1494" t="str">
            <v>ФГУП КБМ</v>
          </cell>
        </row>
        <row r="1495">
          <cell r="G1495" t="str">
            <v>278277</v>
          </cell>
          <cell r="H1495" t="str">
            <v>ФГУП РАМИ "РИА Новости"</v>
          </cell>
        </row>
        <row r="1496">
          <cell r="G1496" t="str">
            <v>279356</v>
          </cell>
          <cell r="H1496" t="str">
            <v>ФГЮОУ ВПО "НИУ МЭИ"</v>
          </cell>
        </row>
        <row r="1497">
          <cell r="G1497" t="str">
            <v>277262</v>
          </cell>
          <cell r="H1497" t="str">
            <v>Филиал "ДСК-5" ЗАО "СУ-155"</v>
          </cell>
        </row>
        <row r="1498">
          <cell r="G1498" t="str">
            <v>279025</v>
          </cell>
          <cell r="H1498" t="str">
            <v>Филиал "ЭМКА" ЗАО "СУ-155"</v>
          </cell>
        </row>
        <row r="1499">
          <cell r="G1499" t="str">
            <v>278889</v>
          </cell>
          <cell r="H1499" t="str">
            <v>Филиал компании с ограниченной ответственностью "Офисскейп Проджектс Лимитед"</v>
          </cell>
        </row>
        <row r="1500">
          <cell r="G1500" t="str">
            <v>27628</v>
          </cell>
          <cell r="H1500" t="str">
            <v>Филиал ООО "ГК "Севкабель" г.Окуловка</v>
          </cell>
        </row>
        <row r="1501">
          <cell r="G1501" t="str">
            <v>27624</v>
          </cell>
          <cell r="H1501" t="str">
            <v>Филиал ООО "ГК "Севкабель" г.Саранск</v>
          </cell>
        </row>
        <row r="1502">
          <cell r="G1502" t="str">
            <v>27275</v>
          </cell>
          <cell r="H1502" t="str">
            <v>ФКУ "Исправительная колония № 3 УФСИН по Псковской области"</v>
          </cell>
        </row>
        <row r="1503">
          <cell r="G1503" t="str">
            <v>279073</v>
          </cell>
          <cell r="H1503" t="str">
            <v>ФКУ ИК-17 УФСИН ПО РМ</v>
          </cell>
        </row>
        <row r="1504">
          <cell r="G1504" t="str">
            <v>281752</v>
          </cell>
          <cell r="H1504" t="str">
            <v>ЧТУП "Интелтим"</v>
          </cell>
        </row>
        <row r="1505">
          <cell r="G1505" t="str">
            <v>26929</v>
          </cell>
          <cell r="H1505" t="str">
            <v>ЧУП "Светотехника" ОО "БелТИЗ"</v>
          </cell>
        </row>
        <row r="1506">
          <cell r="G1506" t="str">
            <v>280296</v>
          </cell>
          <cell r="H1506" t="str">
            <v>ЮГ ПО</v>
          </cell>
        </row>
      </sheetData>
      <sheetData sheetId="1" refreshError="1"/>
      <sheetData sheetId="2">
        <row r="2">
          <cell r="B2" t="str">
            <v>Автотранспорт</v>
          </cell>
        </row>
        <row r="3">
          <cell r="B3" t="str">
            <v>Аппаратура_пускорегулирующая_для_освещения</v>
          </cell>
        </row>
        <row r="4">
          <cell r="B4" t="str">
            <v>Для_склада_прочее</v>
          </cell>
        </row>
        <row r="5">
          <cell r="B5" t="str">
            <v>Инструмент_и_средства_защиты</v>
          </cell>
        </row>
        <row r="6">
          <cell r="B6" t="str">
            <v>Источники_света</v>
          </cell>
        </row>
        <row r="7">
          <cell r="B7" t="str">
            <v>Кабеленесущие_системы</v>
          </cell>
        </row>
        <row r="8">
          <cell r="B8" t="str">
            <v>Кабельно_проводниковая_продукция</v>
          </cell>
        </row>
        <row r="9">
          <cell r="B9" t="str">
            <v>Не_определено</v>
          </cell>
        </row>
        <row r="10">
          <cell r="B10" t="str">
            <v>Непрофильный_товар</v>
          </cell>
        </row>
        <row r="11">
          <cell r="B11" t="str">
            <v>Оборудование_складское</v>
          </cell>
        </row>
        <row r="12">
          <cell r="B12" t="str">
            <v>Опоры_оборудование_для_ЛЭП</v>
          </cell>
        </row>
        <row r="13">
          <cell r="B13" t="str">
            <v>Приборы_световые</v>
          </cell>
        </row>
        <row r="14">
          <cell r="B14" t="str">
            <v>Реклама</v>
          </cell>
        </row>
        <row r="15">
          <cell r="B15" t="str">
            <v>Системы_обогрева_и_вентиляции</v>
          </cell>
        </row>
        <row r="16">
          <cell r="B16" t="str">
            <v>Системы_электропитания</v>
          </cell>
        </row>
        <row r="17">
          <cell r="B17" t="str">
            <v>Тара</v>
          </cell>
        </row>
        <row r="18">
          <cell r="B18" t="str">
            <v>Услуги_</v>
          </cell>
        </row>
        <row r="19">
          <cell r="B19" t="str">
            <v>Фонари_и_элементы_питания</v>
          </cell>
        </row>
        <row r="20">
          <cell r="B20" t="str">
            <v>Хоз_Нужды</v>
          </cell>
        </row>
        <row r="21">
          <cell r="B21" t="str">
            <v>Эдисон_</v>
          </cell>
        </row>
        <row r="22">
          <cell r="B22" t="str">
            <v>Электрооборудование_высокого_напряжения</v>
          </cell>
        </row>
        <row r="23">
          <cell r="B23" t="str">
            <v>Электрооборудование_низкого_напряжения</v>
          </cell>
        </row>
        <row r="24">
          <cell r="B24" t="str">
            <v>Электроустановочное_оборудование</v>
          </cell>
        </row>
        <row r="25">
          <cell r="B25" t="str">
            <v>Системы_безопасности</v>
          </cell>
        </row>
      </sheetData>
      <sheetData sheetId="3" refreshError="1"/>
      <sheetData sheetId="4" refreshError="1"/>
      <sheetData sheetId="5">
        <row r="2">
          <cell r="A2" t="str">
            <v>Структура техкаталога требует дополнения</v>
          </cell>
        </row>
        <row r="3">
          <cell r="A3" t="str">
            <v>Аппаратура пускорегулирующая для световых приборов</v>
          </cell>
        </row>
        <row r="4">
          <cell r="A4" t="str">
            <v>Арматура кабельная</v>
          </cell>
        </row>
        <row r="5">
          <cell r="A5" t="str">
            <v>Высоковольтное оборудование</v>
          </cell>
        </row>
        <row r="6">
          <cell r="A6" t="str">
            <v>Знаки безопасности, сигнальные ленты</v>
          </cell>
        </row>
        <row r="7">
          <cell r="A7" t="str">
            <v>Изделия электроустановочные</v>
          </cell>
        </row>
        <row r="8">
          <cell r="A8" t="str">
            <v>Инструмент и средства защиты</v>
          </cell>
        </row>
        <row r="9">
          <cell r="A9" t="str">
            <v>Источники света</v>
          </cell>
        </row>
        <row r="10">
          <cell r="A10" t="str">
            <v>Кабель и провод</v>
          </cell>
        </row>
        <row r="11">
          <cell r="A11" t="str">
            <v>Компьютерные и телефонные сети</v>
          </cell>
        </row>
        <row r="12">
          <cell r="A12" t="str">
            <v>Материалы изоляционные</v>
          </cell>
        </row>
        <row r="13">
          <cell r="A13" t="str">
            <v>Оборудование для ЛЭП</v>
          </cell>
        </row>
        <row r="14">
          <cell r="A14" t="str">
            <v>Опоры, кронштейны, фундаменты, комплектующие</v>
          </cell>
        </row>
        <row r="15">
          <cell r="A15" t="str">
            <v>Световые приборы</v>
          </cell>
        </row>
        <row r="16">
          <cell r="A16" t="str">
            <v>Системы автоматизации</v>
          </cell>
        </row>
        <row r="17">
          <cell r="A17" t="str">
            <v>Системы безопасности</v>
          </cell>
        </row>
        <row r="18">
          <cell r="A18" t="str">
            <v>Системы для прокладки кабеля</v>
          </cell>
        </row>
        <row r="19">
          <cell r="A19" t="str">
            <v>Системы молниезащиты и заземления</v>
          </cell>
        </row>
        <row r="20">
          <cell r="A20" t="str">
            <v>Системы обогрева, охлаждения, вентиляции</v>
          </cell>
        </row>
        <row r="21">
          <cell r="A21" t="str">
            <v>Системы электропитания</v>
          </cell>
        </row>
        <row r="22">
          <cell r="A22" t="str">
            <v>Фонари и элементы питания</v>
          </cell>
        </row>
      </sheetData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явка с выпад_списками"/>
      <sheetName val="Для списка"/>
      <sheetName val="InventoriNEW"/>
      <sheetName val="Списки"/>
    </sheetNames>
    <sheetDataSet>
      <sheetData sheetId="0">
        <row r="2">
          <cell r="G2" t="str">
            <v>27162</v>
          </cell>
          <cell r="H2" t="str">
            <v xml:space="preserve">    ООО "Электротех"</v>
          </cell>
        </row>
        <row r="3">
          <cell r="G3" t="str">
            <v>22343</v>
          </cell>
          <cell r="H3" t="str">
            <v xml:space="preserve">  Кабельэлектросвязь ООО</v>
          </cell>
        </row>
        <row r="4">
          <cell r="G4" t="str">
            <v>27189</v>
          </cell>
          <cell r="H4" t="str">
            <v xml:space="preserve">  ООО  "Электрокабель"</v>
          </cell>
        </row>
        <row r="5">
          <cell r="G5" t="str">
            <v>276493</v>
          </cell>
          <cell r="H5" t="str">
            <v xml:space="preserve">  ООО "Феникс"</v>
          </cell>
        </row>
        <row r="6">
          <cell r="G6" t="str">
            <v>276954</v>
          </cell>
          <cell r="H6" t="str">
            <v xml:space="preserve">  ООО "Церс Трейд"</v>
          </cell>
        </row>
        <row r="7">
          <cell r="G7" t="str">
            <v>277114</v>
          </cell>
          <cell r="H7" t="str">
            <v xml:space="preserve">  ООО "ЭлектроСнаб"</v>
          </cell>
        </row>
        <row r="8">
          <cell r="G8" t="str">
            <v>26276</v>
          </cell>
          <cell r="H8" t="str">
            <v xml:space="preserve"> ЗАО "Севкабель"</v>
          </cell>
        </row>
        <row r="9">
          <cell r="G9" t="str">
            <v>27178</v>
          </cell>
          <cell r="H9" t="str">
            <v xml:space="preserve"> ООО  "ЭЛЕКОМ"</v>
          </cell>
        </row>
        <row r="10">
          <cell r="G10" t="str">
            <v>26734</v>
          </cell>
          <cell r="H10" t="str">
            <v xml:space="preserve"> ООО  "Энергокомплект"</v>
          </cell>
        </row>
        <row r="11">
          <cell r="G11" t="str">
            <v>27474</v>
          </cell>
          <cell r="H11" t="str">
            <v xml:space="preserve"> ООО "Мистер Хит"</v>
          </cell>
        </row>
        <row r="12">
          <cell r="G12" t="str">
            <v>276776</v>
          </cell>
          <cell r="H12" t="str">
            <v xml:space="preserve"> ООО "Новый свет"</v>
          </cell>
        </row>
        <row r="13">
          <cell r="G13" t="str">
            <v>27611</v>
          </cell>
          <cell r="H13" t="str">
            <v xml:space="preserve"> ООО "Полимер"</v>
          </cell>
        </row>
        <row r="14">
          <cell r="G14" t="str">
            <v>276569</v>
          </cell>
          <cell r="H14" t="str">
            <v xml:space="preserve"> ООО "ПРАЙМ"</v>
          </cell>
        </row>
        <row r="15">
          <cell r="G15" t="str">
            <v>27170</v>
          </cell>
          <cell r="H15" t="str">
            <v xml:space="preserve"> ООО "Проминвест"</v>
          </cell>
        </row>
        <row r="16">
          <cell r="G16" t="str">
            <v>276772</v>
          </cell>
          <cell r="H16" t="str">
            <v xml:space="preserve"> ООО "ПромСнабКомплект"</v>
          </cell>
        </row>
        <row r="17">
          <cell r="G17" t="str">
            <v>276443</v>
          </cell>
          <cell r="H17" t="str">
            <v xml:space="preserve"> ООО "Сервис"</v>
          </cell>
        </row>
        <row r="18">
          <cell r="G18" t="str">
            <v>277879</v>
          </cell>
          <cell r="H18" t="str">
            <v xml:space="preserve"> ООО "Спектр"(Санкт-Петербург)</v>
          </cell>
        </row>
        <row r="19">
          <cell r="G19" t="str">
            <v>27041</v>
          </cell>
          <cell r="H19" t="str">
            <v xml:space="preserve"> ООО "Таврида Электрик Урал"</v>
          </cell>
        </row>
        <row r="20">
          <cell r="G20" t="str">
            <v>276590</v>
          </cell>
          <cell r="H20" t="str">
            <v xml:space="preserve"> ООО "ТВЕРЬАГРОПРОМЭНЕРГО"</v>
          </cell>
        </row>
        <row r="21">
          <cell r="G21" t="str">
            <v>26981</v>
          </cell>
          <cell r="H21" t="str">
            <v xml:space="preserve"> ООО "Торговый Дом "Светотехника"</v>
          </cell>
        </row>
        <row r="22">
          <cell r="G22" t="str">
            <v>27408</v>
          </cell>
          <cell r="H22" t="str">
            <v xml:space="preserve"> ООО "Трейд"</v>
          </cell>
        </row>
        <row r="23">
          <cell r="G23" t="str">
            <v>3493</v>
          </cell>
          <cell r="H23" t="str">
            <v xml:space="preserve"> ООО "Электрокомплект"</v>
          </cell>
        </row>
        <row r="24">
          <cell r="G24" t="str">
            <v>276749</v>
          </cell>
          <cell r="H24" t="str">
            <v xml:space="preserve"> ООО "ЭлектроМИКС"</v>
          </cell>
        </row>
        <row r="25">
          <cell r="G25" t="str">
            <v>27574</v>
          </cell>
          <cell r="H25" t="str">
            <v xml:space="preserve"> ООО "Электроснаб"</v>
          </cell>
        </row>
        <row r="26">
          <cell r="G26" t="str">
            <v>276647</v>
          </cell>
          <cell r="H26" t="str">
            <v xml:space="preserve"> ООО "Электрострой"</v>
          </cell>
        </row>
        <row r="27">
          <cell r="G27" t="str">
            <v>23418</v>
          </cell>
          <cell r="H27" t="str">
            <v xml:space="preserve"> ООО "Электротехснаб"</v>
          </cell>
        </row>
        <row r="28">
          <cell r="G28" t="str">
            <v>26715</v>
          </cell>
          <cell r="H28" t="str">
            <v xml:space="preserve"> ООО "Энергокомплект"</v>
          </cell>
        </row>
        <row r="29">
          <cell r="G29" t="str">
            <v>277498</v>
          </cell>
          <cell r="H29" t="str">
            <v xml:space="preserve"> ООО "Энергосвет"</v>
          </cell>
        </row>
        <row r="30">
          <cell r="G30" t="str">
            <v>277026</v>
          </cell>
          <cell r="H30" t="str">
            <v>"АВИАСПЕЦМОНТАЖ" ООО</v>
          </cell>
        </row>
        <row r="31">
          <cell r="G31" t="str">
            <v>277744</v>
          </cell>
          <cell r="H31" t="str">
            <v>"АвтоЛайнСервис" ООО</v>
          </cell>
        </row>
        <row r="32">
          <cell r="G32" t="str">
            <v>277275</v>
          </cell>
          <cell r="H32" t="str">
            <v>"Агрегат-Моторс" ООО</v>
          </cell>
        </row>
        <row r="33">
          <cell r="G33" t="str">
            <v>277751</v>
          </cell>
          <cell r="H33" t="str">
            <v>"АГРОСФЕРА" ООО</v>
          </cell>
        </row>
        <row r="34">
          <cell r="G34" t="str">
            <v>277376</v>
          </cell>
          <cell r="H34" t="str">
            <v>"АйСиЭн Сервис Инжиниринг Центр" ООО</v>
          </cell>
        </row>
        <row r="35">
          <cell r="G35" t="str">
            <v>277282</v>
          </cell>
          <cell r="H35" t="str">
            <v>"Альянс "Техстрой" ООО</v>
          </cell>
        </row>
        <row r="36">
          <cell r="G36" t="str">
            <v>277750</v>
          </cell>
          <cell r="H36" t="str">
            <v>"АП-Строй"</v>
          </cell>
        </row>
        <row r="37">
          <cell r="G37" t="str">
            <v>21993</v>
          </cell>
          <cell r="H37" t="str">
            <v>"АПИС" ООО</v>
          </cell>
        </row>
        <row r="38">
          <cell r="G38" t="str">
            <v>277892</v>
          </cell>
          <cell r="H38" t="str">
            <v>"Аргон" ООО</v>
          </cell>
        </row>
        <row r="39">
          <cell r="G39" t="str">
            <v>20680</v>
          </cell>
          <cell r="H39" t="str">
            <v>"АРК Энергосервис"</v>
          </cell>
        </row>
        <row r="40">
          <cell r="G40" t="str">
            <v>277504</v>
          </cell>
          <cell r="H40" t="str">
            <v>"АССА" Торговый Дом" ООО</v>
          </cell>
        </row>
        <row r="41">
          <cell r="G41" t="str">
            <v>277080</v>
          </cell>
          <cell r="H41" t="str">
            <v>"АТЮС" ООО</v>
          </cell>
        </row>
        <row r="42">
          <cell r="G42" t="str">
            <v>21400</v>
          </cell>
          <cell r="H42" t="str">
            <v>"Ватра" ВКК</v>
          </cell>
        </row>
        <row r="43">
          <cell r="G43" t="str">
            <v>22405</v>
          </cell>
          <cell r="H43" t="str">
            <v>"ВАТРА-Техносервiс"</v>
          </cell>
        </row>
        <row r="44">
          <cell r="G44" t="str">
            <v>21894</v>
          </cell>
          <cell r="H44" t="str">
            <v>"ВатраСвитлоприлад" ООО</v>
          </cell>
        </row>
        <row r="45">
          <cell r="G45" t="str">
            <v>277898</v>
          </cell>
          <cell r="H45" t="str">
            <v>"ВИРТОРГ"ООО</v>
          </cell>
        </row>
        <row r="46">
          <cell r="G46" t="str">
            <v>277821</v>
          </cell>
          <cell r="H46" t="str">
            <v>"ВСЕСТРОЙ" ООО</v>
          </cell>
        </row>
        <row r="47">
          <cell r="G47" t="str">
            <v>277996</v>
          </cell>
          <cell r="H47" t="str">
            <v>"ГК СтройСнабСервис" ООО</v>
          </cell>
        </row>
        <row r="48">
          <cell r="G48" t="str">
            <v>277345</v>
          </cell>
          <cell r="H48" t="str">
            <v>"Государственный Дарвиновский музей г.Москвы"(ГУК ГДМ)</v>
          </cell>
        </row>
        <row r="49">
          <cell r="G49" t="str">
            <v>277981</v>
          </cell>
          <cell r="H49" t="str">
            <v>"ГражданПромСтрой" ООО</v>
          </cell>
        </row>
        <row r="50">
          <cell r="G50" t="str">
            <v>20529</v>
          </cell>
          <cell r="H50" t="str">
            <v>"Группа компаний металлоинвест-маркет"</v>
          </cell>
        </row>
        <row r="51">
          <cell r="G51" t="str">
            <v>277209</v>
          </cell>
          <cell r="H51" t="str">
            <v>"ДЕЛФИН ЛОГИСТИК" ООО</v>
          </cell>
        </row>
        <row r="52">
          <cell r="G52" t="str">
            <v>277213</v>
          </cell>
          <cell r="H52" t="str">
            <v>"Дикая Орхидея" ООО</v>
          </cell>
        </row>
        <row r="53">
          <cell r="G53" t="str">
            <v>277368</v>
          </cell>
          <cell r="H53" t="str">
            <v>"Еврострой" ООО</v>
          </cell>
        </row>
        <row r="54">
          <cell r="G54" t="str">
            <v>23583</v>
          </cell>
          <cell r="H54" t="str">
            <v>"Завод ЭЛЕТЕХ" ОАО</v>
          </cell>
        </row>
        <row r="55">
          <cell r="G55" t="str">
            <v>277237</v>
          </cell>
          <cell r="H55" t="str">
            <v>"Звездопад" ЗАО</v>
          </cell>
        </row>
        <row r="56">
          <cell r="G56" t="str">
            <v>26879</v>
          </cell>
          <cell r="H56" t="str">
            <v>"ЗЕНОН - Столица"</v>
          </cell>
        </row>
        <row r="57">
          <cell r="G57" t="str">
            <v>277236</v>
          </cell>
          <cell r="H57" t="str">
            <v>"Инвест Альянс" ООО</v>
          </cell>
        </row>
        <row r="58">
          <cell r="G58" t="str">
            <v>20155</v>
          </cell>
          <cell r="H58" t="str">
            <v>"Индустрия" Фирма ООО</v>
          </cell>
        </row>
        <row r="59">
          <cell r="G59" t="str">
            <v>277246</v>
          </cell>
          <cell r="H59" t="str">
            <v>"ИНТЕХ" ООО</v>
          </cell>
        </row>
        <row r="60">
          <cell r="G60" t="str">
            <v>277266</v>
          </cell>
          <cell r="H60" t="str">
            <v>"ИСК "Импульс" ООО</v>
          </cell>
        </row>
        <row r="61">
          <cell r="G61" t="str">
            <v>277372</v>
          </cell>
          <cell r="H61" t="str">
            <v>"Итера" ООО</v>
          </cell>
        </row>
        <row r="62">
          <cell r="G62" t="str">
            <v>277264</v>
          </cell>
          <cell r="H62" t="str">
            <v>"КА "Гепард"</v>
          </cell>
        </row>
        <row r="63">
          <cell r="G63" t="str">
            <v>276673</v>
          </cell>
          <cell r="H63" t="str">
            <v>"КабельТранс" ООО</v>
          </cell>
        </row>
        <row r="64">
          <cell r="G64" t="str">
            <v>277108</v>
          </cell>
          <cell r="H64" t="str">
            <v>"КАМСАН СБ"</v>
          </cell>
        </row>
        <row r="65">
          <cell r="G65" t="str">
            <v>277298</v>
          </cell>
          <cell r="H65" t="str">
            <v>"Квант-Н" ОАО</v>
          </cell>
        </row>
        <row r="66">
          <cell r="G66" t="str">
            <v>20516</v>
          </cell>
          <cell r="H66" t="str">
            <v>"Клейтон"ООО</v>
          </cell>
        </row>
        <row r="67">
          <cell r="G67" t="str">
            <v>277300</v>
          </cell>
          <cell r="H67" t="str">
            <v>"Комбинат музыкальных инструментов "Лира" ОАО</v>
          </cell>
        </row>
        <row r="68">
          <cell r="G68" t="str">
            <v>277948</v>
          </cell>
          <cell r="H68" t="str">
            <v>"Компания Ангара" ООО</v>
          </cell>
        </row>
        <row r="69">
          <cell r="G69" t="str">
            <v>20715</v>
          </cell>
          <cell r="H69" t="str">
            <v>"Компания точка опоры СПб"</v>
          </cell>
        </row>
        <row r="70">
          <cell r="G70" t="str">
            <v>277193</v>
          </cell>
          <cell r="H70" t="str">
            <v>"Компания ЮДЖИ" ООО</v>
          </cell>
        </row>
        <row r="71">
          <cell r="G71" t="str">
            <v>277350</v>
          </cell>
          <cell r="H71" t="str">
            <v>"КР Сервис"ООО</v>
          </cell>
        </row>
        <row r="72">
          <cell r="G72" t="str">
            <v>277105</v>
          </cell>
          <cell r="H72" t="str">
            <v>"Красная гора" ТД" ООО</v>
          </cell>
        </row>
        <row r="73">
          <cell r="G73" t="str">
            <v>277842</v>
          </cell>
          <cell r="H73" t="str">
            <v>"Красногорский завод им. С.А.Зверева" ОАО</v>
          </cell>
        </row>
        <row r="74">
          <cell r="G74" t="str">
            <v>277375</v>
          </cell>
          <cell r="H74" t="str">
            <v>"КРАСПРЕСТИЖ"ООО</v>
          </cell>
        </row>
        <row r="75">
          <cell r="G75" t="str">
            <v>20022</v>
          </cell>
          <cell r="H75" t="str">
            <v>"Лисма-КЭТЗ" ОАО</v>
          </cell>
        </row>
        <row r="76">
          <cell r="G76" t="str">
            <v>277314</v>
          </cell>
          <cell r="H76" t="str">
            <v>"Люберецкий Водоканал" ОАО</v>
          </cell>
        </row>
        <row r="77">
          <cell r="G77" t="str">
            <v>277263</v>
          </cell>
          <cell r="H77" t="str">
            <v>"Мастер Контакт" ООО</v>
          </cell>
        </row>
        <row r="78">
          <cell r="G78" t="str">
            <v>277912</v>
          </cell>
          <cell r="H78" t="str">
            <v>"Матрица"ООО</v>
          </cell>
        </row>
        <row r="79">
          <cell r="G79" t="str">
            <v>277396</v>
          </cell>
          <cell r="H79" t="str">
            <v>"МГТУ им. Н. Э. Баумана"</v>
          </cell>
        </row>
        <row r="80">
          <cell r="G80" t="str">
            <v>277362</v>
          </cell>
          <cell r="H80" t="str">
            <v>"Мегаполис-Строй" ООО</v>
          </cell>
        </row>
        <row r="81">
          <cell r="G81" t="str">
            <v>277224</v>
          </cell>
          <cell r="H81" t="str">
            <v>"Медстрой" ООО</v>
          </cell>
        </row>
        <row r="82">
          <cell r="G82" t="str">
            <v>277241</v>
          </cell>
          <cell r="H82" t="str">
            <v>"МЕТ МЮХЕНДИСЛИК  ИНШААТ ВЕ МЕКАНИК ЭЛЕКТРИК ТААХХЮТ ЛИМИТЕД ШИРКЕТИ"</v>
          </cell>
        </row>
        <row r="83">
          <cell r="G83" t="str">
            <v>277455</v>
          </cell>
          <cell r="H83" t="str">
            <v>"ММУ-52" ООО</v>
          </cell>
        </row>
        <row r="84">
          <cell r="G84" t="str">
            <v>277151</v>
          </cell>
          <cell r="H84" t="str">
            <v>"Можайская строительная компания" ООО</v>
          </cell>
        </row>
        <row r="85">
          <cell r="G85" t="str">
            <v>277150</v>
          </cell>
          <cell r="H85" t="str">
            <v>"МонолитСтрой" ООО</v>
          </cell>
        </row>
        <row r="86">
          <cell r="G86" t="str">
            <v>277908</v>
          </cell>
          <cell r="H86" t="str">
            <v>"МОНТАЖЛИФТСЕРВИС" ЗАО</v>
          </cell>
        </row>
        <row r="87">
          <cell r="G87" t="str">
            <v>277295</v>
          </cell>
          <cell r="H87" t="str">
            <v>"Монтэл" ООО</v>
          </cell>
        </row>
        <row r="88">
          <cell r="G88" t="str">
            <v>277462</v>
          </cell>
          <cell r="H88" t="str">
            <v>"Мосгоргидрострой" ОАО</v>
          </cell>
        </row>
        <row r="89">
          <cell r="G89" t="str">
            <v>277046</v>
          </cell>
          <cell r="H89" t="str">
            <v>"МосКапСтрой" ООО</v>
          </cell>
        </row>
        <row r="90">
          <cell r="G90" t="str">
            <v>277316</v>
          </cell>
          <cell r="H90" t="str">
            <v>"Московский станкостроительный завод имени Серго Орджоникидзе" ОАО</v>
          </cell>
        </row>
        <row r="91">
          <cell r="G91" t="str">
            <v>277955</v>
          </cell>
          <cell r="H91" t="str">
            <v>"Мостотрест" ОАО (филиал МТФ "Мостотряд-114)</v>
          </cell>
        </row>
        <row r="92">
          <cell r="G92" t="str">
            <v>20007</v>
          </cell>
          <cell r="H92" t="str">
            <v>"МС ЭЛЗ" ОАО (Киргизия)</v>
          </cell>
        </row>
        <row r="93">
          <cell r="G93" t="str">
            <v>277949</v>
          </cell>
          <cell r="H93" t="str">
            <v>"МСК-ГРАД" ООО</v>
          </cell>
        </row>
        <row r="94">
          <cell r="G94" t="str">
            <v>276981</v>
          </cell>
          <cell r="H94" t="str">
            <v>"МСУ-Монолит"ООО</v>
          </cell>
        </row>
        <row r="95">
          <cell r="G95" t="str">
            <v>277210</v>
          </cell>
          <cell r="H95" t="str">
            <v>"МЭЗОПЛАСТ" зао</v>
          </cell>
        </row>
        <row r="96">
          <cell r="G96" t="str">
            <v>21409</v>
          </cell>
          <cell r="H96" t="str">
            <v>"Мэйджик Сан"</v>
          </cell>
        </row>
        <row r="97">
          <cell r="G97" t="str">
            <v>277447</v>
          </cell>
          <cell r="H97" t="str">
            <v>"Наяда+" ООО</v>
          </cell>
        </row>
        <row r="98">
          <cell r="G98" t="str">
            <v>20256</v>
          </cell>
          <cell r="H98" t="str">
            <v>"Новосельцевский опытный завод ЛПА" ОАО</v>
          </cell>
        </row>
        <row r="99">
          <cell r="G99" t="str">
            <v>20337</v>
          </cell>
          <cell r="H99" t="str">
            <v>"Ной Крафт"</v>
          </cell>
        </row>
        <row r="100">
          <cell r="G100" t="str">
            <v>277492</v>
          </cell>
          <cell r="H100" t="str">
            <v>"НПП "Нефтехимия" ООО</v>
          </cell>
        </row>
        <row r="101">
          <cell r="G101" t="str">
            <v>22669</v>
          </cell>
          <cell r="H101" t="str">
            <v>"ОАЗИС" ООО</v>
          </cell>
        </row>
        <row r="102">
          <cell r="G102" t="str">
            <v>277371</v>
          </cell>
          <cell r="H102" t="str">
            <v>"Обнинский Колбасный Завод" ОАО</v>
          </cell>
        </row>
        <row r="103">
          <cell r="G103" t="str">
            <v>277322</v>
          </cell>
          <cell r="H103" t="str">
            <v>"Одинцовская электросеть" ОАО</v>
          </cell>
        </row>
        <row r="104">
          <cell r="G104" t="str">
            <v>277943</v>
          </cell>
          <cell r="H104" t="str">
            <v>"Олимпийский комплекс "Лужники" ОАО</v>
          </cell>
        </row>
        <row r="105">
          <cell r="G105" t="str">
            <v>277192</v>
          </cell>
          <cell r="H105" t="str">
            <v>"ОНТАРИЯ" ООО</v>
          </cell>
        </row>
        <row r="106">
          <cell r="G106" t="str">
            <v>277919</v>
          </cell>
          <cell r="H106" t="str">
            <v>"ПИ плюс" ООО</v>
          </cell>
        </row>
        <row r="107">
          <cell r="G107" t="str">
            <v>21538</v>
          </cell>
          <cell r="H107" t="str">
            <v>"ПРАТО" ООО</v>
          </cell>
        </row>
        <row r="108">
          <cell r="G108" t="str">
            <v>277050</v>
          </cell>
          <cell r="H108" t="str">
            <v>"Предприятие"Амуркабель" ООО</v>
          </cell>
        </row>
        <row r="109">
          <cell r="G109" t="str">
            <v>26014</v>
          </cell>
          <cell r="H109" t="str">
            <v>"Престиж" ООО</v>
          </cell>
        </row>
        <row r="110">
          <cell r="G110" t="str">
            <v>277378</v>
          </cell>
          <cell r="H110" t="str">
            <v>"Проминвест" ООО</v>
          </cell>
        </row>
        <row r="111">
          <cell r="G111" t="str">
            <v>277868</v>
          </cell>
          <cell r="H111" t="str">
            <v>"Промкомплект" ООО</v>
          </cell>
        </row>
        <row r="112">
          <cell r="G112" t="str">
            <v>277995</v>
          </cell>
          <cell r="H112" t="str">
            <v>"ПромТоргЦентр" ООО</v>
          </cell>
        </row>
        <row r="113">
          <cell r="G113" t="str">
            <v>277747</v>
          </cell>
          <cell r="H113" t="str">
            <v>"Промышленные системы" ООО</v>
          </cell>
        </row>
        <row r="114">
          <cell r="G114" t="str">
            <v>277221</v>
          </cell>
          <cell r="H114" t="str">
            <v>"Профит-2002"</v>
          </cell>
        </row>
        <row r="115">
          <cell r="G115" t="str">
            <v>277148</v>
          </cell>
          <cell r="H115" t="str">
            <v>"ПТО Ремстрой" ООО</v>
          </cell>
        </row>
        <row r="116">
          <cell r="G116" t="str">
            <v>277195</v>
          </cell>
          <cell r="H116" t="str">
            <v>"Пушкинский завод" ОАО</v>
          </cell>
        </row>
        <row r="117">
          <cell r="G117" t="str">
            <v>20161</v>
          </cell>
          <cell r="H117" t="str">
            <v>"Ракас" ООО</v>
          </cell>
        </row>
        <row r="118">
          <cell r="G118" t="str">
            <v>276445</v>
          </cell>
          <cell r="H118" t="str">
            <v>"РЕГИОНЭНЕРГОИНВЕСТ" ООО</v>
          </cell>
        </row>
        <row r="119">
          <cell r="G119" t="str">
            <v>20206</v>
          </cell>
          <cell r="H119" t="str">
            <v>"Реле и автоматика" ООО</v>
          </cell>
        </row>
        <row r="120">
          <cell r="G120" t="str">
            <v>277305</v>
          </cell>
          <cell r="H120" t="str">
            <v>"Ремонтное предприятие "Абриас" ООО</v>
          </cell>
        </row>
        <row r="121">
          <cell r="G121" t="str">
            <v>277277</v>
          </cell>
          <cell r="H121" t="str">
            <v>"Ростэк-Московский регион" ЗАО</v>
          </cell>
        </row>
        <row r="122">
          <cell r="G122" t="str">
            <v>277449</v>
          </cell>
          <cell r="H122" t="str">
            <v>"РЭП-2" ООО</v>
          </cell>
        </row>
        <row r="123">
          <cell r="G123" t="str">
            <v>277374</v>
          </cell>
          <cell r="H123" t="str">
            <v>"Самсунг Электроникс Рус Калуга" ООО</v>
          </cell>
        </row>
        <row r="124">
          <cell r="G124" t="str">
            <v>277367</v>
          </cell>
          <cell r="H124" t="str">
            <v>"САНСТРОЙ" ООО</v>
          </cell>
        </row>
        <row r="125">
          <cell r="G125" t="str">
            <v>20307</v>
          </cell>
          <cell r="H125" t="str">
            <v>"Световые  технологии" ООО</v>
          </cell>
        </row>
        <row r="126">
          <cell r="G126" t="str">
            <v>20015</v>
          </cell>
          <cell r="H126" t="str">
            <v>"Светотехника" УПП ВОС (Азов)</v>
          </cell>
        </row>
        <row r="127">
          <cell r="G127" t="str">
            <v>277013</v>
          </cell>
          <cell r="H127" t="str">
            <v>"Сервис плюс" ООО</v>
          </cell>
        </row>
        <row r="128">
          <cell r="G128" t="str">
            <v>277047</v>
          </cell>
          <cell r="H128" t="str">
            <v>"Сетунь-Электро" ООО</v>
          </cell>
        </row>
        <row r="129">
          <cell r="G129" t="str">
            <v>22504</v>
          </cell>
          <cell r="H129" t="str">
            <v>"СЗТД КЭЛЗ" ООО</v>
          </cell>
        </row>
        <row r="130">
          <cell r="G130" t="str">
            <v>20604</v>
          </cell>
          <cell r="H130" t="str">
            <v>"Система СТК"</v>
          </cell>
        </row>
        <row r="131">
          <cell r="G131" t="str">
            <v>277283</v>
          </cell>
          <cell r="H131" t="str">
            <v>"Сити-Галс" ЗАО</v>
          </cell>
        </row>
        <row r="132">
          <cell r="G132" t="str">
            <v>277158</v>
          </cell>
          <cell r="H132" t="str">
            <v>"СК Битэкс" ЗАО</v>
          </cell>
        </row>
        <row r="133">
          <cell r="G133" t="str">
            <v>277308</v>
          </cell>
          <cell r="H133" t="str">
            <v>"СК Стройсервис" ООО</v>
          </cell>
        </row>
        <row r="134">
          <cell r="G134" t="str">
            <v>277722</v>
          </cell>
          <cell r="H134" t="str">
            <v>"СМУ-53"ООО</v>
          </cell>
        </row>
        <row r="135">
          <cell r="G135" t="str">
            <v>277265</v>
          </cell>
          <cell r="H135" t="str">
            <v>"СМЭК-М"ООО</v>
          </cell>
        </row>
        <row r="136">
          <cell r="G136" t="str">
            <v>277226</v>
          </cell>
          <cell r="H136" t="str">
            <v>"Снежана" ООО</v>
          </cell>
        </row>
        <row r="137">
          <cell r="G137" t="str">
            <v>277306</v>
          </cell>
          <cell r="H137" t="str">
            <v>"Состра" ООО</v>
          </cell>
        </row>
        <row r="138">
          <cell r="G138" t="str">
            <v>20496</v>
          </cell>
          <cell r="H138" t="str">
            <v>"СПб УРП" СВЕТ"ВОС" ООО</v>
          </cell>
        </row>
        <row r="139">
          <cell r="G139" t="str">
            <v>277288</v>
          </cell>
          <cell r="H139" t="str">
            <v>"Специализированное управление-180"ООО</v>
          </cell>
        </row>
        <row r="140">
          <cell r="G140" t="str">
            <v>20153</v>
          </cell>
          <cell r="H140" t="str">
            <v>"Сталь" ООО</v>
          </cell>
        </row>
        <row r="141">
          <cell r="G141" t="str">
            <v>277887</v>
          </cell>
          <cell r="H141" t="str">
            <v>"Строитель-плюс" ООО</v>
          </cell>
        </row>
        <row r="142">
          <cell r="G142" t="str">
            <v>277738</v>
          </cell>
          <cell r="H142" t="str">
            <v>"Строительная компания АСК" ООО</v>
          </cell>
        </row>
        <row r="143">
          <cell r="G143" t="str">
            <v>277843</v>
          </cell>
          <cell r="H143" t="str">
            <v>"СтройМонтаж"</v>
          </cell>
        </row>
        <row r="144">
          <cell r="G144" t="str">
            <v>277227</v>
          </cell>
          <cell r="H144" t="str">
            <v>"СТРОЙПРОФ" ООО</v>
          </cell>
        </row>
        <row r="145">
          <cell r="G145" t="str">
            <v>277382</v>
          </cell>
          <cell r="H145" t="str">
            <v>"СтройСервис-К" ООО</v>
          </cell>
        </row>
        <row r="146">
          <cell r="G146" t="str">
            <v>20149</v>
          </cell>
          <cell r="H146" t="str">
            <v>"Тверьстекло" ОАО</v>
          </cell>
        </row>
        <row r="147">
          <cell r="G147" t="str">
            <v>26026</v>
          </cell>
          <cell r="H147" t="str">
            <v>"ТД АВК-ЭНЕРГО" ООО</v>
          </cell>
        </row>
        <row r="148">
          <cell r="G148" t="str">
            <v>277019</v>
          </cell>
          <cell r="H148" t="str">
            <v>"Тесла"ООО</v>
          </cell>
        </row>
        <row r="149">
          <cell r="G149" t="str">
            <v>22034</v>
          </cell>
          <cell r="H149" t="str">
            <v>"Техкомплект" ООО</v>
          </cell>
        </row>
        <row r="150">
          <cell r="G150" t="str">
            <v>20603</v>
          </cell>
          <cell r="H150" t="str">
            <v>"Технокабель М"ООО</v>
          </cell>
        </row>
        <row r="151">
          <cell r="G151" t="str">
            <v>277191</v>
          </cell>
          <cell r="H151" t="str">
            <v>"Торг-Комплект" ООО</v>
          </cell>
        </row>
        <row r="152">
          <cell r="G152" t="str">
            <v>20588</v>
          </cell>
          <cell r="H152" t="str">
            <v>"Торговый дом Электроагрегат"</v>
          </cell>
        </row>
        <row r="153">
          <cell r="G153" t="str">
            <v>277383</v>
          </cell>
          <cell r="H153" t="str">
            <v>"Транспортно-Торговая Компания" ООО</v>
          </cell>
        </row>
        <row r="154">
          <cell r="G154" t="str">
            <v>277223</v>
          </cell>
          <cell r="H154" t="str">
            <v>"Трансфер Эквипмент Восток" ООО</v>
          </cell>
        </row>
        <row r="155">
          <cell r="G155" t="str">
            <v>20486</v>
          </cell>
          <cell r="H155" t="str">
            <v>"ТС-ЭЛЕКТРО"ООО</v>
          </cell>
        </row>
        <row r="156">
          <cell r="G156" t="str">
            <v>277291</v>
          </cell>
          <cell r="H156" t="str">
            <v>"ТТ-ГРУПП" ООО</v>
          </cell>
        </row>
        <row r="157">
          <cell r="G157" t="str">
            <v>276979</v>
          </cell>
          <cell r="H157" t="str">
            <v>"Универсал Монтаж"ООО</v>
          </cell>
        </row>
        <row r="158">
          <cell r="G158" t="str">
            <v>277993</v>
          </cell>
          <cell r="H158" t="str">
            <v>"Универсал Трейдинг" ООО</v>
          </cell>
        </row>
        <row r="159">
          <cell r="G159" t="str">
            <v>277988</v>
          </cell>
          <cell r="H159" t="str">
            <v>"УПДК-Хайнс" ООО</v>
          </cell>
        </row>
        <row r="160">
          <cell r="G160" t="str">
            <v>277847</v>
          </cell>
          <cell r="H160" t="str">
            <v>"Управление жилищного строительства"</v>
          </cell>
        </row>
        <row r="161">
          <cell r="G161" t="str">
            <v>277478</v>
          </cell>
          <cell r="H161" t="str">
            <v>"УралНефтеГазСтрой" ООО</v>
          </cell>
        </row>
        <row r="162">
          <cell r="G162" t="str">
            <v>277944</v>
          </cell>
          <cell r="H162" t="str">
            <v>"УСЛ СтройМонтаж 2" ООО</v>
          </cell>
        </row>
        <row r="163">
          <cell r="G163" t="str">
            <v>20005</v>
          </cell>
          <cell r="H163" t="str">
            <v>"УЭЛЗ -"СВЕТ" ОАО</v>
          </cell>
        </row>
        <row r="164">
          <cell r="G164" t="str">
            <v>277304</v>
          </cell>
          <cell r="H164" t="str">
            <v>"ФГОУ ВПО РГАУ-МСХА имени К.А.Тимирязева</v>
          </cell>
        </row>
        <row r="165">
          <cell r="G165" t="str">
            <v>20438</v>
          </cell>
          <cell r="H165" t="str">
            <v>"Феникс Лайт"ООО</v>
          </cell>
        </row>
        <row r="166">
          <cell r="G166" t="str">
            <v>277484</v>
          </cell>
          <cell r="H166" t="str">
            <v>"ФИЛИАЛ АКЦИОНЕРНОЙ КОМПАНИИ "ЯМАТА ЯТЫРЫМ ИНШААТ ТУРИЗМ ВЕ ТИДЖАРЕТ АНОНИМ ШИРКЕТИ"</v>
          </cell>
        </row>
        <row r="167">
          <cell r="G167" t="str">
            <v>277228</v>
          </cell>
          <cell r="H167" t="str">
            <v>"Флэт и Ко" ООО</v>
          </cell>
        </row>
        <row r="168">
          <cell r="G168" t="str">
            <v>276857</v>
          </cell>
          <cell r="H168" t="str">
            <v>"Флэт и Ко"ООО</v>
          </cell>
        </row>
        <row r="169">
          <cell r="G169" t="str">
            <v>278013</v>
          </cell>
          <cell r="H169" t="str">
            <v>"ФОРПОСТЭЛЕКТРО"ООО</v>
          </cell>
        </row>
        <row r="170">
          <cell r="G170" t="str">
            <v>20098</v>
          </cell>
          <cell r="H170" t="str">
            <v>"Форум Тверь" ООО</v>
          </cell>
        </row>
        <row r="171">
          <cell r="G171" t="str">
            <v>27060</v>
          </cell>
          <cell r="H171" t="str">
            <v>"Хорошая тара"</v>
          </cell>
        </row>
        <row r="172">
          <cell r="G172" t="str">
            <v>277208</v>
          </cell>
          <cell r="H172" t="str">
            <v>"ХПП "СОФРИНО" РПЦ" ООО</v>
          </cell>
        </row>
        <row r="173">
          <cell r="G173" t="str">
            <v>277402</v>
          </cell>
          <cell r="H173" t="str">
            <v>"ЦМТ" ОАО</v>
          </cell>
        </row>
        <row r="174">
          <cell r="G174" t="str">
            <v>20683</v>
          </cell>
          <cell r="H174" t="str">
            <v>"Эконика-Техно"</v>
          </cell>
        </row>
        <row r="175">
          <cell r="G175" t="str">
            <v>20492</v>
          </cell>
          <cell r="H175" t="str">
            <v>"Экотон" ПКФ ЗАО</v>
          </cell>
        </row>
        <row r="176">
          <cell r="G176" t="str">
            <v>277352</v>
          </cell>
          <cell r="H176" t="str">
            <v>"Экспопроект" ООО</v>
          </cell>
        </row>
        <row r="177">
          <cell r="G177" t="str">
            <v>20523</v>
          </cell>
          <cell r="H177" t="str">
            <v>"Электра"</v>
          </cell>
        </row>
        <row r="178">
          <cell r="G178" t="str">
            <v>20672</v>
          </cell>
          <cell r="H178" t="str">
            <v>"Электро-интернешнл"</v>
          </cell>
        </row>
        <row r="179">
          <cell r="G179" t="str">
            <v>21544</v>
          </cell>
          <cell r="H179" t="str">
            <v>"Электросеть " ЗАО</v>
          </cell>
        </row>
        <row r="180">
          <cell r="G180" t="str">
            <v>277499</v>
          </cell>
          <cell r="H180" t="str">
            <v>"ЭЛЕКТРОСТРОЙ" ООО</v>
          </cell>
        </row>
        <row r="181">
          <cell r="G181" t="str">
            <v>26036</v>
          </cell>
          <cell r="H181" t="str">
            <v>"Электрофарфор" ООО</v>
          </cell>
        </row>
        <row r="182">
          <cell r="G182" t="str">
            <v>277586</v>
          </cell>
          <cell r="H182" t="str">
            <v>"Электроцентроналадка" ОАО</v>
          </cell>
        </row>
        <row r="183">
          <cell r="G183" t="str">
            <v>277250</v>
          </cell>
          <cell r="H183" t="str">
            <v>"Электрощит" ОАО</v>
          </cell>
        </row>
        <row r="184">
          <cell r="G184" t="str">
            <v>277064</v>
          </cell>
          <cell r="H184" t="str">
            <v>"Элесан" ОАО</v>
          </cell>
        </row>
        <row r="185">
          <cell r="G185" t="str">
            <v>20673</v>
          </cell>
          <cell r="H185" t="str">
            <v>"ЭЛсити"</v>
          </cell>
        </row>
        <row r="186">
          <cell r="G186" t="str">
            <v>20061</v>
          </cell>
          <cell r="H186" t="str">
            <v>"Энергия"</v>
          </cell>
        </row>
        <row r="187">
          <cell r="G187" t="str">
            <v>277901</v>
          </cell>
          <cell r="H187" t="str">
            <v>"Энерго-Строй" ООО</v>
          </cell>
        </row>
        <row r="188">
          <cell r="G188" t="str">
            <v>276874</v>
          </cell>
          <cell r="H188" t="str">
            <v>"ЭнергоРемСтрой-М" ООО</v>
          </cell>
        </row>
        <row r="189">
          <cell r="G189" t="str">
            <v>22009</v>
          </cell>
          <cell r="H189" t="str">
            <v>"Энергосвет"</v>
          </cell>
        </row>
        <row r="190">
          <cell r="G190" t="str">
            <v>277218</v>
          </cell>
          <cell r="H190" t="str">
            <v>"ЭНЕРТЕК" ООО</v>
          </cell>
        </row>
        <row r="191">
          <cell r="G191" t="str">
            <v>277413</v>
          </cell>
          <cell r="H191" t="str">
            <v>"ЭТК Поставка" ООО</v>
          </cell>
        </row>
        <row r="192">
          <cell r="G192" t="str">
            <v>277984</v>
          </cell>
          <cell r="H192" t="str">
            <v>1166 ВСУ -филиал ОАО "ГУОВ"</v>
          </cell>
        </row>
        <row r="193">
          <cell r="G193" t="str">
            <v>20783</v>
          </cell>
          <cell r="H193" t="str">
            <v>AZ ООО</v>
          </cell>
        </row>
        <row r="194">
          <cell r="G194" t="str">
            <v>22734</v>
          </cell>
          <cell r="H194" t="str">
            <v>MENNEKES</v>
          </cell>
        </row>
        <row r="195">
          <cell r="G195" t="str">
            <v>25095</v>
          </cell>
          <cell r="H195" t="str">
            <v>OSRAM</v>
          </cell>
        </row>
        <row r="196">
          <cell r="G196" t="str">
            <v>25102</v>
          </cell>
          <cell r="H196" t="str">
            <v>PHILIPS LIGHTING POLAND SA</v>
          </cell>
        </row>
        <row r="197">
          <cell r="G197" t="str">
            <v>25104</v>
          </cell>
          <cell r="H197" t="str">
            <v>PHILIPS Lihting Farcl Mazury</v>
          </cell>
        </row>
        <row r="198">
          <cell r="G198" t="str">
            <v>25069</v>
          </cell>
          <cell r="H198" t="str">
            <v>VERGOKAN NV</v>
          </cell>
        </row>
        <row r="199">
          <cell r="G199" t="str">
            <v>21185</v>
          </cell>
          <cell r="H199" t="str">
            <v>АББ Индустри и Стройтехника</v>
          </cell>
        </row>
        <row r="200">
          <cell r="G200" t="str">
            <v>22714</v>
          </cell>
          <cell r="H200" t="str">
            <v>АБН  (ООО)</v>
          </cell>
        </row>
        <row r="201">
          <cell r="G201" t="str">
            <v>22918</v>
          </cell>
          <cell r="H201" t="str">
            <v>АБСОЛЮТ  (ООО)</v>
          </cell>
        </row>
        <row r="202">
          <cell r="G202" t="str">
            <v>26365</v>
          </cell>
          <cell r="H202" t="str">
            <v>Авангард  ООО</v>
          </cell>
        </row>
        <row r="203">
          <cell r="G203" t="str">
            <v>22249</v>
          </cell>
          <cell r="H203" t="str">
            <v>Авангард ООО</v>
          </cell>
        </row>
        <row r="204">
          <cell r="G204" t="str">
            <v>22332</v>
          </cell>
          <cell r="H204" t="str">
            <v>Аврора</v>
          </cell>
        </row>
        <row r="205">
          <cell r="G205" t="str">
            <v>23017</v>
          </cell>
          <cell r="H205" t="str">
            <v>АВТОМАТИКА-Гермес ТД  (ООО)</v>
          </cell>
        </row>
        <row r="206">
          <cell r="G206" t="str">
            <v>22979</v>
          </cell>
          <cell r="H206" t="str">
            <v>АВТОМАТИКА-Москва ТД  (ООО)</v>
          </cell>
        </row>
        <row r="207">
          <cell r="G207" t="str">
            <v>23019</v>
          </cell>
          <cell r="H207" t="str">
            <v>Автоматика-Север ТД (ООО)</v>
          </cell>
        </row>
        <row r="208">
          <cell r="G208" t="str">
            <v>22665</v>
          </cell>
          <cell r="H208" t="str">
            <v>Автоматэнерго</v>
          </cell>
        </row>
        <row r="209">
          <cell r="G209" t="str">
            <v>22017</v>
          </cell>
          <cell r="H209" t="str">
            <v>Агрокабель Завод ЗАО</v>
          </cell>
        </row>
        <row r="210">
          <cell r="G210" t="str">
            <v>23152</v>
          </cell>
          <cell r="H210" t="str">
            <v>Агромашкомплект  (ООО)</v>
          </cell>
        </row>
        <row r="211">
          <cell r="G211" t="str">
            <v>21155</v>
          </cell>
          <cell r="H211" t="str">
            <v>Агропромкомплект ООО</v>
          </cell>
        </row>
        <row r="212">
          <cell r="G212" t="str">
            <v>22943</v>
          </cell>
          <cell r="H212" t="str">
            <v>АГРОПРОМЭНЕРГО-Э  (ООО)</v>
          </cell>
        </row>
        <row r="213">
          <cell r="G213" t="str">
            <v>277687</v>
          </cell>
          <cell r="H213" t="str">
            <v>Аквасервис</v>
          </cell>
        </row>
        <row r="214">
          <cell r="G214" t="str">
            <v>27540</v>
          </cell>
          <cell r="H214" t="str">
            <v>Аксенова Г.Я. ИП</v>
          </cell>
        </row>
        <row r="215">
          <cell r="G215" t="str">
            <v>21397</v>
          </cell>
          <cell r="H215" t="str">
            <v>Аксиома ООО</v>
          </cell>
        </row>
        <row r="216">
          <cell r="G216" t="str">
            <v>21900</v>
          </cell>
          <cell r="H216" t="str">
            <v>Алтайский трансформаторный завод ОАО</v>
          </cell>
        </row>
        <row r="217">
          <cell r="G217" t="str">
            <v>22446</v>
          </cell>
          <cell r="H217" t="str">
            <v>АЛЬТА СЕРВИС ООО</v>
          </cell>
        </row>
        <row r="218">
          <cell r="G218" t="str">
            <v>22985</v>
          </cell>
          <cell r="H218" t="str">
            <v>АЛЬТАИР  (ООО)</v>
          </cell>
        </row>
        <row r="219">
          <cell r="G219" t="str">
            <v>23254</v>
          </cell>
          <cell r="H219" t="str">
            <v>Альфа Лайт ООО</v>
          </cell>
        </row>
        <row r="220">
          <cell r="G220" t="str">
            <v>22888</v>
          </cell>
          <cell r="H220" t="str">
            <v>Альянс-Трейд-С ООО</v>
          </cell>
        </row>
        <row r="221">
          <cell r="G221" t="str">
            <v>26360</v>
          </cell>
          <cell r="H221" t="str">
            <v>Амидолитмаш ООО</v>
          </cell>
        </row>
        <row r="222">
          <cell r="G222" t="str">
            <v>20087</v>
          </cell>
          <cell r="H222" t="str">
            <v>Амира СП ЗАО</v>
          </cell>
        </row>
        <row r="223">
          <cell r="G223" t="str">
            <v>23065</v>
          </cell>
          <cell r="H223" t="str">
            <v>Амира-Свет</v>
          </cell>
        </row>
        <row r="224">
          <cell r="G224" t="str">
            <v>26349</v>
          </cell>
          <cell r="H224" t="str">
            <v>Ампер-Сервис Кабельная Компания ООО</v>
          </cell>
        </row>
        <row r="225">
          <cell r="G225" t="str">
            <v>22494</v>
          </cell>
          <cell r="H225" t="str">
            <v>АНС Трейд ООО</v>
          </cell>
        </row>
        <row r="226">
          <cell r="G226" t="str">
            <v>22419</v>
          </cell>
          <cell r="H226" t="str">
            <v>Антел ООО</v>
          </cell>
        </row>
        <row r="227">
          <cell r="G227" t="str">
            <v>23090</v>
          </cell>
          <cell r="H227" t="str">
            <v>Арккабель  (ООО)</v>
          </cell>
        </row>
        <row r="228">
          <cell r="G228" t="str">
            <v>23073</v>
          </cell>
          <cell r="H228" t="str">
            <v>АРКОС  (ООО)</v>
          </cell>
        </row>
        <row r="229">
          <cell r="G229" t="str">
            <v>22556</v>
          </cell>
          <cell r="H229" t="str">
            <v>Арматурно-изоляторный завод ОАО</v>
          </cell>
        </row>
        <row r="230">
          <cell r="G230" t="str">
            <v>23276</v>
          </cell>
          <cell r="H230" t="str">
            <v>АРСЕНАЛ ООО</v>
          </cell>
        </row>
        <row r="231">
          <cell r="G231" t="str">
            <v>27090</v>
          </cell>
          <cell r="H231" t="str">
            <v>Арсенал СБ ООО</v>
          </cell>
        </row>
        <row r="232">
          <cell r="G232" t="str">
            <v>23225</v>
          </cell>
          <cell r="H232" t="str">
            <v>АРСИ-ГРУПП  (ООО)</v>
          </cell>
        </row>
        <row r="233">
          <cell r="G233" t="str">
            <v>23246</v>
          </cell>
          <cell r="H233" t="str">
            <v>АРТ - СВЯЗЬ    ООО</v>
          </cell>
        </row>
        <row r="234">
          <cell r="G234" t="str">
            <v>23072</v>
          </cell>
          <cell r="H234" t="str">
            <v>АРТИНСТАЛЛ  (ООО)</v>
          </cell>
        </row>
        <row r="235">
          <cell r="G235" t="str">
            <v>23091</v>
          </cell>
          <cell r="H235" t="str">
            <v>Артэкс ООО</v>
          </cell>
        </row>
        <row r="236">
          <cell r="G236" t="str">
            <v>22534</v>
          </cell>
          <cell r="H236" t="str">
            <v>Архлес-сервис  (ООО)</v>
          </cell>
        </row>
        <row r="237">
          <cell r="G237" t="str">
            <v>20338</v>
          </cell>
          <cell r="H237" t="str">
            <v>АСБЕРГ АС  (ООО)</v>
          </cell>
        </row>
        <row r="238">
          <cell r="G238" t="str">
            <v>22407</v>
          </cell>
          <cell r="H238" t="str">
            <v>АСД-имэкс ЗАО</v>
          </cell>
        </row>
        <row r="239">
          <cell r="G239" t="str">
            <v>22557</v>
          </cell>
          <cell r="H239" t="str">
            <v>АСТ ООО</v>
          </cell>
        </row>
        <row r="240">
          <cell r="G240" t="str">
            <v>20848</v>
          </cell>
          <cell r="H240" t="str">
            <v>АСЭН ООО</v>
          </cell>
        </row>
        <row r="241">
          <cell r="G241" t="str">
            <v>23109</v>
          </cell>
          <cell r="H241" t="str">
            <v>Атлас  (ООО)</v>
          </cell>
        </row>
        <row r="242">
          <cell r="G242" t="str">
            <v>21006</v>
          </cell>
          <cell r="H242" t="str">
            <v>Атолл ЗАО</v>
          </cell>
        </row>
        <row r="243">
          <cell r="G243" t="str">
            <v>22852</v>
          </cell>
          <cell r="H243" t="str">
            <v>Афина ООО</v>
          </cell>
        </row>
        <row r="244">
          <cell r="G244" t="str">
            <v>20923</v>
          </cell>
          <cell r="H244" t="str">
            <v>Ашасвет</v>
          </cell>
        </row>
        <row r="245">
          <cell r="G245" t="str">
            <v>22632</v>
          </cell>
          <cell r="H245" t="str">
            <v>Аэротест  Фирма (ООО)</v>
          </cell>
        </row>
        <row r="246">
          <cell r="G246" t="str">
            <v>22467</v>
          </cell>
          <cell r="H246" t="str">
            <v>Балатон Торговый дом (ООО)</v>
          </cell>
        </row>
        <row r="247">
          <cell r="G247" t="str">
            <v>26358</v>
          </cell>
          <cell r="H247" t="str">
            <v>Балтик Стар ООО</v>
          </cell>
        </row>
        <row r="248">
          <cell r="G248" t="str">
            <v>22132</v>
          </cell>
          <cell r="H248" t="str">
            <v>Балткабель ЗАО</v>
          </cell>
        </row>
        <row r="249">
          <cell r="G249" t="str">
            <v>22470</v>
          </cell>
          <cell r="H249" t="str">
            <v>БалтСпецМонтаж  (ООО)</v>
          </cell>
        </row>
        <row r="250">
          <cell r="G250" t="str">
            <v>23040</v>
          </cell>
          <cell r="H250" t="str">
            <v>БАРКО СЕРВИСЕЗ  (ООО)</v>
          </cell>
        </row>
        <row r="251">
          <cell r="G251" t="str">
            <v>23255</v>
          </cell>
          <cell r="H251" t="str">
            <v>Барс+Б ООО</v>
          </cell>
        </row>
        <row r="252">
          <cell r="G252" t="str">
            <v>22416</v>
          </cell>
          <cell r="H252" t="str">
            <v>Бастион ООО</v>
          </cell>
        </row>
        <row r="253">
          <cell r="G253" t="str">
            <v>21663</v>
          </cell>
          <cell r="H253" t="str">
            <v>Баукин ЧП</v>
          </cell>
        </row>
        <row r="254">
          <cell r="G254" t="str">
            <v>22867</v>
          </cell>
          <cell r="H254" t="str">
            <v>Башкирская эл.техническая кмпания МИКА ООО</v>
          </cell>
        </row>
        <row r="255">
          <cell r="G255" t="str">
            <v>20610</v>
          </cell>
          <cell r="H255" t="str">
            <v>Бежецкагроэнерго ЗАО</v>
          </cell>
        </row>
        <row r="256">
          <cell r="G256" t="str">
            <v>22267</v>
          </cell>
          <cell r="H256" t="str">
            <v>Белвар ООО</v>
          </cell>
        </row>
        <row r="257">
          <cell r="G257" t="str">
            <v>22598</v>
          </cell>
          <cell r="H257" t="str">
            <v>Белгородская Кабельная Компания ТД  (ООО)</v>
          </cell>
        </row>
        <row r="258">
          <cell r="G258" t="str">
            <v>23005</v>
          </cell>
          <cell r="H258" t="str">
            <v>БелТрансюжстрой ООО</v>
          </cell>
        </row>
        <row r="259">
          <cell r="G259" t="str">
            <v>20359</v>
          </cell>
          <cell r="H259" t="str">
            <v>Белый свет 2000</v>
          </cell>
        </row>
        <row r="260">
          <cell r="G260" t="str">
            <v>23003</v>
          </cell>
          <cell r="H260" t="str">
            <v>Белэлектрокабель ОАО</v>
          </cell>
        </row>
        <row r="261">
          <cell r="G261" t="str">
            <v>22426</v>
          </cell>
          <cell r="H261" t="str">
            <v>БИГАМ ООО</v>
          </cell>
        </row>
        <row r="262">
          <cell r="G262" t="str">
            <v>22071</v>
          </cell>
          <cell r="H262" t="str">
            <v>Бизнес Партнер ООО</v>
          </cell>
        </row>
        <row r="263">
          <cell r="G263" t="str">
            <v>23286</v>
          </cell>
          <cell r="H263" t="str">
            <v>БизнесПартнер  (ООО)</v>
          </cell>
        </row>
        <row r="264">
          <cell r="G264" t="str">
            <v>22535</v>
          </cell>
          <cell r="H264" t="str">
            <v>Бизнеспроект ООО</v>
          </cell>
        </row>
        <row r="265">
          <cell r="G265" t="str">
            <v>21976</v>
          </cell>
          <cell r="H265" t="str">
            <v>БиЛайт Компания ЗАО</v>
          </cell>
        </row>
        <row r="266">
          <cell r="G266" t="str">
            <v>23118</v>
          </cell>
          <cell r="H266" t="str">
            <v>БИОСВЕТ-ДИЗАЙН  (ООО)</v>
          </cell>
        </row>
        <row r="267">
          <cell r="G267" t="str">
            <v>22688</v>
          </cell>
          <cell r="H267" t="str">
            <v>БЛ-Электро  (ООО)</v>
          </cell>
        </row>
        <row r="268">
          <cell r="G268" t="str">
            <v>22505</v>
          </cell>
          <cell r="H268" t="str">
            <v>БОН-ЛТД</v>
          </cell>
        </row>
        <row r="269">
          <cell r="G269" t="str">
            <v>20824</v>
          </cell>
          <cell r="H269" t="str">
            <v>Бона ООО</v>
          </cell>
        </row>
        <row r="270">
          <cell r="G270" t="str">
            <v>23111</v>
          </cell>
          <cell r="H270" t="str">
            <v>Брайтэлек  (ООО)</v>
          </cell>
        </row>
        <row r="271">
          <cell r="G271" t="str">
            <v>23138</v>
          </cell>
          <cell r="H271" t="str">
            <v>Бриг  (ООО)</v>
          </cell>
        </row>
        <row r="272">
          <cell r="G272" t="str">
            <v>21257</v>
          </cell>
          <cell r="H272" t="str">
            <v>Брянсксбыт ООО</v>
          </cell>
        </row>
        <row r="273">
          <cell r="G273" t="str">
            <v>276529</v>
          </cell>
          <cell r="H273" t="str">
            <v>Буг-продукт ООО</v>
          </cell>
        </row>
        <row r="274">
          <cell r="G274" t="str">
            <v>21982</v>
          </cell>
          <cell r="H274" t="str">
            <v>Буревестник</v>
          </cell>
        </row>
        <row r="275">
          <cell r="G275" t="str">
            <v>20226</v>
          </cell>
          <cell r="H275" t="str">
            <v>БЭТТЕРИ ТИМ ЗАО</v>
          </cell>
        </row>
        <row r="276">
          <cell r="G276" t="str">
            <v>22029</v>
          </cell>
          <cell r="H276" t="str">
            <v>В.А.В.С. Торговый холдинг(Серединское ТД)</v>
          </cell>
        </row>
        <row r="277">
          <cell r="G277" t="str">
            <v>277233</v>
          </cell>
          <cell r="H277" t="str">
            <v>в/ч 3694</v>
          </cell>
        </row>
        <row r="278">
          <cell r="G278" t="str">
            <v>22369</v>
          </cell>
          <cell r="H278" t="str">
            <v>Ватекс ООО</v>
          </cell>
        </row>
        <row r="279">
          <cell r="G279" t="str">
            <v>23392</v>
          </cell>
          <cell r="H279" t="str">
            <v>ВАТРА ВКП</v>
          </cell>
        </row>
        <row r="280">
          <cell r="G280" t="str">
            <v>22879</v>
          </cell>
          <cell r="H280" t="str">
            <v>Ваэтон</v>
          </cell>
        </row>
        <row r="281">
          <cell r="G281" t="str">
            <v>277370</v>
          </cell>
          <cell r="H281" t="str">
            <v>ВГТРК</v>
          </cell>
        </row>
        <row r="282">
          <cell r="G282" t="str">
            <v>22940</v>
          </cell>
          <cell r="H282" t="str">
            <v>Вега МТ  (ООО)</v>
          </cell>
        </row>
        <row r="283">
          <cell r="G283" t="str">
            <v>21840</v>
          </cell>
          <cell r="H283" t="str">
            <v>Веда ООО</v>
          </cell>
        </row>
        <row r="284">
          <cell r="G284" t="str">
            <v>22466</v>
          </cell>
          <cell r="H284" t="str">
            <v>Вектор-С  (ООО)</v>
          </cell>
        </row>
        <row r="285">
          <cell r="G285" t="str">
            <v>22539</v>
          </cell>
          <cell r="H285" t="str">
            <v>Великолукский з-д "Радиоприбор" ООО</v>
          </cell>
        </row>
        <row r="286">
          <cell r="G286" t="str">
            <v>21237</v>
          </cell>
          <cell r="H286" t="str">
            <v>ВеМаТек-Норд  ЗАО  (ВМТ-Петербург  (ЗАО))</v>
          </cell>
        </row>
        <row r="287">
          <cell r="G287" t="str">
            <v>22686</v>
          </cell>
          <cell r="H287" t="str">
            <v>ВЕМАТЭК  (ООО)</v>
          </cell>
        </row>
        <row r="288">
          <cell r="G288" t="str">
            <v>21691</v>
          </cell>
          <cell r="H288" t="str">
            <v>Вентиляция,Водоснабжение,теплоснабжение ЗАО</v>
          </cell>
        </row>
        <row r="289">
          <cell r="G289" t="str">
            <v>22154</v>
          </cell>
          <cell r="H289" t="str">
            <v>Вертекс ООО</v>
          </cell>
        </row>
        <row r="290">
          <cell r="G290" t="str">
            <v xml:space="preserve">22736
</v>
          </cell>
          <cell r="H290" t="str">
            <v>Вершинин ИП</v>
          </cell>
        </row>
        <row r="291">
          <cell r="G291" t="str">
            <v>21866</v>
          </cell>
          <cell r="H291" t="str">
            <v>ВЕССЕН ООО</v>
          </cell>
        </row>
        <row r="292">
          <cell r="G292" t="str">
            <v>21498</v>
          </cell>
          <cell r="H292" t="str">
            <v>ВЕСТ-ЭЛ</v>
          </cell>
        </row>
        <row r="293">
          <cell r="G293" t="str">
            <v>23087</v>
          </cell>
          <cell r="H293" t="str">
            <v>Весь Офис (ООО)</v>
          </cell>
        </row>
        <row r="294">
          <cell r="G294" t="str">
            <v>22597</v>
          </cell>
          <cell r="H294" t="str">
            <v>ВИБРАТОР Приборостроительный завод  (ОАО)</v>
          </cell>
        </row>
        <row r="295">
          <cell r="G295" t="str">
            <v>21108</v>
          </cell>
          <cell r="H295" t="str">
            <v>Виктан ЗАО</v>
          </cell>
        </row>
        <row r="296">
          <cell r="G296" t="str">
            <v>22575</v>
          </cell>
          <cell r="H296" t="str">
            <v>Виктория-Энерго  (ООО)</v>
          </cell>
        </row>
        <row r="297">
          <cell r="G297" t="str">
            <v>27177</v>
          </cell>
          <cell r="H297" t="str">
            <v>Винокуров Евгений Борисович</v>
          </cell>
        </row>
        <row r="298">
          <cell r="G298" t="str">
            <v>22603</v>
          </cell>
          <cell r="H298" t="str">
            <v>ВИОЛАН ПКФ  (ООО)</v>
          </cell>
        </row>
        <row r="299">
          <cell r="G299" t="str">
            <v>21902</v>
          </cell>
          <cell r="H299" t="str">
            <v>Виста ООО</v>
          </cell>
        </row>
        <row r="300">
          <cell r="G300" t="str">
            <v>22671</v>
          </cell>
          <cell r="H300" t="str">
            <v>Витакон ООО</v>
          </cell>
        </row>
        <row r="301">
          <cell r="G301" t="str">
            <v>22513</v>
          </cell>
          <cell r="H301" t="str">
            <v>Владасвет СТЗ ООО</v>
          </cell>
        </row>
        <row r="302">
          <cell r="G302" t="str">
            <v>276504</v>
          </cell>
          <cell r="H302" t="str">
            <v>Владимиров В.А. ИП</v>
          </cell>
        </row>
        <row r="303">
          <cell r="G303" t="str">
            <v>22271</v>
          </cell>
          <cell r="H303" t="str">
            <v>Владимирский электромеханический завод</v>
          </cell>
        </row>
        <row r="304">
          <cell r="G304" t="str">
            <v>22266</v>
          </cell>
          <cell r="H304" t="str">
            <v>ВладТехОбеспечение</v>
          </cell>
        </row>
        <row r="305">
          <cell r="G305" t="str">
            <v>21389</v>
          </cell>
          <cell r="H305" t="str">
            <v>ВНИИР ООО</v>
          </cell>
        </row>
        <row r="306">
          <cell r="G306" t="str">
            <v>20209</v>
          </cell>
          <cell r="H306" t="str">
            <v>ВНИСИ-ШРЕДЕР ЗАО</v>
          </cell>
        </row>
        <row r="307">
          <cell r="G307" t="str">
            <v>22363</v>
          </cell>
          <cell r="H307" t="str">
            <v>ВО-Техника ООО</v>
          </cell>
        </row>
        <row r="308">
          <cell r="G308" t="str">
            <v>22588</v>
          </cell>
          <cell r="H308" t="str">
            <v>ВОДАР  (ТОО)</v>
          </cell>
        </row>
        <row r="309">
          <cell r="G309" t="str">
            <v>23132</v>
          </cell>
          <cell r="H309" t="str">
            <v>Волгаторгсервис  (ООО)</v>
          </cell>
        </row>
        <row r="310">
          <cell r="G310" t="str">
            <v>21044</v>
          </cell>
          <cell r="H310" t="str">
            <v>Волжский кабель ТД ООО</v>
          </cell>
        </row>
        <row r="311">
          <cell r="G311" t="str">
            <v>22687</v>
          </cell>
          <cell r="H311" t="str">
            <v>Волна   (ООО)</v>
          </cell>
        </row>
        <row r="312">
          <cell r="G312" t="str">
            <v>22519</v>
          </cell>
          <cell r="H312" t="str">
            <v>Вологдаторгтехника  (ОАО)</v>
          </cell>
        </row>
        <row r="313">
          <cell r="G313" t="str">
            <v>21180</v>
          </cell>
          <cell r="H313" t="str">
            <v>Вологодский электромеханический завод ЗАО</v>
          </cell>
        </row>
        <row r="314">
          <cell r="G314" t="str">
            <v>22970</v>
          </cell>
          <cell r="H314" t="str">
            <v>Вольт ООО</v>
          </cell>
        </row>
        <row r="315">
          <cell r="G315" t="str">
            <v>23050</v>
          </cell>
          <cell r="H315" t="str">
            <v>Вольтер электрик (ООО)</v>
          </cell>
        </row>
        <row r="316">
          <cell r="G316" t="str">
            <v>23172</v>
          </cell>
          <cell r="H316" t="str">
            <v>ВОСХОД  (ООО)</v>
          </cell>
        </row>
        <row r="317">
          <cell r="G317" t="str">
            <v>22892</v>
          </cell>
          <cell r="H317" t="str">
            <v>Все  для Сварки  (ООО)</v>
          </cell>
        </row>
        <row r="318">
          <cell r="G318" t="str">
            <v>22874</v>
          </cell>
          <cell r="H318" t="str">
            <v>Высоковольтное энергооборудование  (ЗАО)</v>
          </cell>
        </row>
        <row r="319">
          <cell r="G319" t="str">
            <v>22922</v>
          </cell>
          <cell r="H319" t="str">
            <v>Высоковольтный союз  (ЗАО)</v>
          </cell>
        </row>
        <row r="320">
          <cell r="G320" t="str">
            <v>22921</v>
          </cell>
          <cell r="H320" t="str">
            <v>ВЭЛ  (ООО)</v>
          </cell>
        </row>
        <row r="321">
          <cell r="G321" t="str">
            <v>23240</v>
          </cell>
          <cell r="H321" t="str">
            <v>Вэлан ТД ООО</v>
          </cell>
        </row>
        <row r="322">
          <cell r="G322" t="str">
            <v>22538</v>
          </cell>
          <cell r="H322" t="str">
            <v>ВЭМЗ-Трейдинг  (ООО)</v>
          </cell>
        </row>
        <row r="323">
          <cell r="G323" t="str">
            <v>20893</v>
          </cell>
          <cell r="H323" t="str">
            <v>Вюрт Северо-Запад ЗАО</v>
          </cell>
        </row>
        <row r="324">
          <cell r="G324" t="str">
            <v>20398</v>
          </cell>
          <cell r="H324" t="str">
            <v>Гагаринский светотехнический завод ОАО</v>
          </cell>
        </row>
        <row r="325">
          <cell r="G325" t="str">
            <v>27503</v>
          </cell>
          <cell r="H325" t="str">
            <v>Газстроймонтаж ООО</v>
          </cell>
        </row>
        <row r="326">
          <cell r="G326" t="str">
            <v>22856</v>
          </cell>
          <cell r="H326" t="str">
            <v>Гедоре Веркцойге  (ООО)</v>
          </cell>
        </row>
        <row r="327">
          <cell r="G327" t="str">
            <v>23022</v>
          </cell>
          <cell r="H327" t="str">
            <v>Геликор</v>
          </cell>
        </row>
        <row r="328">
          <cell r="G328" t="str">
            <v>22451</v>
          </cell>
          <cell r="H328" t="str">
            <v>ГЕЛИОСВЕТ</v>
          </cell>
        </row>
        <row r="329">
          <cell r="G329" t="str">
            <v>23220</v>
          </cell>
          <cell r="H329" t="str">
            <v>ГЕЛИОСИТИ  СТК  (ООО)</v>
          </cell>
        </row>
        <row r="330">
          <cell r="G330" t="str">
            <v>20123</v>
          </cell>
          <cell r="H330" t="str">
            <v>Гепард ЗАО</v>
          </cell>
        </row>
        <row r="331">
          <cell r="G331" t="str">
            <v>22574</v>
          </cell>
          <cell r="H331" t="str">
            <v>Гепард М</v>
          </cell>
        </row>
        <row r="332">
          <cell r="G332" t="str">
            <v>21761</v>
          </cell>
          <cell r="H332" t="str">
            <v>Гепард-МФ</v>
          </cell>
        </row>
        <row r="333">
          <cell r="G333" t="str">
            <v>23036</v>
          </cell>
          <cell r="H333" t="str">
            <v>Герда Лайт НПП  (ООО)</v>
          </cell>
        </row>
        <row r="334">
          <cell r="G334" t="str">
            <v>22168</v>
          </cell>
          <cell r="H334" t="str">
            <v>Гефест СМЦ ООО</v>
          </cell>
        </row>
        <row r="335">
          <cell r="G335" t="str">
            <v>22394</v>
          </cell>
          <cell r="H335" t="str">
            <v>Гефест ЭТП  ООО</v>
          </cell>
        </row>
        <row r="336">
          <cell r="G336" t="str">
            <v>22287</v>
          </cell>
          <cell r="H336" t="str">
            <v>Гжельский завод "Электроизолятор" ОАО</v>
          </cell>
        </row>
        <row r="337">
          <cell r="G337" t="str">
            <v>22976</v>
          </cell>
          <cell r="H337" t="str">
            <v>Гидроэнергоснаб  (ООО)</v>
          </cell>
        </row>
        <row r="338">
          <cell r="G338" t="str">
            <v>22715</v>
          </cell>
          <cell r="H338" t="str">
            <v>Голиков Николай Дмитриевич ИП</v>
          </cell>
        </row>
        <row r="339">
          <cell r="G339" t="str">
            <v>277580</v>
          </cell>
          <cell r="H339" t="str">
            <v>Государственное унитарное предприятие г. Москвы Гостиничный комплекс "Берлин"</v>
          </cell>
        </row>
        <row r="340">
          <cell r="G340" t="str">
            <v>277220</v>
          </cell>
          <cell r="H340" t="str">
            <v>ГОУ "МСС УОР №2" МОСКОМСПОРТА</v>
          </cell>
        </row>
        <row r="341">
          <cell r="G341" t="str">
            <v>277823</v>
          </cell>
          <cell r="H341" t="str">
            <v>ГОУ ВПО Московский Государственный Строительный Университет</v>
          </cell>
        </row>
        <row r="342">
          <cell r="G342" t="str">
            <v>277070</v>
          </cell>
          <cell r="H342" t="str">
            <v>ГП ВО "Череповецкая ЭТС"</v>
          </cell>
        </row>
        <row r="343">
          <cell r="G343" t="str">
            <v>23213</v>
          </cell>
          <cell r="H343" t="str">
            <v>Гранд Системс Трейд (ООО)</v>
          </cell>
        </row>
        <row r="344">
          <cell r="G344" t="str">
            <v>21572</v>
          </cell>
          <cell r="H344" t="str">
            <v>Грантэк ХХI ООО</v>
          </cell>
        </row>
        <row r="345">
          <cell r="G345" t="str">
            <v>22928</v>
          </cell>
          <cell r="H345" t="str">
            <v>Грейс</v>
          </cell>
        </row>
        <row r="346">
          <cell r="G346" t="str">
            <v>22217</v>
          </cell>
          <cell r="H346" t="str">
            <v>Группа компаний ТСС ООО</v>
          </cell>
        </row>
        <row r="347">
          <cell r="G347" t="str">
            <v>22088</v>
          </cell>
          <cell r="H347" t="str">
            <v>Группа ЭЛ ООО</v>
          </cell>
        </row>
        <row r="348">
          <cell r="G348" t="str">
            <v>277380</v>
          </cell>
          <cell r="H348" t="str">
            <v>ГУП "Медицинский центр Управления делами Мэра и Правительства Москвы"</v>
          </cell>
        </row>
        <row r="349">
          <cell r="G349" t="str">
            <v>23510</v>
          </cell>
          <cell r="H349" t="str">
            <v>ГУП РМ Лисма</v>
          </cell>
        </row>
        <row r="350">
          <cell r="G350" t="str">
            <v>27086</v>
          </cell>
          <cell r="H350" t="str">
            <v>ГУП СК "Крайтеплоэнерго"</v>
          </cell>
        </row>
        <row r="351">
          <cell r="G351" t="str">
            <v>20929</v>
          </cell>
          <cell r="H351" t="str">
            <v>ГУП Учр ЯЛ61/3 ГУИН МФ РФ по УИН Псковской обл</v>
          </cell>
        </row>
        <row r="352">
          <cell r="G352" t="str">
            <v>21786</v>
          </cell>
          <cell r="H352" t="str">
            <v>Гуси Электрик ООО</v>
          </cell>
        </row>
        <row r="353">
          <cell r="G353" t="str">
            <v>25817</v>
          </cell>
          <cell r="H353" t="str">
            <v>ГЭТЗ-филиал ОАО "ЭЛТЕЗА"</v>
          </cell>
        </row>
        <row r="354">
          <cell r="G354" t="str">
            <v>23107</v>
          </cell>
          <cell r="H354" t="str">
            <v>Дайнего ООО</v>
          </cell>
        </row>
        <row r="355">
          <cell r="G355" t="str">
            <v>21285</v>
          </cell>
          <cell r="H355" t="str">
            <v>Дао ООО</v>
          </cell>
        </row>
        <row r="356">
          <cell r="G356" t="str">
            <v>23079</v>
          </cell>
          <cell r="H356" t="str">
            <v>Декоративная светотехника  (ООО)</v>
          </cell>
        </row>
        <row r="357">
          <cell r="G357" t="str">
            <v>22584</v>
          </cell>
          <cell r="H357" t="str">
            <v>ДЕЛОНГИ</v>
          </cell>
        </row>
        <row r="358">
          <cell r="G358" t="str">
            <v>22640</v>
          </cell>
          <cell r="H358" t="str">
            <v>Делонги  (ООО)</v>
          </cell>
        </row>
        <row r="359">
          <cell r="G359" t="str">
            <v>21757</v>
          </cell>
          <cell r="H359" t="str">
            <v>Дельта ПФ</v>
          </cell>
        </row>
        <row r="360">
          <cell r="G360" t="str">
            <v>23214</v>
          </cell>
          <cell r="H360" t="str">
            <v>Дельта Элприб ООО</v>
          </cell>
        </row>
        <row r="361">
          <cell r="G361" t="str">
            <v>22398</v>
          </cell>
          <cell r="H361" t="str">
            <v>ДельтаГранд ООО</v>
          </cell>
        </row>
        <row r="362">
          <cell r="G362" t="str">
            <v>20850</v>
          </cell>
          <cell r="H362" t="str">
            <v>Дельфа</v>
          </cell>
        </row>
        <row r="363">
          <cell r="G363" t="str">
            <v>23250</v>
          </cell>
          <cell r="H363" t="str">
            <v>Дельфа ПКФ ООО</v>
          </cell>
        </row>
        <row r="364">
          <cell r="G364" t="str">
            <v>21082</v>
          </cell>
          <cell r="H364" t="str">
            <v>Денисов</v>
          </cell>
        </row>
        <row r="365">
          <cell r="G365" t="str">
            <v>22527</v>
          </cell>
          <cell r="H365" t="str">
            <v>Денисова Е.Н.  ЧП</v>
          </cell>
        </row>
        <row r="366">
          <cell r="G366" t="str">
            <v>21124</v>
          </cell>
          <cell r="H366" t="str">
            <v>Джевел ООО</v>
          </cell>
        </row>
        <row r="367">
          <cell r="G367" t="str">
            <v>23203</v>
          </cell>
          <cell r="H367" t="str">
            <v>Джи Эс Эй инжиниринг ООО</v>
          </cell>
        </row>
        <row r="368">
          <cell r="G368" t="str">
            <v>21000</v>
          </cell>
          <cell r="H368" t="str">
            <v>Диада ООО</v>
          </cell>
        </row>
        <row r="369">
          <cell r="G369" t="str">
            <v>23290</v>
          </cell>
          <cell r="H369" t="str">
            <v>Диалог ООО</v>
          </cell>
        </row>
        <row r="370">
          <cell r="G370" t="str">
            <v>22393</v>
          </cell>
          <cell r="H370" t="str">
            <v>Динамик*Сателит ООО</v>
          </cell>
        </row>
        <row r="371">
          <cell r="G371" t="str">
            <v>22726</v>
          </cell>
          <cell r="H371" t="str">
            <v>Динамика НПП  (ООО)</v>
          </cell>
        </row>
        <row r="372">
          <cell r="G372" t="str">
            <v>22243</v>
          </cell>
          <cell r="H372" t="str">
            <v>Диэлектрические кабельные системы ЗАО</v>
          </cell>
        </row>
        <row r="373">
          <cell r="G373" t="str">
            <v>26792</v>
          </cell>
          <cell r="H373" t="str">
            <v>ДОАО "Рязанская МК №25"</v>
          </cell>
        </row>
        <row r="374">
          <cell r="G374" t="str">
            <v>22694</v>
          </cell>
          <cell r="H374" t="str">
            <v>ДСЛ  (ООО)</v>
          </cell>
        </row>
        <row r="375">
          <cell r="G375" t="str">
            <v>21958</v>
          </cell>
          <cell r="H375" t="str">
            <v>Дэламенто ОООО</v>
          </cell>
        </row>
        <row r="376">
          <cell r="G376" t="str">
            <v>22661</v>
          </cell>
          <cell r="H376" t="str">
            <v>Дюкон ООО</v>
          </cell>
        </row>
        <row r="377">
          <cell r="G377" t="str">
            <v>21511</v>
          </cell>
          <cell r="H377" t="str">
            <v>Евро профиль ООО</v>
          </cell>
        </row>
        <row r="378">
          <cell r="G378" t="str">
            <v>21978</v>
          </cell>
          <cell r="H378" t="str">
            <v>Еврокабель ООО</v>
          </cell>
        </row>
        <row r="379">
          <cell r="G379" t="str">
            <v>23135</v>
          </cell>
          <cell r="H379" t="str">
            <v>Евроком  (ООО)</v>
          </cell>
        </row>
        <row r="380">
          <cell r="G380" t="str">
            <v>22647</v>
          </cell>
          <cell r="H380" t="str">
            <v>ЕвроПартнер ООО</v>
          </cell>
        </row>
        <row r="381">
          <cell r="G381" t="str">
            <v>21479</v>
          </cell>
          <cell r="H381" t="str">
            <v>Евростекло</v>
          </cell>
        </row>
        <row r="382">
          <cell r="G382" t="str">
            <v>22404</v>
          </cell>
          <cell r="H382" t="str">
            <v>Жиллетт Группа ООО</v>
          </cell>
        </row>
        <row r="383">
          <cell r="G383" t="str">
            <v>22531</v>
          </cell>
          <cell r="H383" t="str">
            <v>Завод "Онего"- филиал ОАО "Светлана"</v>
          </cell>
        </row>
        <row r="384">
          <cell r="G384" t="str">
            <v>21979</v>
          </cell>
          <cell r="H384" t="str">
            <v>Завод "ЭМА"</v>
          </cell>
        </row>
        <row r="385">
          <cell r="G385" t="str">
            <v>21197</v>
          </cell>
          <cell r="H385" t="str">
            <v>Завод осветительного оборудования</v>
          </cell>
        </row>
        <row r="386">
          <cell r="G386" t="str">
            <v>23034</v>
          </cell>
          <cell r="H386" t="str">
            <v>Завод Редуктор  (ЗАО)</v>
          </cell>
        </row>
        <row r="387">
          <cell r="G387" t="str">
            <v>22299</v>
          </cell>
          <cell r="H387" t="str">
            <v>Завод Специальные Технические Системы  (ЗАО)</v>
          </cell>
        </row>
        <row r="388">
          <cell r="G388" t="str">
            <v>276419</v>
          </cell>
          <cell r="H388" t="str">
            <v>Зайцева Тамара Ивановна ИП</v>
          </cell>
        </row>
        <row r="389">
          <cell r="G389" t="str">
            <v>23295</v>
          </cell>
          <cell r="H389" t="str">
            <v>ЗАО  "ЭТМ"</v>
          </cell>
        </row>
        <row r="390">
          <cell r="G390" t="str">
            <v>25299</v>
          </cell>
          <cell r="H390" t="str">
            <v>ЗАО  фирма "ТЭТ"</v>
          </cell>
        </row>
        <row r="391">
          <cell r="G391" t="str">
            <v>26251</v>
          </cell>
          <cell r="H391" t="str">
            <v>ЗАО "Акку-Фертриб"</v>
          </cell>
        </row>
        <row r="392">
          <cell r="G392" t="str">
            <v>26240</v>
          </cell>
          <cell r="H392" t="str">
            <v>ЗАО "Ардатовская Светотехническая Компания"</v>
          </cell>
        </row>
        <row r="393">
          <cell r="G393" t="str">
            <v>276505</v>
          </cell>
          <cell r="H393" t="str">
            <v>ЗАО "База Агрокомплект"</v>
          </cell>
        </row>
        <row r="394">
          <cell r="G394" t="str">
            <v>27424</v>
          </cell>
          <cell r="H394" t="str">
            <v>ЗАО "Бимарт"</v>
          </cell>
        </row>
        <row r="395">
          <cell r="G395" t="str">
            <v>21665</v>
          </cell>
          <cell r="H395" t="str">
            <v>ЗАО "Блок"</v>
          </cell>
        </row>
        <row r="396">
          <cell r="G396" t="str">
            <v>276873</v>
          </cell>
          <cell r="H396" t="str">
            <v>ЗАО "Виктория"</v>
          </cell>
        </row>
        <row r="397">
          <cell r="G397" t="str">
            <v>26217</v>
          </cell>
          <cell r="H397" t="str">
            <v>ЗАО "Волгасветосервис"</v>
          </cell>
        </row>
        <row r="398">
          <cell r="G398" t="str">
            <v>26075</v>
          </cell>
          <cell r="H398" t="str">
            <v>ЗАО "Вольтаг"</v>
          </cell>
        </row>
        <row r="399">
          <cell r="G399" t="str">
            <v>26639</v>
          </cell>
          <cell r="H399" t="str">
            <v>ЗАО "ВольтагИндастриал"</v>
          </cell>
        </row>
        <row r="400">
          <cell r="G400" t="str">
            <v>276697</v>
          </cell>
          <cell r="H400" t="str">
            <v>ЗАО "ГОТЭК Северо-Запад"</v>
          </cell>
        </row>
        <row r="401">
          <cell r="G401" t="str">
            <v>26499</v>
          </cell>
          <cell r="H401" t="str">
            <v>ЗАО "Группа Компаний "Электрощит"-ТМ Самара"</v>
          </cell>
        </row>
        <row r="402">
          <cell r="G402" t="str">
            <v>25222</v>
          </cell>
          <cell r="H402" t="str">
            <v>ЗАО "ДЕЛСОТ"</v>
          </cell>
        </row>
        <row r="403">
          <cell r="G403" t="str">
            <v>26596</v>
          </cell>
          <cell r="H403" t="str">
            <v>ЗАО "Дзуккини"</v>
          </cell>
        </row>
        <row r="404">
          <cell r="G404" t="str">
            <v>23724</v>
          </cell>
          <cell r="H404" t="str">
            <v>ЗАО "Завод "ЭЛЕКТРОРАЗЪЕМ"</v>
          </cell>
        </row>
        <row r="405">
          <cell r="G405" t="str">
            <v>23610</v>
          </cell>
          <cell r="H405" t="str">
            <v>ЗАО "Завод Людиновокабель"</v>
          </cell>
        </row>
        <row r="406">
          <cell r="G406" t="str">
            <v>25563</v>
          </cell>
          <cell r="H406" t="str">
            <v>ЗАО "Завод МОСКАБЕЛЬ"</v>
          </cell>
        </row>
        <row r="407">
          <cell r="G407" t="str">
            <v>25454</v>
          </cell>
          <cell r="H407" t="str">
            <v>ЗАО "Завод Силовой Электроаппаратуры"</v>
          </cell>
        </row>
        <row r="408">
          <cell r="G408" t="str">
            <v>26482</v>
          </cell>
          <cell r="H408" t="str">
            <v>ЗАО "ЗАВОД ТЮМЕНЬРЕМДОРМАШ"</v>
          </cell>
        </row>
        <row r="409">
          <cell r="G409" t="str">
            <v>25767</v>
          </cell>
          <cell r="H409" t="str">
            <v>ЗАО "ЗИГЕЛЬ"</v>
          </cell>
        </row>
        <row r="410">
          <cell r="G410" t="str">
            <v>25704</v>
          </cell>
          <cell r="H410" t="str">
            <v>ЗАО "Измерительные системы и технологии"</v>
          </cell>
        </row>
        <row r="411">
          <cell r="G411" t="str">
            <v>25796</v>
          </cell>
          <cell r="H411" t="str">
            <v>ЗАО "Индустрия Сервис"</v>
          </cell>
        </row>
        <row r="412">
          <cell r="G412" t="str">
            <v>23354</v>
          </cell>
          <cell r="H412" t="str">
            <v>ЗАО "Кабельный завод "КАВКАЗКАБЕЛЬ"</v>
          </cell>
        </row>
        <row r="413">
          <cell r="G413" t="str">
            <v>277247</v>
          </cell>
          <cell r="H413" t="str">
            <v>ЗАО "Климовский специализированный патронный завод"</v>
          </cell>
        </row>
        <row r="414">
          <cell r="G414" t="str">
            <v>277745</v>
          </cell>
          <cell r="H414" t="str">
            <v>ЗАО "КНПЭМЗ"</v>
          </cell>
        </row>
        <row r="415">
          <cell r="G415" t="str">
            <v>20549</v>
          </cell>
          <cell r="H415" t="str">
            <v>ЗАО "Контакт-центр"</v>
          </cell>
        </row>
        <row r="416">
          <cell r="G416" t="str">
            <v>21803</v>
          </cell>
          <cell r="H416" t="str">
            <v>ЗАО "Континент Электротехсервис"</v>
          </cell>
        </row>
        <row r="417">
          <cell r="G417" t="str">
            <v>25962</v>
          </cell>
          <cell r="H417" t="str">
            <v>ЗАО "КОРЛИ"</v>
          </cell>
        </row>
        <row r="418">
          <cell r="G418" t="str">
            <v>27145</v>
          </cell>
          <cell r="H418" t="str">
            <v>ЗАО "КРОК инкорпорейтед"</v>
          </cell>
        </row>
        <row r="419">
          <cell r="G419" t="str">
            <v>26585</v>
          </cell>
          <cell r="H419" t="str">
            <v>ЗАО "КРОНТ-МЕД"</v>
          </cell>
        </row>
        <row r="420">
          <cell r="G420" t="str">
            <v>27285</v>
          </cell>
          <cell r="H420" t="str">
            <v>ЗАО "Ксенон"</v>
          </cell>
        </row>
        <row r="421">
          <cell r="G421" t="str">
            <v>26847</v>
          </cell>
          <cell r="H421" t="str">
            <v>ЗАО "ЛАДА-ФЛЕКТ"</v>
          </cell>
        </row>
        <row r="422">
          <cell r="G422" t="str">
            <v>25998</v>
          </cell>
          <cell r="H422" t="str">
            <v>ЗАО "ЛАЙНЕР"</v>
          </cell>
        </row>
        <row r="423">
          <cell r="G423" t="str">
            <v>27237</v>
          </cell>
          <cell r="H423" t="str">
            <v>ЗАО "Ленэлектро"</v>
          </cell>
        </row>
        <row r="424">
          <cell r="G424" t="str">
            <v>26923</v>
          </cell>
          <cell r="H424" t="str">
            <v>ЗАО "ЛИНДЕКС"</v>
          </cell>
        </row>
        <row r="425">
          <cell r="G425" t="str">
            <v>27274</v>
          </cell>
          <cell r="H425" t="str">
            <v>ЗАО "Людиновокабель"</v>
          </cell>
        </row>
        <row r="426">
          <cell r="G426" t="str">
            <v>23271</v>
          </cell>
          <cell r="H426" t="str">
            <v>ЗАО "Москабель-Фуджикура"</v>
          </cell>
        </row>
        <row r="427">
          <cell r="G427" t="str">
            <v>26038</v>
          </cell>
          <cell r="H427" t="str">
            <v>ЗАО "Московский завод электроизмерительных приборов"</v>
          </cell>
        </row>
        <row r="428">
          <cell r="G428" t="str">
            <v>25350</v>
          </cell>
          <cell r="H428" t="str">
            <v>ЗАО "МП КП "Маяк-Сервис"</v>
          </cell>
        </row>
        <row r="429">
          <cell r="G429" t="str">
            <v>276855</v>
          </cell>
          <cell r="H429" t="str">
            <v>ЗАО "МРСУ №5"</v>
          </cell>
        </row>
        <row r="430">
          <cell r="G430" t="str">
            <v>23691</v>
          </cell>
          <cell r="H430" t="str">
            <v>ЗАО "МТД "Энергорегионкомплект"</v>
          </cell>
        </row>
        <row r="431">
          <cell r="G431" t="str">
            <v>276378</v>
          </cell>
          <cell r="H431" t="str">
            <v>ЗАО "Научно-внедренческая фирма "Резерв"</v>
          </cell>
        </row>
        <row r="432">
          <cell r="G432" t="str">
            <v>27138</v>
          </cell>
          <cell r="H432" t="str">
            <v>ЗАО "Новации и бизнес в энергетике"</v>
          </cell>
        </row>
        <row r="433">
          <cell r="G433" t="str">
            <v>276767</v>
          </cell>
          <cell r="H433" t="str">
            <v>ЗАО "Оптоган"</v>
          </cell>
        </row>
        <row r="434">
          <cell r="G434" t="str">
            <v>27577</v>
          </cell>
          <cell r="H434" t="str">
            <v>ЗАО "Первая миля"</v>
          </cell>
        </row>
        <row r="435">
          <cell r="G435" t="str">
            <v>276350</v>
          </cell>
          <cell r="H435" t="str">
            <v>ЗАО "Полимет"</v>
          </cell>
        </row>
        <row r="436">
          <cell r="G436" t="str">
            <v>26296</v>
          </cell>
          <cell r="H436" t="str">
            <v>ЗАО "ППМСТ "Пермснабсбыт"</v>
          </cell>
        </row>
        <row r="437">
          <cell r="G437" t="str">
            <v>27468</v>
          </cell>
          <cell r="H437" t="str">
            <v>ЗАО "Промтехэнерго"</v>
          </cell>
        </row>
        <row r="438">
          <cell r="G438" t="str">
            <v>27292</v>
          </cell>
          <cell r="H438" t="str">
            <v>ЗАО "ПФ"Созвездие"</v>
          </cell>
        </row>
        <row r="439">
          <cell r="G439" t="str">
            <v>25321</v>
          </cell>
          <cell r="H439" t="str">
            <v>ЗАО "Райэнерго"</v>
          </cell>
        </row>
        <row r="440">
          <cell r="G440" t="str">
            <v>21685</v>
          </cell>
          <cell r="H440" t="str">
            <v>ЗАО "Режевской кабельный завод"</v>
          </cell>
        </row>
        <row r="441">
          <cell r="G441" t="str">
            <v>25980</v>
          </cell>
          <cell r="H441" t="str">
            <v>ЗАО "Ростовская электротехническая компания"</v>
          </cell>
        </row>
        <row r="442">
          <cell r="G442" t="str">
            <v>276331</v>
          </cell>
          <cell r="H442" t="str">
            <v>ЗАО "Росэнергомаш"</v>
          </cell>
        </row>
        <row r="443">
          <cell r="G443" t="str">
            <v>27230</v>
          </cell>
          <cell r="H443" t="str">
            <v>ЗАО "Рубеж"</v>
          </cell>
        </row>
        <row r="444">
          <cell r="G444" t="str">
            <v>27098</v>
          </cell>
          <cell r="H444" t="str">
            <v>ЗАО "РусЭлектроКабель"</v>
          </cell>
        </row>
        <row r="445">
          <cell r="G445" t="str">
            <v>26415</v>
          </cell>
          <cell r="H445" t="str">
            <v>ЗАО "РУСЭЛТ"</v>
          </cell>
        </row>
        <row r="446">
          <cell r="G446" t="str">
            <v>25003</v>
          </cell>
          <cell r="H446" t="str">
            <v>ЗАО "Самарская кабельная компания"</v>
          </cell>
        </row>
        <row r="447">
          <cell r="G447" t="str">
            <v>26899</v>
          </cell>
          <cell r="H447" t="str">
            <v>ЗАО "Сатурн-Челябинск"</v>
          </cell>
        </row>
        <row r="448">
          <cell r="G448" t="str">
            <v>25700</v>
          </cell>
          <cell r="H448" t="str">
            <v>ЗАО "СВЕТ XXIвека. Томский завод светотехники"</v>
          </cell>
        </row>
        <row r="449">
          <cell r="G449" t="str">
            <v>25500</v>
          </cell>
          <cell r="H449" t="str">
            <v>ЗАО "Связьстройдеталь"</v>
          </cell>
        </row>
        <row r="450">
          <cell r="G450" t="str">
            <v>25288</v>
          </cell>
          <cell r="H450" t="str">
            <v>ЗАО "Севкабель-Оптик"</v>
          </cell>
        </row>
        <row r="451">
          <cell r="G451" t="str">
            <v>26865</v>
          </cell>
          <cell r="H451" t="str">
            <v>ЗАО "Сервотехника-Нева"</v>
          </cell>
        </row>
        <row r="452">
          <cell r="G452" t="str">
            <v>277349</v>
          </cell>
          <cell r="H452" t="str">
            <v>ЗАО "СК "ГЕРМЕС"</v>
          </cell>
        </row>
        <row r="453">
          <cell r="G453" t="str">
            <v>276867</v>
          </cell>
          <cell r="H453" t="str">
            <v>ЗАО "СК ПОИСК"</v>
          </cell>
        </row>
        <row r="454">
          <cell r="G454" t="str">
            <v>26413</v>
          </cell>
          <cell r="H454" t="str">
            <v>ЗАО "СКЗ"</v>
          </cell>
        </row>
        <row r="455">
          <cell r="G455" t="str">
            <v>277977</v>
          </cell>
          <cell r="H455" t="str">
            <v>ЗАО "Соцпромстрой"</v>
          </cell>
        </row>
        <row r="456">
          <cell r="G456" t="str">
            <v>25380</v>
          </cell>
          <cell r="H456" t="str">
            <v>ЗАО "Спецэлектро"</v>
          </cell>
        </row>
        <row r="457">
          <cell r="G457" t="str">
            <v>21649</v>
          </cell>
          <cell r="H457" t="str">
            <v>ЗАО "СПКБ Техно"</v>
          </cell>
        </row>
        <row r="458">
          <cell r="G458" t="str">
            <v>27386</v>
          </cell>
          <cell r="H458" t="str">
            <v>ЗАО "Сталепромышленная компания"</v>
          </cell>
        </row>
        <row r="459">
          <cell r="G459" t="str">
            <v>20032</v>
          </cell>
          <cell r="H459" t="str">
            <v>ЗАО "СТЗ "МЭИ-МЭК"</v>
          </cell>
        </row>
        <row r="460">
          <cell r="G460" t="str">
            <v>26369</v>
          </cell>
          <cell r="H460" t="str">
            <v>ЗАО "Стройхозтовары"</v>
          </cell>
        </row>
        <row r="461">
          <cell r="G461" t="str">
            <v>25073</v>
          </cell>
          <cell r="H461" t="str">
            <v>ЗАО "Тандем-Волга"</v>
          </cell>
        </row>
        <row r="462">
          <cell r="G462" t="str">
            <v>23788</v>
          </cell>
          <cell r="H462" t="str">
            <v>ЗАО "ТАУ"</v>
          </cell>
        </row>
        <row r="463">
          <cell r="G463" t="str">
            <v>25841</v>
          </cell>
          <cell r="H463" t="str">
            <v>ЗАО "ТД Электротехнологии"</v>
          </cell>
        </row>
        <row r="464">
          <cell r="G464" t="str">
            <v>25824</v>
          </cell>
          <cell r="H464" t="str">
            <v>ЗАО "Термотрон-завод"</v>
          </cell>
        </row>
        <row r="465">
          <cell r="G465" t="str">
            <v>27555</v>
          </cell>
          <cell r="H465" t="str">
            <v>ЗАО "ТЕХИНВЕСТ"</v>
          </cell>
        </row>
        <row r="466">
          <cell r="G466" t="str">
            <v>25670</v>
          </cell>
          <cell r="H466" t="str">
            <v>ЗАО "ТЖБИ-4"</v>
          </cell>
        </row>
        <row r="467">
          <cell r="G467" t="str">
            <v>25358</v>
          </cell>
          <cell r="H467" t="str">
            <v>ЗАО "Томский кабельный завод"</v>
          </cell>
        </row>
        <row r="468">
          <cell r="G468" t="str">
            <v>27012</v>
          </cell>
          <cell r="H468" t="str">
            <v>ЗАО "Торговый дом "Кабели Связи"</v>
          </cell>
        </row>
        <row r="469">
          <cell r="G469" t="str">
            <v>27308</v>
          </cell>
          <cell r="H469" t="str">
            <v>ЗАО "Торговый Дом ВНИИКП"</v>
          </cell>
        </row>
        <row r="470">
          <cell r="G470" t="str">
            <v>22512</v>
          </cell>
          <cell r="H470" t="str">
            <v>ЗАО "Торговый дом НИИПроектэлектромонтаж"</v>
          </cell>
        </row>
        <row r="471">
          <cell r="G471" t="str">
            <v>26545</v>
          </cell>
          <cell r="H471" t="str">
            <v>ЗАО "Трансформер"</v>
          </cell>
        </row>
        <row r="472">
          <cell r="G472" t="str">
            <v>26925</v>
          </cell>
          <cell r="H472" t="str">
            <v>ЗАО "Управляющая компания строительного холдинга"</v>
          </cell>
        </row>
        <row r="473">
          <cell r="G473" t="str">
            <v>23465</v>
          </cell>
          <cell r="H473" t="str">
            <v>ЗАО "Уральский завод электро монтажных изделий"</v>
          </cell>
        </row>
        <row r="474">
          <cell r="G474" t="str">
            <v>25307</v>
          </cell>
          <cell r="H474" t="str">
            <v>ЗАО "ФОРУМ ЭЛЕКТРО"</v>
          </cell>
        </row>
        <row r="475">
          <cell r="G475" t="str">
            <v>23274</v>
          </cell>
          <cell r="H475" t="str">
            <v>ЗАО "Цветлит"</v>
          </cell>
        </row>
        <row r="476">
          <cell r="G476" t="str">
            <v>277201</v>
          </cell>
          <cell r="H476" t="str">
            <v>ЗАО "Экрос-Инжиниринг"</v>
          </cell>
        </row>
        <row r="477">
          <cell r="G477" t="str">
            <v>23822</v>
          </cell>
          <cell r="H477" t="str">
            <v>ЗАО "Электролуч"</v>
          </cell>
        </row>
        <row r="478">
          <cell r="G478" t="str">
            <v>25008</v>
          </cell>
          <cell r="H478" t="str">
            <v>ЗАО "Электролуч" (не использовать)</v>
          </cell>
        </row>
        <row r="479">
          <cell r="G479" t="str">
            <v>27397</v>
          </cell>
          <cell r="H479" t="str">
            <v>ЗАО "Электромонтажное управление №5"</v>
          </cell>
        </row>
        <row r="480">
          <cell r="G480" t="str">
            <v>25235</v>
          </cell>
          <cell r="H480" t="str">
            <v>ЗАО "Электропривод"</v>
          </cell>
        </row>
        <row r="481">
          <cell r="G481" t="str">
            <v>26172</v>
          </cell>
          <cell r="H481" t="str">
            <v>ЗАО "Электропровод"</v>
          </cell>
        </row>
        <row r="482">
          <cell r="G482" t="str">
            <v>26528</v>
          </cell>
          <cell r="H482" t="str">
            <v>ЗАО "Электротепловые системы"</v>
          </cell>
        </row>
        <row r="483">
          <cell r="G483" t="str">
            <v>26861</v>
          </cell>
          <cell r="H483" t="str">
            <v>ЗАО "Электротехник"</v>
          </cell>
        </row>
        <row r="484">
          <cell r="G484" t="str">
            <v>1597</v>
          </cell>
          <cell r="H484" t="str">
            <v>ЗАО "Электротехничекая компания "Дикси"</v>
          </cell>
        </row>
        <row r="485">
          <cell r="G485" t="str">
            <v>20170</v>
          </cell>
          <cell r="H485" t="str">
            <v>ЗАО "Электротехническая компания ЭМТИКА"</v>
          </cell>
        </row>
        <row r="486">
          <cell r="G486" t="str">
            <v>25349</v>
          </cell>
          <cell r="H486" t="str">
            <v>ЗАО "ЭЛКОМЩИТ"</v>
          </cell>
        </row>
        <row r="487">
          <cell r="G487" t="str">
            <v>27204</v>
          </cell>
          <cell r="H487" t="str">
            <v>ЗАО "Энергобаза"</v>
          </cell>
        </row>
        <row r="488">
          <cell r="G488" t="str">
            <v>27070</v>
          </cell>
          <cell r="H488" t="str">
            <v>ЗАО "Энергомера"</v>
          </cell>
        </row>
        <row r="489">
          <cell r="G489" t="str">
            <v>23859</v>
          </cell>
          <cell r="H489" t="str">
            <v>ЗАО "Энергосервис"</v>
          </cell>
        </row>
        <row r="490">
          <cell r="G490" t="str">
            <v>26132</v>
          </cell>
          <cell r="H490" t="str">
            <v>ЗАО "Энергосистемы и Технологии"</v>
          </cell>
        </row>
        <row r="491">
          <cell r="G491" t="str">
            <v>26302</v>
          </cell>
          <cell r="H491" t="str">
            <v>ЗАО "ЭТМ"</v>
          </cell>
        </row>
        <row r="492">
          <cell r="G492" t="str">
            <v>276576</v>
          </cell>
          <cell r="H492" t="str">
            <v>ЗАО Водоканал</v>
          </cell>
        </row>
        <row r="493">
          <cell r="G493" t="str">
            <v>23337</v>
          </cell>
          <cell r="H493" t="str">
            <v>ЗАО ДЗМК "МЕТАКО"</v>
          </cell>
        </row>
        <row r="494">
          <cell r="G494" t="str">
            <v>25770</v>
          </cell>
          <cell r="H494" t="str">
            <v>ЗАО Завод ЖБИ "Арьевский"</v>
          </cell>
        </row>
        <row r="495">
          <cell r="G495" t="str">
            <v>27244</v>
          </cell>
          <cell r="H495" t="str">
            <v>ЗАО ЗВА "Астон-Энерго"</v>
          </cell>
        </row>
        <row r="496">
          <cell r="G496" t="str">
            <v>276892</v>
          </cell>
          <cell r="H496" t="str">
            <v>ЗАО Компания "ЭКС"</v>
          </cell>
        </row>
        <row r="497">
          <cell r="G497" t="str">
            <v>21365</v>
          </cell>
          <cell r="H497" t="str">
            <v>ЗАО НПО "Тепломаш"</v>
          </cell>
        </row>
        <row r="498">
          <cell r="G498" t="str">
            <v>27165</v>
          </cell>
          <cell r="H498" t="str">
            <v>ЗАО НТЦ "Ландата"</v>
          </cell>
        </row>
        <row r="499">
          <cell r="G499" t="str">
            <v>26623</v>
          </cell>
          <cell r="H499" t="str">
            <v>ЗАО ПКФ "РегионЭнергоРесурс"</v>
          </cell>
        </row>
        <row r="500">
          <cell r="G500" t="str">
            <v>27072</v>
          </cell>
          <cell r="H500" t="str">
            <v>ЗАО ПМК "Решма"</v>
          </cell>
        </row>
        <row r="501">
          <cell r="G501" t="str">
            <v>23470</v>
          </cell>
          <cell r="H501" t="str">
            <v>ЗАО СКТБ "АВРОРА"</v>
          </cell>
        </row>
        <row r="502">
          <cell r="G502" t="str">
            <v>25375</v>
          </cell>
          <cell r="H502" t="str">
            <v>ЗАО ТД "ЛОЗ-СЗМА"</v>
          </cell>
        </row>
        <row r="503">
          <cell r="G503" t="str">
            <v>25311</v>
          </cell>
          <cell r="H503" t="str">
            <v>ЗАО ТК "Эмпл Про"</v>
          </cell>
        </row>
        <row r="504">
          <cell r="G504" t="str">
            <v>26108</v>
          </cell>
          <cell r="H504" t="str">
            <v>ЗАО ТФД "Брок-Инвест-Сервис и К"</v>
          </cell>
        </row>
        <row r="505">
          <cell r="G505" t="str">
            <v>26963</v>
          </cell>
          <cell r="H505" t="str">
            <v>ЗАО фирма "Стрим"</v>
          </cell>
        </row>
        <row r="506">
          <cell r="G506" t="str">
            <v>21870</v>
          </cell>
          <cell r="H506" t="str">
            <v>ЗАО фирма "ТЭТ"</v>
          </cell>
        </row>
        <row r="507">
          <cell r="G507" t="str">
            <v>277269</v>
          </cell>
          <cell r="H507" t="str">
            <v>ЗАО"КДВ Павловский Посад"</v>
          </cell>
        </row>
        <row r="508">
          <cell r="G508" t="str">
            <v>22920</v>
          </cell>
          <cell r="H508" t="str">
            <v>ЗВИ ИНТЕР  (ООО)</v>
          </cell>
        </row>
        <row r="509">
          <cell r="G509" t="str">
            <v>23077</v>
          </cell>
          <cell r="H509" t="str">
            <v>ЗВИ-Контакт   ООО</v>
          </cell>
        </row>
        <row r="510">
          <cell r="G510" t="str">
            <v>23143</v>
          </cell>
          <cell r="H510" t="str">
            <v>ЗОЛОТАЯ ЛАНЬ            ООО</v>
          </cell>
        </row>
        <row r="511">
          <cell r="G511" t="str">
            <v>23117</v>
          </cell>
          <cell r="H511" t="str">
            <v>Золотой шар ТД  (ООО)</v>
          </cell>
        </row>
        <row r="512">
          <cell r="G512" t="str">
            <v>20624</v>
          </cell>
          <cell r="H512" t="str">
            <v>ЗРК-200 ООО</v>
          </cell>
        </row>
        <row r="513">
          <cell r="G513" t="str">
            <v>20901</v>
          </cell>
          <cell r="H513" t="str">
            <v>ЗЭМИ Техно-торговый центр</v>
          </cell>
        </row>
        <row r="514">
          <cell r="G514" t="str">
            <v>21198</v>
          </cell>
          <cell r="H514" t="str">
            <v>ИвстройЦЭМкомплект</v>
          </cell>
        </row>
        <row r="515">
          <cell r="G515" t="str">
            <v>277234</v>
          </cell>
          <cell r="H515" t="str">
            <v>Ильичева Л.В. ИП</v>
          </cell>
        </row>
        <row r="516">
          <cell r="G516" t="str">
            <v>22321</v>
          </cell>
          <cell r="H516" t="str">
            <v>ИМЛАЙТ-Шоутехник Фирма  (ООО)</v>
          </cell>
        </row>
        <row r="517">
          <cell r="G517" t="str">
            <v>22517</v>
          </cell>
          <cell r="H517" t="str">
            <v>Импульс ООО</v>
          </cell>
        </row>
        <row r="518">
          <cell r="G518" t="str">
            <v>23197</v>
          </cell>
          <cell r="H518" t="str">
            <v>ИнвестСтрой ООО</v>
          </cell>
        </row>
        <row r="519">
          <cell r="G519" t="str">
            <v>22655</v>
          </cell>
          <cell r="H519" t="str">
            <v>Индаст ООО</v>
          </cell>
        </row>
        <row r="520">
          <cell r="G520" t="str">
            <v>20395</v>
          </cell>
          <cell r="H520" t="str">
            <v>Индикатор АООТ</v>
          </cell>
        </row>
        <row r="521">
          <cell r="G521" t="str">
            <v>21410</v>
          </cell>
          <cell r="H521" t="str">
            <v>Индустриальное ООО</v>
          </cell>
        </row>
        <row r="522">
          <cell r="G522" t="str">
            <v>23080</v>
          </cell>
          <cell r="H522" t="str">
            <v>Инженерно-Строительная Компания</v>
          </cell>
        </row>
        <row r="523">
          <cell r="G523" t="str">
            <v>22974</v>
          </cell>
          <cell r="H523" t="str">
            <v>Инженерный центр "Электролуч" ООО</v>
          </cell>
        </row>
        <row r="524">
          <cell r="G524" t="str">
            <v>23161</v>
          </cell>
          <cell r="H524" t="str">
            <v>Инженерный центр ЕЭС-Фирма ОРГРЭС ООО</v>
          </cell>
        </row>
        <row r="525">
          <cell r="G525" t="str">
            <v>20570</v>
          </cell>
          <cell r="H525" t="str">
            <v>Инженерсервис" ООО</v>
          </cell>
        </row>
        <row r="526">
          <cell r="G526" t="str">
            <v>23113</v>
          </cell>
          <cell r="H526" t="str">
            <v>Инжиниринговые системы  (ООО)</v>
          </cell>
        </row>
        <row r="527">
          <cell r="G527" t="str">
            <v>22674</v>
          </cell>
          <cell r="H527" t="str">
            <v>ИНЖСТРОЙСЕРВИС  (ООО)</v>
          </cell>
        </row>
        <row r="528">
          <cell r="G528" t="str">
            <v>22579</v>
          </cell>
          <cell r="H528" t="str">
            <v>ИНЖТЕХНИКС(МОСКВА) ООО</v>
          </cell>
        </row>
        <row r="529">
          <cell r="G529" t="str">
            <v>22387</v>
          </cell>
          <cell r="H529" t="str">
            <v>Инкомсвязь ТД ООО</v>
          </cell>
        </row>
        <row r="530">
          <cell r="G530" t="str">
            <v>22181</v>
          </cell>
          <cell r="H530" t="str">
            <v>ИнкомЭнергоМаш ЗАО</v>
          </cell>
        </row>
        <row r="531">
          <cell r="G531" t="str">
            <v>22234</v>
          </cell>
          <cell r="H531" t="str">
            <v>Инкотекс-СК ООО</v>
          </cell>
        </row>
        <row r="532">
          <cell r="G532" t="str">
            <v>22315</v>
          </cell>
          <cell r="H532" t="str">
            <v>ИНПРОМТОРГ ЗАО</v>
          </cell>
        </row>
        <row r="533">
          <cell r="G533" t="str">
            <v>21583</v>
          </cell>
          <cell r="H533" t="str">
            <v>Инстал - Электро ООО</v>
          </cell>
        </row>
        <row r="534">
          <cell r="G534" t="str">
            <v>22413</v>
          </cell>
          <cell r="H534" t="str">
            <v>ИНСТАЛ-ЭЛЕКТРО ООО</v>
          </cell>
        </row>
        <row r="535">
          <cell r="G535" t="str">
            <v>23048</v>
          </cell>
          <cell r="H535" t="str">
            <v>Инструмент-Ресурс ООО</v>
          </cell>
        </row>
        <row r="536">
          <cell r="G536" t="str">
            <v>23137</v>
          </cell>
          <cell r="H536" t="str">
            <v>Интел-сервис  (ООО)</v>
          </cell>
        </row>
        <row r="537">
          <cell r="G537" t="str">
            <v>22410</v>
          </cell>
          <cell r="H537" t="str">
            <v>Интер</v>
          </cell>
        </row>
        <row r="538">
          <cell r="G538" t="str">
            <v>23231</v>
          </cell>
          <cell r="H538" t="str">
            <v>Интер Агат Техник ООО</v>
          </cell>
        </row>
        <row r="539">
          <cell r="G539" t="str">
            <v>23089</v>
          </cell>
          <cell r="H539" t="str">
            <v>Интер-Вент XXI  (ООО)</v>
          </cell>
        </row>
        <row r="540">
          <cell r="G540" t="str">
            <v>22912</v>
          </cell>
          <cell r="H540" t="str">
            <v>Интер-Электра  (ООО)</v>
          </cell>
        </row>
        <row r="541">
          <cell r="G541" t="str">
            <v>23068</v>
          </cell>
          <cell r="H541" t="str">
            <v>Интерком ООО</v>
          </cell>
        </row>
        <row r="542">
          <cell r="G542" t="str">
            <v>21891</v>
          </cell>
          <cell r="H542" t="str">
            <v>Интерсвет</v>
          </cell>
        </row>
        <row r="543">
          <cell r="G543" t="str">
            <v>22863</v>
          </cell>
          <cell r="H543" t="str">
            <v>ИнтерСвет  (ООО)</v>
          </cell>
        </row>
        <row r="544">
          <cell r="G544" t="str">
            <v>26364</v>
          </cell>
          <cell r="H544" t="str">
            <v>ИНТЕРСОФТ ООО</v>
          </cell>
        </row>
        <row r="545">
          <cell r="G545" t="str">
            <v>22884</v>
          </cell>
          <cell r="H545" t="str">
            <v>Интертех ООО</v>
          </cell>
        </row>
        <row r="546">
          <cell r="G546" t="str">
            <v>26363</v>
          </cell>
          <cell r="H546" t="str">
            <v>Интехстрой ООО</v>
          </cell>
        </row>
        <row r="547">
          <cell r="G547" t="str">
            <v>276596</v>
          </cell>
          <cell r="H547" t="str">
            <v>ИП Агафонкин Николай Захарович</v>
          </cell>
        </row>
        <row r="548">
          <cell r="G548" t="str">
            <v>27229</v>
          </cell>
          <cell r="H548" t="str">
            <v>ИП Алырщиков О.В</v>
          </cell>
        </row>
        <row r="549">
          <cell r="G549" t="str">
            <v>277014</v>
          </cell>
          <cell r="H549" t="str">
            <v>ИП Андросов А.Н.</v>
          </cell>
        </row>
        <row r="550">
          <cell r="G550" t="str">
            <v>26919</v>
          </cell>
          <cell r="H550" t="str">
            <v>ИП Арцыбашев Владимир Геннадьевич</v>
          </cell>
        </row>
        <row r="551">
          <cell r="G551" t="str">
            <v>276380</v>
          </cell>
          <cell r="H551" t="str">
            <v>ИП Бабина Е.Ю.</v>
          </cell>
        </row>
        <row r="552">
          <cell r="G552" t="str">
            <v>276752</v>
          </cell>
          <cell r="H552" t="str">
            <v>ИП Бартышева Н.В.</v>
          </cell>
        </row>
        <row r="553">
          <cell r="G553" t="str">
            <v>27117</v>
          </cell>
          <cell r="H553" t="str">
            <v>ИП Белорыбкина В.В.</v>
          </cell>
        </row>
        <row r="554">
          <cell r="G554" t="str">
            <v>26908</v>
          </cell>
          <cell r="H554" t="str">
            <v>ИП Белоусова Н.В.</v>
          </cell>
        </row>
        <row r="555">
          <cell r="G555" t="str">
            <v>26096</v>
          </cell>
          <cell r="H555" t="str">
            <v>ИП Борисенко Татьяна Валентиновна</v>
          </cell>
        </row>
        <row r="556">
          <cell r="G556" t="str">
            <v>27179</v>
          </cell>
          <cell r="H556" t="str">
            <v>ИП Ваймер С.Н.</v>
          </cell>
        </row>
        <row r="557">
          <cell r="G557" t="str">
            <v>27348</v>
          </cell>
          <cell r="H557" t="str">
            <v>ИП Васильев А.В.</v>
          </cell>
        </row>
        <row r="558">
          <cell r="G558" t="str">
            <v>27396</v>
          </cell>
          <cell r="H558" t="str">
            <v>ИП Водянников Ю.А.</v>
          </cell>
        </row>
        <row r="559">
          <cell r="G559" t="str">
            <v>276397</v>
          </cell>
          <cell r="H559" t="str">
            <v>ИП Гончарова Н.Б.</v>
          </cell>
        </row>
        <row r="560">
          <cell r="G560" t="str">
            <v>27456</v>
          </cell>
          <cell r="H560" t="str">
            <v>ИП Грабань Нина Николаевна</v>
          </cell>
        </row>
        <row r="561">
          <cell r="G561" t="str">
            <v>27471</v>
          </cell>
          <cell r="H561" t="str">
            <v>ИП Греков А.И.</v>
          </cell>
        </row>
        <row r="562">
          <cell r="G562" t="str">
            <v>27459</v>
          </cell>
          <cell r="H562" t="str">
            <v>ИП Григорьева Н.Н.</v>
          </cell>
        </row>
        <row r="563">
          <cell r="G563" t="str">
            <v>27051</v>
          </cell>
          <cell r="H563" t="str">
            <v>ИП Грущина Т.И.</v>
          </cell>
        </row>
        <row r="564">
          <cell r="G564" t="str">
            <v>26896</v>
          </cell>
          <cell r="H564" t="str">
            <v>ИП Гуль Владимир Федорович</v>
          </cell>
        </row>
        <row r="565">
          <cell r="G565" t="str">
            <v>26722</v>
          </cell>
          <cell r="H565" t="str">
            <v>ИП Гусько Константин Сергеевич</v>
          </cell>
        </row>
        <row r="566">
          <cell r="G566" t="str">
            <v>276471</v>
          </cell>
          <cell r="H566" t="str">
            <v>ИП Гуц Н.В.</v>
          </cell>
        </row>
        <row r="567">
          <cell r="G567" t="str">
            <v>27352</v>
          </cell>
          <cell r="H567" t="str">
            <v>ИП Даркович Виктор Сергеевич</v>
          </cell>
        </row>
        <row r="568">
          <cell r="G568" t="str">
            <v>27384</v>
          </cell>
          <cell r="H568" t="str">
            <v>ИП Дементьева С.С.</v>
          </cell>
        </row>
        <row r="569">
          <cell r="G569" t="str">
            <v>22844</v>
          </cell>
          <cell r="H569" t="str">
            <v>ИП Есипов Александр Геннадьевич</v>
          </cell>
        </row>
        <row r="570">
          <cell r="G570" t="str">
            <v>27159</v>
          </cell>
          <cell r="H570" t="str">
            <v>ИП Жукова Л.Л.</v>
          </cell>
        </row>
        <row r="571">
          <cell r="G571" t="str">
            <v>27544</v>
          </cell>
          <cell r="H571" t="str">
            <v>ИП Зинатуллин Р.С.</v>
          </cell>
        </row>
        <row r="572">
          <cell r="G572" t="str">
            <v>276351</v>
          </cell>
          <cell r="H572" t="str">
            <v>ИП Зиновьев А.В.</v>
          </cell>
        </row>
        <row r="573">
          <cell r="G573" t="str">
            <v>27451</v>
          </cell>
          <cell r="H573" t="str">
            <v>ИП Золотарев С.А.</v>
          </cell>
        </row>
        <row r="574">
          <cell r="G574" t="str">
            <v>276485</v>
          </cell>
          <cell r="H574" t="str">
            <v>ИП Иванова С.В.</v>
          </cell>
        </row>
        <row r="575">
          <cell r="G575" t="str">
            <v>27607</v>
          </cell>
          <cell r="H575" t="str">
            <v>ИП Исаков</v>
          </cell>
        </row>
        <row r="576">
          <cell r="G576" t="str">
            <v>26179</v>
          </cell>
          <cell r="H576" t="str">
            <v>ИП Исаханян Е.Л.</v>
          </cell>
        </row>
        <row r="577">
          <cell r="G577" t="str">
            <v>277718</v>
          </cell>
          <cell r="H577" t="str">
            <v>ИП Казаров И.Б.</v>
          </cell>
        </row>
        <row r="578">
          <cell r="G578" t="str">
            <v>277344</v>
          </cell>
          <cell r="H578" t="str">
            <v>ИП Кнауб Т.А.</v>
          </cell>
        </row>
        <row r="579">
          <cell r="G579" t="str">
            <v>25555</v>
          </cell>
          <cell r="H579" t="str">
            <v>ИП Кокинский Сергей Владимирович</v>
          </cell>
        </row>
        <row r="580">
          <cell r="G580" t="str">
            <v>26277</v>
          </cell>
          <cell r="H580" t="str">
            <v>ИП Колодин А.В.</v>
          </cell>
        </row>
        <row r="581">
          <cell r="G581" t="str">
            <v>27106</v>
          </cell>
          <cell r="H581" t="str">
            <v>ИП Комарова Оксана Николаевна</v>
          </cell>
        </row>
        <row r="582">
          <cell r="G582" t="str">
            <v>27457</v>
          </cell>
          <cell r="H582" t="str">
            <v>ИП Корпачёва Елена Леонидовна</v>
          </cell>
        </row>
        <row r="583">
          <cell r="G583" t="str">
            <v>26970</v>
          </cell>
          <cell r="H583" t="str">
            <v>ИП Кочугурина Татьяна Борисовна</v>
          </cell>
        </row>
        <row r="584">
          <cell r="G584" t="str">
            <v>22654</v>
          </cell>
          <cell r="H584" t="str">
            <v>ИП Кузнецов Евгений Иванович</v>
          </cell>
        </row>
        <row r="585">
          <cell r="G585" t="str">
            <v>276850</v>
          </cell>
          <cell r="H585" t="str">
            <v>ИП Кузнецов Сергей Ивнович</v>
          </cell>
        </row>
        <row r="586">
          <cell r="G586" t="str">
            <v>27105</v>
          </cell>
          <cell r="H586" t="str">
            <v>ИП Лазарева М.Б.</v>
          </cell>
        </row>
        <row r="587">
          <cell r="G587" t="str">
            <v>20311</v>
          </cell>
          <cell r="H587" t="str">
            <v>ИП Легуша С.М.</v>
          </cell>
        </row>
        <row r="588">
          <cell r="G588" t="str">
            <v>277481</v>
          </cell>
          <cell r="H588" t="str">
            <v>ИП Лелюх Игорь Алексеевич</v>
          </cell>
        </row>
        <row r="589">
          <cell r="G589" t="str">
            <v>276362</v>
          </cell>
          <cell r="H589" t="str">
            <v>ИП Локтев М.Л.</v>
          </cell>
        </row>
        <row r="590">
          <cell r="G590" t="str">
            <v>27438</v>
          </cell>
          <cell r="H590" t="str">
            <v>ИП Лякишева М.Ю.</v>
          </cell>
        </row>
        <row r="591">
          <cell r="G591" t="str">
            <v>26335</v>
          </cell>
          <cell r="H591" t="str">
            <v>ИП Макян М.М.</v>
          </cell>
        </row>
        <row r="592">
          <cell r="G592" t="str">
            <v>276501</v>
          </cell>
          <cell r="H592" t="str">
            <v>ИП Малков Г.Ю.</v>
          </cell>
        </row>
        <row r="593">
          <cell r="G593" t="str">
            <v>27547</v>
          </cell>
          <cell r="H593" t="str">
            <v>ИП Масейкина Оксана Викторовна</v>
          </cell>
        </row>
        <row r="594">
          <cell r="G594" t="str">
            <v>26673</v>
          </cell>
          <cell r="H594" t="str">
            <v>ИП Мегрикян Каринэ Николаевна</v>
          </cell>
        </row>
        <row r="595">
          <cell r="G595" t="str">
            <v>27122</v>
          </cell>
          <cell r="H595" t="str">
            <v>ИП Мораренко О.В.</v>
          </cell>
        </row>
        <row r="596">
          <cell r="G596" t="str">
            <v>26985</v>
          </cell>
          <cell r="H596" t="str">
            <v>ИП Мусифуллина Мария Ильинична</v>
          </cell>
        </row>
        <row r="597">
          <cell r="G597" t="str">
            <v>27077</v>
          </cell>
          <cell r="H597" t="str">
            <v>ИП Мустафаева Г.Б.</v>
          </cell>
        </row>
        <row r="598">
          <cell r="G598" t="str">
            <v>276811</v>
          </cell>
          <cell r="H598" t="str">
            <v>ИП Мухаметдинова Р.З.</v>
          </cell>
        </row>
        <row r="599">
          <cell r="G599" t="str">
            <v>27075</v>
          </cell>
          <cell r="H599" t="str">
            <v>ИП Неклюдова Е.Б.</v>
          </cell>
        </row>
        <row r="600">
          <cell r="G600" t="str">
            <v>277997</v>
          </cell>
          <cell r="H600" t="str">
            <v>ИП Носова Ю.Н.</v>
          </cell>
        </row>
        <row r="601">
          <cell r="G601" t="str">
            <v>26850</v>
          </cell>
          <cell r="H601" t="str">
            <v>ИП Оверчук Руслан Святославович</v>
          </cell>
        </row>
        <row r="602">
          <cell r="G602" t="str">
            <v>25856</v>
          </cell>
          <cell r="H602" t="str">
            <v>ИП Овсянников Андрей Владимирович</v>
          </cell>
        </row>
        <row r="603">
          <cell r="G603" t="str">
            <v>27433</v>
          </cell>
          <cell r="H603" t="str">
            <v>ИП Оганджанян А.Ю.</v>
          </cell>
        </row>
        <row r="604">
          <cell r="G604" t="str">
            <v>27018</v>
          </cell>
          <cell r="H604" t="str">
            <v>ИП Осипчук Любовь Павловна</v>
          </cell>
        </row>
        <row r="605">
          <cell r="G605" t="str">
            <v>276381</v>
          </cell>
          <cell r="H605" t="str">
            <v>ИП Охинько Д. Н.</v>
          </cell>
        </row>
        <row r="606">
          <cell r="G606" t="str">
            <v>27052</v>
          </cell>
          <cell r="H606" t="str">
            <v>ИП Пантюшина Татьяна Ивановна</v>
          </cell>
        </row>
        <row r="607">
          <cell r="G607" t="str">
            <v>27458</v>
          </cell>
          <cell r="H607" t="str">
            <v>ИП Пасичнык Н.В.</v>
          </cell>
        </row>
        <row r="608">
          <cell r="G608" t="str">
            <v>25282</v>
          </cell>
          <cell r="H608" t="str">
            <v>ИП Перминов Геннадий Геннадьевич</v>
          </cell>
        </row>
        <row r="609">
          <cell r="G609" t="str">
            <v>26005</v>
          </cell>
          <cell r="H609" t="str">
            <v>ИП Пустовойт Александр Александрович</v>
          </cell>
        </row>
        <row r="610">
          <cell r="G610" t="str">
            <v>26917</v>
          </cell>
          <cell r="H610" t="str">
            <v>ИП Пчеляков А.И</v>
          </cell>
        </row>
        <row r="611">
          <cell r="G611" t="str">
            <v>27517</v>
          </cell>
          <cell r="H611" t="str">
            <v>ИП Ракецкий П.В.</v>
          </cell>
        </row>
        <row r="612">
          <cell r="G612" t="str">
            <v>26497</v>
          </cell>
          <cell r="H612" t="str">
            <v>ИП Решетников Дмитрий Владимирович</v>
          </cell>
        </row>
        <row r="613">
          <cell r="G613" t="str">
            <v>276733</v>
          </cell>
          <cell r="H613" t="str">
            <v>ИП Рожина Таисья Яковлевна</v>
          </cell>
        </row>
        <row r="614">
          <cell r="G614" t="str">
            <v>276558</v>
          </cell>
          <cell r="H614" t="str">
            <v>ИП Рыбак И. А.</v>
          </cell>
        </row>
        <row r="615">
          <cell r="G615" t="str">
            <v>27026</v>
          </cell>
          <cell r="H615" t="str">
            <v>ИП Рыбинский В.А.</v>
          </cell>
        </row>
        <row r="616">
          <cell r="G616" t="str">
            <v>277482</v>
          </cell>
          <cell r="H616" t="str">
            <v>ИП Рычкова Л. Г.</v>
          </cell>
        </row>
        <row r="617">
          <cell r="G617" t="str">
            <v>27127</v>
          </cell>
          <cell r="H617" t="str">
            <v>ИП Свист</v>
          </cell>
        </row>
        <row r="618">
          <cell r="G618" t="str">
            <v>27511</v>
          </cell>
          <cell r="H618" t="str">
            <v>ИП Смирнова Л.А.</v>
          </cell>
        </row>
        <row r="619">
          <cell r="G619" t="str">
            <v>27513</v>
          </cell>
          <cell r="H619" t="str">
            <v>ИП Смолина Елена Константиновна</v>
          </cell>
        </row>
        <row r="620">
          <cell r="G620" t="str">
            <v>276732</v>
          </cell>
          <cell r="H620" t="str">
            <v>ИП Станилевич Сергей Германович</v>
          </cell>
        </row>
        <row r="621">
          <cell r="G621" t="str">
            <v>27416</v>
          </cell>
          <cell r="H621" t="str">
            <v>ИП Тарануха В.А</v>
          </cell>
        </row>
        <row r="622">
          <cell r="G622" t="str">
            <v>26510</v>
          </cell>
          <cell r="H622" t="str">
            <v>ИП Трегубов Л.А.</v>
          </cell>
        </row>
        <row r="623">
          <cell r="G623" t="str">
            <v>26937</v>
          </cell>
          <cell r="H623" t="str">
            <v>ИП Третьяков Владимир Михайлович</v>
          </cell>
        </row>
        <row r="624">
          <cell r="G624" t="str">
            <v>27569</v>
          </cell>
          <cell r="H624" t="str">
            <v>ИП Ульянова Е.А.</v>
          </cell>
        </row>
        <row r="625">
          <cell r="G625" t="str">
            <v>27085</v>
          </cell>
          <cell r="H625" t="str">
            <v>ИП Федоров Роман Александрович</v>
          </cell>
        </row>
        <row r="626">
          <cell r="G626" t="str">
            <v>26822</v>
          </cell>
          <cell r="H626" t="str">
            <v>ИП Хайсанов Б.А.</v>
          </cell>
        </row>
        <row r="627">
          <cell r="G627" t="str">
            <v>276557</v>
          </cell>
          <cell r="H627" t="str">
            <v>ИП Холостенко В. В.</v>
          </cell>
        </row>
        <row r="628">
          <cell r="G628" t="str">
            <v>27509</v>
          </cell>
          <cell r="H628" t="str">
            <v>ИП Хребтов И.И.</v>
          </cell>
        </row>
        <row r="629">
          <cell r="G629" t="str">
            <v>27045</v>
          </cell>
          <cell r="H629" t="str">
            <v>ИП Цуприк</v>
          </cell>
        </row>
        <row r="630">
          <cell r="G630" t="str">
            <v>27082</v>
          </cell>
          <cell r="H630" t="str">
            <v>ИП Чичкин С.Б.</v>
          </cell>
        </row>
        <row r="631">
          <cell r="G631" t="str">
            <v>25957</v>
          </cell>
          <cell r="H631" t="str">
            <v>ИП Шишкин А.А.</v>
          </cell>
        </row>
        <row r="632">
          <cell r="G632" t="str">
            <v>27444</v>
          </cell>
          <cell r="H632" t="str">
            <v>ИП Шульман Андрей Ильич</v>
          </cell>
        </row>
        <row r="633">
          <cell r="G633" t="str">
            <v>27220</v>
          </cell>
          <cell r="H633" t="str">
            <v>ИП Юшкина Е.А</v>
          </cell>
        </row>
        <row r="634">
          <cell r="G634" t="str">
            <v>276559</v>
          </cell>
          <cell r="H634" t="str">
            <v>ИП Яковлев В. А.</v>
          </cell>
        </row>
        <row r="635">
          <cell r="G635" t="str">
            <v>277432</v>
          </cell>
          <cell r="H635" t="str">
            <v>ИП Яковлев Ю.Н</v>
          </cell>
        </row>
        <row r="636">
          <cell r="G636" t="str">
            <v>23238</v>
          </cell>
          <cell r="H636" t="str">
            <v>Ипотечная Компания Сбербанка ЗАО г.Н.Новгород</v>
          </cell>
        </row>
        <row r="637">
          <cell r="G637" t="str">
            <v>22705</v>
          </cell>
          <cell r="H637" t="str">
            <v>ИРИТ  (ООО)</v>
          </cell>
        </row>
        <row r="638">
          <cell r="G638" t="str">
            <v>22137</v>
          </cell>
          <cell r="H638" t="str">
            <v>Искра (ОАО) Украина</v>
          </cell>
        </row>
        <row r="639">
          <cell r="G639" t="str">
            <v>20973</v>
          </cell>
          <cell r="H639" t="str">
            <v>ИСТОЧНИКИ СВЕТА ООО</v>
          </cell>
        </row>
        <row r="640">
          <cell r="G640" t="str">
            <v>21281</v>
          </cell>
          <cell r="H640" t="str">
            <v>Итсар ООО</v>
          </cell>
        </row>
        <row r="641">
          <cell r="G641" t="str">
            <v>22477</v>
          </cell>
          <cell r="H641" t="str">
            <v>Итсар Электро ООО</v>
          </cell>
        </row>
        <row r="642">
          <cell r="G642" t="str">
            <v>22295</v>
          </cell>
          <cell r="H642" t="str">
            <v>Кабель и арматура ООО (Кабельная арматура)</v>
          </cell>
        </row>
        <row r="643">
          <cell r="G643" t="str">
            <v>20700</v>
          </cell>
          <cell r="H643" t="str">
            <v>Кабельмонтажстрой ООО</v>
          </cell>
        </row>
        <row r="644">
          <cell r="G644" t="str">
            <v>22925</v>
          </cell>
          <cell r="H644" t="str">
            <v>Кабельные технологии  (ООО)</v>
          </cell>
        </row>
        <row r="645">
          <cell r="G645" t="str">
            <v>22421</v>
          </cell>
          <cell r="H645" t="str">
            <v>Кабельный центр ООО</v>
          </cell>
        </row>
        <row r="646">
          <cell r="G646" t="str">
            <v>23069</v>
          </cell>
          <cell r="H646" t="str">
            <v>КабельСнаб  (ООО)</v>
          </cell>
        </row>
        <row r="647">
          <cell r="G647" t="str">
            <v>22698</v>
          </cell>
          <cell r="H647" t="str">
            <v>КабельЭлектроСвязь ООО</v>
          </cell>
        </row>
        <row r="648">
          <cell r="G648" t="str">
            <v>22163</v>
          </cell>
          <cell r="H648" t="str">
            <v>Каблекс</v>
          </cell>
        </row>
        <row r="649">
          <cell r="G649" t="str">
            <v>21494</v>
          </cell>
          <cell r="H649" t="str">
            <v>Казанский механический завод нестандартных изделий</v>
          </cell>
        </row>
        <row r="650">
          <cell r="G650" t="str">
            <v>21271</v>
          </cell>
          <cell r="H650" t="str">
            <v>Калашниково ТК</v>
          </cell>
        </row>
        <row r="651">
          <cell r="G651" t="str">
            <v>27479</v>
          </cell>
          <cell r="H651" t="str">
            <v>Камаганцев Ю.В. ИП</v>
          </cell>
        </row>
        <row r="652">
          <cell r="G652" t="str">
            <v>23226</v>
          </cell>
          <cell r="H652" t="str">
            <v>КАМЕЯ  (ООО)</v>
          </cell>
        </row>
        <row r="653">
          <cell r="G653" t="str">
            <v>21911</v>
          </cell>
          <cell r="H653" t="str">
            <v>Камкабель ТД ООО</v>
          </cell>
        </row>
        <row r="654">
          <cell r="G654" t="str">
            <v>22871</v>
          </cell>
          <cell r="H654" t="str">
            <v>Камкабель-Пермь ООО</v>
          </cell>
        </row>
        <row r="655">
          <cell r="G655" t="str">
            <v>22646</v>
          </cell>
          <cell r="H655" t="str">
            <v>Капитал-Трейдинг ЗАО</v>
          </cell>
        </row>
        <row r="656">
          <cell r="G656" t="str">
            <v>22395</v>
          </cell>
          <cell r="H656" t="str">
            <v>Карат</v>
          </cell>
        </row>
        <row r="657">
          <cell r="G657" t="str">
            <v>22377</v>
          </cell>
          <cell r="H657" t="str">
            <v>Каскад ООО</v>
          </cell>
        </row>
        <row r="658">
          <cell r="G658" t="str">
            <v>21826</v>
          </cell>
          <cell r="H658" t="str">
            <v>КАТЭЛ ЗАО</v>
          </cell>
        </row>
        <row r="659">
          <cell r="G659" t="str">
            <v>21831</v>
          </cell>
          <cell r="H659" t="str">
            <v>Квадра</v>
          </cell>
        </row>
        <row r="660">
          <cell r="G660" t="str">
            <v>23258</v>
          </cell>
          <cell r="H660" t="str">
            <v>Квазар  ООО</v>
          </cell>
        </row>
        <row r="661">
          <cell r="G661" t="str">
            <v>20899</v>
          </cell>
          <cell r="H661" t="str">
            <v>Квин ООО</v>
          </cell>
        </row>
        <row r="662">
          <cell r="G662" t="str">
            <v>22543</v>
          </cell>
          <cell r="H662" t="str">
            <v>КВТ ТД</v>
          </cell>
        </row>
        <row r="663">
          <cell r="G663" t="str">
            <v>22685</v>
          </cell>
          <cell r="H663" t="str">
            <v>Кемеровский з-д мощного осветит.оборудования</v>
          </cell>
        </row>
        <row r="664">
          <cell r="G664" t="str">
            <v>22595</v>
          </cell>
          <cell r="H664" t="str">
            <v>КИП-Энерго  (ООО)</v>
          </cell>
        </row>
        <row r="665">
          <cell r="G665" t="str">
            <v>23166</v>
          </cell>
          <cell r="H665" t="str">
            <v>Кирилловых Юрий Владимирович ИП</v>
          </cell>
        </row>
        <row r="666">
          <cell r="G666" t="str">
            <v>22484</v>
          </cell>
          <cell r="H666" t="str">
            <v>Климат инжиниринг  (ЗАО)</v>
          </cell>
        </row>
        <row r="667">
          <cell r="G667" t="str">
            <v>20378</v>
          </cell>
          <cell r="H667" t="str">
            <v>Клинкманн СПб ЗАО</v>
          </cell>
        </row>
        <row r="668">
          <cell r="G668" t="str">
            <v>26332</v>
          </cell>
          <cell r="H668" t="str">
            <v>КМ-профиль ООО</v>
          </cell>
        </row>
        <row r="669">
          <cell r="G669" t="str">
            <v>20979</v>
          </cell>
          <cell r="H669" t="str">
            <v>Кольчугинская сельхозтехника</v>
          </cell>
        </row>
        <row r="670">
          <cell r="G670" t="str">
            <v>22194</v>
          </cell>
          <cell r="H670" t="str">
            <v>Комби Маркет</v>
          </cell>
        </row>
        <row r="671">
          <cell r="G671" t="str">
            <v>277373</v>
          </cell>
          <cell r="H671" t="str">
            <v>Комбинат "Нарэкопрод" ЗАО</v>
          </cell>
        </row>
        <row r="672">
          <cell r="G672" t="str">
            <v>20268</v>
          </cell>
          <cell r="H672" t="str">
            <v>Компакт-Оптима  ПКО</v>
          </cell>
        </row>
        <row r="673">
          <cell r="G673" t="str">
            <v>22277</v>
          </cell>
          <cell r="H673" t="str">
            <v>Компания "Азбука Света"  (ООО)</v>
          </cell>
        </row>
        <row r="674">
          <cell r="G674" t="str">
            <v>22480</v>
          </cell>
          <cell r="H674" t="str">
            <v>Компания "Бина"  (ЗАО)</v>
          </cell>
        </row>
        <row r="675">
          <cell r="G675" t="str">
            <v>23013</v>
          </cell>
          <cell r="H675" t="str">
            <v>Компания АВК-ЭНЕРГО  (ЗАО)</v>
          </cell>
        </row>
        <row r="676">
          <cell r="G676" t="str">
            <v>22731</v>
          </cell>
          <cell r="H676" t="str">
            <v>Компания Грот</v>
          </cell>
        </row>
        <row r="677">
          <cell r="G677" t="str">
            <v>276689</v>
          </cell>
          <cell r="H677" t="str">
            <v>Компания МИС</v>
          </cell>
        </row>
        <row r="678">
          <cell r="G678" t="str">
            <v>23230</v>
          </cell>
          <cell r="H678" t="str">
            <v>Компания Электрофарфор ООО</v>
          </cell>
        </row>
        <row r="679">
          <cell r="G679" t="str">
            <v>22702</v>
          </cell>
          <cell r="H679" t="str">
            <v>КомплексСтрой-Вологда  (ООО)</v>
          </cell>
        </row>
        <row r="680">
          <cell r="G680" t="str">
            <v>23063</v>
          </cell>
          <cell r="H680" t="str">
            <v>Комплект-РОСС  ПКФ (ООО)</v>
          </cell>
        </row>
        <row r="681">
          <cell r="G681" t="str">
            <v>22143</v>
          </cell>
          <cell r="H681" t="str">
            <v>Комплектация Фирма ООО</v>
          </cell>
        </row>
        <row r="682">
          <cell r="G682" t="str">
            <v>22469</v>
          </cell>
          <cell r="H682" t="str">
            <v>Комплектсервис (ООО)</v>
          </cell>
        </row>
        <row r="683">
          <cell r="G683" t="str">
            <v>26341</v>
          </cell>
          <cell r="H683" t="str">
            <v>КОМПЛЕКТЭЛЕКТРО ООО</v>
          </cell>
        </row>
        <row r="684">
          <cell r="G684" t="str">
            <v>22845</v>
          </cell>
          <cell r="H684" t="str">
            <v>Комплектэлектромонтаж  (ООО)</v>
          </cell>
        </row>
        <row r="685">
          <cell r="G685" t="str">
            <v>22723</v>
          </cell>
          <cell r="H685" t="str">
            <v>Комсвет ООО</v>
          </cell>
        </row>
        <row r="686">
          <cell r="G686" t="str">
            <v>23221</v>
          </cell>
          <cell r="H686" t="str">
            <v>Комфорт-Центр  (ООО)</v>
          </cell>
        </row>
        <row r="687">
          <cell r="G687" t="str">
            <v>22509</v>
          </cell>
          <cell r="H687" t="str">
            <v>Конвента</v>
          </cell>
        </row>
        <row r="688">
          <cell r="G688" t="str">
            <v>20627</v>
          </cell>
          <cell r="H688" t="str">
            <v>Конкорд ООО</v>
          </cell>
        </row>
        <row r="689">
          <cell r="G689" t="str">
            <v>23247</v>
          </cell>
          <cell r="H689" t="str">
            <v>КОНТАКТ       ООО</v>
          </cell>
        </row>
        <row r="690">
          <cell r="G690" t="str">
            <v>23028</v>
          </cell>
          <cell r="H690" t="str">
            <v>Контакт  (ООО)</v>
          </cell>
        </row>
        <row r="691">
          <cell r="G691" t="str">
            <v>21229</v>
          </cell>
          <cell r="H691" t="str">
            <v>Контакт КРИ</v>
          </cell>
        </row>
        <row r="692">
          <cell r="G692" t="str">
            <v>21046</v>
          </cell>
          <cell r="H692" t="str">
            <v>Контакт НПП ФГУП</v>
          </cell>
        </row>
        <row r="693">
          <cell r="G693" t="str">
            <v>22959</v>
          </cell>
          <cell r="H693" t="str">
            <v>Контакт ЭТК  (ООО)</v>
          </cell>
        </row>
        <row r="694">
          <cell r="G694" t="str">
            <v>26333</v>
          </cell>
          <cell r="H694" t="str">
            <v>Контакт+ ООО</v>
          </cell>
        </row>
        <row r="695">
          <cell r="G695" t="str">
            <v>21208</v>
          </cell>
          <cell r="H695" t="str">
            <v>Контакт-Сервис ООО</v>
          </cell>
        </row>
        <row r="696">
          <cell r="G696" t="str">
            <v>22636</v>
          </cell>
          <cell r="H696" t="str">
            <v>Контест ПО  (ЗАО)</v>
          </cell>
        </row>
        <row r="697">
          <cell r="G697" t="str">
            <v>22323</v>
          </cell>
          <cell r="H697" t="str">
            <v>Контур ПП ООО</v>
          </cell>
        </row>
        <row r="698">
          <cell r="G698" t="str">
            <v>22568</v>
          </cell>
          <cell r="H698" t="str">
            <v>Концерн Промснабкомплект  (ЗАО)</v>
          </cell>
        </row>
        <row r="699">
          <cell r="G699" t="str">
            <v>21065</v>
          </cell>
          <cell r="H699" t="str">
            <v>Концерн Энергомера</v>
          </cell>
        </row>
        <row r="700">
          <cell r="G700" t="str">
            <v>22523</v>
          </cell>
          <cell r="H700" t="str">
            <v>Корн</v>
          </cell>
        </row>
        <row r="701">
          <cell r="G701" t="str">
            <v>21912</v>
          </cell>
          <cell r="H701" t="str">
            <v>Костромская электропродукция ООО</v>
          </cell>
        </row>
        <row r="702">
          <cell r="G702" t="str">
            <v>23164</v>
          </cell>
          <cell r="H702" t="str">
            <v>Кранэлектро  (ЗАО)</v>
          </cell>
        </row>
        <row r="703">
          <cell r="G703" t="str">
            <v>277301</v>
          </cell>
          <cell r="H703" t="str">
            <v>Красногорский филиал "Крокус Сити" ЗАО "КРОКУС"</v>
          </cell>
        </row>
        <row r="704">
          <cell r="G704" t="str">
            <v>22275</v>
          </cell>
          <cell r="H704" t="str">
            <v>Красный маяк ТД</v>
          </cell>
        </row>
        <row r="705">
          <cell r="G705" t="str">
            <v>23261</v>
          </cell>
          <cell r="H705" t="str">
            <v>КРЕАТИВ ООО</v>
          </cell>
        </row>
        <row r="706">
          <cell r="G706" t="str">
            <v>21892</v>
          </cell>
          <cell r="H706" t="str">
            <v>КрокусЭлектрокомплект ООО</v>
          </cell>
        </row>
        <row r="707">
          <cell r="G707" t="str">
            <v>20907</v>
          </cell>
          <cell r="H707" t="str">
            <v>Крона М ООО</v>
          </cell>
        </row>
        <row r="708">
          <cell r="G708" t="str">
            <v>21998</v>
          </cell>
          <cell r="H708" t="str">
            <v>КРС</v>
          </cell>
        </row>
        <row r="709">
          <cell r="G709" t="str">
            <v>22939</v>
          </cell>
          <cell r="H709" t="str">
            <v>КС-Ресурс  (ООО)</v>
          </cell>
        </row>
        <row r="710">
          <cell r="G710" t="str">
            <v>23160</v>
          </cell>
          <cell r="H710" t="str">
            <v>КС-Электро  (ООО)</v>
          </cell>
        </row>
        <row r="711">
          <cell r="G711" t="str">
            <v>22982</v>
          </cell>
          <cell r="H711" t="str">
            <v>КСВ  (ООО)</v>
          </cell>
        </row>
        <row r="712">
          <cell r="G712" t="str">
            <v>20385</v>
          </cell>
          <cell r="H712" t="str">
            <v>КСК-Электро</v>
          </cell>
        </row>
        <row r="713">
          <cell r="G713" t="str">
            <v>22837</v>
          </cell>
          <cell r="H713" t="str">
            <v>КСТ-Авиа</v>
          </cell>
        </row>
        <row r="714">
          <cell r="G714" t="str">
            <v>21857</v>
          </cell>
          <cell r="H714" t="str">
            <v>КУН РОС</v>
          </cell>
        </row>
        <row r="715">
          <cell r="G715" t="str">
            <v>21985</v>
          </cell>
          <cell r="H715" t="str">
            <v>Курганский завод электромонтажных изделий</v>
          </cell>
        </row>
        <row r="716">
          <cell r="G716" t="str">
            <v>21109</v>
          </cell>
          <cell r="H716" t="str">
            <v>Курганский электромеханический завод ОАО</v>
          </cell>
        </row>
        <row r="717">
          <cell r="G717" t="str">
            <v>22851</v>
          </cell>
          <cell r="H717" t="str">
            <v>Кыштымский электромеханический завод</v>
          </cell>
        </row>
        <row r="718">
          <cell r="G718" t="str">
            <v>26361</v>
          </cell>
          <cell r="H718" t="str">
            <v>ЛаборКомплектСервис ИТЦ ГП ООО</v>
          </cell>
        </row>
        <row r="719">
          <cell r="G719" t="str">
            <v>22972</v>
          </cell>
          <cell r="H719" t="str">
            <v>Лайт трейдинг</v>
          </cell>
        </row>
        <row r="720">
          <cell r="G720" t="str">
            <v>23249</v>
          </cell>
          <cell r="H720" t="str">
            <v>ЛайтМастер ООО</v>
          </cell>
        </row>
        <row r="721">
          <cell r="G721" t="str">
            <v>21813</v>
          </cell>
          <cell r="H721" t="str">
            <v>Ле Флэш Компания</v>
          </cell>
        </row>
        <row r="722">
          <cell r="G722" t="str">
            <v>23157</v>
          </cell>
          <cell r="H722" t="str">
            <v>Легион ООО</v>
          </cell>
        </row>
        <row r="723">
          <cell r="G723" t="str">
            <v>22274</v>
          </cell>
          <cell r="H723" t="str">
            <v>ЛЕКАЛО</v>
          </cell>
        </row>
        <row r="724">
          <cell r="G724" t="str">
            <v>22720</v>
          </cell>
          <cell r="H724" t="str">
            <v>ЛЕКО-кабель  (ООО)</v>
          </cell>
        </row>
        <row r="725">
          <cell r="G725" t="str">
            <v>22012</v>
          </cell>
          <cell r="H725" t="str">
            <v>ЛЕКС ООО</v>
          </cell>
        </row>
        <row r="726">
          <cell r="G726" t="str">
            <v>21574</v>
          </cell>
          <cell r="H726" t="str">
            <v>ЛЕТЕН ЗАО</v>
          </cell>
        </row>
        <row r="727">
          <cell r="G727" t="str">
            <v>23266</v>
          </cell>
          <cell r="H727" t="str">
            <v>Лидер ООО</v>
          </cell>
        </row>
        <row r="728">
          <cell r="G728" t="str">
            <v>23232</v>
          </cell>
          <cell r="H728" t="str">
            <v>Лидер-Авто  (ООО)</v>
          </cell>
        </row>
        <row r="729">
          <cell r="G729" t="str">
            <v>22709</v>
          </cell>
          <cell r="H729" t="str">
            <v>Линдекс Технолоджис  (ООО)</v>
          </cell>
        </row>
        <row r="730">
          <cell r="G730" t="str">
            <v>23277</v>
          </cell>
          <cell r="H730" t="str">
            <v>Линия света  (ООО)</v>
          </cell>
        </row>
        <row r="731">
          <cell r="G731" t="str">
            <v>22188</v>
          </cell>
          <cell r="H731" t="str">
            <v>ЛИСМА--В.А.В.С. ТД</v>
          </cell>
        </row>
        <row r="732">
          <cell r="G732" t="str">
            <v>23618</v>
          </cell>
          <cell r="H732" t="str">
            <v>Лисма-Рузмаш ООО</v>
          </cell>
        </row>
        <row r="733">
          <cell r="G733" t="str">
            <v>22041</v>
          </cell>
          <cell r="H733" t="str">
            <v>Локкард</v>
          </cell>
        </row>
        <row r="734">
          <cell r="G734" t="str">
            <v>23145</v>
          </cell>
          <cell r="H734" t="str">
            <v>Локомотив-Сервис  (ООО)</v>
          </cell>
        </row>
        <row r="735">
          <cell r="G735" t="str">
            <v>22552</v>
          </cell>
          <cell r="H735" t="str">
            <v>Локус Тест  (ООО)</v>
          </cell>
        </row>
        <row r="736">
          <cell r="G736" t="str">
            <v>21137</v>
          </cell>
          <cell r="H736" t="str">
            <v>ЛУИС+</v>
          </cell>
        </row>
        <row r="737">
          <cell r="G737" t="str">
            <v>20869</v>
          </cell>
          <cell r="H737" t="str">
            <v>ЛЭМЗ</v>
          </cell>
        </row>
        <row r="738">
          <cell r="G738" t="str">
            <v>22957</v>
          </cell>
          <cell r="H738" t="str">
            <v>Людиновокабель-НН  (ООО)</v>
          </cell>
        </row>
        <row r="739">
          <cell r="G739" t="str">
            <v>22200</v>
          </cell>
          <cell r="H739" t="str">
            <v>Люм-Свет</v>
          </cell>
        </row>
        <row r="740">
          <cell r="G740" t="str">
            <v>22462</v>
          </cell>
          <cell r="H740" t="str">
            <v>Макрос ООО</v>
          </cell>
        </row>
        <row r="741">
          <cell r="G741" t="str">
            <v>22468</v>
          </cell>
          <cell r="H741" t="str">
            <v>Макс (ООО)</v>
          </cell>
        </row>
        <row r="742">
          <cell r="G742" t="str">
            <v>22548</v>
          </cell>
          <cell r="H742" t="str">
            <v>МАКСИ</v>
          </cell>
        </row>
        <row r="743">
          <cell r="G743" t="str">
            <v>23055</v>
          </cell>
          <cell r="H743" t="str">
            <v>Максилика ООО</v>
          </cell>
        </row>
        <row r="744">
          <cell r="G744" t="str">
            <v>22441</v>
          </cell>
          <cell r="H744" t="str">
            <v>Максимум</v>
          </cell>
        </row>
        <row r="745">
          <cell r="G745" t="str">
            <v>22904</v>
          </cell>
          <cell r="H745" t="str">
            <v>Макском-НН  (ЗАО)</v>
          </cell>
        </row>
        <row r="746">
          <cell r="G746" t="str">
            <v>23208</v>
          </cell>
          <cell r="H746" t="str">
            <v>Мальцева М.Г. ИП</v>
          </cell>
        </row>
        <row r="747">
          <cell r="G747" t="str">
            <v>22907</v>
          </cell>
          <cell r="H747" t="str">
            <v>МАП Лтд  (ЗАО)</v>
          </cell>
        </row>
        <row r="748">
          <cell r="G748" t="str">
            <v>22068</v>
          </cell>
          <cell r="H748" t="str">
            <v>Марбелла</v>
          </cell>
        </row>
        <row r="749">
          <cell r="G749" t="str">
            <v>23180</v>
          </cell>
          <cell r="H749" t="str">
            <v>Маркет Групп ООО</v>
          </cell>
        </row>
        <row r="750">
          <cell r="G750" t="str">
            <v>20721</v>
          </cell>
          <cell r="H750" t="str">
            <v>Маркет Юнион ООО</v>
          </cell>
        </row>
        <row r="751">
          <cell r="G751" t="str">
            <v>22967</v>
          </cell>
          <cell r="H751" t="str">
            <v>Матвеев С.А.  ИП</v>
          </cell>
        </row>
        <row r="752">
          <cell r="G752" t="str">
            <v>22229</v>
          </cell>
          <cell r="H752" t="str">
            <v>Машпром</v>
          </cell>
        </row>
        <row r="753">
          <cell r="G753" t="str">
            <v>21110</v>
          </cell>
          <cell r="H753" t="str">
            <v>Мега Груп ООО</v>
          </cell>
        </row>
        <row r="754">
          <cell r="G754" t="str">
            <v>22406</v>
          </cell>
          <cell r="H754" t="str">
            <v>МегаТех-Комплект ООО</v>
          </cell>
        </row>
        <row r="755">
          <cell r="G755" t="str">
            <v>22656</v>
          </cell>
          <cell r="H755" t="str">
            <v>МЕДВЕСТ  (ООО)</v>
          </cell>
        </row>
        <row r="756">
          <cell r="G756" t="str">
            <v>21163</v>
          </cell>
          <cell r="H756" t="str">
            <v>Медремкомплект</v>
          </cell>
        </row>
        <row r="757">
          <cell r="G757" t="str">
            <v>23154</v>
          </cell>
          <cell r="H757" t="str">
            <v>Межрегиональная кабельная компания ООО</v>
          </cell>
        </row>
        <row r="758">
          <cell r="G758" t="str">
            <v>23625</v>
          </cell>
          <cell r="H758" t="str">
            <v>МежрегионЭнергоКомплект ООО</v>
          </cell>
        </row>
        <row r="759">
          <cell r="G759" t="str">
            <v>22899</v>
          </cell>
          <cell r="H759" t="str">
            <v>Мерибель ООО</v>
          </cell>
        </row>
        <row r="760">
          <cell r="G760" t="str">
            <v>22651</v>
          </cell>
          <cell r="H760" t="str">
            <v>Меридиан ООО</v>
          </cell>
        </row>
        <row r="761">
          <cell r="G761" t="str">
            <v>22158</v>
          </cell>
          <cell r="H761" t="str">
            <v>Металлоинвест ООО</v>
          </cell>
        </row>
        <row r="762">
          <cell r="G762" t="str">
            <v>22668</v>
          </cell>
          <cell r="H762" t="str">
            <v>Металлсервис  (ОАО)</v>
          </cell>
        </row>
        <row r="763">
          <cell r="G763" t="str">
            <v>22465</v>
          </cell>
          <cell r="H763" t="str">
            <v>Метиз-Я  (ООО)</v>
          </cell>
        </row>
        <row r="764">
          <cell r="G764" t="str">
            <v>22690</v>
          </cell>
          <cell r="H764" t="str">
            <v>МЗВА  (ЗАО)</v>
          </cell>
        </row>
        <row r="765">
          <cell r="G765" t="str">
            <v>20781</v>
          </cell>
          <cell r="H765" t="str">
            <v>МЗЭП  ОАО</v>
          </cell>
        </row>
        <row r="766">
          <cell r="G766" t="str">
            <v>22105</v>
          </cell>
          <cell r="H766" t="str">
            <v>Миг Электро ООО</v>
          </cell>
        </row>
        <row r="767">
          <cell r="G767" t="str">
            <v>23229</v>
          </cell>
          <cell r="H767" t="str">
            <v>Микропровод Завод ОАО</v>
          </cell>
        </row>
        <row r="768">
          <cell r="G768" t="str">
            <v>20886</v>
          </cell>
          <cell r="H768" t="str">
            <v>Минимакс ООО</v>
          </cell>
        </row>
        <row r="769">
          <cell r="G769" t="str">
            <v>23263</v>
          </cell>
          <cell r="H769" t="str">
            <v>Мираж ООО</v>
          </cell>
        </row>
        <row r="770">
          <cell r="G770" t="str">
            <v>22984</v>
          </cell>
          <cell r="H770" t="str">
            <v>МИТКОН-Инженерно-техническая компания (ООО)</v>
          </cell>
        </row>
        <row r="771">
          <cell r="G771" t="str">
            <v>22529</v>
          </cell>
          <cell r="H771" t="str">
            <v>Михневский РМЗ Северо-западный ф-л  (ОАО)</v>
          </cell>
        </row>
        <row r="772">
          <cell r="G772" t="str">
            <v>20859</v>
          </cell>
          <cell r="H772" t="str">
            <v>Мицар ООО</v>
          </cell>
        </row>
        <row r="773">
          <cell r="G773" t="str">
            <v>22328</v>
          </cell>
          <cell r="H773" t="str">
            <v>МКМ-Кабель ТД  ООО</v>
          </cell>
        </row>
        <row r="774">
          <cell r="G774" t="str">
            <v>20938</v>
          </cell>
          <cell r="H774" t="str">
            <v>МКМ-НН</v>
          </cell>
        </row>
        <row r="775">
          <cell r="G775" t="str">
            <v>276893</v>
          </cell>
          <cell r="H775" t="str">
            <v>МКП "Липецкгорсвет"</v>
          </cell>
        </row>
        <row r="776">
          <cell r="G776" t="str">
            <v>26875</v>
          </cell>
          <cell r="H776" t="str">
            <v>МНП ООО "СТТ"</v>
          </cell>
        </row>
        <row r="777">
          <cell r="G777" t="str">
            <v>22914</v>
          </cell>
          <cell r="H777" t="str">
            <v>Мовляк В.З. ИП</v>
          </cell>
        </row>
        <row r="778">
          <cell r="G778" t="str">
            <v>20037</v>
          </cell>
          <cell r="H778" t="str">
            <v>Мордовский свет</v>
          </cell>
        </row>
        <row r="779">
          <cell r="G779" t="str">
            <v>20908</v>
          </cell>
          <cell r="H779" t="str">
            <v>Московский завод электромонтаж изделий</v>
          </cell>
        </row>
        <row r="780">
          <cell r="G780" t="str">
            <v>23041</v>
          </cell>
          <cell r="H780" t="str">
            <v>Московское УПП №9 ВОС  (ООО)</v>
          </cell>
        </row>
        <row r="781">
          <cell r="G781" t="str">
            <v>20817</v>
          </cell>
          <cell r="H781" t="str">
            <v>Московское УПП-7 ВОС</v>
          </cell>
        </row>
        <row r="782">
          <cell r="G782" t="str">
            <v>23014</v>
          </cell>
          <cell r="H782" t="str">
            <v>МТД КАМКАБЕЛЬ ООО</v>
          </cell>
        </row>
        <row r="783">
          <cell r="G783" t="str">
            <v>277403</v>
          </cell>
          <cell r="H783" t="str">
            <v>МУЖРП №2</v>
          </cell>
        </row>
        <row r="784">
          <cell r="G784" t="str">
            <v>26334</v>
          </cell>
          <cell r="H784" t="str">
            <v>Мульти Прибор ООО</v>
          </cell>
        </row>
        <row r="785">
          <cell r="G785" t="str">
            <v>21290</v>
          </cell>
          <cell r="H785" t="str">
            <v>МультиМьюзик</v>
          </cell>
        </row>
        <row r="786">
          <cell r="G786" t="str">
            <v>22590</v>
          </cell>
          <cell r="H786" t="str">
            <v>Мультисервис-Телеком  (ООО)</v>
          </cell>
        </row>
        <row r="787">
          <cell r="G787" t="str">
            <v>26986</v>
          </cell>
          <cell r="H787" t="str">
            <v>МУП "ПО КХ г. Тольятти</v>
          </cell>
        </row>
        <row r="788">
          <cell r="G788" t="str">
            <v>27512</v>
          </cell>
          <cell r="H788" t="str">
            <v>МУП Водоканал</v>
          </cell>
        </row>
        <row r="789">
          <cell r="G789" t="str">
            <v>27568</v>
          </cell>
          <cell r="H789" t="str">
            <v>МУП Истринское ЖЭУ</v>
          </cell>
        </row>
        <row r="790">
          <cell r="G790" t="str">
            <v>27587</v>
          </cell>
          <cell r="H790" t="str">
            <v>МУП Клинводоканал</v>
          </cell>
        </row>
        <row r="791">
          <cell r="G791" t="str">
            <v>23236</v>
          </cell>
          <cell r="H791" t="str">
            <v>Мустанг ООО (не брать!!!)</v>
          </cell>
        </row>
        <row r="792">
          <cell r="G792" t="str">
            <v>22537</v>
          </cell>
          <cell r="H792" t="str">
            <v>МЭЙДЖИК САН  (ООО)</v>
          </cell>
        </row>
        <row r="793">
          <cell r="G793" t="str">
            <v>23076</v>
          </cell>
          <cell r="H793" t="str">
            <v>МЭТК "ИНВАР" (ООО)</v>
          </cell>
        </row>
        <row r="794">
          <cell r="G794" t="str">
            <v>23168</v>
          </cell>
          <cell r="H794" t="str">
            <v>Нальчикский завод высоковольтной аппаратуры (ОАО)</v>
          </cell>
        </row>
        <row r="795">
          <cell r="G795" t="str">
            <v>22659</v>
          </cell>
          <cell r="H795" t="str">
            <v>Научно-произв.фирма"Экомед-Комплекс"</v>
          </cell>
        </row>
        <row r="796">
          <cell r="G796" t="str">
            <v>22728</v>
          </cell>
          <cell r="H796" t="str">
            <v>Национальная Дистрибьторская Компания ТОПСЕРВИС</v>
          </cell>
        </row>
        <row r="797">
          <cell r="G797" t="str">
            <v>26835</v>
          </cell>
          <cell r="H797" t="str">
            <v>НЕ ИСП ДУБЛЬ!!! ООО ЭЛЕКТРОСП</v>
          </cell>
        </row>
        <row r="798">
          <cell r="G798" t="str">
            <v>25239</v>
          </cell>
          <cell r="H798" t="str">
            <v>НЕ ИСПОЛЬЗОВАТЬ (ЗАО  "Электролуч")</v>
          </cell>
        </row>
        <row r="799">
          <cell r="G799" t="str">
            <v>23033</v>
          </cell>
          <cell r="H799" t="str">
            <v>не использовать Дубль Смол ЛТД ООО</v>
          </cell>
        </row>
        <row r="800">
          <cell r="G800" t="str">
            <v>21754</v>
          </cell>
          <cell r="H800" t="str">
            <v>Нева СПб ООО</v>
          </cell>
        </row>
        <row r="801">
          <cell r="G801" t="str">
            <v>21007</v>
          </cell>
          <cell r="H801" t="str">
            <v>Нева ТК ООО</v>
          </cell>
        </row>
        <row r="802">
          <cell r="G802" t="str">
            <v>22262</v>
          </cell>
          <cell r="H802" t="str">
            <v>Нева-Транс Комплект ООО</v>
          </cell>
        </row>
        <row r="803">
          <cell r="G803" t="str">
            <v>22471</v>
          </cell>
          <cell r="H803" t="str">
            <v>НеваЛайнЭлектро ООО</v>
          </cell>
        </row>
        <row r="804">
          <cell r="G804" t="str">
            <v>23058</v>
          </cell>
          <cell r="H804" t="str">
            <v>Невастройреконструкция ЗАО</v>
          </cell>
        </row>
        <row r="805">
          <cell r="G805" t="str">
            <v>20932</v>
          </cell>
          <cell r="H805" t="str">
            <v>Невский завод Электрощит</v>
          </cell>
        </row>
        <row r="806">
          <cell r="G806" t="str">
            <v>22458</v>
          </cell>
          <cell r="H806" t="str">
            <v>Несаленый В.С. ЧП</v>
          </cell>
        </row>
        <row r="807">
          <cell r="G807" t="str">
            <v>27586</v>
          </cell>
          <cell r="H807" t="str">
            <v>Нефтегазкомплектмонтаж ООО</v>
          </cell>
        </row>
        <row r="808">
          <cell r="G808" t="str">
            <v>22170</v>
          </cell>
          <cell r="H808" t="str">
            <v>Ниеншанц ЗАО</v>
          </cell>
        </row>
        <row r="809">
          <cell r="G809" t="str">
            <v>21514</v>
          </cell>
          <cell r="H809" t="str">
            <v>Нижегородский завод им.М.В.Фрунзе</v>
          </cell>
        </row>
        <row r="810">
          <cell r="G810" t="str">
            <v>22843</v>
          </cell>
          <cell r="H810" t="str">
            <v>Нижегородэлектрозащита (ООО)</v>
          </cell>
        </row>
        <row r="811">
          <cell r="G811" t="str">
            <v>23096</v>
          </cell>
          <cell r="H811" t="str">
            <v>Нижнетагильский завод электромонтажных изделий</v>
          </cell>
        </row>
        <row r="812">
          <cell r="G812" t="str">
            <v>21550</v>
          </cell>
          <cell r="H812" t="str">
            <v>Низковольтник ТД</v>
          </cell>
        </row>
        <row r="813">
          <cell r="G813" t="str">
            <v>23052</v>
          </cell>
          <cell r="H813" t="str">
            <v>Ника</v>
          </cell>
        </row>
        <row r="814">
          <cell r="G814" t="str">
            <v>21969</v>
          </cell>
          <cell r="H814" t="str">
            <v>НиКа ТПК ООО</v>
          </cell>
        </row>
        <row r="815">
          <cell r="G815" t="str">
            <v>23212</v>
          </cell>
          <cell r="H815" t="str">
            <v>Никишина Е.Ю ИП</v>
          </cell>
        </row>
        <row r="816">
          <cell r="G816" t="str">
            <v>23002</v>
          </cell>
          <cell r="H816" t="str">
            <v>Никольский завод светотехнического стекла</v>
          </cell>
        </row>
        <row r="817">
          <cell r="G817" t="str">
            <v>21545</v>
          </cell>
          <cell r="H817" t="str">
            <v>Нимэйд Электрик ООО</v>
          </cell>
        </row>
        <row r="818">
          <cell r="G818" t="str">
            <v>277569</v>
          </cell>
          <cell r="H818" t="str">
            <v>НИЦ "Курчатовский институт"</v>
          </cell>
        </row>
        <row r="819">
          <cell r="G819" t="str">
            <v>21146</v>
          </cell>
          <cell r="H819" t="str">
            <v>НМК МАСТ ООО</v>
          </cell>
        </row>
        <row r="820">
          <cell r="G820" t="str">
            <v>23264</v>
          </cell>
          <cell r="H820" t="str">
            <v>Новая Сила ООО</v>
          </cell>
        </row>
        <row r="821">
          <cell r="G821" t="str">
            <v>20949</v>
          </cell>
          <cell r="H821" t="str">
            <v>Новая Электрическая Компания</v>
          </cell>
        </row>
        <row r="822">
          <cell r="G822" t="str">
            <v>22427</v>
          </cell>
          <cell r="H822" t="str">
            <v>НОВО-ТЭК  ООО</v>
          </cell>
        </row>
        <row r="823">
          <cell r="G823" t="str">
            <v>21696</v>
          </cell>
          <cell r="H823" t="str">
            <v>Новокат ТД ООО</v>
          </cell>
        </row>
        <row r="824">
          <cell r="G824" t="str">
            <v>23126</v>
          </cell>
          <cell r="H824" t="str">
            <v>Нордкабель  (ООО)</v>
          </cell>
        </row>
        <row r="825">
          <cell r="G825" t="str">
            <v>22599</v>
          </cell>
          <cell r="H825" t="str">
            <v>Норма-Кабель Торговая компания (ООО)</v>
          </cell>
        </row>
        <row r="826">
          <cell r="G826" t="str">
            <v>22950</v>
          </cell>
          <cell r="H826" t="str">
            <v>НТК Фирма  ООО</v>
          </cell>
        </row>
        <row r="827">
          <cell r="G827" t="str">
            <v>23023</v>
          </cell>
          <cell r="H827" t="str">
            <v>НТЦ "Ннформ-Прибор"  (ООО)</v>
          </cell>
        </row>
        <row r="828">
          <cell r="G828" t="str">
            <v>22360</v>
          </cell>
          <cell r="H828" t="str">
            <v>НТЦ Теплоскат ООО</v>
          </cell>
        </row>
        <row r="829">
          <cell r="G829" t="str">
            <v>20278</v>
          </cell>
          <cell r="H829" t="str">
            <v>НФЛ НПП</v>
          </cell>
        </row>
        <row r="830">
          <cell r="G830" t="str">
            <v>23056</v>
          </cell>
          <cell r="H830" t="str">
            <v>О-Си-Эс-Юг  (ООО)</v>
          </cell>
        </row>
        <row r="831">
          <cell r="G831" t="str">
            <v>22447</v>
          </cell>
          <cell r="H831" t="str">
            <v>ОАЗИС ООО</v>
          </cell>
        </row>
        <row r="832">
          <cell r="G832" t="str">
            <v>20013</v>
          </cell>
          <cell r="H832" t="str">
            <v>ОАО "АСТЗ"</v>
          </cell>
        </row>
        <row r="833">
          <cell r="G833" t="str">
            <v>23559</v>
          </cell>
          <cell r="H833" t="str">
            <v>ОАО "АШИНСКИЙ ЗАВОД СВЕТОТЕХНИКИ"</v>
          </cell>
        </row>
        <row r="834">
          <cell r="G834" t="str">
            <v>23768</v>
          </cell>
          <cell r="H834" t="str">
            <v>ОАО "Брестский электроламповый завод"</v>
          </cell>
        </row>
        <row r="835">
          <cell r="G835" t="str">
            <v>277880</v>
          </cell>
          <cell r="H835" t="str">
            <v>ОАО "Гжельский завод Электроизолятор"</v>
          </cell>
        </row>
        <row r="836">
          <cell r="G836" t="str">
            <v>277240</v>
          </cell>
          <cell r="H836" t="str">
            <v>ОАО "ГлавСтройМонтаж 5"</v>
          </cell>
        </row>
        <row r="837">
          <cell r="G837" t="str">
            <v>26643</v>
          </cell>
          <cell r="H837" t="str">
            <v>ОАО "Горсвет"</v>
          </cell>
        </row>
        <row r="838">
          <cell r="G838" t="str">
            <v>23285</v>
          </cell>
          <cell r="H838" t="str">
            <v>ОАО "Дагэлектроавтомат"</v>
          </cell>
        </row>
        <row r="839">
          <cell r="G839" t="str">
            <v>23719</v>
          </cell>
          <cell r="H839" t="str">
            <v>ОАО "Дивногорский завод низковольтных автоматов"</v>
          </cell>
        </row>
        <row r="840">
          <cell r="G840" t="str">
            <v>27426</v>
          </cell>
          <cell r="H840" t="str">
            <v>ОАО "Елабужское предприятие тепловых сетей"</v>
          </cell>
        </row>
        <row r="841">
          <cell r="G841" t="str">
            <v>27608</v>
          </cell>
          <cell r="H841" t="str">
            <v>ОАО "Завод "Исеть"</v>
          </cell>
        </row>
        <row r="842">
          <cell r="G842" t="str">
            <v>27155</v>
          </cell>
          <cell r="H842" t="str">
            <v>ОАО "Завод Железобетон"</v>
          </cell>
        </row>
        <row r="843">
          <cell r="G843" t="str">
            <v>20926</v>
          </cell>
          <cell r="H843" t="str">
            <v>ОАО "Завод Чувашкабель"</v>
          </cell>
        </row>
        <row r="844">
          <cell r="G844" t="str">
            <v>276564</v>
          </cell>
          <cell r="H844" t="str">
            <v>ОАО "Камский индустриальный парк "Мастер"</v>
          </cell>
        </row>
        <row r="845">
          <cell r="G845" t="str">
            <v>25491</v>
          </cell>
          <cell r="H845" t="str">
            <v>ОАО "КАМСНАБ"</v>
          </cell>
        </row>
        <row r="846">
          <cell r="G846" t="str">
            <v>25958</v>
          </cell>
          <cell r="H846" t="str">
            <v>ОАО "Каскад-Электро"</v>
          </cell>
        </row>
        <row r="847">
          <cell r="G847" t="str">
            <v>27209</v>
          </cell>
          <cell r="H847" t="str">
            <v>ОАО "Комбинат Красный Строитель"</v>
          </cell>
        </row>
        <row r="848">
          <cell r="G848" t="str">
            <v>25289</v>
          </cell>
          <cell r="H848" t="str">
            <v>ОАО "Контактор"</v>
          </cell>
        </row>
        <row r="849">
          <cell r="G849" t="str">
            <v>21505</v>
          </cell>
          <cell r="H849" t="str">
            <v>ОАО "Кореневский завод низковольтной аппаратуры"</v>
          </cell>
        </row>
        <row r="850">
          <cell r="G850" t="str">
            <v>27562</v>
          </cell>
          <cell r="H850" t="str">
            <v>ОАО "КУЛЗ"</v>
          </cell>
        </row>
        <row r="851">
          <cell r="G851" t="str">
            <v>20030</v>
          </cell>
          <cell r="H851" t="str">
            <v>ОАО "Лидский завод электроизделий"</v>
          </cell>
        </row>
        <row r="852">
          <cell r="G852" t="str">
            <v>27289</v>
          </cell>
          <cell r="H852" t="str">
            <v>ОАО "ЛОЗ-СЗМА"</v>
          </cell>
        </row>
        <row r="853">
          <cell r="G853" t="str">
            <v>277035</v>
          </cell>
          <cell r="H853" t="str">
            <v>ОАО "Молоко"</v>
          </cell>
        </row>
        <row r="854">
          <cell r="G854" t="str">
            <v>27441</v>
          </cell>
          <cell r="H854" t="str">
            <v>ОАО "Научно-производственное предприятие космического приборостроения "Квант"</v>
          </cell>
        </row>
        <row r="855">
          <cell r="G855" t="str">
            <v>25445</v>
          </cell>
          <cell r="H855" t="str">
            <v>ОАО "Национальный Промышленный Холдинг"</v>
          </cell>
        </row>
        <row r="856">
          <cell r="G856" t="str">
            <v>20771</v>
          </cell>
          <cell r="H856" t="str">
            <v>ОАО "НП "ПОДОЛЬСККАБЕЛЬ"</v>
          </cell>
        </row>
        <row r="857">
          <cell r="G857" t="str">
            <v>20002</v>
          </cell>
          <cell r="H857" t="str">
            <v>ОАО "Осрам"</v>
          </cell>
        </row>
        <row r="858">
          <cell r="G858" t="str">
            <v>20448</v>
          </cell>
          <cell r="H858" t="str">
            <v>ОАО "ПО "ЗАВОД СТЕЛЛА"</v>
          </cell>
        </row>
        <row r="859">
          <cell r="G859" t="str">
            <v>25549</v>
          </cell>
          <cell r="H859" t="str">
            <v>ОАО "Псковский кабельный завод"</v>
          </cell>
        </row>
        <row r="860">
          <cell r="G860" t="str">
            <v>276700</v>
          </cell>
          <cell r="H860" t="str">
            <v>ОАО "Региональная сетевая комания"</v>
          </cell>
        </row>
        <row r="861">
          <cell r="G861" t="str">
            <v>25411</v>
          </cell>
          <cell r="H861" t="str">
            <v>ОАО "Росскат"</v>
          </cell>
        </row>
        <row r="862">
          <cell r="G862" t="str">
            <v>277398</v>
          </cell>
          <cell r="H862" t="str">
            <v>ОАО "РОТ ФРОНТ"</v>
          </cell>
        </row>
        <row r="863">
          <cell r="G863" t="str">
            <v>276685</v>
          </cell>
          <cell r="H863" t="str">
            <v>ОАО "РСК"</v>
          </cell>
        </row>
        <row r="864">
          <cell r="G864" t="str">
            <v>25739</v>
          </cell>
          <cell r="H864" t="str">
            <v>ОАО "СЗ ЭМИ"</v>
          </cell>
        </row>
        <row r="865">
          <cell r="G865" t="str">
            <v>277280</v>
          </cell>
          <cell r="H865" t="str">
            <v>ОАО "Сибтехгаз" им.Кима Ф.И.</v>
          </cell>
        </row>
        <row r="866">
          <cell r="G866" t="str">
            <v>25826</v>
          </cell>
          <cell r="H866" t="str">
            <v>ОАО "СП "Волмаг РК"</v>
          </cell>
        </row>
        <row r="867">
          <cell r="G867" t="str">
            <v>27626</v>
          </cell>
          <cell r="H867" t="str">
            <v>ОАО "Тверьэнергокабель"</v>
          </cell>
        </row>
        <row r="868">
          <cell r="G868" t="str">
            <v>276424</v>
          </cell>
          <cell r="H868" t="str">
            <v>ОАО "Телефонная компания "СОТКОМ"</v>
          </cell>
        </row>
        <row r="869">
          <cell r="G869" t="str">
            <v>25276</v>
          </cell>
          <cell r="H869" t="str">
            <v>ОАО "Трубчевский завод "НЕРУССА"</v>
          </cell>
        </row>
        <row r="870">
          <cell r="G870" t="str">
            <v>27550</v>
          </cell>
          <cell r="H870" t="str">
            <v>ОАО "УПКБ "Деталь"</v>
          </cell>
        </row>
        <row r="871">
          <cell r="G871" t="str">
            <v>25351</v>
          </cell>
          <cell r="H871" t="str">
            <v>ОАО "Фариаль-Кабель"</v>
          </cell>
        </row>
        <row r="872">
          <cell r="G872" t="str">
            <v>277076</v>
          </cell>
          <cell r="H872" t="str">
            <v>ОАО "ЦТТМ"</v>
          </cell>
        </row>
        <row r="873">
          <cell r="G873" t="str">
            <v>1</v>
          </cell>
          <cell r="H873" t="str">
            <v>ОАО "Электрощит"</v>
          </cell>
        </row>
        <row r="874">
          <cell r="G874" t="str">
            <v>26864</v>
          </cell>
          <cell r="H874" t="str">
            <v>ОАО "Энергостальконструкция"</v>
          </cell>
        </row>
        <row r="875">
          <cell r="G875" t="str">
            <v>27588</v>
          </cell>
          <cell r="H875" t="str">
            <v>ОАО Агрострой</v>
          </cell>
        </row>
        <row r="876">
          <cell r="G876" t="str">
            <v>27406</v>
          </cell>
          <cell r="H876" t="str">
            <v>ОАО Камышловский завод "Урализолятор"</v>
          </cell>
        </row>
        <row r="877">
          <cell r="G877" t="str">
            <v>277400</v>
          </cell>
          <cell r="H877" t="str">
            <v>ОАО КБАЛ им. Л.Н. Кошкина</v>
          </cell>
        </row>
        <row r="878">
          <cell r="G878" t="str">
            <v>277401</v>
          </cell>
          <cell r="H878" t="str">
            <v>ОАО МТЗ ТРАНСМАШ</v>
          </cell>
        </row>
        <row r="879">
          <cell r="G879" t="str">
            <v>26311</v>
          </cell>
          <cell r="H879" t="str">
            <v>ОАО СЭМЗ "Электродеталь"</v>
          </cell>
        </row>
        <row r="880">
          <cell r="G880" t="str">
            <v>22304</v>
          </cell>
          <cell r="H880" t="str">
            <v>ОАО ФПТК" Верхневолгоэлектромонтаж-НН"</v>
          </cell>
        </row>
        <row r="881">
          <cell r="G881" t="str">
            <v>277644</v>
          </cell>
          <cell r="H881" t="str">
            <v>ОАО"БКО"</v>
          </cell>
        </row>
        <row r="882">
          <cell r="G882" t="str">
            <v>277272</v>
          </cell>
          <cell r="H882" t="str">
            <v>ОАО"Демиховский Машиностроительный завод"</v>
          </cell>
        </row>
        <row r="883">
          <cell r="G883" t="str">
            <v>20141</v>
          </cell>
          <cell r="H883" t="str">
            <v>ОАО"Кашинский завод электроаппаратуры"</v>
          </cell>
        </row>
        <row r="884">
          <cell r="G884" t="str">
            <v>22678</v>
          </cell>
          <cell r="H884" t="str">
            <v>Объединение Рабочая одежда и обувь (ООО)</v>
          </cell>
        </row>
        <row r="885">
          <cell r="G885" t="str">
            <v>22107</v>
          </cell>
          <cell r="H885" t="str">
            <v>Объединенные энергетические технологии</v>
          </cell>
        </row>
        <row r="886">
          <cell r="G886" t="str">
            <v>21050</v>
          </cell>
          <cell r="H886" t="str">
            <v>Овен-К НПФ</v>
          </cell>
        </row>
        <row r="887">
          <cell r="G887" t="str">
            <v>23123</v>
          </cell>
          <cell r="H887" t="str">
            <v>ОВИМЭКС-Холдинг  ЗАО</v>
          </cell>
        </row>
        <row r="888">
          <cell r="G888" t="str">
            <v>27498</v>
          </cell>
          <cell r="H888" t="str">
            <v>ОДО "Минкомтех"</v>
          </cell>
        </row>
        <row r="889">
          <cell r="G889" t="str">
            <v>27346</v>
          </cell>
          <cell r="H889" t="str">
            <v>ОДО "Террум"</v>
          </cell>
        </row>
        <row r="890">
          <cell r="G890" t="str">
            <v>27340</v>
          </cell>
          <cell r="H890" t="str">
            <v>ОДО "Техномодуль"</v>
          </cell>
        </row>
        <row r="891">
          <cell r="G891" t="str">
            <v>27323</v>
          </cell>
          <cell r="H891" t="str">
            <v>ОДО "Шестой Элемент"</v>
          </cell>
        </row>
        <row r="892">
          <cell r="G892" t="str">
            <v>27599</v>
          </cell>
          <cell r="H892" t="str">
            <v>ОДО "Элгот"</v>
          </cell>
        </row>
        <row r="893">
          <cell r="G893" t="str">
            <v>27341</v>
          </cell>
          <cell r="H893" t="str">
            <v>ОДО "ЭССА"</v>
          </cell>
        </row>
        <row r="894">
          <cell r="G894" t="str">
            <v>23189</v>
          </cell>
          <cell r="H894" t="str">
            <v>Озунар-Плюс  (ООО)</v>
          </cell>
        </row>
        <row r="895">
          <cell r="G895" t="str">
            <v>22676</v>
          </cell>
          <cell r="H895" t="str">
            <v>ОКБ МЭЛЗ  (ОАО)</v>
          </cell>
        </row>
        <row r="896">
          <cell r="G896" t="str">
            <v>22082</v>
          </cell>
          <cell r="H896" t="str">
            <v>Октава-Плюс ООО</v>
          </cell>
        </row>
        <row r="897">
          <cell r="G897" t="str">
            <v>23004</v>
          </cell>
          <cell r="H897" t="str">
            <v>Олан-сервисООО</v>
          </cell>
        </row>
        <row r="898">
          <cell r="G898" t="str">
            <v>22463</v>
          </cell>
          <cell r="H898" t="str">
            <v>ОМЕГА-ПЛЮС (ООО)</v>
          </cell>
        </row>
        <row r="899">
          <cell r="G899" t="str">
            <v>21751</v>
          </cell>
          <cell r="H899" t="str">
            <v>Оннинен ООО</v>
          </cell>
        </row>
        <row r="900">
          <cell r="G900" t="str">
            <v>26705</v>
          </cell>
          <cell r="H900" t="str">
            <v>ОО "Бокс мувинг"</v>
          </cell>
        </row>
        <row r="901">
          <cell r="G901" t="str">
            <v>26278</v>
          </cell>
          <cell r="H901" t="str">
            <v>ОО ПКФ "Энергоразвитие"</v>
          </cell>
        </row>
        <row r="902">
          <cell r="G902" t="str">
            <v>23410</v>
          </cell>
          <cell r="H902" t="str">
            <v>ООО   "Электрокомплект"</v>
          </cell>
        </row>
        <row r="903">
          <cell r="G903" t="str">
            <v>27192</v>
          </cell>
          <cell r="H903" t="str">
            <v>ООО   "ЭТМ"</v>
          </cell>
        </row>
        <row r="904">
          <cell r="G904" t="str">
            <v>26716</v>
          </cell>
          <cell r="H904" t="str">
            <v>ООО   "ЭТС"</v>
          </cell>
        </row>
        <row r="905">
          <cell r="G905" t="str">
            <v>27119</v>
          </cell>
          <cell r="H905" t="str">
            <v>ООО  "АльфаСтрой"</v>
          </cell>
        </row>
        <row r="906">
          <cell r="G906" t="str">
            <v>27123</v>
          </cell>
          <cell r="H906" t="str">
            <v>ООО  "Астор"</v>
          </cell>
        </row>
        <row r="907">
          <cell r="G907" t="str">
            <v>26113</v>
          </cell>
          <cell r="H907" t="str">
            <v>ООО  "Аурум"</v>
          </cell>
        </row>
        <row r="908">
          <cell r="G908" t="str">
            <v>27197</v>
          </cell>
          <cell r="H908" t="str">
            <v>ООО  "ВЕЛЕС"</v>
          </cell>
        </row>
        <row r="909">
          <cell r="G909" t="str">
            <v>27049</v>
          </cell>
          <cell r="H909" t="str">
            <v>ООО  "Лидер"</v>
          </cell>
        </row>
        <row r="910">
          <cell r="G910" t="str">
            <v>26650</v>
          </cell>
          <cell r="H910" t="str">
            <v>ООО  "МАГИСТРАЛЬ"</v>
          </cell>
        </row>
        <row r="911">
          <cell r="G911" t="str">
            <v>276698</v>
          </cell>
          <cell r="H911" t="str">
            <v>ООО  "МАРС"</v>
          </cell>
        </row>
        <row r="912">
          <cell r="G912" t="str">
            <v>26774</v>
          </cell>
          <cell r="H912" t="str">
            <v>ООО  "Матрица"</v>
          </cell>
        </row>
        <row r="913">
          <cell r="G913" t="str">
            <v>26085</v>
          </cell>
          <cell r="H913" t="str">
            <v>ООО  "Меркурий"</v>
          </cell>
        </row>
        <row r="914">
          <cell r="G914" t="str">
            <v>26695</v>
          </cell>
          <cell r="H914" t="str">
            <v>ООО  "Новый свет"</v>
          </cell>
        </row>
        <row r="915">
          <cell r="G915" t="str">
            <v>26869</v>
          </cell>
          <cell r="H915" t="str">
            <v>ООО  "ОСВТ"</v>
          </cell>
        </row>
        <row r="916">
          <cell r="G916" t="str">
            <v>26669</v>
          </cell>
          <cell r="H916" t="str">
            <v>ООО  "ПКФ "Транском"</v>
          </cell>
        </row>
        <row r="917">
          <cell r="G917" t="str">
            <v>26386</v>
          </cell>
          <cell r="H917" t="str">
            <v>ООО  "Регионснаб"</v>
          </cell>
        </row>
        <row r="918">
          <cell r="G918" t="str">
            <v>279697</v>
          </cell>
          <cell r="H918" t="str">
            <v>ООО "Светлый сад"</v>
          </cell>
        </row>
        <row r="919">
          <cell r="G919" t="str">
            <v>26958</v>
          </cell>
          <cell r="H919" t="str">
            <v>ООО  "Светорезерв"</v>
          </cell>
        </row>
        <row r="920">
          <cell r="G920" t="str">
            <v>25846</v>
          </cell>
          <cell r="H920" t="str">
            <v>ООО  "СветСервис"</v>
          </cell>
        </row>
        <row r="921">
          <cell r="G921" t="str">
            <v>23193</v>
          </cell>
          <cell r="H921" t="str">
            <v>ООО  "Сервис-Комплект"</v>
          </cell>
        </row>
        <row r="922">
          <cell r="G922" t="str">
            <v>276355</v>
          </cell>
          <cell r="H922" t="str">
            <v>ООО  "СИБЭЛЕКТРОСНАБ"</v>
          </cell>
        </row>
        <row r="923">
          <cell r="G923" t="str">
            <v>26606</v>
          </cell>
          <cell r="H923" t="str">
            <v>ООО  "СИГМА"</v>
          </cell>
        </row>
        <row r="924">
          <cell r="G924" t="str">
            <v>27023</v>
          </cell>
          <cell r="H924" t="str">
            <v>ООО  "СтройЭкспорт"</v>
          </cell>
        </row>
        <row r="925">
          <cell r="G925" t="str">
            <v>26619</v>
          </cell>
          <cell r="H925" t="str">
            <v>ООО  "ТД Интерсвет"</v>
          </cell>
        </row>
        <row r="926">
          <cell r="G926" t="str">
            <v>27598</v>
          </cell>
          <cell r="H926" t="str">
            <v>ООО  "ТехКомплект"</v>
          </cell>
        </row>
        <row r="927">
          <cell r="G927" t="str">
            <v>27552</v>
          </cell>
          <cell r="H927" t="str">
            <v>ООО  "Технолайт"</v>
          </cell>
        </row>
        <row r="928">
          <cell r="G928" t="str">
            <v>27245</v>
          </cell>
          <cell r="H928" t="str">
            <v>ООО  "Уралэнерго"</v>
          </cell>
        </row>
        <row r="929">
          <cell r="G929" t="str">
            <v>26824</v>
          </cell>
          <cell r="H929" t="str">
            <v>ООО  "ЭКОПРОМ"</v>
          </cell>
        </row>
        <row r="930">
          <cell r="G930" t="str">
            <v>26433</v>
          </cell>
          <cell r="H930" t="str">
            <v>ООО  "Электрокабель"</v>
          </cell>
        </row>
        <row r="931">
          <cell r="G931" t="str">
            <v>25781</v>
          </cell>
          <cell r="H931" t="str">
            <v>ООО  "ЭлектроСнаб"</v>
          </cell>
        </row>
        <row r="932">
          <cell r="G932" t="str">
            <v>27054</v>
          </cell>
          <cell r="H932" t="str">
            <v>ООО  "Электрощит"</v>
          </cell>
        </row>
        <row r="933">
          <cell r="G933" t="str">
            <v>26124</v>
          </cell>
          <cell r="H933" t="str">
            <v>ООО  "Энергокомплект"</v>
          </cell>
        </row>
        <row r="934">
          <cell r="G934" t="str">
            <v>23622</v>
          </cell>
          <cell r="H934" t="str">
            <v>ООО  "ЭТМ"</v>
          </cell>
        </row>
        <row r="935">
          <cell r="G935" t="str">
            <v>27371</v>
          </cell>
          <cell r="H935" t="str">
            <v>ООО  "ЮКОН"</v>
          </cell>
        </row>
        <row r="936">
          <cell r="G936" t="str">
            <v>26752</v>
          </cell>
          <cell r="H936" t="str">
            <v>ООО " Опытно-механический завод "Кристалл"</v>
          </cell>
        </row>
        <row r="937">
          <cell r="G937" t="str">
            <v>276895</v>
          </cell>
          <cell r="H937" t="str">
            <v>ООО "1000 Мелочей"</v>
          </cell>
        </row>
        <row r="938">
          <cell r="G938" t="str">
            <v>27328</v>
          </cell>
          <cell r="H938" t="str">
            <v>ООО "50 Герц"</v>
          </cell>
        </row>
        <row r="939">
          <cell r="G939" t="str">
            <v>26631</v>
          </cell>
          <cell r="H939" t="str">
            <v>ООО "АББ Силовые и Автоматизированные системы"</v>
          </cell>
        </row>
        <row r="940">
          <cell r="G940" t="str">
            <v>26537</v>
          </cell>
          <cell r="H940" t="str">
            <v>ООО "АББ Электроинжиниринг"</v>
          </cell>
        </row>
        <row r="941">
          <cell r="G941" t="str">
            <v>26064</v>
          </cell>
          <cell r="H941" t="str">
            <v>ООО "АББ""</v>
          </cell>
        </row>
        <row r="942">
          <cell r="G942">
            <v>279744</v>
          </cell>
          <cell r="H942" t="str">
            <v>ООО "Абакус лайтинг"</v>
          </cell>
        </row>
        <row r="943">
          <cell r="G943" t="str">
            <v>25400</v>
          </cell>
          <cell r="H943" t="str">
            <v>ООО "Авалант"</v>
          </cell>
        </row>
        <row r="944">
          <cell r="G944" t="str">
            <v>277501</v>
          </cell>
          <cell r="H944" t="str">
            <v>ООО "Авалон-Кабель"</v>
          </cell>
        </row>
        <row r="945">
          <cell r="G945" t="str">
            <v>25388</v>
          </cell>
          <cell r="H945" t="str">
            <v>ООО "Авантаж Сервис"</v>
          </cell>
        </row>
        <row r="946">
          <cell r="G946" t="str">
            <v>27295</v>
          </cell>
          <cell r="H946" t="str">
            <v>ООО "Авантаж-электромонтаж"</v>
          </cell>
        </row>
        <row r="947">
          <cell r="G947" t="str">
            <v>276598</v>
          </cell>
          <cell r="H947" t="str">
            <v>ООО "АВВА"</v>
          </cell>
        </row>
        <row r="948">
          <cell r="G948" t="str">
            <v>27428</v>
          </cell>
          <cell r="H948" t="str">
            <v>ООО "Авента"</v>
          </cell>
        </row>
        <row r="949">
          <cell r="G949" t="str">
            <v>276672</v>
          </cell>
          <cell r="H949" t="str">
            <v>ООО "АВИ ДмГ"</v>
          </cell>
        </row>
        <row r="950">
          <cell r="G950" t="str">
            <v>26318</v>
          </cell>
          <cell r="H950" t="str">
            <v>ООО "АвиксЦентр"</v>
          </cell>
        </row>
        <row r="951">
          <cell r="G951" t="str">
            <v>26572</v>
          </cell>
          <cell r="H951" t="str">
            <v>ООО "Аврора"</v>
          </cell>
        </row>
        <row r="952">
          <cell r="G952" t="str">
            <v>26676</v>
          </cell>
          <cell r="H952" t="str">
            <v>ООО "АВС электроникс"</v>
          </cell>
        </row>
        <row r="953">
          <cell r="G953" t="str">
            <v>20362</v>
          </cell>
          <cell r="H953" t="str">
            <v>ООО "АВС-электро"</v>
          </cell>
        </row>
        <row r="954">
          <cell r="G954" t="str">
            <v>23346</v>
          </cell>
          <cell r="H954" t="str">
            <v>ООО "Авто Партнер"</v>
          </cell>
        </row>
        <row r="955">
          <cell r="G955" t="str">
            <v>26974</v>
          </cell>
          <cell r="H955" t="str">
            <v>ООО "Авто Плюс"</v>
          </cell>
        </row>
        <row r="956">
          <cell r="G956" t="str">
            <v>21174</v>
          </cell>
          <cell r="H956" t="str">
            <v>ООО "Авто-электро ДИАЛ"</v>
          </cell>
        </row>
        <row r="957">
          <cell r="G957" t="str">
            <v>25371</v>
          </cell>
          <cell r="H957" t="str">
            <v>ООО "Автоматизированные торговые системы"</v>
          </cell>
        </row>
        <row r="958">
          <cell r="G958" t="str">
            <v>26417</v>
          </cell>
          <cell r="H958" t="str">
            <v>ООО "Автоматсервис С"</v>
          </cell>
        </row>
        <row r="959">
          <cell r="G959" t="str">
            <v>25419</v>
          </cell>
          <cell r="H959" t="str">
            <v>ООО "Автомиг"</v>
          </cell>
        </row>
        <row r="960">
          <cell r="G960" t="str">
            <v>25544</v>
          </cell>
          <cell r="H960" t="str">
            <v>ООО "Автопром"</v>
          </cell>
        </row>
        <row r="961">
          <cell r="G961" t="str">
            <v>26579</v>
          </cell>
          <cell r="H961" t="str">
            <v>ООО "АвтоСтрой"</v>
          </cell>
        </row>
        <row r="962">
          <cell r="G962" t="str">
            <v>25227</v>
          </cell>
          <cell r="H962" t="str">
            <v>ООО "Агрокомплект+"</v>
          </cell>
        </row>
        <row r="963">
          <cell r="G963" t="str">
            <v>25337</v>
          </cell>
          <cell r="H963" t="str">
            <v>ООО "Адвента"</v>
          </cell>
        </row>
        <row r="964">
          <cell r="G964" t="str">
            <v>27600</v>
          </cell>
          <cell r="H964" t="str">
            <v>ООО "АДД "Сервис"</v>
          </cell>
        </row>
        <row r="965">
          <cell r="G965" t="str">
            <v>25070</v>
          </cell>
          <cell r="H965" t="str">
            <v>ООО "АДК Трейд"</v>
          </cell>
        </row>
        <row r="966">
          <cell r="G966" t="str">
            <v>27281</v>
          </cell>
          <cell r="H966" t="str">
            <v>ООО "Адрон"</v>
          </cell>
        </row>
        <row r="967">
          <cell r="G967" t="str">
            <v>26513</v>
          </cell>
          <cell r="H967" t="str">
            <v>ООО "АЗИ-Электро"</v>
          </cell>
        </row>
        <row r="968">
          <cell r="G968" t="str">
            <v>27224</v>
          </cell>
          <cell r="H968" t="str">
            <v>ООО "АиС"</v>
          </cell>
        </row>
        <row r="969">
          <cell r="G969" t="str">
            <v>27148</v>
          </cell>
          <cell r="H969" t="str">
            <v>ООО "АйДи-Электро"</v>
          </cell>
        </row>
        <row r="970">
          <cell r="G970" t="str">
            <v>27366</v>
          </cell>
          <cell r="H970" t="str">
            <v>ООО "Айнес Системс"</v>
          </cell>
        </row>
        <row r="971">
          <cell r="G971" t="str">
            <v>27429</v>
          </cell>
          <cell r="H971" t="str">
            <v>ООО "АйРусс Строй"</v>
          </cell>
        </row>
        <row r="972">
          <cell r="G972" t="str">
            <v>27118</v>
          </cell>
          <cell r="H972" t="str">
            <v>ООО "Айсберг-Электро"</v>
          </cell>
        </row>
        <row r="973">
          <cell r="G973" t="str">
            <v>27364</v>
          </cell>
          <cell r="H973" t="str">
            <v>ООО "АйСиЭс"</v>
          </cell>
        </row>
        <row r="974">
          <cell r="G974" t="str">
            <v>25330</v>
          </cell>
          <cell r="H974" t="str">
            <v>ООО "АкваБиоТек"</v>
          </cell>
        </row>
        <row r="975">
          <cell r="G975" t="str">
            <v>277720</v>
          </cell>
          <cell r="H975" t="str">
            <v>ООО "Аквапул"</v>
          </cell>
        </row>
        <row r="976">
          <cell r="G976" t="str">
            <v>26169</v>
          </cell>
          <cell r="H976" t="str">
            <v>ООО "АКТИВМЕДИА" (Промрукав)</v>
          </cell>
        </row>
        <row r="977">
          <cell r="G977" t="str">
            <v>276652</v>
          </cell>
          <cell r="H977" t="str">
            <v>ООО "Аладин"</v>
          </cell>
        </row>
        <row r="978">
          <cell r="G978" t="str">
            <v>276581</v>
          </cell>
          <cell r="H978" t="str">
            <v>ООО "Алатырский светотехнический завод"</v>
          </cell>
        </row>
        <row r="979">
          <cell r="G979" t="str">
            <v>26383</v>
          </cell>
          <cell r="H979" t="str">
            <v>ООО "АЛЕКТО"</v>
          </cell>
        </row>
        <row r="980">
          <cell r="G980" t="str">
            <v>276463</v>
          </cell>
          <cell r="H980" t="str">
            <v>ООО "Алетейя салон автоматики"</v>
          </cell>
        </row>
        <row r="981">
          <cell r="G981" t="str">
            <v>26246</v>
          </cell>
          <cell r="H981" t="str">
            <v>ООО "Аллюр"</v>
          </cell>
        </row>
        <row r="982">
          <cell r="G982" t="str">
            <v>277140</v>
          </cell>
          <cell r="H982" t="str">
            <v>ООО "Алмагач"</v>
          </cell>
        </row>
        <row r="983">
          <cell r="G983" t="str">
            <v>25407</v>
          </cell>
          <cell r="H983" t="str">
            <v>ООО "Алрон"</v>
          </cell>
        </row>
        <row r="984">
          <cell r="G984" t="str">
            <v>27176</v>
          </cell>
          <cell r="H984" t="str">
            <v>ООО "Алтайский Трансформатор"</v>
          </cell>
        </row>
        <row r="985">
          <cell r="G985" t="str">
            <v>27558</v>
          </cell>
          <cell r="H985" t="str">
            <v>ООО "Алттранс ТД"</v>
          </cell>
        </row>
        <row r="986">
          <cell r="G986" t="str">
            <v>277253</v>
          </cell>
          <cell r="H986" t="str">
            <v>ООО "Альгиз"</v>
          </cell>
        </row>
        <row r="987">
          <cell r="G987" t="str">
            <v>26040</v>
          </cell>
          <cell r="H987" t="str">
            <v>ООО "Альтернатива"</v>
          </cell>
        </row>
        <row r="988">
          <cell r="G988" t="str">
            <v>25601</v>
          </cell>
          <cell r="H988" t="str">
            <v>ООО "АЛЬТОР"</v>
          </cell>
        </row>
        <row r="989">
          <cell r="G989" t="str">
            <v>25839</v>
          </cell>
          <cell r="H989" t="str">
            <v>ООО "Альфа-Электро"</v>
          </cell>
        </row>
        <row r="990">
          <cell r="G990" t="str">
            <v>276410</v>
          </cell>
          <cell r="H990" t="str">
            <v>ООО "Альянс ОСК"</v>
          </cell>
        </row>
        <row r="991">
          <cell r="G991" t="str">
            <v>26950</v>
          </cell>
          <cell r="H991" t="str">
            <v>ООО "Альянс-Мастер"</v>
          </cell>
        </row>
        <row r="992">
          <cell r="G992" t="str">
            <v>26759</v>
          </cell>
          <cell r="H992" t="str">
            <v>ООО "Альянс-Полимер"</v>
          </cell>
        </row>
        <row r="993">
          <cell r="G993" t="str">
            <v>27497</v>
          </cell>
          <cell r="H993" t="str">
            <v>ООО "Альянс-Электро"</v>
          </cell>
        </row>
        <row r="994">
          <cell r="G994" t="str">
            <v>26727</v>
          </cell>
          <cell r="H994" t="str">
            <v>ООО "АМ Лайтинг"</v>
          </cell>
        </row>
        <row r="995">
          <cell r="G995" t="str">
            <v>276872</v>
          </cell>
          <cell r="H995" t="str">
            <v>ООО "АМЖ Групп"</v>
          </cell>
        </row>
        <row r="996">
          <cell r="G996" t="str">
            <v>20494</v>
          </cell>
          <cell r="H996" t="str">
            <v>ООО "Амира-Свет"</v>
          </cell>
        </row>
        <row r="997">
          <cell r="G997" t="str">
            <v>276902</v>
          </cell>
          <cell r="H997" t="str">
            <v>ООО "Ампер"</v>
          </cell>
        </row>
        <row r="998">
          <cell r="G998" t="str">
            <v>25538</v>
          </cell>
          <cell r="H998" t="str">
            <v>ООО "Амуркабель"</v>
          </cell>
        </row>
        <row r="999">
          <cell r="G999" t="str">
            <v>27494</v>
          </cell>
          <cell r="H999" t="str">
            <v>ООО "Амуркабель-Красноярск"</v>
          </cell>
        </row>
        <row r="1000">
          <cell r="G1000" t="str">
            <v>26605</v>
          </cell>
          <cell r="H1000" t="str">
            <v>ООО "Антал"</v>
          </cell>
        </row>
        <row r="1001">
          <cell r="G1001" t="str">
            <v>25630</v>
          </cell>
          <cell r="H1001" t="str">
            <v>ООО "АНТАРИС"</v>
          </cell>
        </row>
        <row r="1002">
          <cell r="G1002" t="str">
            <v>27284</v>
          </cell>
          <cell r="H1002" t="str">
            <v>ООО "Арго-С"</v>
          </cell>
        </row>
        <row r="1003">
          <cell r="G1003" t="str">
            <v>23452</v>
          </cell>
          <cell r="H1003" t="str">
            <v>ООО "Аргос-Трейд"</v>
          </cell>
        </row>
        <row r="1004">
          <cell r="G1004" t="str">
            <v>26520</v>
          </cell>
          <cell r="H1004" t="str">
            <v>ООО "АРКА"</v>
          </cell>
        </row>
        <row r="1005">
          <cell r="G1005" t="str">
            <v>27213</v>
          </cell>
          <cell r="H1005" t="str">
            <v>ООО "Арлан"</v>
          </cell>
        </row>
        <row r="1006">
          <cell r="G1006" t="str">
            <v>26876</v>
          </cell>
          <cell r="H1006" t="str">
            <v>ООО "Армнас"</v>
          </cell>
        </row>
        <row r="1007">
          <cell r="G1007" t="str">
            <v>26915</v>
          </cell>
          <cell r="H1007" t="str">
            <v>ООО "Арсенал"</v>
          </cell>
        </row>
        <row r="1008">
          <cell r="G1008" t="str">
            <v>25487</v>
          </cell>
          <cell r="H1008" t="str">
            <v>ООО "Арт-Гильдия"</v>
          </cell>
        </row>
        <row r="1009">
          <cell r="G1009" t="str">
            <v>25786</v>
          </cell>
          <cell r="H1009" t="str">
            <v>ООО "Арта"</v>
          </cell>
        </row>
        <row r="1010">
          <cell r="G1010" t="str">
            <v>278964</v>
          </cell>
          <cell r="H1010" t="str">
            <v>ООО "АРТЕВА ГРУПП"</v>
          </cell>
        </row>
        <row r="1011">
          <cell r="G1011" t="str">
            <v>27207</v>
          </cell>
          <cell r="H1011" t="str">
            <v>ООО "АртХаус"</v>
          </cell>
        </row>
        <row r="1012">
          <cell r="G1012" t="str">
            <v>276376</v>
          </cell>
          <cell r="H1012" t="str">
            <v>ООО "АС-ЭЛЕКТРО"</v>
          </cell>
        </row>
        <row r="1013">
          <cell r="G1013" t="str">
            <v>23100</v>
          </cell>
          <cell r="H1013" t="str">
            <v>ООО "АСД-электрик"</v>
          </cell>
        </row>
        <row r="1014">
          <cell r="G1014" t="str">
            <v>25939</v>
          </cell>
          <cell r="H1014" t="str">
            <v>ООО "АСТОР"</v>
          </cell>
        </row>
        <row r="1015">
          <cell r="G1015" t="str">
            <v>26804</v>
          </cell>
          <cell r="H1015" t="str">
            <v>ООО "АстраГрупп"</v>
          </cell>
        </row>
        <row r="1016">
          <cell r="G1016" t="str">
            <v>26009</v>
          </cell>
          <cell r="H1016" t="str">
            <v>ООО "Атака-Энерго"</v>
          </cell>
        </row>
        <row r="1017">
          <cell r="G1017" t="str">
            <v>26204</v>
          </cell>
          <cell r="H1017" t="str">
            <v>ООО "АТЕК-Энерго"</v>
          </cell>
        </row>
        <row r="1018">
          <cell r="G1018" t="str">
            <v>23780</v>
          </cell>
          <cell r="H1018" t="str">
            <v>ООО "Атон Строй"</v>
          </cell>
        </row>
        <row r="1019">
          <cell r="G1019" t="str">
            <v>27058</v>
          </cell>
          <cell r="H1019" t="str">
            <v>ООО "Атон"</v>
          </cell>
        </row>
        <row r="1020">
          <cell r="G1020" t="str">
            <v>26736</v>
          </cell>
          <cell r="H1020" t="str">
            <v>ООО "АФК-Проект"</v>
          </cell>
        </row>
        <row r="1021">
          <cell r="G1021" t="str">
            <v>27404</v>
          </cell>
          <cell r="H1021" t="str">
            <v>ООО "Балтийская электротехническая компания"</v>
          </cell>
        </row>
        <row r="1022">
          <cell r="G1022" t="str">
            <v>277979</v>
          </cell>
          <cell r="H1022" t="str">
            <v>ООО "Балтоптторг"</v>
          </cell>
        </row>
        <row r="1023">
          <cell r="G1023" t="str">
            <v>26429</v>
          </cell>
          <cell r="H1023" t="str">
            <v>ООО "БалтТрейд"</v>
          </cell>
        </row>
        <row r="1024">
          <cell r="G1024" t="str">
            <v>26969</v>
          </cell>
          <cell r="H1024" t="str">
            <v>ООО "Барингем"</v>
          </cell>
        </row>
        <row r="1025">
          <cell r="G1025" t="str">
            <v>27376</v>
          </cell>
          <cell r="H1025" t="str">
            <v>ООО "Безопасность-регион"</v>
          </cell>
        </row>
        <row r="1026">
          <cell r="G1026" t="str">
            <v>27136</v>
          </cell>
          <cell r="H1026" t="str">
            <v>ООО "Белка-Исеть-Микроклимат"</v>
          </cell>
        </row>
        <row r="1027">
          <cell r="G1027" t="str">
            <v>26809</v>
          </cell>
          <cell r="H1027" t="str">
            <v>ООО "Белорецкий электро - механический завод "Максимум"</v>
          </cell>
        </row>
        <row r="1028">
          <cell r="G1028" t="str">
            <v>26570</v>
          </cell>
          <cell r="H1028" t="str">
            <v>ООО "БелЭнергоСервис"</v>
          </cell>
        </row>
        <row r="1029">
          <cell r="G1029" t="str">
            <v>26449</v>
          </cell>
          <cell r="H1029" t="str">
            <v>ООО "БЕТАКОН"</v>
          </cell>
        </row>
        <row r="1030">
          <cell r="G1030" t="str">
            <v>276534</v>
          </cell>
          <cell r="H1030" t="str">
            <v>ООО "БИ Компани плюс"</v>
          </cell>
        </row>
        <row r="1031">
          <cell r="G1031" t="str">
            <v>27614</v>
          </cell>
          <cell r="H1031" t="str">
            <v>ООО "Бизнес тренд"</v>
          </cell>
        </row>
        <row r="1032">
          <cell r="G1032" t="str">
            <v>26428</v>
          </cell>
          <cell r="H1032" t="str">
            <v>ООО "Бизнес-Контракт"</v>
          </cell>
        </row>
        <row r="1033">
          <cell r="G1033" t="str">
            <v>25450</v>
          </cell>
          <cell r="H1033" t="str">
            <v>ООО "Биотэкс-А"</v>
          </cell>
        </row>
        <row r="1034">
          <cell r="G1034" t="str">
            <v>20437</v>
          </cell>
          <cell r="H1034" t="str">
            <v>ООО "БЛ ТРЕЙД"</v>
          </cell>
        </row>
        <row r="1035">
          <cell r="G1035" t="str">
            <v>277186</v>
          </cell>
          <cell r="H1035" t="str">
            <v>ООО "Борус"</v>
          </cell>
        </row>
        <row r="1036">
          <cell r="G1036" t="str">
            <v>27476</v>
          </cell>
          <cell r="H1036" t="str">
            <v>ООО "Бриатон"</v>
          </cell>
        </row>
        <row r="1037">
          <cell r="G1037" t="str">
            <v>25811</v>
          </cell>
          <cell r="H1037" t="str">
            <v>ООО "БТ-ЛОГИСТИК"</v>
          </cell>
        </row>
        <row r="1038">
          <cell r="G1038" t="str">
            <v>25748</v>
          </cell>
          <cell r="H1038" t="str">
            <v>ООО "Бэст Крепеж"</v>
          </cell>
        </row>
        <row r="1039">
          <cell r="G1039" t="str">
            <v>26010</v>
          </cell>
          <cell r="H1039" t="str">
            <v>ООО "ВАГО Контакт Рус"</v>
          </cell>
        </row>
        <row r="1040">
          <cell r="G1040" t="str">
            <v>26635</v>
          </cell>
          <cell r="H1040" t="str">
            <v>ООО "Вакуумные компоненты"</v>
          </cell>
        </row>
        <row r="1041">
          <cell r="G1041" t="str">
            <v>276629</v>
          </cell>
          <cell r="H1041" t="str">
            <v>ООО "ВАЛ"</v>
          </cell>
        </row>
        <row r="1042">
          <cell r="G1042" t="str">
            <v>26312</v>
          </cell>
          <cell r="H1042" t="str">
            <v>ООО "Вариант"</v>
          </cell>
        </row>
        <row r="1043">
          <cell r="G1043" t="str">
            <v>25604</v>
          </cell>
          <cell r="H1043" t="str">
            <v>ООО "Ватра-Пласт"</v>
          </cell>
        </row>
        <row r="1044">
          <cell r="G1044" t="str">
            <v>276495</v>
          </cell>
          <cell r="H1044" t="str">
            <v>ООО "Ваш Дом"</v>
          </cell>
        </row>
        <row r="1045">
          <cell r="G1045" t="str">
            <v>27485</v>
          </cell>
          <cell r="H1045" t="str">
            <v>ООО "Ваше решение"</v>
          </cell>
        </row>
        <row r="1046">
          <cell r="G1046" t="str">
            <v>276889</v>
          </cell>
          <cell r="H1046" t="str">
            <v>ООО "ВВМ"</v>
          </cell>
        </row>
        <row r="1047">
          <cell r="G1047" t="str">
            <v>25322</v>
          </cell>
          <cell r="H1047" t="str">
            <v>ООО "ВЕГАС"</v>
          </cell>
        </row>
        <row r="1048">
          <cell r="G1048" t="str">
            <v>27335</v>
          </cell>
          <cell r="H1048" t="str">
            <v>ООО "Вежа-91"</v>
          </cell>
        </row>
        <row r="1049">
          <cell r="G1049" t="str">
            <v>27141</v>
          </cell>
          <cell r="H1049" t="str">
            <v>ООО "Велес"</v>
          </cell>
        </row>
        <row r="1050">
          <cell r="G1050" t="str">
            <v>25381</v>
          </cell>
          <cell r="H1050" t="str">
            <v>ООО "Вергокан"</v>
          </cell>
        </row>
        <row r="1051">
          <cell r="G1051" t="str">
            <v>26610</v>
          </cell>
          <cell r="H1051" t="str">
            <v>ООО "ВЕРТЕКС"</v>
          </cell>
        </row>
        <row r="1052">
          <cell r="G1052" t="str">
            <v>276869</v>
          </cell>
          <cell r="H1052" t="str">
            <v>ООО "ВЕСТА"</v>
          </cell>
        </row>
        <row r="1053">
          <cell r="G1053" t="str">
            <v>27097</v>
          </cell>
          <cell r="H1053" t="str">
            <v>ООО "Вестпром"</v>
          </cell>
        </row>
        <row r="1054">
          <cell r="G1054" t="str">
            <v>27175</v>
          </cell>
          <cell r="H1054" t="str">
            <v>ООО "Вилком-Электро"</v>
          </cell>
        </row>
        <row r="1055">
          <cell r="G1055" t="str">
            <v>276665</v>
          </cell>
          <cell r="H1055" t="str">
            <v>ООО "Винком"</v>
          </cell>
        </row>
        <row r="1056">
          <cell r="G1056" t="str">
            <v>26151</v>
          </cell>
          <cell r="H1056" t="str">
            <v>ООО "ВИП Маркет"</v>
          </cell>
        </row>
        <row r="1057">
          <cell r="G1057" t="str">
            <v>26796</v>
          </cell>
          <cell r="H1057" t="str">
            <v>ООО "ВИРАКС"</v>
          </cell>
        </row>
        <row r="1058">
          <cell r="G1058" t="str">
            <v>26901</v>
          </cell>
          <cell r="H1058" t="str">
            <v>ООО "Витязь"</v>
          </cell>
        </row>
        <row r="1059">
          <cell r="G1059" t="str">
            <v>276526</v>
          </cell>
          <cell r="H1059" t="str">
            <v>ООО "ВНИИР-Прогресс"</v>
          </cell>
        </row>
        <row r="1060">
          <cell r="G1060" t="str">
            <v>25347</v>
          </cell>
          <cell r="H1060" t="str">
            <v>ООО "Водоснабжение и канализация"</v>
          </cell>
        </row>
        <row r="1061">
          <cell r="G1061" t="str">
            <v>276428</v>
          </cell>
          <cell r="H1061" t="str">
            <v>ООО "Волга-ТехМаркет"</v>
          </cell>
        </row>
        <row r="1062">
          <cell r="G1062" t="str">
            <v>26015</v>
          </cell>
          <cell r="H1062" t="str">
            <v>ООО "ВолгаПромМаркет"</v>
          </cell>
        </row>
        <row r="1063">
          <cell r="G1063" t="str">
            <v>27391</v>
          </cell>
          <cell r="H1063" t="str">
            <v>ООО "Волна-С"</v>
          </cell>
        </row>
        <row r="1064">
          <cell r="G1064" t="str">
            <v>277395</v>
          </cell>
          <cell r="H1064" t="str">
            <v>ООО "ВОСТЕХРЕМИМ"</v>
          </cell>
        </row>
        <row r="1065">
          <cell r="G1065" t="str">
            <v>26592</v>
          </cell>
          <cell r="H1065" t="str">
            <v>ООО "Восток Технолоджи"</v>
          </cell>
        </row>
        <row r="1066">
          <cell r="G1066" t="str">
            <v>27095</v>
          </cell>
          <cell r="H1066" t="str">
            <v>ООО "Восход"</v>
          </cell>
        </row>
        <row r="1067">
          <cell r="G1067" t="str">
            <v>276691</v>
          </cell>
          <cell r="H1067" t="str">
            <v>ООО "Врост"</v>
          </cell>
        </row>
        <row r="1068">
          <cell r="G1068" t="str">
            <v>27469</v>
          </cell>
          <cell r="H1068" t="str">
            <v>ООО "ВСП-Сервис"</v>
          </cell>
        </row>
        <row r="1069">
          <cell r="G1069" t="str">
            <v>27481</v>
          </cell>
          <cell r="H1069" t="str">
            <v>ООО "ВСС"</v>
          </cell>
        </row>
        <row r="1070">
          <cell r="G1070" t="str">
            <v>26704</v>
          </cell>
          <cell r="H1070" t="str">
            <v>ООО "ВТМ"</v>
          </cell>
        </row>
        <row r="1071">
          <cell r="G1071" t="str">
            <v>276401</v>
          </cell>
          <cell r="H1071" t="str">
            <v>ООО "Высоковольтные линии"</v>
          </cell>
        </row>
        <row r="1072">
          <cell r="G1072" t="str">
            <v>27255</v>
          </cell>
          <cell r="H1072" t="str">
            <v>ООО "ВЭЛСнаб"</v>
          </cell>
        </row>
        <row r="1073">
          <cell r="G1073" t="str">
            <v>27420</v>
          </cell>
          <cell r="H1073" t="str">
            <v>ООО "Вэлтон"</v>
          </cell>
        </row>
        <row r="1074">
          <cell r="G1074" t="str">
            <v>26324</v>
          </cell>
          <cell r="H1074" t="str">
            <v>ООО "Вэско"</v>
          </cell>
        </row>
        <row r="1075">
          <cell r="G1075" t="str">
            <v>276394</v>
          </cell>
          <cell r="H1075" t="str">
            <v>ООО "Вэско-Электро"</v>
          </cell>
        </row>
        <row r="1076">
          <cell r="G1076" t="str">
            <v>27042</v>
          </cell>
          <cell r="H1076" t="str">
            <v>ООО "Вяткакабель"</v>
          </cell>
        </row>
        <row r="1077">
          <cell r="G1077" t="str">
            <v>277379</v>
          </cell>
          <cell r="H1077" t="str">
            <v>ООО "Газпроектсервис-М"</v>
          </cell>
        </row>
        <row r="1078">
          <cell r="G1078" t="str">
            <v>277232</v>
          </cell>
          <cell r="H1078" t="str">
            <v>ООО "Газпромарматура"</v>
          </cell>
        </row>
        <row r="1079">
          <cell r="G1079" t="str">
            <v>27299</v>
          </cell>
          <cell r="H1079" t="str">
            <v>ООО "Галант"</v>
          </cell>
        </row>
        <row r="1080">
          <cell r="G1080" t="str">
            <v>25987</v>
          </cell>
          <cell r="H1080" t="str">
            <v>ООО "Галилей"</v>
          </cell>
        </row>
        <row r="1081">
          <cell r="G1081" t="str">
            <v>276352</v>
          </cell>
          <cell r="H1081" t="str">
            <v>ООО "Гарант"</v>
          </cell>
        </row>
        <row r="1082">
          <cell r="G1082" t="str">
            <v>27125</v>
          </cell>
          <cell r="H1082" t="str">
            <v>ООО "Гермес"</v>
          </cell>
        </row>
        <row r="1083">
          <cell r="G1083" t="str">
            <v>27164</v>
          </cell>
          <cell r="H1083" t="str">
            <v>ООО "ГК "Севкабель"</v>
          </cell>
        </row>
        <row r="1084">
          <cell r="G1084" t="str">
            <v>21054</v>
          </cell>
          <cell r="H1084" t="str">
            <v>ООО "ГК Инвест-кабельстрой"</v>
          </cell>
        </row>
        <row r="1085">
          <cell r="G1085" t="str">
            <v>27482</v>
          </cell>
          <cell r="H1085" t="str">
            <v>ООО "ГК Промтехника"</v>
          </cell>
        </row>
        <row r="1086">
          <cell r="G1086" t="str">
            <v>27091</v>
          </cell>
          <cell r="H1086" t="str">
            <v>ООО "Главпоставка"</v>
          </cell>
        </row>
        <row r="1087">
          <cell r="G1087" t="str">
            <v>20881</v>
          </cell>
          <cell r="H1087" t="str">
            <v>ООО "Главснабэлемент"</v>
          </cell>
        </row>
        <row r="1088">
          <cell r="G1088" t="str">
            <v>26230</v>
          </cell>
          <cell r="H1088" t="str">
            <v>ООО "ГЛАЗУРИТ"</v>
          </cell>
        </row>
        <row r="1089">
          <cell r="G1089" t="str">
            <v>25215</v>
          </cell>
          <cell r="H1089" t="str">
            <v>ООО "ГЛЕЙД"</v>
          </cell>
        </row>
        <row r="1090">
          <cell r="G1090" t="str">
            <v>26654</v>
          </cell>
          <cell r="H1090" t="str">
            <v>ООО "Глобал Инсулэйтор Групп"</v>
          </cell>
        </row>
        <row r="1091">
          <cell r="G1091" t="str">
            <v>25462</v>
          </cell>
          <cell r="H1091" t="str">
            <v>ООО "Глобус"</v>
          </cell>
        </row>
        <row r="1092">
          <cell r="G1092" t="str">
            <v>25015</v>
          </cell>
          <cell r="H1092" t="str">
            <v>ООО "ГОСНИП"</v>
          </cell>
        </row>
        <row r="1093">
          <cell r="G1093" t="str">
            <v>26972</v>
          </cell>
          <cell r="H1093" t="str">
            <v>ООО "Гравилат"</v>
          </cell>
        </row>
        <row r="1094">
          <cell r="G1094" t="str">
            <v>27059</v>
          </cell>
          <cell r="H1094" t="str">
            <v>ООО "ГрадСтрой"</v>
          </cell>
        </row>
        <row r="1095">
          <cell r="G1095" t="str">
            <v>276866</v>
          </cell>
          <cell r="H1095" t="str">
            <v>ООО "Гранит"</v>
          </cell>
        </row>
        <row r="1096">
          <cell r="G1096" t="str">
            <v>27264</v>
          </cell>
          <cell r="H1096" t="str">
            <v>ООО "ГранСпецТех"</v>
          </cell>
        </row>
        <row r="1097">
          <cell r="G1097" t="str">
            <v>26379</v>
          </cell>
          <cell r="H1097" t="str">
            <v>ООО "Грин Вуд"</v>
          </cell>
        </row>
        <row r="1098">
          <cell r="G1098" t="str">
            <v>25967</v>
          </cell>
          <cell r="H1098" t="str">
            <v>ООО "ГринВэй"</v>
          </cell>
        </row>
        <row r="1099">
          <cell r="G1099" t="str">
            <v>26058</v>
          </cell>
          <cell r="H1099" t="str">
            <v>ООО "ГРИФ"</v>
          </cell>
        </row>
        <row r="1100">
          <cell r="G1100" t="str">
            <v>23431</v>
          </cell>
          <cell r="H1100" t="str">
            <v>ООО "Гроволд"</v>
          </cell>
        </row>
        <row r="1101">
          <cell r="G1101" t="str">
            <v>26547</v>
          </cell>
          <cell r="H1101" t="str">
            <v>ООО "Группа Компаний "Азимут"</v>
          </cell>
        </row>
        <row r="1102">
          <cell r="G1102" t="str">
            <v>27108</v>
          </cell>
          <cell r="H1102" t="str">
            <v>ООО "Группа компаний "Ортис"</v>
          </cell>
        </row>
        <row r="1103">
          <cell r="G1103" t="str">
            <v>25449</v>
          </cell>
          <cell r="H1103" t="str">
            <v>ООО "ГудЛайт"</v>
          </cell>
        </row>
        <row r="1104">
          <cell r="G1104" t="str">
            <v>27195</v>
          </cell>
          <cell r="H1104" t="str">
            <v>ООО "Дагэлектроавтомат-1"</v>
          </cell>
        </row>
        <row r="1105">
          <cell r="G1105" t="str">
            <v>27260</v>
          </cell>
          <cell r="H1105" t="str">
            <v>ООО "Дейтерий"</v>
          </cell>
        </row>
        <row r="1106">
          <cell r="G1106" t="str">
            <v>25329</v>
          </cell>
          <cell r="H1106" t="str">
            <v>ООО "Делсот"</v>
          </cell>
        </row>
        <row r="1107">
          <cell r="G1107" t="str">
            <v>277239</v>
          </cell>
          <cell r="H1107" t="str">
            <v>ООО "ДельтаЭнергоКомплект"</v>
          </cell>
        </row>
        <row r="1108">
          <cell r="G1108" t="str">
            <v>277284</v>
          </cell>
          <cell r="H1108" t="str">
            <v>ООО "Дерит"</v>
          </cell>
        </row>
        <row r="1109">
          <cell r="G1109" t="str">
            <v>276441</v>
          </cell>
          <cell r="H1109" t="str">
            <v>ООО "Джемини Электро"</v>
          </cell>
        </row>
        <row r="1110">
          <cell r="G1110" t="str">
            <v>26044</v>
          </cell>
          <cell r="H1110" t="str">
            <v>ООО "Дженерал Трейдинг"</v>
          </cell>
        </row>
        <row r="1111">
          <cell r="G1111" t="str">
            <v>27620</v>
          </cell>
          <cell r="H1111" t="str">
            <v>ООО "Джи-Би-Эм Лайт"</v>
          </cell>
        </row>
        <row r="1112">
          <cell r="G1112" t="str">
            <v>26608</v>
          </cell>
          <cell r="H1112" t="str">
            <v>ООО "Диалог"</v>
          </cell>
        </row>
        <row r="1113">
          <cell r="G1113" t="str">
            <v>26895</v>
          </cell>
          <cell r="H1113" t="str">
            <v>ООО "Дивногорский завод низковольтной аппаратуры"</v>
          </cell>
        </row>
        <row r="1114">
          <cell r="G1114" t="str">
            <v>27374</v>
          </cell>
          <cell r="H1114" t="str">
            <v>ООО "Дизайн Строй Сервис"</v>
          </cell>
        </row>
        <row r="1115">
          <cell r="G1115" t="str">
            <v>276390</v>
          </cell>
          <cell r="H1115" t="str">
            <v>ООО "Дилерская электротехническа компания"</v>
          </cell>
        </row>
        <row r="1116">
          <cell r="G1116" t="str">
            <v>25687</v>
          </cell>
          <cell r="H1116" t="str">
            <v>ООО "ДИН Электро Крафт"</v>
          </cell>
        </row>
        <row r="1117">
          <cell r="G1117" t="str">
            <v>27489</v>
          </cell>
          <cell r="H1117" t="str">
            <v>ООО "Дион"</v>
          </cell>
        </row>
        <row r="1118">
          <cell r="G1118" t="str">
            <v>25422</v>
          </cell>
          <cell r="H1118" t="str">
            <v>ООО "Дистрибьюторская Компания "Аккорд"</v>
          </cell>
        </row>
        <row r="1119">
          <cell r="G1119" t="str">
            <v>26306</v>
          </cell>
          <cell r="H1119" t="str">
            <v>ООО "Дитер-УКС"</v>
          </cell>
        </row>
        <row r="1120">
          <cell r="G1120" t="str">
            <v>25365</v>
          </cell>
          <cell r="H1120" t="str">
            <v>ООО "Доминанта"</v>
          </cell>
        </row>
        <row r="1121">
          <cell r="G1121" t="str">
            <v>27327</v>
          </cell>
          <cell r="H1121" t="str">
            <v>ООО "Донкабель"</v>
          </cell>
        </row>
        <row r="1122">
          <cell r="G1122" t="str">
            <v>25645</v>
          </cell>
          <cell r="H1122" t="str">
            <v>ООО "Дорстройкомплект"</v>
          </cell>
        </row>
        <row r="1123">
          <cell r="G1123" t="str">
            <v>27301</v>
          </cell>
          <cell r="H1123" t="str">
            <v>ООО "ДЮМ"</v>
          </cell>
        </row>
        <row r="1124">
          <cell r="G1124" t="str">
            <v>27216</v>
          </cell>
          <cell r="H1124" t="str">
            <v>ООО "Е.С.К.-Электро"</v>
          </cell>
        </row>
        <row r="1125">
          <cell r="G1125" t="str">
            <v>276339</v>
          </cell>
          <cell r="H1125" t="str">
            <v>ООО "Евразия"</v>
          </cell>
        </row>
        <row r="1126">
          <cell r="G1126" t="str">
            <v>277296</v>
          </cell>
          <cell r="H1126" t="str">
            <v>ООО "Евро-Терм"</v>
          </cell>
        </row>
        <row r="1127">
          <cell r="G1127" t="str">
            <v>27113</v>
          </cell>
          <cell r="H1127" t="str">
            <v>ООО "Евродизайн"</v>
          </cell>
        </row>
        <row r="1128">
          <cell r="G1128" t="str">
            <v>27536</v>
          </cell>
          <cell r="H1128" t="str">
            <v>ООО "Еврокабель"</v>
          </cell>
        </row>
        <row r="1129">
          <cell r="G1129" t="str">
            <v>27382</v>
          </cell>
          <cell r="H1129" t="str">
            <v>ООО "ЕвроПак"</v>
          </cell>
        </row>
        <row r="1130">
          <cell r="G1130" t="str">
            <v>27270</v>
          </cell>
          <cell r="H1130" t="str">
            <v>ООО "Европал"</v>
          </cell>
        </row>
        <row r="1131">
          <cell r="G1131" t="str">
            <v>276373</v>
          </cell>
          <cell r="H1131" t="str">
            <v>ООО "ЕвроСтандарт"</v>
          </cell>
        </row>
        <row r="1132">
          <cell r="G1132" t="str">
            <v>27234</v>
          </cell>
          <cell r="H1132" t="str">
            <v>ООО "ЕвроСтиль"</v>
          </cell>
        </row>
        <row r="1133">
          <cell r="G1133" t="str">
            <v>276332</v>
          </cell>
          <cell r="H1133" t="str">
            <v>ООО "ЖАКлин"</v>
          </cell>
        </row>
        <row r="1134">
          <cell r="G1134" t="str">
            <v>276684</v>
          </cell>
          <cell r="H1134" t="str">
            <v>ООО "Жилстрой"</v>
          </cell>
        </row>
        <row r="1135">
          <cell r="G1135" t="str">
            <v>25293</v>
          </cell>
          <cell r="H1135" t="str">
            <v>ООО "Завод сварочного оборудования "КаВик"</v>
          </cell>
        </row>
        <row r="1136">
          <cell r="G1136" t="str">
            <v>27294</v>
          </cell>
          <cell r="H1136" t="str">
            <v>ООО "Завод световых приборов"</v>
          </cell>
        </row>
        <row r="1137">
          <cell r="G1137" t="str">
            <v>27280</v>
          </cell>
          <cell r="H1137" t="str">
            <v>ООО "Завод Светорезерв"</v>
          </cell>
        </row>
        <row r="1138">
          <cell r="G1138" t="str">
            <v>276535</v>
          </cell>
          <cell r="H1138" t="str">
            <v>ООО "Завод Стрим"</v>
          </cell>
        </row>
        <row r="1139">
          <cell r="G1139" t="str">
            <v>25760</v>
          </cell>
          <cell r="H1139" t="str">
            <v>ООО "Завод тепловентиляционного оборудования"</v>
          </cell>
        </row>
        <row r="1140">
          <cell r="G1140" t="str">
            <v>277025</v>
          </cell>
          <cell r="H1140" t="str">
            <v>ООО "Завод электротехнического оборудования "ЭНКО"</v>
          </cell>
        </row>
        <row r="1141">
          <cell r="G1141" t="str">
            <v>27566</v>
          </cell>
          <cell r="H1141" t="str">
            <v>ООО "ЗАПСИБСПЕЦАВТОМАТИКА"</v>
          </cell>
        </row>
        <row r="1142">
          <cell r="G1142" t="str">
            <v>22338</v>
          </cell>
          <cell r="H1142" t="str">
            <v>ООО "ЗИП "Юримов"</v>
          </cell>
        </row>
        <row r="1143">
          <cell r="G1143" t="str">
            <v>26867</v>
          </cell>
          <cell r="H1143" t="str">
            <v>ООО "Златоустовское предприятие "Электроизделия" им.Н.Р.Музыченко"</v>
          </cell>
        </row>
        <row r="1144">
          <cell r="G1144" t="str">
            <v>25648</v>
          </cell>
          <cell r="H1144" t="str">
            <v>ООО "И-ЭЛЕКТРО"</v>
          </cell>
        </row>
        <row r="1145">
          <cell r="G1145" t="str">
            <v>276392</v>
          </cell>
          <cell r="H1145" t="str">
            <v>ООО "Иван-Строй-Плюс"</v>
          </cell>
        </row>
        <row r="1146">
          <cell r="G1146" t="str">
            <v>20028</v>
          </cell>
          <cell r="H1146" t="str">
            <v>ООО "Ивановский завод светотехники "ЭЛЕКТРО"</v>
          </cell>
        </row>
        <row r="1147">
          <cell r="G1147" t="str">
            <v>276913</v>
          </cell>
          <cell r="H1147" t="str">
            <v>ООО "Иверия плюс"</v>
          </cell>
        </row>
        <row r="1148">
          <cell r="G1148" t="str">
            <v>26544</v>
          </cell>
          <cell r="H1148" t="str">
            <v>ООО "ИВЦ"</v>
          </cell>
        </row>
        <row r="1149">
          <cell r="G1149" t="str">
            <v>27554</v>
          </cell>
          <cell r="H1149" t="str">
            <v>ООО "Идеал-Электро"</v>
          </cell>
        </row>
        <row r="1150">
          <cell r="G1150" t="str">
            <v>25622</v>
          </cell>
          <cell r="H1150" t="str">
            <v>ООО "Изоторг"</v>
          </cell>
        </row>
        <row r="1151">
          <cell r="G1151" t="str">
            <v>277289</v>
          </cell>
          <cell r="H1151" t="str">
            <v>ООО "Имит Руссия"</v>
          </cell>
        </row>
        <row r="1152">
          <cell r="G1152" t="str">
            <v>41</v>
          </cell>
          <cell r="H1152" t="str">
            <v>ООО "Империал"</v>
          </cell>
        </row>
        <row r="1153">
          <cell r="G1153" t="str">
            <v>23635</v>
          </cell>
          <cell r="H1153" t="str">
            <v>ООО "Империя света"</v>
          </cell>
        </row>
        <row r="1154">
          <cell r="G1154" t="str">
            <v>26084</v>
          </cell>
          <cell r="H1154" t="str">
            <v>ООО "ИнвестСтрой"</v>
          </cell>
        </row>
        <row r="1155">
          <cell r="G1155" t="str">
            <v>26400</v>
          </cell>
          <cell r="H1155" t="str">
            <v>ООО "ИНДУСТРИЯ"</v>
          </cell>
        </row>
        <row r="1156">
          <cell r="G1156" t="str">
            <v>276674</v>
          </cell>
          <cell r="H1156" t="str">
            <v>ООО "ИнженерМаркет"</v>
          </cell>
        </row>
        <row r="1157">
          <cell r="G1157" t="str">
            <v>25320</v>
          </cell>
          <cell r="H1157" t="str">
            <v>ООО "Инженерное предприятие "КОНВЕРСИЯ"</v>
          </cell>
        </row>
        <row r="1158">
          <cell r="G1158" t="str">
            <v>26175</v>
          </cell>
          <cell r="H1158" t="str">
            <v>ООО "Инженерные решения"</v>
          </cell>
        </row>
        <row r="1159">
          <cell r="G1159" t="str">
            <v>26187</v>
          </cell>
          <cell r="H1159" t="str">
            <v>ООО "Инженерный центр "Европейская Электротехника"</v>
          </cell>
        </row>
        <row r="1160">
          <cell r="G1160" t="str">
            <v>276566</v>
          </cell>
          <cell r="H1160" t="str">
            <v>ООО "инжиниринкс МЕЛ"</v>
          </cell>
        </row>
        <row r="1161">
          <cell r="G1161" t="str">
            <v>25418</v>
          </cell>
          <cell r="H1161" t="str">
            <v>ООО "ИНЖСЕРВИС"</v>
          </cell>
        </row>
        <row r="1162">
          <cell r="G1162" t="str">
            <v>27310</v>
          </cell>
          <cell r="H1162" t="str">
            <v>ООО "Инкомремсервис"</v>
          </cell>
        </row>
        <row r="1163">
          <cell r="G1163" t="str">
            <v>27515</v>
          </cell>
          <cell r="H1163" t="str">
            <v>ООО "ИнкомЭлектро"</v>
          </cell>
        </row>
        <row r="1164">
          <cell r="G1164" t="str">
            <v>27339</v>
          </cell>
          <cell r="H1164" t="str">
            <v>ООО "Инмарко"</v>
          </cell>
        </row>
        <row r="1165">
          <cell r="G1165" t="str">
            <v>23769</v>
          </cell>
          <cell r="H1165" t="str">
            <v>ООО "ИНСТАЛ-ПРОФИЛЬ"</v>
          </cell>
        </row>
        <row r="1166">
          <cell r="G1166" t="str">
            <v>27158</v>
          </cell>
          <cell r="H1166" t="str">
            <v>ООО "ИНСТРУМЕНТЫ"</v>
          </cell>
        </row>
        <row r="1167">
          <cell r="G1167" t="str">
            <v>26607</v>
          </cell>
          <cell r="H1167" t="str">
            <v>ООО "ИНТЕКС"</v>
          </cell>
        </row>
        <row r="1168">
          <cell r="G1168" t="str">
            <v>25994</v>
          </cell>
          <cell r="H1168" t="str">
            <v>ООО "Интер Лайт"</v>
          </cell>
        </row>
        <row r="1169">
          <cell r="G1169" t="str">
            <v>276524</v>
          </cell>
          <cell r="H1169" t="str">
            <v>ООО "Интер-строй"</v>
          </cell>
        </row>
        <row r="1170">
          <cell r="G1170" t="str">
            <v>277756</v>
          </cell>
          <cell r="H1170" t="str">
            <v>ООО "Интер-Электро"</v>
          </cell>
        </row>
        <row r="1171">
          <cell r="G1171" t="str">
            <v>25806</v>
          </cell>
          <cell r="H1171" t="str">
            <v>ООО "ИНТЕРКОМ ГРУПП"</v>
          </cell>
        </row>
        <row r="1172">
          <cell r="G1172" t="str">
            <v>26991</v>
          </cell>
          <cell r="H1172" t="str">
            <v>ООО "Интермодуль"</v>
          </cell>
        </row>
        <row r="1173">
          <cell r="G1173" t="str">
            <v>27603</v>
          </cell>
          <cell r="H1173" t="str">
            <v>ООО "ИнтерСвет"</v>
          </cell>
        </row>
        <row r="1174">
          <cell r="G1174" t="str">
            <v>21500</v>
          </cell>
          <cell r="H1174" t="str">
            <v>ООО "ИНТЕРЭЛЕКТРОКОМПЛЕКТ"</v>
          </cell>
        </row>
        <row r="1175">
          <cell r="G1175" t="str">
            <v>27028</v>
          </cell>
          <cell r="H1175" t="str">
            <v>ООО "ИскраРус"</v>
          </cell>
        </row>
        <row r="1176">
          <cell r="G1176" t="str">
            <v>27222</v>
          </cell>
          <cell r="H1176" t="str">
            <v>ООО "Исток-Т"</v>
          </cell>
        </row>
        <row r="1177">
          <cell r="G1177" t="str">
            <v>27246</v>
          </cell>
          <cell r="H1177" t="str">
            <v>ООО "Источник света"</v>
          </cell>
        </row>
        <row r="1178">
          <cell r="G1178" t="str">
            <v>26162</v>
          </cell>
          <cell r="H1178" t="str">
            <v>ООО "ИТЭЛМА Билдинг Системс"</v>
          </cell>
        </row>
        <row r="1179">
          <cell r="G1179" t="str">
            <v>25503</v>
          </cell>
          <cell r="H1179" t="str">
            <v>ООО "ИТЭЛМА-Ресурс"</v>
          </cell>
        </row>
        <row r="1180">
          <cell r="G1180" t="str">
            <v>26491</v>
          </cell>
          <cell r="H1180" t="str">
            <v>ООО "Кабели связи Ринком"</v>
          </cell>
        </row>
        <row r="1181">
          <cell r="G1181" t="str">
            <v>27501</v>
          </cell>
          <cell r="H1181" t="str">
            <v>ООО "Кабель КТ"</v>
          </cell>
        </row>
        <row r="1182">
          <cell r="G1182" t="str">
            <v>27263</v>
          </cell>
          <cell r="H1182" t="str">
            <v>ООО "Кабель ПК"</v>
          </cell>
        </row>
        <row r="1183">
          <cell r="G1183" t="str">
            <v>26902</v>
          </cell>
          <cell r="H1183" t="str">
            <v>ООО "Кабель ТК"</v>
          </cell>
        </row>
        <row r="1184">
          <cell r="G1184" t="str">
            <v>26254</v>
          </cell>
          <cell r="H1184" t="str">
            <v>ООО "Кабель-магазин"</v>
          </cell>
        </row>
        <row r="1185">
          <cell r="G1185" t="str">
            <v>276337</v>
          </cell>
          <cell r="H1185" t="str">
            <v>ООО "Кабель-Пром"</v>
          </cell>
        </row>
        <row r="1186">
          <cell r="G1186" t="str">
            <v>25379</v>
          </cell>
          <cell r="H1186" t="str">
            <v>ООО "Кабель-центр"</v>
          </cell>
        </row>
        <row r="1187">
          <cell r="G1187" t="str">
            <v>26266</v>
          </cell>
          <cell r="H1187" t="str">
            <v>ООО "КАБЕЛЬМОНТАЖСТРОЙ"</v>
          </cell>
        </row>
        <row r="1188">
          <cell r="G1188" t="str">
            <v>276661</v>
          </cell>
          <cell r="H1188" t="str">
            <v>ООО "Кабельная Компания "Ампер-Сервис"</v>
          </cell>
        </row>
        <row r="1189">
          <cell r="G1189" t="str">
            <v>26293</v>
          </cell>
          <cell r="H1189" t="str">
            <v>ООО "Кабельная компания "Аскольд"</v>
          </cell>
        </row>
        <row r="1190">
          <cell r="G1190" t="str">
            <v>27239</v>
          </cell>
          <cell r="H1190" t="str">
            <v>ООО "Кабельная компания "Интро"</v>
          </cell>
        </row>
        <row r="1191">
          <cell r="G1191" t="str">
            <v>27389</v>
          </cell>
          <cell r="H1191" t="str">
            <v>ООО "Кабельные Системы-М"</v>
          </cell>
        </row>
        <row r="1192">
          <cell r="G1192" t="str">
            <v>26202</v>
          </cell>
          <cell r="H1192" t="str">
            <v>ООО "КабСар"</v>
          </cell>
        </row>
        <row r="1193">
          <cell r="G1193" t="str">
            <v>25698</v>
          </cell>
          <cell r="H1193" t="str">
            <v>ООО "Кама-Кабель"</v>
          </cell>
        </row>
        <row r="1194">
          <cell r="G1194" t="str">
            <v>22027</v>
          </cell>
          <cell r="H1194" t="str">
            <v>ООО "КАМИТ"</v>
          </cell>
        </row>
        <row r="1195">
          <cell r="G1195" t="str">
            <v>27609</v>
          </cell>
          <cell r="H1195" t="str">
            <v>ООО "Камский кабель"</v>
          </cell>
        </row>
        <row r="1196">
          <cell r="G1196" t="str">
            <v>25458</v>
          </cell>
          <cell r="H1196" t="str">
            <v>ООО "КАППЕЛЛА"</v>
          </cell>
        </row>
        <row r="1197">
          <cell r="G1197" t="str">
            <v>23170</v>
          </cell>
          <cell r="H1197" t="str">
            <v>ООО "Каскад"</v>
          </cell>
        </row>
        <row r="1198">
          <cell r="G1198" t="str">
            <v>26229</v>
          </cell>
          <cell r="H1198" t="str">
            <v>ООО "Квадрат"</v>
          </cell>
        </row>
        <row r="1199">
          <cell r="G1199" t="str">
            <v>25650</v>
          </cell>
          <cell r="H1199" t="str">
            <v>ООО "Квадро Эксима"</v>
          </cell>
        </row>
        <row r="1200">
          <cell r="G1200" t="str">
            <v>25428</v>
          </cell>
          <cell r="H1200" t="str">
            <v>ООО "КВТулз"</v>
          </cell>
        </row>
        <row r="1201">
          <cell r="G1201" t="str">
            <v>26916</v>
          </cell>
          <cell r="H1201" t="str">
            <v>ООО "КЕРАМИКА"</v>
          </cell>
        </row>
        <row r="1202">
          <cell r="G1202" t="str">
            <v>26000</v>
          </cell>
          <cell r="H1202" t="str">
            <v>ООО "КИП-центр"</v>
          </cell>
        </row>
        <row r="1203">
          <cell r="G1203" t="str">
            <v>25459</v>
          </cell>
          <cell r="H1203" t="str">
            <v>ООО "Кларк"</v>
          </cell>
        </row>
        <row r="1204">
          <cell r="G1204" t="str">
            <v>26465</v>
          </cell>
          <cell r="H1204" t="str">
            <v>ООО "Климат-Комплект"</v>
          </cell>
        </row>
        <row r="1205">
          <cell r="G1205" t="str">
            <v>27160</v>
          </cell>
          <cell r="H1205" t="str">
            <v>ООО "Климат-Сервис"</v>
          </cell>
        </row>
        <row r="1206">
          <cell r="G1206" t="str">
            <v>276863</v>
          </cell>
          <cell r="H1206" t="str">
            <v>ООО "Клинцовское УПП"</v>
          </cell>
        </row>
        <row r="1207">
          <cell r="G1207" t="str">
            <v>26823</v>
          </cell>
          <cell r="H1207" t="str">
            <v>ООО "Комлайн"</v>
          </cell>
        </row>
        <row r="1208">
          <cell r="G1208" t="str">
            <v>27184</v>
          </cell>
          <cell r="H1208" t="str">
            <v>ООО "Компания "Эдисон"</v>
          </cell>
        </row>
        <row r="1209">
          <cell r="G1209" t="str">
            <v>25383</v>
          </cell>
          <cell r="H1209" t="str">
            <v>ООО "Компания АктиТрейд"</v>
          </cell>
        </row>
        <row r="1210">
          <cell r="G1210" t="str">
            <v>26857</v>
          </cell>
          <cell r="H1210" t="str">
            <v>ООО "Компания ЕвроСвет"</v>
          </cell>
        </row>
        <row r="1211">
          <cell r="G1211" t="str">
            <v>276628</v>
          </cell>
          <cell r="H1211" t="str">
            <v>ООО "Компания МебельСтиль-Иркутск"</v>
          </cell>
        </row>
        <row r="1212">
          <cell r="G1212" t="str">
            <v>276512</v>
          </cell>
          <cell r="H1212" t="str">
            <v>ООО "Компания Мира"</v>
          </cell>
        </row>
        <row r="1213">
          <cell r="G1213" t="str">
            <v>23419</v>
          </cell>
          <cell r="H1213" t="str">
            <v>ООО "Компания Протек"</v>
          </cell>
        </row>
        <row r="1214">
          <cell r="G1214" t="str">
            <v>23766</v>
          </cell>
          <cell r="H1214" t="str">
            <v>ООО "Компания Протэкт"</v>
          </cell>
        </row>
        <row r="1215">
          <cell r="G1215" t="str">
            <v>25574</v>
          </cell>
          <cell r="H1215" t="str">
            <v>ООО "Компания РИФ"</v>
          </cell>
        </row>
        <row r="1216">
          <cell r="G1216" t="str">
            <v>26469</v>
          </cell>
          <cell r="H1216" t="str">
            <v>ООО "Компания Светотехника"</v>
          </cell>
        </row>
        <row r="1217">
          <cell r="G1217" t="str">
            <v>23309</v>
          </cell>
          <cell r="H1217" t="str">
            <v>ООО "Компания Стандартного Крепежа"</v>
          </cell>
        </row>
        <row r="1218">
          <cell r="G1218" t="str">
            <v>276690</v>
          </cell>
          <cell r="H1218" t="str">
            <v>ООО "Компания ЭлектроКомплект"</v>
          </cell>
        </row>
        <row r="1219">
          <cell r="G1219" t="str">
            <v>25286</v>
          </cell>
          <cell r="H1219" t="str">
            <v>ООО "Компания Электромикс"</v>
          </cell>
        </row>
        <row r="1220">
          <cell r="G1220" t="str">
            <v>276510</v>
          </cell>
          <cell r="H1220" t="str">
            <v>ООО "Компания Эликс-Кабель"</v>
          </cell>
        </row>
        <row r="1221">
          <cell r="G1221" t="str">
            <v>27171</v>
          </cell>
          <cell r="H1221" t="str">
            <v>ООО "Компания Энерго-Холдинг"</v>
          </cell>
        </row>
        <row r="1222">
          <cell r="G1222" t="str">
            <v>25565</v>
          </cell>
          <cell r="H1222" t="str">
            <v>ООО "Компания" РОС-электро"</v>
          </cell>
        </row>
        <row r="1223">
          <cell r="G1223" t="str">
            <v>25438</v>
          </cell>
          <cell r="H1223" t="str">
            <v>ООО "Комплект ОЦМ"</v>
          </cell>
        </row>
        <row r="1224">
          <cell r="G1224" t="str">
            <v>25942</v>
          </cell>
          <cell r="H1224" t="str">
            <v>ООО "Комплектснабэлектромонтаж"</v>
          </cell>
        </row>
        <row r="1225">
          <cell r="G1225" t="str">
            <v>27210</v>
          </cell>
          <cell r="H1225" t="str">
            <v>ООО "Комплит"</v>
          </cell>
        </row>
        <row r="1226">
          <cell r="G1226" t="str">
            <v>27134</v>
          </cell>
          <cell r="H1226" t="str">
            <v>ООО "КОМПОНЕНТ"</v>
          </cell>
        </row>
        <row r="1227">
          <cell r="G1227" t="str">
            <v>26509</v>
          </cell>
          <cell r="H1227" t="str">
            <v>ООО "КомпьюЛайф"</v>
          </cell>
        </row>
        <row r="1228">
          <cell r="G1228" t="str">
            <v>26968</v>
          </cell>
          <cell r="H1228" t="str">
            <v>ООО "Компьютеры и сетевые решения"</v>
          </cell>
        </row>
        <row r="1229">
          <cell r="G1229" t="str">
            <v>276723</v>
          </cell>
          <cell r="H1229" t="str">
            <v>ООО "КомСитиСтрой"</v>
          </cell>
        </row>
        <row r="1230">
          <cell r="G1230" t="str">
            <v>25513</v>
          </cell>
          <cell r="H1230" t="str">
            <v>ООО "Кон-Кор"</v>
          </cell>
        </row>
        <row r="1231">
          <cell r="G1231" t="str">
            <v>22386</v>
          </cell>
          <cell r="H1231" t="str">
            <v>ООО "Конверс"</v>
          </cell>
        </row>
        <row r="1232">
          <cell r="G1232" t="str">
            <v>27453</v>
          </cell>
          <cell r="H1232" t="str">
            <v>ООО "Константа"</v>
          </cell>
        </row>
        <row r="1233">
          <cell r="G1233" t="str">
            <v>26191</v>
          </cell>
          <cell r="H1233" t="str">
            <v>ООО "Контакт-Сервис Брянск"</v>
          </cell>
        </row>
        <row r="1234">
          <cell r="G1234" t="str">
            <v>26250</v>
          </cell>
          <cell r="H1234" t="str">
            <v>ООО "Контраст"</v>
          </cell>
        </row>
        <row r="1235">
          <cell r="G1235" t="str">
            <v>25425</v>
          </cell>
          <cell r="H1235" t="str">
            <v>ООО "КОНТЭЛ"</v>
          </cell>
        </row>
        <row r="1236">
          <cell r="G1236" t="str">
            <v>276731</v>
          </cell>
          <cell r="H1236" t="str">
            <v>ООО "КОНЭКС"</v>
          </cell>
        </row>
        <row r="1237">
          <cell r="G1237" t="str">
            <v>26554</v>
          </cell>
          <cell r="H1237" t="str">
            <v>ООО "КОРТЕМ-ГОРЭЛТЕХ"</v>
          </cell>
        </row>
        <row r="1238">
          <cell r="G1238" t="str">
            <v>26828</v>
          </cell>
          <cell r="H1238" t="str">
            <v>ООО "КОСТА"</v>
          </cell>
        </row>
        <row r="1239">
          <cell r="G1239" t="str">
            <v>27140</v>
          </cell>
          <cell r="H1239" t="str">
            <v>ООО "Котлоэнергетик"</v>
          </cell>
        </row>
        <row r="1240">
          <cell r="G1240" t="str">
            <v>27232</v>
          </cell>
          <cell r="H1240" t="str">
            <v>ООО "КП-Энерго"</v>
          </cell>
        </row>
        <row r="1241">
          <cell r="G1241" t="str">
            <v>25243</v>
          </cell>
          <cell r="H1241" t="str">
            <v>ООО "Крафт"</v>
          </cell>
        </row>
        <row r="1242">
          <cell r="G1242" t="str">
            <v>26389</v>
          </cell>
          <cell r="H1242" t="str">
            <v>ООО "Креп-Техно"</v>
          </cell>
        </row>
        <row r="1243">
          <cell r="G1243" t="str">
            <v>27439</v>
          </cell>
          <cell r="H1243" t="str">
            <v>ООО "Кристалл"</v>
          </cell>
        </row>
        <row r="1244">
          <cell r="G1244" t="str">
            <v>276560</v>
          </cell>
          <cell r="H1244" t="str">
            <v>ООО "Крэзисервис"</v>
          </cell>
        </row>
        <row r="1245">
          <cell r="G1245" t="str">
            <v>27492</v>
          </cell>
          <cell r="H1245" t="str">
            <v>ООО "КСК"</v>
          </cell>
        </row>
        <row r="1246">
          <cell r="G1246" t="str">
            <v>27315</v>
          </cell>
          <cell r="H1246" t="str">
            <v>ООО "КТ Технологии"</v>
          </cell>
        </row>
        <row r="1247">
          <cell r="G1247" t="str">
            <v>26621</v>
          </cell>
          <cell r="H1247" t="str">
            <v>ООО "КупритЭнерго"</v>
          </cell>
        </row>
        <row r="1248">
          <cell r="G1248" t="str">
            <v>277450</v>
          </cell>
          <cell r="H1248" t="str">
            <v>ООО "КурганХимПродукция"</v>
          </cell>
        </row>
        <row r="1249">
          <cell r="G1249" t="str">
            <v>26640</v>
          </cell>
          <cell r="H1249" t="str">
            <v>ООО "КЭЛЗ-Логистик"</v>
          </cell>
        </row>
        <row r="1250">
          <cell r="G1250" t="str">
            <v>27151</v>
          </cell>
          <cell r="H1250" t="str">
            <v>ООО "КЭП"</v>
          </cell>
        </row>
        <row r="1251">
          <cell r="G1251" t="str">
            <v>26844</v>
          </cell>
          <cell r="H1251" t="str">
            <v>ООО "ЛайнЭкспо"</v>
          </cell>
        </row>
        <row r="1252">
          <cell r="G1252" t="str">
            <v>26502</v>
          </cell>
          <cell r="H1252" t="str">
            <v>ООО "Лайтбаг"</v>
          </cell>
        </row>
        <row r="1253">
          <cell r="G1253" t="str">
            <v>23378</v>
          </cell>
          <cell r="H1253" t="str">
            <v>ООО "ЛАЙТКОМПАНИ"</v>
          </cell>
        </row>
        <row r="1254">
          <cell r="G1254" t="str">
            <v>25924</v>
          </cell>
          <cell r="H1254" t="str">
            <v>ООО "Лайткомплект"</v>
          </cell>
        </row>
        <row r="1255">
          <cell r="G1255" t="str">
            <v>25221</v>
          </cell>
          <cell r="H1255" t="str">
            <v>ООО "Лайтсвет"</v>
          </cell>
        </row>
        <row r="1256">
          <cell r="G1256" t="str">
            <v>27549</v>
          </cell>
          <cell r="H1256" t="str">
            <v>ООО "Ланцелот"</v>
          </cell>
        </row>
        <row r="1257">
          <cell r="G1257" t="str">
            <v>25507</v>
          </cell>
          <cell r="H1257" t="str">
            <v>ООО "ЛАПП Руссия"</v>
          </cell>
        </row>
        <row r="1258">
          <cell r="G1258" t="str">
            <v>40</v>
          </cell>
          <cell r="H1258" t="str">
            <v>ООО "Ларисса"</v>
          </cell>
        </row>
        <row r="1259">
          <cell r="G1259" t="str">
            <v>26101</v>
          </cell>
          <cell r="H1259" t="str">
            <v>ООО "Ле Флэш"</v>
          </cell>
        </row>
        <row r="1260">
          <cell r="G1260" t="str">
            <v>26814</v>
          </cell>
          <cell r="H1260" t="str">
            <v>ООО "Легат"</v>
          </cell>
        </row>
        <row r="1261">
          <cell r="G1261" t="str">
            <v>28</v>
          </cell>
          <cell r="H1261" t="str">
            <v>ООО "Легос"</v>
          </cell>
        </row>
        <row r="1262">
          <cell r="G1262" t="str">
            <v>26515</v>
          </cell>
          <cell r="H1262" t="str">
            <v>ООО "ЛЕДЕЛ"</v>
          </cell>
        </row>
        <row r="1263">
          <cell r="G1263" t="str">
            <v>26521</v>
          </cell>
          <cell r="H1263" t="str">
            <v>ООО "Ленинградский электромеханический завод "</v>
          </cell>
        </row>
        <row r="1264">
          <cell r="G1264" t="str">
            <v>26473</v>
          </cell>
          <cell r="H1264" t="str">
            <v>ООО "ЛенТрансСервис"</v>
          </cell>
        </row>
        <row r="1265">
          <cell r="G1265" t="str">
            <v>25746</v>
          </cell>
          <cell r="H1265" t="str">
            <v>ООО "ЛИГА"</v>
          </cell>
        </row>
        <row r="1266">
          <cell r="G1266" t="str">
            <v>25328</v>
          </cell>
          <cell r="H1266" t="str">
            <v>ООО "Лидер СБ"</v>
          </cell>
        </row>
        <row r="1267">
          <cell r="G1267" t="str">
            <v>26110</v>
          </cell>
          <cell r="H1267" t="str">
            <v>ООО "ЛИДЕР"</v>
          </cell>
        </row>
        <row r="1268">
          <cell r="G1268" t="str">
            <v>276366</v>
          </cell>
          <cell r="H1268" t="str">
            <v>ООО "Лидер-Строй"</v>
          </cell>
        </row>
        <row r="1269">
          <cell r="G1269" t="str">
            <v>27154</v>
          </cell>
          <cell r="H1269" t="str">
            <v>ООО "ЛидерЛайт трейд"</v>
          </cell>
        </row>
        <row r="1270">
          <cell r="G1270" t="str">
            <v>276515</v>
          </cell>
          <cell r="H1270" t="str">
            <v>ООО "Лиман"</v>
          </cell>
        </row>
        <row r="1271">
          <cell r="G1271" t="str">
            <v>26518</v>
          </cell>
          <cell r="H1271" t="str">
            <v>ООО "Линдекс технолоджис СПб"</v>
          </cell>
        </row>
        <row r="1272">
          <cell r="G1272" t="str">
            <v>277566</v>
          </cell>
          <cell r="H1272" t="str">
            <v>ООО "Линком"</v>
          </cell>
        </row>
        <row r="1273">
          <cell r="G1273" t="str">
            <v>25244</v>
          </cell>
          <cell r="H1273" t="str">
            <v>ООО "ЛипарКабель"</v>
          </cell>
        </row>
        <row r="1274">
          <cell r="G1274" t="str">
            <v>27241</v>
          </cell>
          <cell r="H1274" t="str">
            <v>ООО "Липецкэлектро"</v>
          </cell>
        </row>
        <row r="1275">
          <cell r="G1275" t="str">
            <v>20137</v>
          </cell>
          <cell r="H1275" t="str">
            <v>ООО "Лисма-Алатырский Электромеханический завод"</v>
          </cell>
        </row>
        <row r="1276">
          <cell r="G1276" t="str">
            <v>26728</v>
          </cell>
          <cell r="H1276" t="str">
            <v>ООО "Логистик"</v>
          </cell>
        </row>
        <row r="1277">
          <cell r="G1277" t="str">
            <v>26980</v>
          </cell>
          <cell r="H1277" t="str">
            <v>ООО "Лодос"</v>
          </cell>
        </row>
        <row r="1278">
          <cell r="G1278" t="str">
            <v>277429</v>
          </cell>
          <cell r="H1278" t="str">
            <v>ООО "ЛОКА Груп"</v>
          </cell>
        </row>
        <row r="1279">
          <cell r="G1279" t="str">
            <v>277409</v>
          </cell>
          <cell r="H1279" t="str">
            <v>ООО "Луч"</v>
          </cell>
        </row>
        <row r="1280">
          <cell r="G1280" t="str">
            <v>26794</v>
          </cell>
          <cell r="H1280" t="str">
            <v>ООО "Луч-ВНИСИ"</v>
          </cell>
        </row>
        <row r="1281">
          <cell r="G1281" t="str">
            <v>21842</v>
          </cell>
          <cell r="H1281" t="str">
            <v>ООО "Лысьвенское предприятие "Свет"</v>
          </cell>
        </row>
        <row r="1282">
          <cell r="G1282" t="str">
            <v>276996</v>
          </cell>
          <cell r="H1282" t="str">
            <v>ООО "ЛЭМК"</v>
          </cell>
        </row>
        <row r="1283">
          <cell r="G1283" t="str">
            <v>27537</v>
          </cell>
          <cell r="H1283" t="str">
            <v>ООО "Люберецкая Экспкриментальная Многоотраслевая Компания"</v>
          </cell>
        </row>
        <row r="1284">
          <cell r="G1284" t="str">
            <v>27089</v>
          </cell>
          <cell r="H1284" t="str">
            <v>ООО "Людиновокабель-Уфа"</v>
          </cell>
        </row>
        <row r="1285">
          <cell r="G1285" t="str">
            <v>26001</v>
          </cell>
          <cell r="H1285" t="str">
            <v>ООО "ЛюксОйл"</v>
          </cell>
        </row>
        <row r="1286">
          <cell r="G1286" t="str">
            <v>277825</v>
          </cell>
          <cell r="H1286" t="str">
            <v>ООО "Люцерна"</v>
          </cell>
        </row>
        <row r="1287">
          <cell r="G1287" t="str">
            <v>25245</v>
          </cell>
          <cell r="H1287" t="str">
            <v>ООО "М-Стиль"</v>
          </cell>
        </row>
        <row r="1288">
          <cell r="G1288" t="str">
            <v>20179</v>
          </cell>
          <cell r="H1288" t="str">
            <v>ООО "МАГ СВЕТ" Магнитогорское</v>
          </cell>
        </row>
        <row r="1289">
          <cell r="G1289" t="str">
            <v>25911</v>
          </cell>
          <cell r="H1289" t="str">
            <v>ООО "Магна"</v>
          </cell>
        </row>
        <row r="1290">
          <cell r="G1290" t="str">
            <v>23850</v>
          </cell>
          <cell r="H1290" t="str">
            <v>ООО "МАЗ-Запчасть"</v>
          </cell>
        </row>
        <row r="1291">
          <cell r="G1291" t="str">
            <v>25057</v>
          </cell>
          <cell r="H1291" t="str">
            <v>ООО "МАК"</v>
          </cell>
        </row>
        <row r="1292">
          <cell r="G1292" t="str">
            <v>25309</v>
          </cell>
          <cell r="H1292" t="str">
            <v>ООО "Маке"</v>
          </cell>
        </row>
        <row r="1293">
          <cell r="G1293" t="str">
            <v>277828</v>
          </cell>
          <cell r="H1293" t="str">
            <v>ООО "Макинтех"</v>
          </cell>
        </row>
        <row r="1294">
          <cell r="G1294" t="str">
            <v>26282</v>
          </cell>
          <cell r="H1294" t="str">
            <v>ООО "Макон"</v>
          </cell>
        </row>
        <row r="1295">
          <cell r="G1295" t="str">
            <v>27344</v>
          </cell>
          <cell r="H1295" t="str">
            <v>ООО "Макском-МН"</v>
          </cell>
        </row>
        <row r="1296">
          <cell r="G1296" t="str">
            <v>20925</v>
          </cell>
          <cell r="H1296" t="str">
            <v>ООО "Марбел М"</v>
          </cell>
        </row>
        <row r="1297">
          <cell r="G1297" t="str">
            <v>27249</v>
          </cell>
          <cell r="H1297" t="str">
            <v>ООО "Маргарита"</v>
          </cell>
        </row>
        <row r="1298">
          <cell r="G1298" t="str">
            <v>25368</v>
          </cell>
          <cell r="H1298" t="str">
            <v>ООО "Маркет-Стиль"</v>
          </cell>
        </row>
        <row r="1299">
          <cell r="G1299" t="str">
            <v>27579</v>
          </cell>
          <cell r="H1299" t="str">
            <v>ООО "Мастер"</v>
          </cell>
        </row>
        <row r="1300">
          <cell r="G1300" t="str">
            <v>27039</v>
          </cell>
          <cell r="H1300" t="str">
            <v>ООО "Мастерок"</v>
          </cell>
        </row>
        <row r="1301">
          <cell r="G1301" t="str">
            <v>26737</v>
          </cell>
          <cell r="H1301" t="str">
            <v>ООО "МАТРИЦА"</v>
          </cell>
        </row>
        <row r="1302">
          <cell r="G1302" t="str">
            <v>277598</v>
          </cell>
          <cell r="H1302" t="str">
            <v>ООО "МАХАТ"</v>
          </cell>
        </row>
        <row r="1303">
          <cell r="G1303" t="str">
            <v>26659</v>
          </cell>
          <cell r="H1303" t="str">
            <v>ООО "Маяк-Сервис"</v>
          </cell>
        </row>
        <row r="1304">
          <cell r="G1304" t="str">
            <v>277024</v>
          </cell>
          <cell r="H1304" t="str">
            <v>ООО "МЕГА Белая Дача"</v>
          </cell>
        </row>
        <row r="1305">
          <cell r="G1305" t="str">
            <v>26021</v>
          </cell>
          <cell r="H1305" t="str">
            <v>ООО "Мега Тех Гранд"</v>
          </cell>
        </row>
        <row r="1306">
          <cell r="G1306" t="str">
            <v>276717</v>
          </cell>
          <cell r="H1306" t="str">
            <v>ООО "Мегатрон М"</v>
          </cell>
        </row>
        <row r="1307">
          <cell r="G1307" t="str">
            <v>25414</v>
          </cell>
          <cell r="H1307" t="str">
            <v>ООО "МедКомплекс "А.В.К."</v>
          </cell>
        </row>
        <row r="1308">
          <cell r="G1308" t="str">
            <v>26470</v>
          </cell>
          <cell r="H1308" t="str">
            <v>ООО "Межрегиональная кабельная компания"</v>
          </cell>
        </row>
        <row r="1309">
          <cell r="G1309" t="str">
            <v>277032</v>
          </cell>
          <cell r="H1309" t="str">
            <v>ООО "Мекадо"</v>
          </cell>
        </row>
        <row r="1310">
          <cell r="G1310" t="str">
            <v>26128</v>
          </cell>
          <cell r="H1310" t="str">
            <v>ООО "Меннекес Электро Руссиа"</v>
          </cell>
        </row>
        <row r="1311">
          <cell r="G1311" t="str">
            <v>25332</v>
          </cell>
          <cell r="H1311" t="str">
            <v>ООО "МЕРИОН"</v>
          </cell>
        </row>
        <row r="1312">
          <cell r="G1312" t="str">
            <v>27629</v>
          </cell>
          <cell r="H1312" t="str">
            <v>ООО "МЕРИОН-Спецодежда"</v>
          </cell>
        </row>
        <row r="1313">
          <cell r="G1313" t="str">
            <v>26877</v>
          </cell>
          <cell r="H1313" t="str">
            <v>ООО "МетаТерм"</v>
          </cell>
        </row>
        <row r="1314">
          <cell r="G1314" t="str">
            <v>25728</v>
          </cell>
          <cell r="H1314" t="str">
            <v>ООО "Метикс"</v>
          </cell>
        </row>
        <row r="1315">
          <cell r="G1315" t="str">
            <v>25636</v>
          </cell>
          <cell r="H1315" t="str">
            <v>ООО "Меткомплект-Поставка"</v>
          </cell>
        </row>
        <row r="1316">
          <cell r="G1316" t="str">
            <v>277796</v>
          </cell>
          <cell r="H1316" t="str">
            <v>ООО "Меткор"</v>
          </cell>
        </row>
        <row r="1317">
          <cell r="G1317" t="str">
            <v>26672</v>
          </cell>
          <cell r="H1317" t="str">
            <v>ООО "МетроМет"</v>
          </cell>
        </row>
        <row r="1318">
          <cell r="G1318" t="str">
            <v>23281</v>
          </cell>
          <cell r="H1318" t="str">
            <v>ООО "Механика"</v>
          </cell>
        </row>
        <row r="1319">
          <cell r="G1319" t="str">
            <v>27486</v>
          </cell>
          <cell r="H1319" t="str">
            <v>ООО "Мечта  электрика"</v>
          </cell>
        </row>
        <row r="1320">
          <cell r="G1320" t="str">
            <v>27319</v>
          </cell>
          <cell r="H1320" t="str">
            <v>ООО "Микс Трейд"</v>
          </cell>
        </row>
        <row r="1321">
          <cell r="G1321" t="str">
            <v>27040</v>
          </cell>
          <cell r="H1321" t="str">
            <v>ООО "Милана"</v>
          </cell>
        </row>
        <row r="1322">
          <cell r="G1322" t="str">
            <v>26372</v>
          </cell>
          <cell r="H1322" t="str">
            <v>ООО "МИЛС"</v>
          </cell>
        </row>
        <row r="1323">
          <cell r="G1323" t="str">
            <v>277023</v>
          </cell>
          <cell r="H1323" t="str">
            <v>ООО "Мир Батареек"</v>
          </cell>
        </row>
        <row r="1324">
          <cell r="G1324" t="str">
            <v>26569</v>
          </cell>
          <cell r="H1324" t="str">
            <v>ООО "Мир"</v>
          </cell>
        </row>
        <row r="1325">
          <cell r="G1325" t="str">
            <v>25696</v>
          </cell>
          <cell r="H1325" t="str">
            <v>ООО "Миралайт"</v>
          </cell>
        </row>
        <row r="1326">
          <cell r="G1326" t="str">
            <v>26817</v>
          </cell>
          <cell r="H1326" t="str">
            <v>ООО "Мистер Хит"</v>
          </cell>
        </row>
        <row r="1327">
          <cell r="G1327" t="str">
            <v>27436</v>
          </cell>
          <cell r="H1327" t="str">
            <v>ООО "МК"</v>
          </cell>
        </row>
        <row r="1328">
          <cell r="G1328" t="str">
            <v>27425</v>
          </cell>
          <cell r="H1328" t="str">
            <v>ООО "МКС"</v>
          </cell>
        </row>
        <row r="1329">
          <cell r="G1329" t="str">
            <v>26158</v>
          </cell>
          <cell r="H1329" t="str">
            <v>ООО "ММР"</v>
          </cell>
        </row>
        <row r="1330">
          <cell r="G1330" t="str">
            <v>27025</v>
          </cell>
          <cell r="H1330" t="str">
            <v>ООО "Многоотраслевая Электротехническая компания"</v>
          </cell>
        </row>
        <row r="1331">
          <cell r="G1331" t="str">
            <v>276868</v>
          </cell>
          <cell r="H1331" t="str">
            <v>ООО "МНФ Софит-К"</v>
          </cell>
        </row>
        <row r="1332">
          <cell r="G1332" t="str">
            <v>26066</v>
          </cell>
          <cell r="H1332" t="str">
            <v>ООО "Монолит-М"</v>
          </cell>
        </row>
        <row r="1333">
          <cell r="G1333" t="str">
            <v>25660</v>
          </cell>
          <cell r="H1333" t="str">
            <v>ООО "Монтаж"</v>
          </cell>
        </row>
        <row r="1334">
          <cell r="G1334" t="str">
            <v>27559</v>
          </cell>
          <cell r="H1334" t="str">
            <v>ООО "Монтаж-Автоматика"</v>
          </cell>
        </row>
        <row r="1335">
          <cell r="G1335" t="str">
            <v>26849</v>
          </cell>
          <cell r="H1335" t="str">
            <v>ООО "Монтаж-Электро 1"</v>
          </cell>
        </row>
        <row r="1336">
          <cell r="G1336" t="str">
            <v>27571</v>
          </cell>
          <cell r="H1336" t="str">
            <v>ООО "Монтажно-наладочное предриятие "Электро"</v>
          </cell>
        </row>
        <row r="1337">
          <cell r="G1337" t="str">
            <v>27464</v>
          </cell>
          <cell r="H1337" t="str">
            <v>ООО "МосЛезард"</v>
          </cell>
        </row>
        <row r="1338">
          <cell r="G1338" t="str">
            <v>43</v>
          </cell>
          <cell r="H1338" t="str">
            <v>ООО "Мото Сервис"</v>
          </cell>
        </row>
        <row r="1339">
          <cell r="G1339" t="str">
            <v>27383</v>
          </cell>
          <cell r="H1339" t="str">
            <v>ООО "МТК Метизы"</v>
          </cell>
        </row>
        <row r="1340">
          <cell r="G1340" t="str">
            <v>26073</v>
          </cell>
          <cell r="H1340" t="str">
            <v>ООО "Мустанг"</v>
          </cell>
        </row>
        <row r="1341">
          <cell r="G1341" t="str">
            <v>26949</v>
          </cell>
          <cell r="H1341" t="str">
            <v>ООО "Надежный Контакт</v>
          </cell>
        </row>
        <row r="1342">
          <cell r="G1342" t="str">
            <v>276637</v>
          </cell>
          <cell r="H1342" t="str">
            <v>ООО "НаноТехноСтрой"</v>
          </cell>
        </row>
        <row r="1343">
          <cell r="G1343" t="str">
            <v>27475</v>
          </cell>
          <cell r="H1343" t="str">
            <v>ООО "НАРВА-Уфа"</v>
          </cell>
        </row>
        <row r="1344">
          <cell r="G1344" t="str">
            <v>25482</v>
          </cell>
          <cell r="H1344" t="str">
            <v>ООО "Национальная электротехническая компания Морозова"</v>
          </cell>
        </row>
        <row r="1345">
          <cell r="G1345" t="str">
            <v>26533</v>
          </cell>
          <cell r="H1345" t="str">
            <v>ООО "НВП" ЭнергоРесурс"</v>
          </cell>
        </row>
        <row r="1346">
          <cell r="G1346" t="str">
            <v>26206</v>
          </cell>
          <cell r="H1346" t="str">
            <v>ООО "НЕВА-КАБЕЛЬ"</v>
          </cell>
        </row>
        <row r="1347">
          <cell r="G1347" t="str">
            <v>26325</v>
          </cell>
          <cell r="H1347" t="str">
            <v>ООО "Нексанс Рус"</v>
          </cell>
        </row>
        <row r="1348">
          <cell r="G1348" t="str">
            <v>26327</v>
          </cell>
          <cell r="H1348" t="str">
            <v>ООО "Неоком"</v>
          </cell>
        </row>
        <row r="1349">
          <cell r="G1349" t="str">
            <v>21156</v>
          </cell>
          <cell r="H1349" t="str">
            <v>ООО "Нефтехимснаб"</v>
          </cell>
        </row>
        <row r="1350">
          <cell r="G1350" t="str">
            <v>26323</v>
          </cell>
          <cell r="H1350" t="str">
            <v>ООО "НИКО"</v>
          </cell>
        </row>
        <row r="1351">
          <cell r="G1351" t="str">
            <v>26874</v>
          </cell>
          <cell r="H1351" t="str">
            <v>ООО "Николас груп"</v>
          </cell>
        </row>
        <row r="1352">
          <cell r="G1352" t="str">
            <v>27462</v>
          </cell>
          <cell r="H1352" t="str">
            <v>ООО "НИЛЕД"</v>
          </cell>
        </row>
        <row r="1353">
          <cell r="G1353" t="str">
            <v>26597</v>
          </cell>
          <cell r="H1353" t="str">
            <v>ООО "Новатек-Электро"</v>
          </cell>
        </row>
        <row r="1354">
          <cell r="G1354" t="str">
            <v>27409</v>
          </cell>
          <cell r="H1354" t="str">
            <v>ООО "Новая Компания"</v>
          </cell>
        </row>
        <row r="1355">
          <cell r="G1355" t="str">
            <v>277106</v>
          </cell>
          <cell r="H1355" t="str">
            <v>ООО "Новосибирский кабельный завод"</v>
          </cell>
        </row>
        <row r="1356">
          <cell r="G1356" t="str">
            <v>22501</v>
          </cell>
          <cell r="H1356" t="str">
            <v>ООО "Новый свет"</v>
          </cell>
        </row>
        <row r="1357">
          <cell r="G1357" t="str">
            <v>276756</v>
          </cell>
          <cell r="H1357" t="str">
            <v>ООО "Норгау Руссланд"</v>
          </cell>
        </row>
        <row r="1358">
          <cell r="G1358" t="str">
            <v>25753</v>
          </cell>
          <cell r="H1358" t="str">
            <v>ООО "Норден Дом"</v>
          </cell>
        </row>
        <row r="1359">
          <cell r="G1359" t="str">
            <v>22585</v>
          </cell>
          <cell r="H1359" t="str">
            <v>ООО "Нордтех"</v>
          </cell>
        </row>
        <row r="1360">
          <cell r="G1360" t="str">
            <v>27087</v>
          </cell>
          <cell r="H1360" t="str">
            <v>ООО "Норма Групп"</v>
          </cell>
        </row>
        <row r="1361">
          <cell r="G1361" t="str">
            <v>277474</v>
          </cell>
          <cell r="H1361" t="str">
            <v>ООО "НПК "Электрокомплекс"</v>
          </cell>
        </row>
        <row r="1362">
          <cell r="G1362" t="str">
            <v>26906</v>
          </cell>
          <cell r="H1362" t="str">
            <v>ООО "НПО "Электроиндустрия"</v>
          </cell>
        </row>
        <row r="1363">
          <cell r="G1363" t="str">
            <v>26070</v>
          </cell>
          <cell r="H1363" t="str">
            <v>ООО "НПО Максимал"</v>
          </cell>
        </row>
        <row r="1364">
          <cell r="G1364" t="str">
            <v>276374</v>
          </cell>
          <cell r="H1364" t="str">
            <v>ООО "НПО Протэкт"</v>
          </cell>
        </row>
        <row r="1365">
          <cell r="G1365" t="str">
            <v>25306</v>
          </cell>
          <cell r="H1365" t="str">
            <v>ООО "НПО Техника"</v>
          </cell>
        </row>
        <row r="1366">
          <cell r="G1366" t="str">
            <v>27024</v>
          </cell>
          <cell r="H1366" t="str">
            <v>ООО "НПО"ТЕХНОРЕСУРС"</v>
          </cell>
        </row>
        <row r="1367">
          <cell r="G1367" t="str">
            <v>276605</v>
          </cell>
          <cell r="H1367" t="str">
            <v>ООО "НПП "ВОЛСОН"</v>
          </cell>
        </row>
        <row r="1368">
          <cell r="G1368" t="str">
            <v>27064</v>
          </cell>
          <cell r="H1368" t="str">
            <v>ООО "НПП "Саранский завод точных приборов"</v>
          </cell>
        </row>
        <row r="1369">
          <cell r="G1369" t="str">
            <v>26297</v>
          </cell>
          <cell r="H1369" t="str">
            <v>ООО "НПП Кабельрост"</v>
          </cell>
        </row>
        <row r="1370">
          <cell r="G1370" t="str">
            <v>27560</v>
          </cell>
          <cell r="H1370" t="str">
            <v>ООО "НПП Овен-Урал"</v>
          </cell>
        </row>
        <row r="1371">
          <cell r="G1371" t="str">
            <v>20887</v>
          </cell>
          <cell r="H1371" t="str">
            <v>ООО "НПП Омега"</v>
          </cell>
        </row>
        <row r="1372">
          <cell r="G1372" t="str">
            <v>277795</v>
          </cell>
          <cell r="H1372" t="str">
            <v>ООО "НПП-ИНТЕПС"</v>
          </cell>
        </row>
        <row r="1373">
          <cell r="G1373" t="str">
            <v>25429</v>
          </cell>
          <cell r="H1373" t="str">
            <v>ООО "НПФ "Радиус"</v>
          </cell>
        </row>
        <row r="1374">
          <cell r="G1374" t="str">
            <v>25553</v>
          </cell>
          <cell r="H1374" t="str">
            <v>ООО "НТД "Микроникс"</v>
          </cell>
        </row>
        <row r="1375">
          <cell r="G1375" t="str">
            <v>26988</v>
          </cell>
          <cell r="H1375" t="str">
            <v>ООО "НТЦ Приборы и Механизмы"</v>
          </cell>
        </row>
        <row r="1376">
          <cell r="G1376" t="str">
            <v>27061</v>
          </cell>
          <cell r="H1376" t="str">
            <v>ООО "НТЦ Энергия"</v>
          </cell>
        </row>
        <row r="1377">
          <cell r="G1377" t="str">
            <v>27065</v>
          </cell>
          <cell r="H1377" t="str">
            <v>ООО "О-Си-Эс-Уфа"</v>
          </cell>
        </row>
        <row r="1378">
          <cell r="G1378" t="str">
            <v>26192</v>
          </cell>
          <cell r="H1378" t="str">
            <v>ООО "ОБО БЕТТЕРМАНН"</v>
          </cell>
        </row>
        <row r="1379">
          <cell r="G1379" t="str">
            <v>276818</v>
          </cell>
          <cell r="H1379" t="str">
            <v>ООО "Объединение "Хозторг"</v>
          </cell>
        </row>
        <row r="1380">
          <cell r="G1380" t="str">
            <v>27507</v>
          </cell>
          <cell r="H1380" t="str">
            <v>ООО "Озерский завод энергоустановок"</v>
          </cell>
        </row>
        <row r="1381">
          <cell r="G1381" t="str">
            <v>26309</v>
          </cell>
          <cell r="H1381" t="str">
            <v>ООО "Оксид"</v>
          </cell>
        </row>
        <row r="1382">
          <cell r="G1382" t="str">
            <v>27055</v>
          </cell>
          <cell r="H1382" t="str">
            <v>ООО "Октант"</v>
          </cell>
        </row>
        <row r="1383">
          <cell r="G1383" t="str">
            <v>26275</v>
          </cell>
          <cell r="H1383" t="str">
            <v>ООО "ОМЕГА ТРЕЙД"</v>
          </cell>
        </row>
        <row r="1384">
          <cell r="G1384" t="str">
            <v>27093</v>
          </cell>
          <cell r="H1384" t="str">
            <v>ООО "ОМП"</v>
          </cell>
        </row>
        <row r="1385">
          <cell r="G1385" t="str">
            <v>26091</v>
          </cell>
          <cell r="H1385" t="str">
            <v>ООО "Опал"</v>
          </cell>
        </row>
        <row r="1386">
          <cell r="G1386" t="str">
            <v>25772</v>
          </cell>
          <cell r="H1386" t="str">
            <v>ООО "Опторг-ком"</v>
          </cell>
        </row>
        <row r="1387">
          <cell r="G1387" t="str">
            <v>27137</v>
          </cell>
          <cell r="H1387" t="str">
            <v>ООО "Оренбит"</v>
          </cell>
        </row>
        <row r="1388">
          <cell r="G1388" t="str">
            <v>27111</v>
          </cell>
          <cell r="H1388" t="str">
            <v>ООО "Оренбургпромкомплект"</v>
          </cell>
        </row>
        <row r="1389">
          <cell r="G1389" t="str">
            <v>276343</v>
          </cell>
          <cell r="H1389" t="str">
            <v>ООО "Оригинал"</v>
          </cell>
        </row>
        <row r="1390">
          <cell r="G1390" t="str">
            <v>26807</v>
          </cell>
          <cell r="H1390" t="str">
            <v>ООО "Орион"</v>
          </cell>
        </row>
        <row r="1391">
          <cell r="G1391" t="str">
            <v>276747</v>
          </cell>
          <cell r="H1391" t="str">
            <v>ООО "Освещение"</v>
          </cell>
        </row>
        <row r="1392">
          <cell r="G1392" t="str">
            <v>26642</v>
          </cell>
          <cell r="H1392" t="str">
            <v>ООО "ОСВТ"</v>
          </cell>
        </row>
        <row r="1393">
          <cell r="G1393" t="str">
            <v>22909</v>
          </cell>
          <cell r="H1393" t="str">
            <v>ООО "ОСП Корпорацiя Ватра"</v>
          </cell>
        </row>
        <row r="1394">
          <cell r="G1394" t="str">
            <v>26178</v>
          </cell>
          <cell r="H1394" t="str">
            <v>ООО "Остон"</v>
          </cell>
        </row>
        <row r="1395">
          <cell r="G1395" t="str">
            <v>25417</v>
          </cell>
          <cell r="H1395" t="str">
            <v>ООО "ОТК"</v>
          </cell>
        </row>
        <row r="1396">
          <cell r="G1396" t="str">
            <v>27073</v>
          </cell>
          <cell r="H1396" t="str">
            <v>ООО "ОЭС"</v>
          </cell>
        </row>
        <row r="1397">
          <cell r="G1397" t="str">
            <v>27601</v>
          </cell>
          <cell r="H1397" t="str">
            <v>ООО "Палитра"</v>
          </cell>
        </row>
        <row r="1398">
          <cell r="G1398" t="str">
            <v>27102</v>
          </cell>
          <cell r="H1398" t="str">
            <v>ООО "Панда-ХайТэк"</v>
          </cell>
        </row>
        <row r="1399">
          <cell r="G1399" t="str">
            <v>25816</v>
          </cell>
          <cell r="H1399" t="str">
            <v>ООО "ПАРАМЕТР"</v>
          </cell>
        </row>
        <row r="1400">
          <cell r="G1400" t="str">
            <v>26853</v>
          </cell>
          <cell r="H1400" t="str">
            <v>ООО "ПБП"</v>
          </cell>
        </row>
        <row r="1401">
          <cell r="G1401" t="str">
            <v>27031</v>
          </cell>
          <cell r="H1401" t="str">
            <v>ООО "Первая Горная Компания"</v>
          </cell>
        </row>
        <row r="1402">
          <cell r="G1402" t="str">
            <v>27256</v>
          </cell>
          <cell r="H1402" t="str">
            <v>ООО "Первая Климатическая Компания"</v>
          </cell>
        </row>
        <row r="1403">
          <cell r="G1403" t="str">
            <v>277848</v>
          </cell>
          <cell r="H1403" t="str">
            <v>ООО "Передовые Технологии"</v>
          </cell>
        </row>
        <row r="1404">
          <cell r="G1404" t="str">
            <v>25316</v>
          </cell>
          <cell r="H1404" t="str">
            <v>ООО "ПЕРСПЕКТИВА"</v>
          </cell>
        </row>
        <row r="1405">
          <cell r="G1405" t="str">
            <v>27506</v>
          </cell>
          <cell r="H1405" t="str">
            <v>ООО "Петрович-Выборг"</v>
          </cell>
        </row>
        <row r="1406">
          <cell r="G1406" t="str">
            <v>26185</v>
          </cell>
          <cell r="H1406" t="str">
            <v>ООО "ПетроСвязьКомплект"</v>
          </cell>
        </row>
        <row r="1407">
          <cell r="G1407" t="str">
            <v>26751</v>
          </cell>
          <cell r="H1407" t="str">
            <v>ООО "ПИК"</v>
          </cell>
        </row>
        <row r="1408">
          <cell r="G1408" t="str">
            <v>276363</v>
          </cell>
          <cell r="H1408" t="str">
            <v>ООО "ПитерСвет"</v>
          </cell>
        </row>
        <row r="1409">
          <cell r="G1409" t="str">
            <v>276503</v>
          </cell>
          <cell r="H1409" t="str">
            <v>ООО "ПК "Модуль"</v>
          </cell>
        </row>
        <row r="1410">
          <cell r="G1410" t="str">
            <v>27532</v>
          </cell>
          <cell r="H1410" t="str">
            <v>ООО "ПК Элком"</v>
          </cell>
        </row>
        <row r="1411">
          <cell r="G1411" t="str">
            <v>25685</v>
          </cell>
          <cell r="H1411" t="str">
            <v>ООО "ПКП "Энергоснабкомплект"</v>
          </cell>
        </row>
        <row r="1412">
          <cell r="G1412" t="str">
            <v>277111</v>
          </cell>
          <cell r="H1412" t="str">
            <v>ООО "ПКФ "Аркада"</v>
          </cell>
        </row>
        <row r="1413">
          <cell r="G1413" t="str">
            <v>26833</v>
          </cell>
          <cell r="H1413" t="str">
            <v>ООО "ПКФ "Соббит"</v>
          </cell>
        </row>
        <row r="1414">
          <cell r="G1414" t="str">
            <v>22437</v>
          </cell>
          <cell r="H1414" t="str">
            <v>ООО "ПКФ "Транском"</v>
          </cell>
        </row>
        <row r="1415">
          <cell r="G1415" t="str">
            <v>21291</v>
          </cell>
          <cell r="H1415" t="str">
            <v>ООО "ПКФ Автоматика"</v>
          </cell>
        </row>
        <row r="1416">
          <cell r="G1416" t="str">
            <v>25234</v>
          </cell>
          <cell r="H1416" t="str">
            <v>ООО "ПКФ ВНИИИС"</v>
          </cell>
        </row>
        <row r="1417">
          <cell r="G1417" t="str">
            <v>27147</v>
          </cell>
          <cell r="H1417" t="str">
            <v>ООО "ПластКом"</v>
          </cell>
        </row>
        <row r="1418">
          <cell r="G1418" t="str">
            <v>26779</v>
          </cell>
          <cell r="H1418" t="str">
            <v>ООО "ПО "Энергожелезобетонинвест"</v>
          </cell>
        </row>
        <row r="1419">
          <cell r="G1419" t="str">
            <v>276829</v>
          </cell>
          <cell r="H1419" t="str">
            <v>ООО "Поволжская Промышленная Компания"</v>
          </cell>
        </row>
        <row r="1420">
          <cell r="G1420" t="str">
            <v>27128</v>
          </cell>
          <cell r="H1420" t="str">
            <v>ООО "Подрядчик"</v>
          </cell>
        </row>
        <row r="1421">
          <cell r="G1421" t="str">
            <v>26587</v>
          </cell>
          <cell r="H1421" t="str">
            <v>ООО "Позитрон"</v>
          </cell>
        </row>
        <row r="1422">
          <cell r="G1422" t="str">
            <v>27454</v>
          </cell>
          <cell r="H1422" t="str">
            <v>ООО "Полесьесвет"</v>
          </cell>
        </row>
        <row r="1423">
          <cell r="G1423" t="str">
            <v>26618</v>
          </cell>
          <cell r="H1423" t="str">
            <v>ООО "ПОЛИКС"</v>
          </cell>
        </row>
        <row r="1424">
          <cell r="G1424" t="str">
            <v>25680</v>
          </cell>
          <cell r="H1424" t="str">
            <v>ООО "Полимер 74"</v>
          </cell>
        </row>
        <row r="1425">
          <cell r="G1425" t="str">
            <v>276416</v>
          </cell>
          <cell r="H1425" t="str">
            <v>ООО "Полимер-Сервис"</v>
          </cell>
        </row>
        <row r="1426">
          <cell r="G1426" t="str">
            <v>30</v>
          </cell>
          <cell r="H1426" t="str">
            <v>ООО "ПОЛЮС"</v>
          </cell>
        </row>
        <row r="1427">
          <cell r="G1427" t="str">
            <v>276626</v>
          </cell>
          <cell r="H1427" t="str">
            <v>ООО "Посвет"</v>
          </cell>
        </row>
        <row r="1428">
          <cell r="G1428" t="str">
            <v>277310</v>
          </cell>
          <cell r="H1428" t="str">
            <v>ООО "ПП Дельта"</v>
          </cell>
        </row>
        <row r="1429">
          <cell r="G1429" t="str">
            <v>276696</v>
          </cell>
          <cell r="H1429" t="str">
            <v>ООО "ППК СПБ"</v>
          </cell>
        </row>
        <row r="1430">
          <cell r="G1430" t="str">
            <v>27074</v>
          </cell>
          <cell r="H1430" t="str">
            <v>ООО "Предприятие "Аксиома"</v>
          </cell>
        </row>
        <row r="1431">
          <cell r="G1431" t="str">
            <v>26979</v>
          </cell>
          <cell r="H1431" t="str">
            <v>ООО "Предприятие "Амуркабель "</v>
          </cell>
        </row>
        <row r="1432">
          <cell r="G1432" t="str">
            <v>23718</v>
          </cell>
          <cell r="H1432" t="str">
            <v>ООО "Престиж"</v>
          </cell>
        </row>
        <row r="1433">
          <cell r="G1433" t="str">
            <v>26034</v>
          </cell>
          <cell r="H1433" t="str">
            <v>ООО "Престо"</v>
          </cell>
        </row>
        <row r="1434">
          <cell r="G1434" t="str">
            <v>277743</v>
          </cell>
          <cell r="H1434" t="str">
            <v>ООО "Приоритет"</v>
          </cell>
        </row>
        <row r="1435">
          <cell r="G1435" t="str">
            <v>26694</v>
          </cell>
          <cell r="H1435" t="str">
            <v>ООО "Провод-К"</v>
          </cell>
        </row>
        <row r="1436">
          <cell r="G1436" t="str">
            <v>25542</v>
          </cell>
          <cell r="H1436" t="str">
            <v>ООО "Производственно-торговая компания ЗЭМИ"</v>
          </cell>
        </row>
        <row r="1437">
          <cell r="G1437" t="str">
            <v>276555</v>
          </cell>
          <cell r="H1437" t="str">
            <v>ООО "Прокопьевский завод Светотехника"</v>
          </cell>
        </row>
        <row r="1438">
          <cell r="G1438" t="str">
            <v>26247</v>
          </cell>
          <cell r="H1438" t="str">
            <v>ООО "Прокопьевский Электромеханический завод"</v>
          </cell>
        </row>
        <row r="1439">
          <cell r="G1439" t="str">
            <v>25314</v>
          </cell>
          <cell r="H1439" t="str">
            <v>ООО "Пром Комплект"</v>
          </cell>
        </row>
        <row r="1440">
          <cell r="G1440" t="str">
            <v>27302</v>
          </cell>
          <cell r="H1440" t="str">
            <v>ООО "Пром Энерго Сервис"</v>
          </cell>
        </row>
        <row r="1441">
          <cell r="G1441" t="str">
            <v>27268</v>
          </cell>
          <cell r="H1441" t="str">
            <v>ООО "Проминжениринг"</v>
          </cell>
        </row>
        <row r="1442">
          <cell r="G1442" t="str">
            <v>277022</v>
          </cell>
          <cell r="H1442" t="str">
            <v>ООО "Промкомлект"</v>
          </cell>
        </row>
        <row r="1443">
          <cell r="G1443" t="str">
            <v>25741</v>
          </cell>
          <cell r="H1443" t="str">
            <v>ООО "ПромКомплекс"</v>
          </cell>
        </row>
        <row r="1444">
          <cell r="G1444" t="str">
            <v>27320</v>
          </cell>
          <cell r="H1444" t="str">
            <v>ООО "Промкомплект"</v>
          </cell>
        </row>
        <row r="1445">
          <cell r="G1445" t="str">
            <v>27309</v>
          </cell>
          <cell r="H1445" t="str">
            <v>ООО "Промоборудование"</v>
          </cell>
        </row>
        <row r="1446">
          <cell r="G1446" t="str">
            <v>20801</v>
          </cell>
          <cell r="H1446" t="str">
            <v>ООО "Промприбор"</v>
          </cell>
        </row>
        <row r="1447">
          <cell r="G1447" t="str">
            <v>25726</v>
          </cell>
          <cell r="H1447" t="str">
            <v>ООО "Промрукав"</v>
          </cell>
        </row>
        <row r="1448">
          <cell r="G1448" t="str">
            <v>25036</v>
          </cell>
          <cell r="H1448" t="str">
            <v>ООО "ПромСвет"</v>
          </cell>
        </row>
        <row r="1449">
          <cell r="G1449" t="str">
            <v>26977</v>
          </cell>
          <cell r="H1449" t="str">
            <v>ООО "Промсвязь"</v>
          </cell>
        </row>
        <row r="1450">
          <cell r="G1450" t="str">
            <v>25608</v>
          </cell>
          <cell r="H1450" t="str">
            <v>ООО "Промсистема"</v>
          </cell>
        </row>
        <row r="1451">
          <cell r="G1451" t="str">
            <v>276342</v>
          </cell>
          <cell r="H1451" t="str">
            <v>ООО "ПромСнаб"</v>
          </cell>
        </row>
        <row r="1452">
          <cell r="G1452" t="str">
            <v>25302</v>
          </cell>
          <cell r="H1452" t="str">
            <v>ООО "ПромСнабКомплект-МК"</v>
          </cell>
        </row>
        <row r="1453">
          <cell r="G1453" t="str">
            <v>22506</v>
          </cell>
          <cell r="H1453" t="str">
            <v>ООО "Промстройкомплект"</v>
          </cell>
        </row>
        <row r="1454">
          <cell r="G1454" t="str">
            <v>26735</v>
          </cell>
          <cell r="H1454" t="str">
            <v>ООО "ПромСтройОборудование"</v>
          </cell>
        </row>
        <row r="1455">
          <cell r="G1455" t="str">
            <v>23310</v>
          </cell>
          <cell r="H1455" t="str">
            <v>ООО "ПромТехКомплект"</v>
          </cell>
        </row>
        <row r="1456">
          <cell r="G1456" t="str">
            <v>25436</v>
          </cell>
          <cell r="H1456" t="str">
            <v>ООО "ПРОМТЕХМАШ"</v>
          </cell>
        </row>
        <row r="1457">
          <cell r="G1457" t="str">
            <v>277953</v>
          </cell>
          <cell r="H1457" t="str">
            <v>ООО "ПромТехноИмпорт"</v>
          </cell>
        </row>
        <row r="1458">
          <cell r="G1458" t="str">
            <v>26024</v>
          </cell>
          <cell r="H1458" t="str">
            <v>ООО "Промтехнология"</v>
          </cell>
        </row>
        <row r="1459">
          <cell r="G1459" t="str">
            <v>276353</v>
          </cell>
          <cell r="H1459" t="str">
            <v>ООО "ПромТехРесурс"</v>
          </cell>
        </row>
        <row r="1460">
          <cell r="G1460" t="str">
            <v>277006</v>
          </cell>
          <cell r="H1460" t="str">
            <v>ООО "ПромТехСнаб"</v>
          </cell>
        </row>
        <row r="1461">
          <cell r="G1461" t="str">
            <v>25944</v>
          </cell>
          <cell r="H1461" t="str">
            <v>ООО "Промтранзит"</v>
          </cell>
        </row>
        <row r="1462">
          <cell r="G1462" t="str">
            <v>26936</v>
          </cell>
          <cell r="H1462" t="str">
            <v>ООО "ПромХим"</v>
          </cell>
        </row>
        <row r="1463">
          <cell r="G1463" t="str">
            <v>23603</v>
          </cell>
          <cell r="H1463" t="str">
            <v>ООО "Промщитмонтаж"</v>
          </cell>
        </row>
        <row r="1464">
          <cell r="G1464" t="str">
            <v>276430</v>
          </cell>
          <cell r="H1464" t="str">
            <v>ООО "Промышленные ресурсы"</v>
          </cell>
        </row>
        <row r="1465">
          <cell r="G1465" t="str">
            <v>26127</v>
          </cell>
          <cell r="H1465" t="str">
            <v>ООО "Промэлектро"</v>
          </cell>
        </row>
        <row r="1466">
          <cell r="G1466" t="str">
            <v>26723</v>
          </cell>
          <cell r="H1466" t="str">
            <v>ООО "Промэлектрокомплект"</v>
          </cell>
        </row>
        <row r="1467">
          <cell r="G1467" t="str">
            <v>27472</v>
          </cell>
          <cell r="H1467" t="str">
            <v>ООО "Пронт"</v>
          </cell>
        </row>
        <row r="1468">
          <cell r="G1468" t="str">
            <v>26628</v>
          </cell>
          <cell r="H1468" t="str">
            <v>ООО "ПРОСОФТ ТРЕЙДИНГ"</v>
          </cell>
        </row>
        <row r="1469">
          <cell r="G1469" t="str">
            <v>23885</v>
          </cell>
          <cell r="H1469" t="str">
            <v>ООО "ПРОСОФТ"</v>
          </cell>
        </row>
        <row r="1470">
          <cell r="G1470" t="str">
            <v>26954</v>
          </cell>
          <cell r="H1470" t="str">
            <v>ООО "Профкомплект"</v>
          </cell>
        </row>
        <row r="1471">
          <cell r="G1471" t="str">
            <v>26508</v>
          </cell>
          <cell r="H1471" t="str">
            <v>ООО "ПРОФСВЕТ"</v>
          </cell>
        </row>
        <row r="1472">
          <cell r="G1472" t="str">
            <v>26269</v>
          </cell>
          <cell r="H1472" t="str">
            <v>ООО "ПрофСпецКомплект"</v>
          </cell>
        </row>
        <row r="1473">
          <cell r="G1473" t="str">
            <v>27121</v>
          </cell>
          <cell r="H1473" t="str">
            <v>ООО "ПСК "Элитстроймонтаж"</v>
          </cell>
        </row>
        <row r="1474">
          <cell r="G1474" t="str">
            <v>27583</v>
          </cell>
          <cell r="H1474" t="str">
            <v>ООО "Псковская инженерная компания"</v>
          </cell>
        </row>
        <row r="1475">
          <cell r="G1475" t="str">
            <v>23582</v>
          </cell>
          <cell r="H1475" t="str">
            <v>ООО "ПСМ"</v>
          </cell>
        </row>
        <row r="1476">
          <cell r="G1476" t="str">
            <v>27556</v>
          </cell>
          <cell r="H1476" t="str">
            <v>ООО "ПУ Электроспектр"</v>
          </cell>
        </row>
        <row r="1477">
          <cell r="G1477" t="str">
            <v>27083</v>
          </cell>
          <cell r="H1477" t="str">
            <v>ООО "Радиант"</v>
          </cell>
        </row>
        <row r="1478">
          <cell r="G1478" t="str">
            <v>277016</v>
          </cell>
          <cell r="H1478" t="str">
            <v>ООО "Радис-С"</v>
          </cell>
        </row>
        <row r="1479">
          <cell r="G1479" t="str">
            <v>25115</v>
          </cell>
          <cell r="H1479" t="str">
            <v>ООО "Рамира"</v>
          </cell>
        </row>
        <row r="1480">
          <cell r="G1480" t="str">
            <v>20905</v>
          </cell>
          <cell r="H1480" t="str">
            <v>ООО "Ран"</v>
          </cell>
        </row>
        <row r="1481">
          <cell r="G1481" t="str">
            <v>26866</v>
          </cell>
          <cell r="H1481" t="str">
            <v>ООО "Рассвет"</v>
          </cell>
        </row>
        <row r="1482">
          <cell r="G1482" t="str">
            <v>27413</v>
          </cell>
          <cell r="H1482" t="str">
            <v>ООО "РВМ Электромаркет"</v>
          </cell>
        </row>
        <row r="1483">
          <cell r="G1483" t="str">
            <v>276330</v>
          </cell>
          <cell r="H1483" t="str">
            <v>ООО "Реал"</v>
          </cell>
        </row>
        <row r="1484">
          <cell r="G1484" t="str">
            <v>20244</v>
          </cell>
          <cell r="H1484" t="str">
            <v>ООО "Ревдинский завод светотехнических изделий"</v>
          </cell>
        </row>
        <row r="1485">
          <cell r="G1485" t="str">
            <v>26201</v>
          </cell>
          <cell r="H1485" t="str">
            <v>ООО "Регент Тверь"</v>
          </cell>
        </row>
        <row r="1486">
          <cell r="G1486" t="str">
            <v>26490</v>
          </cell>
          <cell r="H1486" t="str">
            <v>ООО "РЕГЕНТ-Тверь"</v>
          </cell>
        </row>
        <row r="1487">
          <cell r="G1487" t="str">
            <v>26330</v>
          </cell>
          <cell r="H1487" t="str">
            <v>ООО "Регион Энерго Сервис"</v>
          </cell>
        </row>
        <row r="1488">
          <cell r="G1488" t="str">
            <v>27152</v>
          </cell>
          <cell r="H1488" t="str">
            <v>ООО "Региональная производственно-строительная компания"</v>
          </cell>
        </row>
        <row r="1489">
          <cell r="G1489" t="str">
            <v>27543</v>
          </cell>
          <cell r="H1489" t="str">
            <v>ООО "Регионспецстрой"</v>
          </cell>
        </row>
        <row r="1490">
          <cell r="G1490" t="str">
            <v>27156</v>
          </cell>
          <cell r="H1490" t="str">
            <v>ООО "Редан"</v>
          </cell>
        </row>
        <row r="1491">
          <cell r="G1491" t="str">
            <v>21130</v>
          </cell>
          <cell r="H1491" t="str">
            <v>ООО "Режевское Предприятие ЭЛТИЗ"</v>
          </cell>
        </row>
        <row r="1492">
          <cell r="G1492" t="str">
            <v>27247</v>
          </cell>
          <cell r="H1492" t="str">
            <v>ООО "РЕЗОНАНС"</v>
          </cell>
        </row>
        <row r="1493">
          <cell r="G1493" t="str">
            <v>27015</v>
          </cell>
          <cell r="H1493" t="str">
            <v>ООО "Резонанс-Электро"</v>
          </cell>
        </row>
        <row r="1494">
          <cell r="G1494" t="str">
            <v>27505</v>
          </cell>
          <cell r="H1494" t="str">
            <v>ООО "Реле и Автоматика"</v>
          </cell>
        </row>
        <row r="1495">
          <cell r="G1495" t="str">
            <v>26374</v>
          </cell>
          <cell r="H1495" t="str">
            <v>ООО "РЕЛЕ"</v>
          </cell>
        </row>
        <row r="1496">
          <cell r="G1496" t="str">
            <v>27236</v>
          </cell>
          <cell r="H1496" t="str">
            <v>ООО "Ремстройиндустрия"</v>
          </cell>
        </row>
        <row r="1497">
          <cell r="G1497" t="str">
            <v>277230</v>
          </cell>
          <cell r="H1497" t="str">
            <v>ООО "Ремстройснаб"</v>
          </cell>
        </row>
        <row r="1498">
          <cell r="G1498" t="str">
            <v>46</v>
          </cell>
          <cell r="H1498" t="str">
            <v>ООО "Ремстройторг"</v>
          </cell>
        </row>
        <row r="1499">
          <cell r="G1499" t="str">
            <v>26523</v>
          </cell>
          <cell r="H1499" t="str">
            <v>ООО "Ресурс-Комплект"</v>
          </cell>
        </row>
        <row r="1500">
          <cell r="G1500" t="str">
            <v>27146</v>
          </cell>
          <cell r="H1500" t="str">
            <v>ООО "Рефлакс-Дон"</v>
          </cell>
        </row>
        <row r="1501">
          <cell r="G1501" t="str">
            <v>27273</v>
          </cell>
          <cell r="H1501" t="str">
            <v>ООО "РИЛА"</v>
          </cell>
        </row>
        <row r="1502">
          <cell r="G1502" t="str">
            <v>27286</v>
          </cell>
          <cell r="H1502" t="str">
            <v>ООО "РИМИКО"</v>
          </cell>
        </row>
        <row r="1503">
          <cell r="G1503" t="str">
            <v>23914</v>
          </cell>
          <cell r="H1503" t="str">
            <v>ООО "Рисар"</v>
          </cell>
        </row>
        <row r="1504">
          <cell r="G1504" t="str">
            <v>23659</v>
          </cell>
          <cell r="H1504" t="str">
            <v>ООО "РКБ"</v>
          </cell>
        </row>
        <row r="1505">
          <cell r="G1505" t="str">
            <v>27043</v>
          </cell>
          <cell r="H1505" t="str">
            <v>ООО "Робор"</v>
          </cell>
        </row>
        <row r="1506">
          <cell r="G1506" t="str">
            <v>26170</v>
          </cell>
          <cell r="H1506" t="str">
            <v>ООО "РОСА Восток"</v>
          </cell>
        </row>
        <row r="1507">
          <cell r="G1507" t="str">
            <v>26898</v>
          </cell>
          <cell r="H1507" t="str">
            <v>ООО "Ростехкомплект-Экспо"</v>
          </cell>
        </row>
        <row r="1508">
          <cell r="G1508" t="str">
            <v>276433</v>
          </cell>
          <cell r="H1508" t="str">
            <v>ООО "Ростовская Электротехническая Компания"</v>
          </cell>
        </row>
        <row r="1509">
          <cell r="G1509" t="str">
            <v>25453</v>
          </cell>
          <cell r="H1509" t="str">
            <v>ООО "Росэнергосервис"</v>
          </cell>
        </row>
        <row r="1510">
          <cell r="G1510" t="str">
            <v>27427</v>
          </cell>
          <cell r="H1510" t="str">
            <v>ООО "РосЭнергоСнаб"</v>
          </cell>
        </row>
        <row r="1511">
          <cell r="G1511" t="str">
            <v>26263</v>
          </cell>
          <cell r="H1511" t="str">
            <v>ООО "РПК "Народная реклама"</v>
          </cell>
        </row>
        <row r="1512">
          <cell r="G1512" t="str">
            <v>276438</v>
          </cell>
          <cell r="H1512" t="str">
            <v>ООО "Рубин"</v>
          </cell>
        </row>
        <row r="1513">
          <cell r="G1513" t="str">
            <v>276358</v>
          </cell>
          <cell r="H1513" t="str">
            <v>ООО "РУС-Инжиниринг"</v>
          </cell>
        </row>
        <row r="1514">
          <cell r="G1514" t="str">
            <v>276406</v>
          </cell>
          <cell r="H1514" t="str">
            <v>ООО "РУСПЛАСТ"</v>
          </cell>
        </row>
        <row r="1515">
          <cell r="G1515" t="str">
            <v>27432</v>
          </cell>
          <cell r="H1515" t="str">
            <v>ООО "Русь"</v>
          </cell>
        </row>
        <row r="1516">
          <cell r="G1516" t="str">
            <v>276809</v>
          </cell>
          <cell r="H1516" t="str">
            <v>ООО "Русэнерго"</v>
          </cell>
        </row>
        <row r="1517">
          <cell r="G1517" t="str">
            <v>27202</v>
          </cell>
          <cell r="H1517" t="str">
            <v>ООО "Рыбинсккабель"</v>
          </cell>
        </row>
        <row r="1518">
          <cell r="G1518" t="str">
            <v>26086</v>
          </cell>
          <cell r="H1518" t="str">
            <v>ООО "Рыбинскэлектрокабель"</v>
          </cell>
        </row>
        <row r="1519">
          <cell r="G1519" t="str">
            <v>276714</v>
          </cell>
          <cell r="H1519" t="str">
            <v>ООО "РЭД-ЭлектроЩит"</v>
          </cell>
        </row>
        <row r="1520">
          <cell r="G1520" t="str">
            <v>27103</v>
          </cell>
          <cell r="H1520" t="str">
            <v>ООО "С-Энергия"</v>
          </cell>
        </row>
        <row r="1521">
          <cell r="G1521" t="str">
            <v>27496</v>
          </cell>
          <cell r="H1521" t="str">
            <v>ООО "С.В.Э.Т. - Электро"</v>
          </cell>
        </row>
        <row r="1522">
          <cell r="G1522" t="str">
            <v>26031</v>
          </cell>
          <cell r="H1522" t="str">
            <v>ООО "Саволи"</v>
          </cell>
        </row>
        <row r="1523">
          <cell r="G1523" t="str">
            <v>25420</v>
          </cell>
          <cell r="H1523" t="str">
            <v>ООО "Садторг"</v>
          </cell>
        </row>
        <row r="1524">
          <cell r="G1524" t="str">
            <v>26245</v>
          </cell>
          <cell r="H1524" t="str">
            <v>ООО "Самар Картон"</v>
          </cell>
        </row>
        <row r="1525">
          <cell r="G1525" t="str">
            <v>25714</v>
          </cell>
          <cell r="H1525" t="str">
            <v>ООО "Самарский провод"</v>
          </cell>
        </row>
        <row r="1526">
          <cell r="G1526" t="str">
            <v>27415</v>
          </cell>
          <cell r="H1526" t="str">
            <v>ООО "Самарский Электромонтаж"</v>
          </cell>
        </row>
        <row r="1527">
          <cell r="G1527" t="str">
            <v>27400</v>
          </cell>
          <cell r="H1527" t="str">
            <v>ООО "САНТЕХМОНТАЖ-Сервис"</v>
          </cell>
        </row>
        <row r="1528">
          <cell r="G1528" t="str">
            <v>25397</v>
          </cell>
          <cell r="H1528" t="str">
            <v>ООО "Сарансккабель-Оптика"</v>
          </cell>
        </row>
        <row r="1529">
          <cell r="G1529" t="str">
            <v>27101</v>
          </cell>
          <cell r="H1529" t="str">
            <v>ООО "СаратовЭлектроЩит"</v>
          </cell>
        </row>
        <row r="1530">
          <cell r="G1530" t="str">
            <v>23362</v>
          </cell>
          <cell r="H1530" t="str">
            <v>ООО "Сатурн-Электро"</v>
          </cell>
        </row>
        <row r="1531">
          <cell r="G1531" t="str">
            <v>277231</v>
          </cell>
          <cell r="H1531" t="str">
            <v>ООО "Саша"</v>
          </cell>
        </row>
        <row r="1532">
          <cell r="G1532" t="str">
            <v>23394</v>
          </cell>
          <cell r="H1532" t="str">
            <v>ООО "СВЕТ XXIвека.Томский завод светотехники"</v>
          </cell>
        </row>
        <row r="1533">
          <cell r="G1533" t="str">
            <v>25317</v>
          </cell>
          <cell r="H1533" t="str">
            <v>ООО "Свет Мебель"</v>
          </cell>
        </row>
        <row r="1534">
          <cell r="G1534" t="str">
            <v>277248</v>
          </cell>
          <cell r="H1534" t="str">
            <v>ООО "Свет Пласт"</v>
          </cell>
        </row>
        <row r="1535">
          <cell r="G1535" t="str">
            <v>23399</v>
          </cell>
          <cell r="H1535" t="str">
            <v>ООО "Свет СПб"</v>
          </cell>
        </row>
        <row r="1536">
          <cell r="G1536" t="str">
            <v>27080</v>
          </cell>
          <cell r="H1536" t="str">
            <v>ООО "Свет ТМ"</v>
          </cell>
        </row>
        <row r="1537">
          <cell r="G1537" t="str">
            <v>276432</v>
          </cell>
          <cell r="H1537" t="str">
            <v>ООО "Светлас"</v>
          </cell>
        </row>
        <row r="1538">
          <cell r="G1538" t="str">
            <v>26574</v>
          </cell>
          <cell r="H1538" t="str">
            <v>ООО "Световод"</v>
          </cell>
        </row>
        <row r="1539">
          <cell r="G1539" t="str">
            <v>26090</v>
          </cell>
          <cell r="H1539" t="str">
            <v>ООО "Световые приборы"</v>
          </cell>
        </row>
        <row r="1540">
          <cell r="G1540" t="str">
            <v>23555</v>
          </cell>
          <cell r="H1540" t="str">
            <v>ООО "Световые решения"</v>
          </cell>
        </row>
        <row r="1541">
          <cell r="G1541" t="str">
            <v>25763</v>
          </cell>
          <cell r="H1541" t="str">
            <v>ООО "Светогор Театральные системы"</v>
          </cell>
        </row>
        <row r="1542">
          <cell r="G1542" t="str">
            <v>27226</v>
          </cell>
          <cell r="H1542" t="str">
            <v>ООО "Светозар Сервис"</v>
          </cell>
        </row>
        <row r="1543">
          <cell r="G1543" t="str">
            <v>276668</v>
          </cell>
          <cell r="H1543" t="str">
            <v>ООО "Светон"</v>
          </cell>
        </row>
        <row r="1544">
          <cell r="G1544" t="str">
            <v>26171</v>
          </cell>
          <cell r="H1544" t="str">
            <v>ООО "Светорезерв"</v>
          </cell>
        </row>
        <row r="1545">
          <cell r="G1545" t="str">
            <v>27488</v>
          </cell>
          <cell r="H1545" t="str">
            <v>ООО "Светофор"</v>
          </cell>
        </row>
        <row r="1546">
          <cell r="G1546" t="str">
            <v>277921</v>
          </cell>
          <cell r="H1546" t="str">
            <v>ООО "Светоэра"</v>
          </cell>
        </row>
        <row r="1547">
          <cell r="G1547" t="str">
            <v xml:space="preserve">23502
</v>
          </cell>
          <cell r="H1547" t="str">
            <v>ООО "Светсервис"</v>
          </cell>
        </row>
        <row r="1548">
          <cell r="G1548" t="str">
            <v>25261</v>
          </cell>
          <cell r="H1548" t="str">
            <v>ООО "СветСовет"</v>
          </cell>
        </row>
        <row r="1549">
          <cell r="G1549" t="str">
            <v>26657</v>
          </cell>
          <cell r="H1549" t="str">
            <v>ООО "СветТехСервис"</v>
          </cell>
        </row>
        <row r="1550">
          <cell r="G1550" t="str">
            <v>2982</v>
          </cell>
          <cell r="H1550" t="str">
            <v>ООО "СДС Электро"</v>
          </cell>
        </row>
        <row r="1551">
          <cell r="G1551" t="str">
            <v>27349</v>
          </cell>
          <cell r="H1551" t="str">
            <v>ООО "Северо-Кавказская кабельная компания"</v>
          </cell>
        </row>
        <row r="1552">
          <cell r="G1552" t="str">
            <v>27580</v>
          </cell>
          <cell r="H1552" t="str">
            <v>ООО "СегментЭНЕРГО"</v>
          </cell>
        </row>
        <row r="1553">
          <cell r="G1553" t="str">
            <v>276611</v>
          </cell>
          <cell r="H1553" t="str">
            <v>ООО "Сенатор"</v>
          </cell>
        </row>
        <row r="1554">
          <cell r="G1554" t="str">
            <v>27167</v>
          </cell>
          <cell r="H1554" t="str">
            <v>ООО "Сервис Трейд"</v>
          </cell>
        </row>
        <row r="1555">
          <cell r="G1555" t="str">
            <v>26517</v>
          </cell>
          <cell r="H1555" t="str">
            <v>ООО "Сервис"</v>
          </cell>
        </row>
        <row r="1556">
          <cell r="G1556" t="str">
            <v>25642</v>
          </cell>
          <cell r="H1556" t="str">
            <v>ООО "Сервис-Комплект"</v>
          </cell>
        </row>
        <row r="1557">
          <cell r="G1557" t="str">
            <v>277088</v>
          </cell>
          <cell r="H1557" t="str">
            <v>ООО "Сервисный металлоцентр "Гефест"</v>
          </cell>
        </row>
        <row r="1558">
          <cell r="G1558" t="str">
            <v>26329</v>
          </cell>
          <cell r="H1558" t="str">
            <v>ООО "СервисПак"</v>
          </cell>
        </row>
        <row r="1559">
          <cell r="G1559" t="str">
            <v>25256</v>
          </cell>
          <cell r="H1559" t="str">
            <v>ООО "СервисРекСтрой"</v>
          </cell>
        </row>
        <row r="1560">
          <cell r="G1560" t="str">
            <v>27332</v>
          </cell>
          <cell r="H1560" t="str">
            <v>ООО "Сервисстрой"</v>
          </cell>
        </row>
        <row r="1561">
          <cell r="G1561" t="str">
            <v>27033</v>
          </cell>
          <cell r="H1561" t="str">
            <v>ООО "Сетькомплект"</v>
          </cell>
        </row>
        <row r="1562">
          <cell r="G1562" t="str">
            <v>27278</v>
          </cell>
          <cell r="H1562" t="str">
            <v>ООО "СибТеплоСтрой"</v>
          </cell>
        </row>
        <row r="1563">
          <cell r="G1563" t="str">
            <v>276450</v>
          </cell>
          <cell r="H1563" t="str">
            <v>ООО "СибТрансРесурс"</v>
          </cell>
        </row>
        <row r="1564">
          <cell r="G1564" t="str">
            <v>25253</v>
          </cell>
          <cell r="H1564" t="str">
            <v>ООО "Сивер"</v>
          </cell>
        </row>
        <row r="1565">
          <cell r="G1565" t="str">
            <v>26239</v>
          </cell>
          <cell r="H1565" t="str">
            <v>ООО "Сигма"</v>
          </cell>
        </row>
        <row r="1566">
          <cell r="G1566" t="str">
            <v>25875</v>
          </cell>
          <cell r="H1566" t="str">
            <v>ООО "СИКАМ"</v>
          </cell>
        </row>
        <row r="1567">
          <cell r="G1567" t="str">
            <v>26069</v>
          </cell>
          <cell r="H1567" t="str">
            <v>ООО "Силтек"</v>
          </cell>
        </row>
        <row r="1568">
          <cell r="G1568" t="str">
            <v>25640</v>
          </cell>
          <cell r="H1568" t="str">
            <v>ООО "Силут"</v>
          </cell>
        </row>
        <row r="1569">
          <cell r="G1569" t="str">
            <v>26582</v>
          </cell>
          <cell r="H1569" t="str">
            <v>ООО "Симон Электрик"</v>
          </cell>
        </row>
        <row r="1570">
          <cell r="G1570" t="str">
            <v>25840</v>
          </cell>
          <cell r="H1570" t="str">
            <v>ООО "Симплемент"</v>
          </cell>
        </row>
        <row r="1571">
          <cell r="G1571" t="str">
            <v>27551</v>
          </cell>
          <cell r="H1571" t="str">
            <v>ООО "Синара Рем Строй"</v>
          </cell>
        </row>
        <row r="1572">
          <cell r="G1572" t="str">
            <v>26630</v>
          </cell>
          <cell r="H1572" t="str">
            <v>ООО "СИНТЕЗ"</v>
          </cell>
        </row>
        <row r="1573">
          <cell r="G1573" t="str">
            <v>27385</v>
          </cell>
          <cell r="H1573" t="str">
            <v>ООО "СИП кабель"</v>
          </cell>
        </row>
        <row r="1574">
          <cell r="G1574" t="str">
            <v>26232</v>
          </cell>
          <cell r="H1574" t="str">
            <v>ООО "СК "ЛАД"</v>
          </cell>
        </row>
        <row r="1575">
          <cell r="G1575" t="str">
            <v>26564</v>
          </cell>
          <cell r="H1575" t="str">
            <v>ООО "СК Стальные Гарантии"</v>
          </cell>
        </row>
        <row r="1576">
          <cell r="G1576" t="str">
            <v>276891</v>
          </cell>
          <cell r="H1576" t="str">
            <v>ООО "СК"ГАЛЛУТ"</v>
          </cell>
        </row>
        <row r="1577">
          <cell r="G1577" t="str">
            <v>276883</v>
          </cell>
          <cell r="H1577" t="str">
            <v>ООО "СК-ЭнергоАктив"</v>
          </cell>
        </row>
        <row r="1578">
          <cell r="G1578" t="str">
            <v>25066</v>
          </cell>
          <cell r="H1578" t="str">
            <v>ООО "СКАТ"</v>
          </cell>
        </row>
        <row r="1579">
          <cell r="G1579" t="str">
            <v>25318</v>
          </cell>
          <cell r="H1579" t="str">
            <v>ООО "СКБ "ИСКРА-Т"</v>
          </cell>
        </row>
        <row r="1580">
          <cell r="G1580" t="str">
            <v>276851</v>
          </cell>
          <cell r="H1580" t="str">
            <v>ООО "СКБ"</v>
          </cell>
        </row>
        <row r="1581">
          <cell r="G1581" t="str">
            <v>27355</v>
          </cell>
          <cell r="H1581" t="str">
            <v>ООО "СКС-Урал"</v>
          </cell>
        </row>
        <row r="1582">
          <cell r="G1582" t="str">
            <v>20802</v>
          </cell>
          <cell r="H1582" t="str">
            <v>ООО "Смирнов бэттэриз"</v>
          </cell>
        </row>
        <row r="1583">
          <cell r="G1583" t="str">
            <v>22652</v>
          </cell>
          <cell r="H1583" t="str">
            <v>ООО "СМОЛ Лтд"</v>
          </cell>
        </row>
        <row r="1584">
          <cell r="G1584" t="str">
            <v>25797</v>
          </cell>
          <cell r="H1584" t="str">
            <v>ООО "Смол"</v>
          </cell>
        </row>
        <row r="1585">
          <cell r="G1585" t="str">
            <v>21555</v>
          </cell>
          <cell r="H1585" t="str">
            <v>ООО "Смоленский электротехнический завод"</v>
          </cell>
        </row>
        <row r="1586">
          <cell r="G1586" t="str">
            <v>23903</v>
          </cell>
          <cell r="H1586" t="str">
            <v>ООО "СмоленскКабель"</v>
          </cell>
        </row>
        <row r="1587">
          <cell r="G1587" t="str">
            <v>27104</v>
          </cell>
          <cell r="H1587" t="str">
            <v>ООО "СМУ-43"</v>
          </cell>
        </row>
        <row r="1588">
          <cell r="G1588" t="str">
            <v>27069</v>
          </cell>
          <cell r="H1588" t="str">
            <v>ООО "Снабжение"</v>
          </cell>
        </row>
        <row r="1589">
          <cell r="G1589" t="str">
            <v>25838</v>
          </cell>
          <cell r="H1589" t="str">
            <v>ООО "СнабКабель"</v>
          </cell>
        </row>
        <row r="1590">
          <cell r="G1590" t="str">
            <v>277015</v>
          </cell>
          <cell r="H1590" t="str">
            <v>ООО "СНАБМЕТ"</v>
          </cell>
        </row>
        <row r="1591">
          <cell r="G1591" t="str">
            <v>25674</v>
          </cell>
          <cell r="H1591" t="str">
            <v>ООО "Снабопт Комплект"</v>
          </cell>
        </row>
        <row r="1592">
          <cell r="G1592" t="str">
            <v>27417</v>
          </cell>
          <cell r="H1592" t="str">
            <v>ООО "Снабсервис"</v>
          </cell>
        </row>
        <row r="1593">
          <cell r="G1593" t="str">
            <v>276568</v>
          </cell>
          <cell r="H1593" t="str">
            <v>ООО "СнабЭлектро"</v>
          </cell>
        </row>
        <row r="1594">
          <cell r="G1594" t="str">
            <v>23905</v>
          </cell>
          <cell r="H1594" t="str">
            <v>ООО "СнабЭнергоКомплект"</v>
          </cell>
        </row>
        <row r="1595">
          <cell r="G1595" t="str">
            <v>27504</v>
          </cell>
          <cell r="H1595" t="str">
            <v>ООО "Совершенный свет"</v>
          </cell>
        </row>
        <row r="1596">
          <cell r="G1596" t="str">
            <v>23222</v>
          </cell>
          <cell r="H1596" t="str">
            <v>ООО "Солар Блок-Сибирь"</v>
          </cell>
        </row>
        <row r="1597">
          <cell r="G1597" t="str">
            <v>27421</v>
          </cell>
          <cell r="H1597" t="str">
            <v>ООО "Солекс"</v>
          </cell>
        </row>
        <row r="1598">
          <cell r="G1598" t="str">
            <v>37</v>
          </cell>
          <cell r="H1598" t="str">
            <v>ООО "Солмопрайз"</v>
          </cell>
        </row>
        <row r="1599">
          <cell r="G1599" t="str">
            <v>26004</v>
          </cell>
          <cell r="H1599" t="str">
            <v>ООО "Сонер"</v>
          </cell>
        </row>
        <row r="1600">
          <cell r="G1600" t="str">
            <v>276364</v>
          </cell>
          <cell r="H1600" t="str">
            <v>ООО "Сонэс Электро"</v>
          </cell>
        </row>
        <row r="1601">
          <cell r="G1601" t="str">
            <v>25778</v>
          </cell>
          <cell r="H1601" t="str">
            <v>ООО "Сочистроймаркет"</v>
          </cell>
        </row>
        <row r="1602">
          <cell r="G1602" t="str">
            <v>27020</v>
          </cell>
          <cell r="H1602" t="str">
            <v>ООО "Союз Электро"</v>
          </cell>
        </row>
        <row r="1603">
          <cell r="G1603" t="str">
            <v>277360</v>
          </cell>
          <cell r="H1603" t="str">
            <v>ООО "СП "Волмаг"</v>
          </cell>
        </row>
        <row r="1604">
          <cell r="G1604" t="str">
            <v>27375</v>
          </cell>
          <cell r="H1604" t="str">
            <v>ООО "СП "Сонинфо"</v>
          </cell>
        </row>
        <row r="1605">
          <cell r="G1605" t="str">
            <v>277827</v>
          </cell>
          <cell r="H1605" t="str">
            <v>ООО "Спака Интерпрайзес"</v>
          </cell>
        </row>
        <row r="1606">
          <cell r="G1606" t="str">
            <v>26522</v>
          </cell>
          <cell r="H1606" t="str">
            <v>ООО "СпаркЛайн ЭЛЕКТРОНИКС"</v>
          </cell>
        </row>
        <row r="1607">
          <cell r="G1607" t="str">
            <v>277302</v>
          </cell>
          <cell r="H1607" t="str">
            <v>ООО "СПБ"</v>
          </cell>
        </row>
        <row r="1608">
          <cell r="G1608" t="str">
            <v>27201</v>
          </cell>
          <cell r="H1608" t="str">
            <v>ООО "СПЕ-групп"</v>
          </cell>
        </row>
        <row r="1609">
          <cell r="G1609" t="str">
            <v>25401</v>
          </cell>
          <cell r="H1609" t="str">
            <v>ООО "Спектр"</v>
          </cell>
        </row>
        <row r="1610">
          <cell r="G1610" t="str">
            <v>23636</v>
          </cell>
          <cell r="H1610" t="str">
            <v>ООО "Спец-Свет"</v>
          </cell>
        </row>
        <row r="1611">
          <cell r="G1611" t="str">
            <v>27149</v>
          </cell>
          <cell r="H1611" t="str">
            <v>ООО "Специализированная торговая компания"</v>
          </cell>
        </row>
        <row r="1612">
          <cell r="G1612" t="str">
            <v>23522</v>
          </cell>
          <cell r="H1612" t="str">
            <v>ООО "СПЕЦИНЖЭЛЕКТРО"</v>
          </cell>
        </row>
        <row r="1613">
          <cell r="G1613" t="str">
            <v>26404</v>
          </cell>
          <cell r="H1613" t="str">
            <v>ООО "СпецКлимат"</v>
          </cell>
        </row>
        <row r="1614">
          <cell r="G1614" t="str">
            <v>25935</v>
          </cell>
          <cell r="H1614" t="str">
            <v>ООО "Спецмонтаж 71"</v>
          </cell>
        </row>
        <row r="1615">
          <cell r="G1615" t="str">
            <v>27027</v>
          </cell>
          <cell r="H1615" t="str">
            <v>ООО "Спецмонтаж"</v>
          </cell>
        </row>
        <row r="1616">
          <cell r="G1616" t="str">
            <v>25897</v>
          </cell>
          <cell r="H1616" t="str">
            <v>ООО "Спецпровод"</v>
          </cell>
        </row>
        <row r="1617">
          <cell r="G1617" t="str">
            <v>276623</v>
          </cell>
          <cell r="H1617" t="str">
            <v>ООО "СпецПромСервис"</v>
          </cell>
        </row>
        <row r="1618">
          <cell r="G1618" t="str">
            <v>27191</v>
          </cell>
          <cell r="H1618" t="str">
            <v>ООО "Спецсервис"</v>
          </cell>
        </row>
        <row r="1619">
          <cell r="G1619" t="str">
            <v>276375</v>
          </cell>
          <cell r="H1619" t="str">
            <v>ООО "СпецСнабКомплект"</v>
          </cell>
        </row>
        <row r="1620">
          <cell r="G1620" t="str">
            <v>25540</v>
          </cell>
          <cell r="H1620" t="str">
            <v>ООО "Спецстальтехнология"</v>
          </cell>
        </row>
        <row r="1621">
          <cell r="G1621" t="str">
            <v>26994</v>
          </cell>
          <cell r="H1621" t="str">
            <v>ООО "СпецЭлектроКомплект"</v>
          </cell>
        </row>
        <row r="1622">
          <cell r="G1622" t="str">
            <v>27293</v>
          </cell>
          <cell r="H1622" t="str">
            <v>ООО "Спецэлектромонтаж-83"</v>
          </cell>
        </row>
        <row r="1623">
          <cell r="G1623" t="str">
            <v>27493</v>
          </cell>
          <cell r="H1623" t="str">
            <v>ООО "СпецЭнергоСистемы"</v>
          </cell>
        </row>
        <row r="1624">
          <cell r="G1624" t="str">
            <v>25457</v>
          </cell>
          <cell r="H1624" t="str">
            <v>ООО "СРС-Электро"</v>
          </cell>
        </row>
        <row r="1625">
          <cell r="G1625" t="str">
            <v>22875</v>
          </cell>
          <cell r="H1625" t="str">
            <v>ООО "ССК БВ-Вертикаль"</v>
          </cell>
        </row>
        <row r="1626">
          <cell r="G1626" t="str">
            <v>27484</v>
          </cell>
          <cell r="H1626" t="str">
            <v>ООО "ССТ-Усинск"</v>
          </cell>
        </row>
        <row r="1627">
          <cell r="G1627" t="str">
            <v>277845</v>
          </cell>
          <cell r="H1627" t="str">
            <v>ООО "СТ-сервис"</v>
          </cell>
        </row>
        <row r="1628">
          <cell r="G1628" t="str">
            <v>25354</v>
          </cell>
          <cell r="H1628" t="str">
            <v>ООО "СТАР СИТИ"</v>
          </cell>
        </row>
        <row r="1629">
          <cell r="G1629" t="str">
            <v>25708</v>
          </cell>
          <cell r="H1629" t="str">
            <v>ООО "СТАТУС"</v>
          </cell>
        </row>
        <row r="1630">
          <cell r="G1630" t="str">
            <v>26072</v>
          </cell>
          <cell r="H1630" t="str">
            <v>ООО "Статус-Стандарт"</v>
          </cell>
        </row>
        <row r="1631">
          <cell r="G1631" t="str">
            <v>276340</v>
          </cell>
          <cell r="H1631" t="str">
            <v>ООО "Стигр-вагрем"</v>
          </cell>
        </row>
        <row r="1632">
          <cell r="G1632" t="str">
            <v>25295</v>
          </cell>
          <cell r="H1632" t="str">
            <v>ООО "Стимул Групп"</v>
          </cell>
        </row>
        <row r="1633">
          <cell r="G1633" t="str">
            <v>276748</v>
          </cell>
          <cell r="H1633" t="str">
            <v>ООО "СТЛ-Монтаж"</v>
          </cell>
        </row>
        <row r="1634">
          <cell r="G1634" t="str">
            <v>26662</v>
          </cell>
          <cell r="H1634" t="str">
            <v>ООО "Стокман"</v>
          </cell>
        </row>
        <row r="1635">
          <cell r="G1635" t="str">
            <v>26890</v>
          </cell>
          <cell r="H1635" t="str">
            <v>ООО "Столичный Строитель"</v>
          </cell>
        </row>
        <row r="1636">
          <cell r="G1636" t="str">
            <v>26996</v>
          </cell>
          <cell r="H1636" t="str">
            <v>ООО "СТОРСТАТ"</v>
          </cell>
        </row>
        <row r="1637">
          <cell r="G1637" t="str">
            <v>27565</v>
          </cell>
          <cell r="H1637" t="str">
            <v>ООО "Стратег"</v>
          </cell>
        </row>
        <row r="1638">
          <cell r="G1638" t="str">
            <v>276871</v>
          </cell>
          <cell r="H1638" t="str">
            <v>ООО "Строительная компания ДОМ"</v>
          </cell>
        </row>
        <row r="1639">
          <cell r="G1639" t="str">
            <v>277909</v>
          </cell>
          <cell r="H1639" t="str">
            <v>ООО "Строительные технологии"</v>
          </cell>
        </row>
        <row r="1640">
          <cell r="G1640" t="str">
            <v>276799</v>
          </cell>
          <cell r="H1640" t="str">
            <v>ООО "Строй Сотка"</v>
          </cell>
        </row>
        <row r="1641">
          <cell r="G1641" t="str">
            <v>27290</v>
          </cell>
          <cell r="H1641" t="str">
            <v>ООО "Строй-Сервис-2"</v>
          </cell>
        </row>
        <row r="1642">
          <cell r="G1642" t="str">
            <v>26550</v>
          </cell>
          <cell r="H1642" t="str">
            <v>ООО "СТРОЙ-ТОРГ-ЗАПАД"</v>
          </cell>
        </row>
        <row r="1643">
          <cell r="G1643" t="str">
            <v>277243</v>
          </cell>
          <cell r="H1643" t="str">
            <v>ООО "СтройАльянс"</v>
          </cell>
        </row>
        <row r="1644">
          <cell r="G1644" t="str">
            <v>27036</v>
          </cell>
          <cell r="H1644" t="str">
            <v>ООО "Стройгрупп"</v>
          </cell>
        </row>
        <row r="1645">
          <cell r="G1645" t="str">
            <v>277486</v>
          </cell>
          <cell r="H1645" t="str">
            <v>ООО "СтройДетальСервис"</v>
          </cell>
        </row>
        <row r="1646">
          <cell r="G1646" t="str">
            <v>276875</v>
          </cell>
          <cell r="H1646" t="str">
            <v>ООО "СТРОЙИНЖСЕРВИС-2"</v>
          </cell>
        </row>
        <row r="1647">
          <cell r="G1647" t="str">
            <v>42</v>
          </cell>
          <cell r="H1647" t="str">
            <v>ООО "СтройКапитал"</v>
          </cell>
        </row>
        <row r="1648">
          <cell r="G1648" t="str">
            <v>276425</v>
          </cell>
          <cell r="H1648" t="str">
            <v>ООО "СТРОЙКЛЮЧ"</v>
          </cell>
        </row>
        <row r="1649">
          <cell r="G1649" t="str">
            <v>27116</v>
          </cell>
          <cell r="H1649" t="str">
            <v>ООО "Стройкомплект"</v>
          </cell>
        </row>
        <row r="1650">
          <cell r="G1650" t="str">
            <v>27139</v>
          </cell>
          <cell r="H1650" t="str">
            <v>ООО "Стройконтракт"</v>
          </cell>
        </row>
        <row r="1651">
          <cell r="G1651" t="str">
            <v>27567</v>
          </cell>
          <cell r="H1651" t="str">
            <v>ООО "СтройМаг"</v>
          </cell>
        </row>
        <row r="1652">
          <cell r="G1652" t="str">
            <v>27431</v>
          </cell>
          <cell r="H1652" t="str">
            <v>ООО "Строймашсервис-Урал"</v>
          </cell>
        </row>
        <row r="1653">
          <cell r="G1653" t="str">
            <v>27324</v>
          </cell>
          <cell r="H1653" t="str">
            <v>ООО "Строймир"</v>
          </cell>
        </row>
        <row r="1654">
          <cell r="G1654" t="str">
            <v>27231</v>
          </cell>
          <cell r="H1654" t="str">
            <v>ООО "Строймонтаж"</v>
          </cell>
        </row>
        <row r="1655">
          <cell r="G1655" t="str">
            <v>26083</v>
          </cell>
          <cell r="H1655" t="str">
            <v>ООО "СтройМонтажКомплект"</v>
          </cell>
        </row>
        <row r="1656">
          <cell r="G1656" t="str">
            <v>277920</v>
          </cell>
          <cell r="H1656" t="str">
            <v>ООО "Стройоптторг-1"</v>
          </cell>
        </row>
        <row r="1657">
          <cell r="G1657" t="str">
            <v>26725</v>
          </cell>
          <cell r="H1657" t="str">
            <v>ООО "СТРОЙСЕРВИС"</v>
          </cell>
        </row>
        <row r="1658">
          <cell r="G1658" t="str">
            <v>27187</v>
          </cell>
          <cell r="H1658" t="str">
            <v>ООО "Стройснаб"</v>
          </cell>
        </row>
        <row r="1659">
          <cell r="G1659" t="str">
            <v>276865</v>
          </cell>
          <cell r="H1659" t="str">
            <v>ООО "Стройтехнология"</v>
          </cell>
        </row>
        <row r="1660">
          <cell r="G1660" t="str">
            <v>27576</v>
          </cell>
          <cell r="H1660" t="str">
            <v>ООО "СтройТрейдинг"</v>
          </cell>
        </row>
        <row r="1661">
          <cell r="G1661" t="str">
            <v>27078</v>
          </cell>
          <cell r="H1661" t="str">
            <v>ООО "Стройхимсервис"</v>
          </cell>
        </row>
        <row r="1662">
          <cell r="G1662" t="str">
            <v>276641</v>
          </cell>
          <cell r="H1662" t="str">
            <v>ООО "СтройЭксперт-М"</v>
          </cell>
        </row>
        <row r="1663">
          <cell r="G1663" t="str">
            <v>26272</v>
          </cell>
          <cell r="H1663" t="str">
            <v>ООО "Стройэнерго"</v>
          </cell>
        </row>
        <row r="1664">
          <cell r="G1664" t="str">
            <v>276615</v>
          </cell>
          <cell r="H1664" t="str">
            <v>ООО "Стройэнергоснаб"</v>
          </cell>
        </row>
        <row r="1665">
          <cell r="G1665" t="str">
            <v>27037</v>
          </cell>
          <cell r="H1665" t="str">
            <v>ООО "СТС"  (банкрот)</v>
          </cell>
        </row>
        <row r="1666">
          <cell r="G1666" t="str">
            <v>26425</v>
          </cell>
          <cell r="H1666" t="str">
            <v>ООО "Сухиничская фабрика электроустановочных изделий"</v>
          </cell>
        </row>
        <row r="1667">
          <cell r="G1667" t="str">
            <v>25539</v>
          </cell>
          <cell r="H1667" t="str">
            <v>ООО "СФЕРА"</v>
          </cell>
        </row>
        <row r="1668">
          <cell r="G1668" t="str">
            <v>27135</v>
          </cell>
          <cell r="H1668" t="str">
            <v>ООО "СХТ-ЭКСИМ"</v>
          </cell>
        </row>
        <row r="1669">
          <cell r="G1669" t="str">
            <v>277715</v>
          </cell>
          <cell r="H1669" t="str">
            <v>ООО "СЭК"</v>
          </cell>
        </row>
        <row r="1670">
          <cell r="G1670" t="str">
            <v>26225</v>
          </cell>
          <cell r="H1670" t="str">
            <v>ООО "СЭПО-АВТО"</v>
          </cell>
        </row>
        <row r="1671">
          <cell r="G1671" t="str">
            <v>276830</v>
          </cell>
          <cell r="H1671" t="str">
            <v>ООО "Таврида Электрик Омск"</v>
          </cell>
        </row>
        <row r="1672">
          <cell r="G1672" t="str">
            <v>26226</v>
          </cell>
          <cell r="H1672" t="str">
            <v>ООО "Таврида Электрик Урал"</v>
          </cell>
        </row>
        <row r="1673">
          <cell r="G1673" t="str">
            <v>22619</v>
          </cell>
          <cell r="H1673" t="str">
            <v>ООО "Таврида Электрик Центр"</v>
          </cell>
        </row>
        <row r="1674">
          <cell r="G1674" t="str">
            <v>27000</v>
          </cell>
          <cell r="H1674" t="str">
            <v>ООО "Таврида Электрик Ярославль"</v>
          </cell>
        </row>
        <row r="1675">
          <cell r="G1675" t="str">
            <v>23305</v>
          </cell>
          <cell r="H1675" t="str">
            <v>ООО "ТАИЗ"</v>
          </cell>
        </row>
        <row r="1676">
          <cell r="G1676" t="str">
            <v>26451</v>
          </cell>
          <cell r="H1676" t="str">
            <v>ООО "Тайко Электроникс РУС"</v>
          </cell>
        </row>
        <row r="1677">
          <cell r="G1677" t="str">
            <v>27161</v>
          </cell>
          <cell r="H1677" t="str">
            <v>ООО "Талмас"</v>
          </cell>
        </row>
        <row r="1678">
          <cell r="G1678" t="str">
            <v>26910</v>
          </cell>
          <cell r="H1678" t="str">
            <v>ООО "ТанДем"</v>
          </cell>
        </row>
        <row r="1679">
          <cell r="G1679" t="str">
            <v>27173</v>
          </cell>
          <cell r="H1679" t="str">
            <v>ООО "Таткабель"</v>
          </cell>
        </row>
        <row r="1680">
          <cell r="G1680" t="str">
            <v>277386</v>
          </cell>
          <cell r="H1680" t="str">
            <v>ООО "Таурус"</v>
          </cell>
        </row>
        <row r="1681">
          <cell r="G1681" t="str">
            <v>25464</v>
          </cell>
          <cell r="H1681" t="str">
            <v>ООО "Тверская фабрика печати"</v>
          </cell>
        </row>
        <row r="1682">
          <cell r="G1682" t="str">
            <v>25775</v>
          </cell>
          <cell r="H1682" t="str">
            <v>ООО "Тверской печатный двор"</v>
          </cell>
        </row>
        <row r="1683">
          <cell r="G1683" t="str">
            <v>22917</v>
          </cell>
          <cell r="H1683" t="str">
            <v>ООО "Тверьагропромэнерго"</v>
          </cell>
        </row>
        <row r="1684">
          <cell r="G1684" t="str">
            <v>26123</v>
          </cell>
          <cell r="H1684" t="str">
            <v>ООО "Тверьоблстрой"</v>
          </cell>
        </row>
        <row r="1685">
          <cell r="G1685" t="str">
            <v>26856</v>
          </cell>
          <cell r="H1685" t="str">
            <v>ООО "ТД "ЕВА и К"</v>
          </cell>
        </row>
        <row r="1686">
          <cell r="G1686" t="str">
            <v>26538</v>
          </cell>
          <cell r="H1686" t="str">
            <v>ООО "ТД "Рыбинсккабель"</v>
          </cell>
        </row>
        <row r="1687">
          <cell r="G1687" t="str">
            <v>26855</v>
          </cell>
          <cell r="H1687" t="str">
            <v>ООО "ТД "Севкабель-М"</v>
          </cell>
        </row>
        <row r="1688">
          <cell r="G1688" t="str">
            <v>26668</v>
          </cell>
          <cell r="H1688" t="str">
            <v>ООО "ТД "Севкабель-Санкт-Петербург"</v>
          </cell>
        </row>
        <row r="1689">
          <cell r="G1689" t="str">
            <v>20769</v>
          </cell>
          <cell r="H1689" t="str">
            <v>ООО "ТД "Севкабель-Саранск"</v>
          </cell>
        </row>
        <row r="1690">
          <cell r="G1690" t="str">
            <v>23909</v>
          </cell>
          <cell r="H1690" t="str">
            <v>ООО "ТД "Спецкабель"</v>
          </cell>
        </row>
        <row r="1691">
          <cell r="G1691" t="str">
            <v>26914</v>
          </cell>
          <cell r="H1691" t="str">
            <v>ООО "ТД "Спецсвязьмонтаж"</v>
          </cell>
        </row>
        <row r="1692">
          <cell r="G1692" t="str">
            <v>26043</v>
          </cell>
          <cell r="H1692" t="str">
            <v>ООО "ТД "ТЭЗ"</v>
          </cell>
        </row>
        <row r="1693">
          <cell r="G1693" t="str">
            <v>27003</v>
          </cell>
          <cell r="H1693" t="str">
            <v>ООО "ТД "Электротехника и Автоматика"</v>
          </cell>
        </row>
        <row r="1694">
          <cell r="G1694" t="str">
            <v>26432</v>
          </cell>
          <cell r="H1694" t="str">
            <v>ООО "ТД Антэл"</v>
          </cell>
        </row>
        <row r="1695">
          <cell r="G1695" t="str">
            <v>23287</v>
          </cell>
          <cell r="H1695" t="str">
            <v>ООО "ТД Интерсвет"</v>
          </cell>
        </row>
        <row r="1696">
          <cell r="G1696" t="str">
            <v>25570</v>
          </cell>
          <cell r="H1696" t="str">
            <v>ООО "ТД Оргтехника"</v>
          </cell>
        </row>
        <row r="1697">
          <cell r="G1697" t="str">
            <v>26808</v>
          </cell>
          <cell r="H1697" t="str">
            <v>ООО "ТД Престиж"</v>
          </cell>
        </row>
        <row r="1698">
          <cell r="G1698" t="str">
            <v>277859</v>
          </cell>
          <cell r="H1698" t="str">
            <v>ООО "ТД ПромЭл"</v>
          </cell>
        </row>
        <row r="1699">
          <cell r="G1699" t="str">
            <v>277285</v>
          </cell>
          <cell r="H1699" t="str">
            <v>ООО "ТД Ройтекс"</v>
          </cell>
        </row>
        <row r="1700">
          <cell r="G1700" t="str">
            <v>27242</v>
          </cell>
          <cell r="H1700" t="str">
            <v>ООО "ТД ТЕСО"</v>
          </cell>
        </row>
        <row r="1701">
          <cell r="G1701" t="str">
            <v>25423</v>
          </cell>
          <cell r="H1701" t="str">
            <v>ООО "ТД Укрэлектроаппарат"</v>
          </cell>
        </row>
        <row r="1702">
          <cell r="G1702" t="str">
            <v>25531</v>
          </cell>
          <cell r="H1702" t="str">
            <v>ООО "ТД Унитекс"</v>
          </cell>
        </row>
        <row r="1703">
          <cell r="G1703" t="str">
            <v>26095</v>
          </cell>
          <cell r="H1703" t="str">
            <v>ООО "ТД УралКонтактор"</v>
          </cell>
        </row>
        <row r="1704">
          <cell r="G1704" t="str">
            <v>26273</v>
          </cell>
          <cell r="H1704" t="str">
            <v>ООО "ТД УЭЛЗ"</v>
          </cell>
        </row>
        <row r="1705">
          <cell r="G1705" t="str">
            <v>23440</v>
          </cell>
          <cell r="H1705" t="str">
            <v>ООО "ТД Электрокомплекс"</v>
          </cell>
        </row>
        <row r="1706">
          <cell r="G1706" t="str">
            <v>27100</v>
          </cell>
          <cell r="H1706" t="str">
            <v>ООО "ТД ЭТК"</v>
          </cell>
        </row>
        <row r="1707">
          <cell r="G1707" t="str">
            <v>25444</v>
          </cell>
          <cell r="H1707" t="str">
            <v>ООО "ТД"Фокус"</v>
          </cell>
        </row>
        <row r="1708">
          <cell r="G1708" t="str">
            <v>25456</v>
          </cell>
          <cell r="H1708" t="str">
            <v>ООО "ТД"Эдельвейс"</v>
          </cell>
        </row>
        <row r="1709">
          <cell r="G1709" t="str">
            <v>276444</v>
          </cell>
          <cell r="H1709" t="str">
            <v>ООО "ТД-ВЛИ-КОМПЛЕКТ"</v>
          </cell>
        </row>
        <row r="1710">
          <cell r="G1710" t="str">
            <v>276533</v>
          </cell>
          <cell r="H1710" t="str">
            <v>ООО "Тексис Груп"</v>
          </cell>
        </row>
        <row r="1711">
          <cell r="G1711" t="str">
            <v>25210</v>
          </cell>
          <cell r="H1711" t="str">
            <v>ООО "Текстра"</v>
          </cell>
        </row>
        <row r="1712">
          <cell r="G1712" t="str">
            <v>26452</v>
          </cell>
          <cell r="H1712" t="str">
            <v>ООО "Телепорт"</v>
          </cell>
        </row>
        <row r="1713">
          <cell r="G1713" t="str">
            <v>27150</v>
          </cell>
          <cell r="H1713" t="str">
            <v>ООО "Тепло-Сервис"</v>
          </cell>
        </row>
        <row r="1714">
          <cell r="G1714" t="str">
            <v>27563</v>
          </cell>
          <cell r="H1714" t="str">
            <v>ООО "Тепловодоэлектросети"</v>
          </cell>
        </row>
        <row r="1715">
          <cell r="G1715" t="str">
            <v>27227</v>
          </cell>
          <cell r="H1715" t="str">
            <v>ООО "Теплокон"</v>
          </cell>
        </row>
        <row r="1716">
          <cell r="G1716" t="str">
            <v>23566</v>
          </cell>
          <cell r="H1716" t="str">
            <v>ООО "Теплолюкс-Регион"</v>
          </cell>
        </row>
        <row r="1717">
          <cell r="G1717" t="str">
            <v>277635</v>
          </cell>
          <cell r="H1717" t="str">
            <v>ООО "ТеплоТехноСтрой"</v>
          </cell>
        </row>
        <row r="1718">
          <cell r="G1718" t="str">
            <v>25249</v>
          </cell>
          <cell r="H1718" t="str">
            <v>ООО "Теплый свет"</v>
          </cell>
        </row>
        <row r="1719">
          <cell r="G1719" t="str">
            <v>27046</v>
          </cell>
          <cell r="H1719" t="str">
            <v>ООО "ТЕРМ"</v>
          </cell>
        </row>
        <row r="1720">
          <cell r="G1720" t="str">
            <v>26461</v>
          </cell>
          <cell r="H1720" t="str">
            <v>ООО "Термолайт"</v>
          </cell>
        </row>
        <row r="1721">
          <cell r="G1721" t="str">
            <v>20690</v>
          </cell>
          <cell r="H1721" t="str">
            <v>ООО "Тест"</v>
          </cell>
        </row>
        <row r="1722">
          <cell r="G1722" t="str">
            <v>27243</v>
          </cell>
          <cell r="H1722" t="str">
            <v>ООО "ТехИнвест-М"</v>
          </cell>
        </row>
        <row r="1723">
          <cell r="G1723" t="str">
            <v>25229</v>
          </cell>
          <cell r="H1723" t="str">
            <v>ООО "Техком"</v>
          </cell>
        </row>
        <row r="1724">
          <cell r="G1724" t="str">
            <v>22936</v>
          </cell>
          <cell r="H1724" t="str">
            <v>ООО "Техкомплект"</v>
          </cell>
        </row>
        <row r="1725">
          <cell r="G1725" t="str">
            <v>26427</v>
          </cell>
          <cell r="H1725" t="str">
            <v>ООО "ТехКомТрейд"</v>
          </cell>
        </row>
        <row r="1726">
          <cell r="G1726" t="str">
            <v>22442</v>
          </cell>
          <cell r="H1726" t="str">
            <v>ООО "Техконтакт"</v>
          </cell>
        </row>
        <row r="1727">
          <cell r="G1727" t="str">
            <v>26552</v>
          </cell>
          <cell r="H1727" t="str">
            <v>ООО "Техлайт"</v>
          </cell>
        </row>
        <row r="1728">
          <cell r="G1728" t="str">
            <v>276880</v>
          </cell>
          <cell r="H1728" t="str">
            <v>ООО "Техмастер"</v>
          </cell>
        </row>
        <row r="1729">
          <cell r="G1729" t="str">
            <v>276910</v>
          </cell>
          <cell r="H1729" t="str">
            <v>ООО "ТехМонтажКомплектация"</v>
          </cell>
        </row>
        <row r="1730">
          <cell r="G1730" t="str">
            <v>26684</v>
          </cell>
          <cell r="H1730" t="str">
            <v>ООО "Техник"</v>
          </cell>
        </row>
        <row r="1731">
          <cell r="G1731" t="str">
            <v>27307</v>
          </cell>
          <cell r="H1731" t="str">
            <v>ООО "Техногрупп-С"</v>
          </cell>
        </row>
        <row r="1732">
          <cell r="G1732" t="str">
            <v>26892</v>
          </cell>
          <cell r="H1732" t="str">
            <v>ООО "Техноквант"</v>
          </cell>
        </row>
        <row r="1733">
          <cell r="G1733" t="str">
            <v>25254</v>
          </cell>
          <cell r="H1733" t="str">
            <v>ООО "Технокомп"</v>
          </cell>
        </row>
        <row r="1734">
          <cell r="G1734" t="str">
            <v>276507</v>
          </cell>
          <cell r="H1734" t="str">
            <v>ООО "Технологии света"</v>
          </cell>
        </row>
        <row r="1735">
          <cell r="G1735" t="str">
            <v>27510</v>
          </cell>
          <cell r="H1735" t="str">
            <v>ООО "Технологии энергосбережения"</v>
          </cell>
        </row>
        <row r="1736">
          <cell r="G1736" t="str">
            <v>276398</v>
          </cell>
          <cell r="H1736" t="str">
            <v>ООО "Технологии ЭНЭКО"</v>
          </cell>
        </row>
        <row r="1737">
          <cell r="G1737" t="str">
            <v>26769</v>
          </cell>
          <cell r="H1737" t="str">
            <v>ООО "Технология Климата"</v>
          </cell>
        </row>
        <row r="1738">
          <cell r="G1738" t="str">
            <v>22712</v>
          </cell>
          <cell r="H1738" t="str">
            <v>ООО "Технопромплюс"</v>
          </cell>
        </row>
        <row r="1739">
          <cell r="G1739" t="str">
            <v>26920</v>
          </cell>
          <cell r="H1739" t="str">
            <v>ООО "ТехноСвет"</v>
          </cell>
        </row>
        <row r="1740">
          <cell r="G1740" t="str">
            <v>25259</v>
          </cell>
          <cell r="H1740" t="str">
            <v>ООО "ТехноЭл"</v>
          </cell>
        </row>
        <row r="1741">
          <cell r="G1741" t="str">
            <v>26300</v>
          </cell>
          <cell r="H1741" t="str">
            <v>ООО "Техпром"</v>
          </cell>
        </row>
        <row r="1742">
          <cell r="G1742" t="str">
            <v>26714</v>
          </cell>
          <cell r="H1742" t="str">
            <v>ООО "Техпромэнерго"</v>
          </cell>
        </row>
        <row r="1743">
          <cell r="G1743" t="str">
            <v>27392</v>
          </cell>
          <cell r="H1743" t="str">
            <v>ООО "ТЕХРЕСУРС"</v>
          </cell>
        </row>
        <row r="1744">
          <cell r="G1744" t="str">
            <v>26448</v>
          </cell>
          <cell r="H1744" t="str">
            <v>ООО "ТехРесурс-Энерго"</v>
          </cell>
        </row>
        <row r="1745">
          <cell r="G1745" t="str">
            <v>26881</v>
          </cell>
          <cell r="H1745" t="str">
            <v>ООО "Техсвет"</v>
          </cell>
        </row>
        <row r="1746">
          <cell r="G1746" t="str">
            <v>27288</v>
          </cell>
          <cell r="H1746" t="str">
            <v>ООО "ТехСветРегион"</v>
          </cell>
        </row>
        <row r="1747">
          <cell r="G1747" t="str">
            <v>26995</v>
          </cell>
          <cell r="H1747" t="str">
            <v>ООО "Техсервисинвест"</v>
          </cell>
        </row>
        <row r="1748">
          <cell r="G1748" t="str">
            <v>26256</v>
          </cell>
          <cell r="H1748" t="str">
            <v>ООО "Техснабкомплект"</v>
          </cell>
        </row>
        <row r="1749">
          <cell r="G1749" t="str">
            <v>25489</v>
          </cell>
          <cell r="H1749" t="str">
            <v>ООО "Техтрейд"</v>
          </cell>
        </row>
        <row r="1750">
          <cell r="G1750" t="str">
            <v>25283</v>
          </cell>
          <cell r="H1750" t="str">
            <v>ООО "ТехЭлектро-М"</v>
          </cell>
        </row>
        <row r="1751">
          <cell r="G1751" t="str">
            <v>25986</v>
          </cell>
          <cell r="H1751" t="str">
            <v>ООО "ТК "Световые технологии"</v>
          </cell>
        </row>
        <row r="1752">
          <cell r="G1752" t="str">
            <v>25819</v>
          </cell>
          <cell r="H1752" t="str">
            <v>ООО "ТК "Электроточприбор"</v>
          </cell>
        </row>
        <row r="1753">
          <cell r="G1753" t="str">
            <v>23667</v>
          </cell>
          <cell r="H1753" t="str">
            <v>ООО "ТК ТДФ"</v>
          </cell>
        </row>
        <row r="1754">
          <cell r="G1754" t="str">
            <v>277899</v>
          </cell>
          <cell r="H1754" t="str">
            <v>ООО "ТКФ ПЛЮС"</v>
          </cell>
        </row>
        <row r="1755">
          <cell r="G1755" t="str">
            <v>27423</v>
          </cell>
          <cell r="H1755" t="str">
            <v>ООО "ТМК ЭлектроТехнологии"</v>
          </cell>
        </row>
        <row r="1756">
          <cell r="G1756" t="str">
            <v>26973</v>
          </cell>
          <cell r="H1756" t="str">
            <v>ООО "Тогевадес"</v>
          </cell>
        </row>
        <row r="1757">
          <cell r="G1757" t="str">
            <v>31</v>
          </cell>
          <cell r="H1757" t="str">
            <v>ООО "ТОПЛАЙН"</v>
          </cell>
        </row>
        <row r="1758">
          <cell r="G1758" t="str">
            <v>23855</v>
          </cell>
          <cell r="H1758" t="str">
            <v>ООО "Торгкомплекс"</v>
          </cell>
        </row>
        <row r="1759">
          <cell r="G1759" t="str">
            <v>25405</v>
          </cell>
          <cell r="H1759" t="str">
            <v>ООО "Торговая компания "МЕРИОН"</v>
          </cell>
        </row>
        <row r="1760">
          <cell r="G1760" t="str">
            <v>25237</v>
          </cell>
          <cell r="H1760" t="str">
            <v>ООО "Торговая Компания "Новые технологии"</v>
          </cell>
        </row>
        <row r="1761">
          <cell r="G1761" t="str">
            <v>276900</v>
          </cell>
          <cell r="H1761" t="str">
            <v>ООО "Торговая Межрегиональная Компания "ЭлектроТехнологии"</v>
          </cell>
        </row>
        <row r="1762">
          <cell r="G1762" t="str">
            <v>25301</v>
          </cell>
          <cell r="H1762" t="str">
            <v>ООО "Торгово-закупочная Компания"</v>
          </cell>
        </row>
        <row r="1763">
          <cell r="G1763" t="str">
            <v>276608</v>
          </cell>
          <cell r="H1763" t="str">
            <v>ООО "Торгово-Сервисный Комплекс-2003"</v>
          </cell>
        </row>
        <row r="1764">
          <cell r="G1764" t="str">
            <v>25799</v>
          </cell>
          <cell r="H1764" t="str">
            <v>ООО "Торговый дом "Абсолют"</v>
          </cell>
        </row>
        <row r="1765">
          <cell r="G1765" t="str">
            <v>26921</v>
          </cell>
          <cell r="H1765" t="str">
            <v>ООО "Торговый дом "Агро"</v>
          </cell>
        </row>
        <row r="1766">
          <cell r="G1766" t="str">
            <v>26076</v>
          </cell>
          <cell r="H1766" t="str">
            <v>ООО "Торговый дом "Алттранс и К"</v>
          </cell>
        </row>
        <row r="1767">
          <cell r="G1767" t="str">
            <v>26803</v>
          </cell>
          <cell r="H1767" t="str">
            <v>ООО "Торговый Дом "БелТИЗ"</v>
          </cell>
        </row>
        <row r="1768">
          <cell r="G1768" t="str">
            <v>23565</v>
          </cell>
          <cell r="H1768" t="str">
            <v>ООО "Торговый Дом "Завод ГРЛ"</v>
          </cell>
        </row>
        <row r="1769">
          <cell r="G1769" t="str">
            <v>25707</v>
          </cell>
          <cell r="H1769" t="str">
            <v>ООО "Торговый Дом "Завод Клемма"</v>
          </cell>
        </row>
        <row r="1770">
          <cell r="G1770" t="str">
            <v>26945</v>
          </cell>
          <cell r="H1770" t="str">
            <v>ООО "Торговый Дом "Латекс"</v>
          </cell>
        </row>
        <row r="1771">
          <cell r="G1771" t="str">
            <v>25338</v>
          </cell>
          <cell r="H1771" t="str">
            <v>ООО "Торговый дом "Самара"</v>
          </cell>
        </row>
        <row r="1772">
          <cell r="G1772" t="str">
            <v>26410</v>
          </cell>
          <cell r="H1772" t="str">
            <v>ООО "Торговый Дом "Светотехника"</v>
          </cell>
        </row>
        <row r="1773">
          <cell r="G1773" t="str">
            <v>25485</v>
          </cell>
          <cell r="H1773" t="str">
            <v>ООО "Торговый Дом "Стандарт"</v>
          </cell>
        </row>
        <row r="1774">
          <cell r="G1774" t="str">
            <v>23800</v>
          </cell>
          <cell r="H1774" t="str">
            <v>ООО "Торговый Дом "Электрозащита"</v>
          </cell>
        </row>
        <row r="1775">
          <cell r="G1775" t="str">
            <v>25369</v>
          </cell>
          <cell r="H1775" t="str">
            <v>ООО "Торговый Дом "Электрокабель НН"</v>
          </cell>
        </row>
        <row r="1776">
          <cell r="G1776" t="str">
            <v>21788</v>
          </cell>
          <cell r="H1776" t="str">
            <v>ООО "Торговый Дом "Южкабель"</v>
          </cell>
        </row>
        <row r="1777">
          <cell r="G1777" t="str">
            <v>27120</v>
          </cell>
          <cell r="H1777" t="str">
            <v>ООО "Торговый дом Кабели и Провода"</v>
          </cell>
        </row>
        <row r="1778">
          <cell r="G1778" t="str">
            <v>27038</v>
          </cell>
          <cell r="H1778" t="str">
            <v>ООО "Торговый дом НПП "Спецкабель"</v>
          </cell>
        </row>
        <row r="1779">
          <cell r="G1779" t="str">
            <v>26667</v>
          </cell>
          <cell r="H1779" t="str">
            <v>ООО "Торговый дом РТИ"</v>
          </cell>
        </row>
        <row r="1780">
          <cell r="G1780" t="str">
            <v>27313</v>
          </cell>
          <cell r="H1780" t="str">
            <v>ООО "Торговый Дом Снабженец"</v>
          </cell>
        </row>
        <row r="1781">
          <cell r="G1781" t="str">
            <v>26439</v>
          </cell>
          <cell r="H1781" t="str">
            <v>ООО "Торговый дом ТИНКО"</v>
          </cell>
        </row>
        <row r="1782">
          <cell r="G1782" t="str">
            <v>25866</v>
          </cell>
          <cell r="H1782" t="str">
            <v>ООО "Торговый дом УНИТЕКС"</v>
          </cell>
        </row>
        <row r="1783">
          <cell r="G1783" t="str">
            <v>27034</v>
          </cell>
          <cell r="H1783" t="str">
            <v>ООО "Торговый дом ЭЛЕКТРУМ КАЛУГА"</v>
          </cell>
        </row>
        <row r="1784">
          <cell r="G1784" t="str">
            <v>23693</v>
          </cell>
          <cell r="H1784" t="str">
            <v>ООО "Торговый Дом ЭлтКом"</v>
          </cell>
        </row>
        <row r="1785">
          <cell r="G1785" t="str">
            <v>25398</v>
          </cell>
          <cell r="H1785" t="str">
            <v>ООО "Торговый дом Эсполин"</v>
          </cell>
        </row>
        <row r="1786">
          <cell r="G1786" t="str">
            <v>22227</v>
          </cell>
          <cell r="H1786" t="str">
            <v>ООО "Торговый дом"Энергоспецкомплект"</v>
          </cell>
        </row>
        <row r="1787">
          <cell r="G1787" t="str">
            <v>25761</v>
          </cell>
          <cell r="H1787" t="str">
            <v>ООО "Торговый Дом-Луч"</v>
          </cell>
        </row>
        <row r="1788">
          <cell r="G1788" t="str">
            <v>26244</v>
          </cell>
          <cell r="H1788" t="str">
            <v>ООО "Торгснаб"</v>
          </cell>
        </row>
        <row r="1789">
          <cell r="G1789" t="str">
            <v>26634</v>
          </cell>
          <cell r="H1789" t="str">
            <v>ООО "ТоргСнабКомплект"</v>
          </cell>
        </row>
        <row r="1790">
          <cell r="G1790" t="str">
            <v>26411</v>
          </cell>
          <cell r="H1790" t="str">
            <v>ООО "ТОРЭЛС"</v>
          </cell>
        </row>
        <row r="1791">
          <cell r="G1791" t="str">
            <v>27112</v>
          </cell>
          <cell r="H1791" t="str">
            <v>ООО "ТПК-Техкомплектсервис"</v>
          </cell>
        </row>
        <row r="1792">
          <cell r="G1792" t="str">
            <v>26801</v>
          </cell>
          <cell r="H1792" t="str">
            <v>ООО "Транс-групп"</v>
          </cell>
        </row>
        <row r="1793">
          <cell r="G1793" t="str">
            <v>20172</v>
          </cell>
          <cell r="H1793" t="str">
            <v>ООО "Трансвит-В"</v>
          </cell>
        </row>
        <row r="1794">
          <cell r="G1794" t="str">
            <v>26601</v>
          </cell>
          <cell r="H1794" t="str">
            <v>ООО "Транском"</v>
          </cell>
        </row>
        <row r="1795">
          <cell r="G1795" t="str">
            <v>27452</v>
          </cell>
          <cell r="H1795" t="str">
            <v>ООО "Транскор"</v>
          </cell>
        </row>
        <row r="1796">
          <cell r="G1796" t="str">
            <v>23535</v>
          </cell>
          <cell r="H1796" t="str">
            <v>ООО "Трансток"</v>
          </cell>
        </row>
        <row r="1797">
          <cell r="G1797" t="str">
            <v>27248</v>
          </cell>
          <cell r="H1797" t="str">
            <v>ООО "Трансэнерго"</v>
          </cell>
        </row>
        <row r="1798">
          <cell r="G1798" t="str">
            <v>25264</v>
          </cell>
          <cell r="H1798" t="str">
            <v>ООО "Трастсвет"</v>
          </cell>
        </row>
        <row r="1799">
          <cell r="G1799" t="str">
            <v>26133</v>
          </cell>
          <cell r="H1799" t="str">
            <v>ООО "Трейд"</v>
          </cell>
        </row>
        <row r="1800">
          <cell r="G1800" t="str">
            <v>277840</v>
          </cell>
          <cell r="H1800" t="str">
            <v>ООО "ТрейдСтрой"</v>
          </cell>
        </row>
        <row r="1801">
          <cell r="G1801" t="str">
            <v>25759</v>
          </cell>
          <cell r="H1801" t="str">
            <v>ООО "Тритон"</v>
          </cell>
        </row>
        <row r="1802">
          <cell r="G1802" t="str">
            <v>27573</v>
          </cell>
          <cell r="H1802" t="str">
            <v>ООО "Триумф"</v>
          </cell>
        </row>
        <row r="1803">
          <cell r="G1803" t="str">
            <v>27331</v>
          </cell>
          <cell r="H1803" t="str">
            <v>ООО "ТСН-электро"</v>
          </cell>
        </row>
        <row r="1804">
          <cell r="G1804" t="str">
            <v>26445</v>
          </cell>
          <cell r="H1804" t="str">
            <v>ООО "ТСРК"</v>
          </cell>
        </row>
        <row r="1805">
          <cell r="G1805" t="str">
            <v>27297</v>
          </cell>
          <cell r="H1805" t="str">
            <v>ООО "ТТЦ ЭМИ+"</v>
          </cell>
        </row>
        <row r="1806">
          <cell r="G1806" t="str">
            <v>23341</v>
          </cell>
          <cell r="H1806" t="str">
            <v>ООО "Тульская электротехническая компания"</v>
          </cell>
        </row>
        <row r="1807">
          <cell r="G1807" t="str">
            <v>25530</v>
          </cell>
          <cell r="H1807" t="str">
            <v>ООО "Тюльганский электромеханический</v>
          </cell>
        </row>
        <row r="1808">
          <cell r="G1808" t="str">
            <v>277165</v>
          </cell>
          <cell r="H1808" t="str">
            <v>ООО "Тюменьпожсервис-Т"</v>
          </cell>
        </row>
        <row r="1809">
          <cell r="G1809" t="str">
            <v>26942</v>
          </cell>
          <cell r="H1809" t="str">
            <v>ООО "УЗЛК"</v>
          </cell>
        </row>
        <row r="1810">
          <cell r="G1810" t="str">
            <v>276688</v>
          </cell>
          <cell r="H1810" t="str">
            <v>ООО "УК"Электрокабель-Сибирь"</v>
          </cell>
        </row>
        <row r="1811">
          <cell r="G1811" t="str">
            <v>23299</v>
          </cell>
          <cell r="H1811" t="str">
            <v>ООО "УКН-Снабжение"</v>
          </cell>
        </row>
        <row r="1812">
          <cell r="G1812" t="str">
            <v>276442</v>
          </cell>
          <cell r="H1812" t="str">
            <v>ООО "Ультра"</v>
          </cell>
        </row>
        <row r="1813">
          <cell r="G1813" t="str">
            <v>27199</v>
          </cell>
          <cell r="H1813" t="str">
            <v>ООО "Универсал-Эксперт"</v>
          </cell>
        </row>
        <row r="1814">
          <cell r="G1814" t="str">
            <v>27223</v>
          </cell>
          <cell r="H1814" t="str">
            <v>ООО "УПТК-КЭ"</v>
          </cell>
        </row>
        <row r="1815">
          <cell r="G1815" t="str">
            <v>277719</v>
          </cell>
          <cell r="H1815" t="str">
            <v>ООО "Урал ТЭН"</v>
          </cell>
        </row>
        <row r="1816">
          <cell r="G1816" t="str">
            <v>276508</v>
          </cell>
          <cell r="H1816" t="str">
            <v>ООО "Урал Энерго Прибор"</v>
          </cell>
        </row>
        <row r="1817">
          <cell r="G1817" t="str">
            <v>27303</v>
          </cell>
          <cell r="H1817" t="str">
            <v>ООО "Урало-Сибирская электротехническая компания"</v>
          </cell>
        </row>
        <row r="1818">
          <cell r="G1818" t="str">
            <v>27185</v>
          </cell>
          <cell r="H1818" t="str">
            <v>ООО "УралТоргСнаб"</v>
          </cell>
        </row>
        <row r="1819">
          <cell r="G1819" t="str">
            <v>26854</v>
          </cell>
          <cell r="H1819" t="str">
            <v>ООО "Уралтрансэнерго"</v>
          </cell>
        </row>
        <row r="1820">
          <cell r="G1820" t="str">
            <v>276676</v>
          </cell>
          <cell r="H1820" t="str">
            <v>ООО "Уральские рациональные отопительные системы Челябинск"</v>
          </cell>
        </row>
        <row r="1821">
          <cell r="G1821" t="str">
            <v>27188</v>
          </cell>
          <cell r="H1821" t="str">
            <v>ООО "Уральские трубопроводные системы"</v>
          </cell>
        </row>
        <row r="1822">
          <cell r="G1822" t="str">
            <v>25326</v>
          </cell>
          <cell r="H1822" t="str">
            <v>ООО "Уральский центр международного сотрудничества"</v>
          </cell>
        </row>
        <row r="1823">
          <cell r="G1823" t="str">
            <v>25602</v>
          </cell>
          <cell r="H1823" t="str">
            <v>ООО "Уралэлектропласт"</v>
          </cell>
        </row>
        <row r="1824">
          <cell r="G1824" t="str">
            <v>26586</v>
          </cell>
          <cell r="H1824" t="str">
            <v>ООО "УРАЛЭЛЕКТРОЩИТ"</v>
          </cell>
        </row>
        <row r="1825">
          <cell r="G1825" t="str">
            <v>26965</v>
          </cell>
          <cell r="H1825" t="str">
            <v>ООО "Уралэнерго"</v>
          </cell>
        </row>
        <row r="1826">
          <cell r="G1826" t="str">
            <v>23688</v>
          </cell>
          <cell r="H1826" t="str">
            <v>ООО "Уралэнерго-Опт"</v>
          </cell>
        </row>
        <row r="1827">
          <cell r="G1827" t="str">
            <v>25703</v>
          </cell>
          <cell r="H1827" t="str">
            <v>ООО "Уралэнергопром"</v>
          </cell>
        </row>
        <row r="1828">
          <cell r="G1828" t="str">
            <v>276877</v>
          </cell>
          <cell r="H1828" t="str">
            <v>ООО "УС-200"</v>
          </cell>
        </row>
        <row r="1829">
          <cell r="G1829" t="str">
            <v>25815</v>
          </cell>
          <cell r="H1829" t="str">
            <v>ООО "Усадьба"</v>
          </cell>
        </row>
        <row r="1830">
          <cell r="G1830" t="str">
            <v>25940</v>
          </cell>
          <cell r="H1830" t="str">
            <v>ООО "ФантомТрейдинг"</v>
          </cell>
        </row>
        <row r="1831">
          <cell r="G1831" t="str">
            <v>25790</v>
          </cell>
          <cell r="H1831" t="str">
            <v>ООО "Фелиция"</v>
          </cell>
        </row>
        <row r="1832">
          <cell r="G1832" t="str">
            <v>25578</v>
          </cell>
          <cell r="H1832" t="str">
            <v>ООО "Феникс лайт +"</v>
          </cell>
        </row>
        <row r="1833">
          <cell r="G1833" t="str">
            <v>21932</v>
          </cell>
          <cell r="H1833" t="str">
            <v>ООО "Феникс"</v>
          </cell>
        </row>
        <row r="1834">
          <cell r="G1834" t="str">
            <v>277040</v>
          </cell>
          <cell r="H1834" t="str">
            <v>ООО "Ферум"</v>
          </cell>
        </row>
        <row r="1835">
          <cell r="G1835" t="str">
            <v>27338</v>
          </cell>
          <cell r="H1835" t="str">
            <v>ООО "ФинКонТех Рус"</v>
          </cell>
        </row>
        <row r="1836">
          <cell r="G1836" t="str">
            <v>26375</v>
          </cell>
          <cell r="H1836" t="str">
            <v>ООО "Фирма "Тверь-Гарант"</v>
          </cell>
        </row>
        <row r="1837">
          <cell r="G1837" t="str">
            <v>20636</v>
          </cell>
          <cell r="H1837" t="str">
            <v>ООО "Фирма БИС"</v>
          </cell>
        </row>
        <row r="1838">
          <cell r="G1838" t="str">
            <v>23435</v>
          </cell>
          <cell r="H1838" t="str">
            <v>ООО "ФирмаТехник"</v>
          </cell>
        </row>
        <row r="1839">
          <cell r="G1839" t="str">
            <v>27418</v>
          </cell>
          <cell r="H1839" t="str">
            <v>ООО "Флагман"</v>
          </cell>
        </row>
        <row r="1840">
          <cell r="G1840" t="str">
            <v>27258</v>
          </cell>
          <cell r="H1840" t="str">
            <v>ООО "Флагмантехно"</v>
          </cell>
        </row>
        <row r="1841">
          <cell r="G1841" t="str">
            <v>25869</v>
          </cell>
          <cell r="H1841" t="str">
            <v>ООО "Флеси Групп"</v>
          </cell>
        </row>
        <row r="1842">
          <cell r="G1842" t="str">
            <v>27066</v>
          </cell>
          <cell r="H1842" t="str">
            <v>ООО "ФЛМЗ"</v>
          </cell>
        </row>
        <row r="1843">
          <cell r="G1843" t="str">
            <v>25290</v>
          </cell>
          <cell r="H1843" t="str">
            <v>ООО "Фора"</v>
          </cell>
        </row>
        <row r="1844">
          <cell r="G1844" t="str">
            <v>27463</v>
          </cell>
          <cell r="H1844" t="str">
            <v>ООО "ФормАвто"</v>
          </cell>
        </row>
        <row r="1845">
          <cell r="G1845" t="str">
            <v>26935</v>
          </cell>
          <cell r="H1845" t="str">
            <v>ООО "Форсайт"</v>
          </cell>
        </row>
        <row r="1846">
          <cell r="G1846" t="str">
            <v>27157</v>
          </cell>
          <cell r="H1846" t="str">
            <v>ООО "Форте-2001"</v>
          </cell>
        </row>
        <row r="1847">
          <cell r="G1847" t="str">
            <v>25559</v>
          </cell>
          <cell r="H1847" t="str">
            <v>ООО "ФОРТЕКС"</v>
          </cell>
        </row>
        <row r="1848">
          <cell r="G1848" t="str">
            <v>25711</v>
          </cell>
          <cell r="H1848" t="str">
            <v>ООО "Фортисфлекс"</v>
          </cell>
        </row>
        <row r="1849">
          <cell r="G1849" t="str">
            <v>27325</v>
          </cell>
          <cell r="H1849" t="str">
            <v>ООО "Фортуна"</v>
          </cell>
        </row>
        <row r="1850">
          <cell r="G1850" t="str">
            <v>26057</v>
          </cell>
          <cell r="H1850" t="str">
            <v>ООО "ФТГ"</v>
          </cell>
        </row>
        <row r="1851">
          <cell r="G1851" t="str">
            <v>26199</v>
          </cell>
          <cell r="H1851" t="str">
            <v>ООО "ФТД"</v>
          </cell>
        </row>
        <row r="1852">
          <cell r="G1852" t="str">
            <v>26893</v>
          </cell>
          <cell r="H1852" t="str">
            <v>ООО "ФТК"</v>
          </cell>
        </row>
        <row r="1853">
          <cell r="G1853" t="str">
            <v>27233</v>
          </cell>
          <cell r="H1853" t="str">
            <v>ООО "ХИМКОР"</v>
          </cell>
        </row>
        <row r="1854">
          <cell r="G1854" t="str">
            <v>26859</v>
          </cell>
          <cell r="H1854" t="str">
            <v>ООО "Химпромарм"</v>
          </cell>
        </row>
        <row r="1855">
          <cell r="G1855" t="str">
            <v>276563</v>
          </cell>
          <cell r="H1855" t="str">
            <v>ООО "ХК Инвест- кабельстрой"</v>
          </cell>
        </row>
        <row r="1856">
          <cell r="G1856" t="str">
            <v>27490</v>
          </cell>
          <cell r="H1856" t="str">
            <v>ООО "Хубикс Саратов"</v>
          </cell>
        </row>
        <row r="1857">
          <cell r="G1857" t="str">
            <v>25364</v>
          </cell>
          <cell r="H1857" t="str">
            <v>ООО "Центр климат"</v>
          </cell>
        </row>
        <row r="1858">
          <cell r="G1858" t="str">
            <v>27495</v>
          </cell>
          <cell r="H1858" t="str">
            <v>ООО "Центр комплектации Энергия"</v>
          </cell>
        </row>
        <row r="1859">
          <cell r="G1859" t="str">
            <v>25813</v>
          </cell>
          <cell r="H1859" t="str">
            <v>ООО "Центр строй"</v>
          </cell>
        </row>
        <row r="1860">
          <cell r="G1860" t="str">
            <v>26138</v>
          </cell>
          <cell r="H1860" t="str">
            <v>ООО "Центральная Дистрибьюторская Компания"</v>
          </cell>
        </row>
        <row r="1861">
          <cell r="G1861" t="str">
            <v>26721</v>
          </cell>
          <cell r="H1861" t="str">
            <v>ООО "Церс Групп"</v>
          </cell>
        </row>
        <row r="1862">
          <cell r="G1862" t="str">
            <v>26753</v>
          </cell>
          <cell r="H1862" t="str">
            <v>ООО "Церс Трейд"</v>
          </cell>
        </row>
        <row r="1863">
          <cell r="G1863" t="str">
            <v>21052</v>
          </cell>
          <cell r="H1863" t="str">
            <v>ООО "ЦУП ЧЭАЗ"</v>
          </cell>
        </row>
        <row r="1864">
          <cell r="G1864" t="str">
            <v>27410</v>
          </cell>
          <cell r="H1864" t="str">
            <v>ООО "Чайковский завод МЕХАНИКА"</v>
          </cell>
        </row>
        <row r="1865">
          <cell r="G1865" t="str">
            <v>27193</v>
          </cell>
          <cell r="H1865" t="str">
            <v>ООО "ЩитЭлектро"</v>
          </cell>
        </row>
        <row r="1866">
          <cell r="G1866" t="str">
            <v>25209</v>
          </cell>
          <cell r="H1866" t="str">
            <v>ООО "Эгон"</v>
          </cell>
        </row>
        <row r="1867">
          <cell r="G1867" t="str">
            <v>27265</v>
          </cell>
          <cell r="H1867" t="str">
            <v>ООО "ЭДС-Холдинг"</v>
          </cell>
        </row>
        <row r="1868">
          <cell r="G1868" t="str">
            <v>26599</v>
          </cell>
          <cell r="H1868" t="str">
            <v>ООО "ЭЗОИС-Энергоэлектромонтаж"</v>
          </cell>
        </row>
        <row r="1869">
          <cell r="G1869" t="str">
            <v>27035</v>
          </cell>
          <cell r="H1869" t="str">
            <v>ООО "Экипаж"</v>
          </cell>
        </row>
        <row r="1870">
          <cell r="G1870" t="str">
            <v>27168</v>
          </cell>
          <cell r="H1870" t="str">
            <v>ООО "Эко-НИОКР"</v>
          </cell>
        </row>
        <row r="1871">
          <cell r="G1871" t="str">
            <v>276754</v>
          </cell>
          <cell r="H1871" t="str">
            <v>ООО "Эко-Свет"</v>
          </cell>
        </row>
        <row r="1872">
          <cell r="G1872" t="str">
            <v>27081</v>
          </cell>
          <cell r="H1872" t="str">
            <v>ООО "ЭКОКРЕМНИЙ"</v>
          </cell>
        </row>
        <row r="1873">
          <cell r="G1873" t="str">
            <v>27094</v>
          </cell>
          <cell r="H1873" t="str">
            <v>ООО "Экопласт"</v>
          </cell>
        </row>
        <row r="1874">
          <cell r="G1874" t="str">
            <v>23716</v>
          </cell>
          <cell r="H1874" t="str">
            <v>ООО "ЭКОПРОМ"</v>
          </cell>
        </row>
        <row r="1875">
          <cell r="G1875" t="str">
            <v>26053</v>
          </cell>
          <cell r="H1875" t="str">
            <v>ООО "ЭКОРЕСУРС"</v>
          </cell>
        </row>
        <row r="1876">
          <cell r="G1876" t="str">
            <v>26887</v>
          </cell>
          <cell r="H1876" t="str">
            <v>ООО "ЭкоТехПром"</v>
          </cell>
        </row>
        <row r="1877">
          <cell r="G1877" t="str">
            <v>26741</v>
          </cell>
          <cell r="H1877" t="str">
            <v>ООО "Эл-Комплект"</v>
          </cell>
        </row>
        <row r="1878">
          <cell r="G1878" t="str">
            <v>26157</v>
          </cell>
          <cell r="H1878" t="str">
            <v>ООО "ЭЛБЕСТ"</v>
          </cell>
        </row>
        <row r="1879">
          <cell r="G1879" t="str">
            <v>276601</v>
          </cell>
          <cell r="H1879" t="str">
            <v>ООО "Элевел Центр"</v>
          </cell>
        </row>
        <row r="1880">
          <cell r="G1880" t="str">
            <v>26189</v>
          </cell>
          <cell r="H1880" t="str">
            <v>ООО "Элеккоммаш"</v>
          </cell>
        </row>
        <row r="1881">
          <cell r="G1881" t="str">
            <v>26838</v>
          </cell>
          <cell r="H1881" t="str">
            <v>ООО "ЭЛЕКО"</v>
          </cell>
        </row>
        <row r="1882">
          <cell r="G1882" t="str">
            <v>276523</v>
          </cell>
          <cell r="H1882" t="str">
            <v>ООО "Электра-М"</v>
          </cell>
        </row>
        <row r="1883">
          <cell r="G1883" t="str">
            <v>25241</v>
          </cell>
          <cell r="H1883" t="str">
            <v>ООО "Электрика"</v>
          </cell>
        </row>
        <row r="1884">
          <cell r="G1884" t="str">
            <v>276407</v>
          </cell>
          <cell r="H1884" t="str">
            <v>ООО "Электрическая компания"</v>
          </cell>
        </row>
        <row r="1885">
          <cell r="G1885" t="str">
            <v>276446</v>
          </cell>
          <cell r="H1885" t="str">
            <v>ООО "Электрические технологии"</v>
          </cell>
        </row>
        <row r="1886">
          <cell r="G1886" t="str">
            <v>276513</v>
          </cell>
          <cell r="H1886" t="str">
            <v>ООО "Электро груп"</v>
          </cell>
        </row>
        <row r="1887">
          <cell r="G1887" t="str">
            <v>278719</v>
          </cell>
          <cell r="H1887" t="str">
            <v>ООО "Электросфера"</v>
          </cell>
        </row>
        <row r="1888">
          <cell r="G1888" t="str">
            <v>22722</v>
          </cell>
          <cell r="H1888" t="str">
            <v>ООО "Электро Лизинг"</v>
          </cell>
        </row>
        <row r="1889">
          <cell r="G1889" t="str">
            <v>25384</v>
          </cell>
          <cell r="H1889" t="str">
            <v>ООО "ЭЛЕКТРО"</v>
          </cell>
        </row>
        <row r="1890">
          <cell r="G1890" t="str">
            <v>26897</v>
          </cell>
          <cell r="H1890" t="str">
            <v>ООО "Электро-2000"</v>
          </cell>
        </row>
        <row r="1891">
          <cell r="G1891" t="str">
            <v>27144</v>
          </cell>
          <cell r="H1891" t="str">
            <v>ООО "Электро-Мастер"</v>
          </cell>
        </row>
        <row r="1892">
          <cell r="G1892" t="str">
            <v>27437</v>
          </cell>
          <cell r="H1892" t="str">
            <v>ООО "Электроавтоматика"</v>
          </cell>
        </row>
        <row r="1893">
          <cell r="G1893" t="str">
            <v>27402</v>
          </cell>
          <cell r="H1893" t="str">
            <v>ООО "ЭлектроИмпульс"</v>
          </cell>
        </row>
        <row r="1894">
          <cell r="G1894" t="str">
            <v>25416</v>
          </cell>
          <cell r="H1894" t="str">
            <v>ООО "Электрокабель"</v>
          </cell>
        </row>
        <row r="1895">
          <cell r="G1895" t="str">
            <v>27092</v>
          </cell>
          <cell r="H1895" t="str">
            <v>ООО "Электрокомплект" *</v>
          </cell>
        </row>
        <row r="1896">
          <cell r="G1896" t="str">
            <v>27048</v>
          </cell>
          <cell r="H1896" t="str">
            <v>ООО "ЭЛЕКТРОКОНТАКТ"</v>
          </cell>
        </row>
        <row r="1897">
          <cell r="G1897" t="str">
            <v>277364</v>
          </cell>
          <cell r="H1897" t="str">
            <v>ООО "Электроламповая Компания"</v>
          </cell>
        </row>
        <row r="1898">
          <cell r="G1898" t="str">
            <v>26646</v>
          </cell>
          <cell r="H1898" t="str">
            <v>ООО "Электролюкс - Казань"</v>
          </cell>
        </row>
        <row r="1899">
          <cell r="G1899" t="str">
            <v>27514</v>
          </cell>
          <cell r="H1899" t="str">
            <v>ООО "ЭлектроМонтаж"</v>
          </cell>
        </row>
        <row r="1900">
          <cell r="G1900" t="str">
            <v>27276</v>
          </cell>
          <cell r="H1900" t="str">
            <v>ООО "Электромонтаж-С"</v>
          </cell>
        </row>
        <row r="1901">
          <cell r="G1901" t="str">
            <v>26888</v>
          </cell>
          <cell r="H1901" t="str">
            <v>ООО "Электрон"</v>
          </cell>
        </row>
        <row r="1902">
          <cell r="G1902" t="str">
            <v>25688</v>
          </cell>
          <cell r="H1902" t="str">
            <v>ООО "Электронасоскомплект"</v>
          </cell>
        </row>
        <row r="1903">
          <cell r="G1903" t="str">
            <v>27067</v>
          </cell>
          <cell r="H1903" t="str">
            <v>ООО "Электронмаш"</v>
          </cell>
        </row>
        <row r="1904">
          <cell r="G1904" t="str">
            <v>277534</v>
          </cell>
          <cell r="H1904" t="str">
            <v>ООО "ЭлектроОптТорг"</v>
          </cell>
        </row>
        <row r="1905">
          <cell r="G1905" t="str">
            <v>25050</v>
          </cell>
          <cell r="H1905" t="str">
            <v>ООО "Электропласт"</v>
          </cell>
        </row>
        <row r="1906">
          <cell r="G1906" t="str">
            <v>21781</v>
          </cell>
          <cell r="H1906" t="str">
            <v>ООО "Электроприбор"</v>
          </cell>
        </row>
        <row r="1907">
          <cell r="G1907" t="str">
            <v>27477</v>
          </cell>
          <cell r="H1907" t="str">
            <v>ООО "Электропрофи"</v>
          </cell>
        </row>
        <row r="1908">
          <cell r="G1908" t="str">
            <v>27473</v>
          </cell>
          <cell r="H1908" t="str">
            <v>ООО "ЭлектроСвет"</v>
          </cell>
        </row>
        <row r="1909">
          <cell r="G1909" t="str">
            <v>277242</v>
          </cell>
          <cell r="H1909" t="str">
            <v>ООО "Электросервис"</v>
          </cell>
        </row>
        <row r="1910">
          <cell r="G1910" t="str">
            <v>27203</v>
          </cell>
          <cell r="H1910" t="str">
            <v>ООО "Электросеть"</v>
          </cell>
        </row>
        <row r="1911">
          <cell r="G1911" t="str">
            <v>276335</v>
          </cell>
          <cell r="H1911" t="str">
            <v>ООО "ЭлектроСетьКомплект"</v>
          </cell>
        </row>
        <row r="1912">
          <cell r="G1912" t="str">
            <v>26766</v>
          </cell>
          <cell r="H1912" t="str">
            <v>ООО "Электросила"</v>
          </cell>
        </row>
        <row r="1913">
          <cell r="G1913" t="str">
            <v>276384</v>
          </cell>
          <cell r="H1913" t="str">
            <v>ООО "Электроскандия Рус"</v>
          </cell>
        </row>
        <row r="1914">
          <cell r="G1914" t="str">
            <v>23447</v>
          </cell>
          <cell r="H1914" t="str">
            <v>ООО "Электроспектр"</v>
          </cell>
        </row>
        <row r="1915">
          <cell r="G1915" t="str">
            <v>276365</v>
          </cell>
          <cell r="H1915" t="str">
            <v>ООО "ЭлектроСтальКомплект"</v>
          </cell>
        </row>
        <row r="1916">
          <cell r="G1916" t="str">
            <v>26670</v>
          </cell>
          <cell r="H1916" t="str">
            <v>ООО "Электростарт"</v>
          </cell>
        </row>
        <row r="1917">
          <cell r="G1917" t="str">
            <v>25312</v>
          </cell>
          <cell r="H1917" t="str">
            <v>ООО "Электротех"</v>
          </cell>
        </row>
        <row r="1918">
          <cell r="G1918" t="str">
            <v>25260</v>
          </cell>
          <cell r="H1918" t="str">
            <v>ООО "Электротехническая компания "ТМК"</v>
          </cell>
        </row>
        <row r="1919">
          <cell r="G1919" t="str">
            <v>26233</v>
          </cell>
          <cell r="H1919" t="str">
            <v>ООО "Электротехническая Компания "Толедо"</v>
          </cell>
        </row>
        <row r="1920">
          <cell r="G1920" t="str">
            <v>276334</v>
          </cell>
          <cell r="H1920" t="str">
            <v>ООО "Электротехнические системы" (ООО "ЭТС")</v>
          </cell>
        </row>
        <row r="1921">
          <cell r="G1921" t="str">
            <v>26678</v>
          </cell>
          <cell r="H1921" t="str">
            <v>ООО "Электротехнический завод "Энергорегион"</v>
          </cell>
        </row>
        <row r="1922">
          <cell r="G1922" t="str">
            <v>276571</v>
          </cell>
          <cell r="H1922" t="str">
            <v>ООО "Электротехнологии"</v>
          </cell>
        </row>
        <row r="1923">
          <cell r="G1923" t="str">
            <v>25830</v>
          </cell>
          <cell r="H1923" t="str">
            <v>ООО "ЭлектроТехСнаб"</v>
          </cell>
        </row>
        <row r="1924">
          <cell r="G1924" t="str">
            <v>26314</v>
          </cell>
          <cell r="H1924" t="str">
            <v>ООО "ЭлектроХимЗащита"</v>
          </cell>
        </row>
        <row r="1925">
          <cell r="G1925" t="str">
            <v>26789</v>
          </cell>
          <cell r="H1925" t="str">
            <v>ООО "Электрощит-Липецк"</v>
          </cell>
        </row>
        <row r="1926">
          <cell r="G1926" t="str">
            <v>26165</v>
          </cell>
          <cell r="H1926" t="str">
            <v>ООО "ЭЛИД"</v>
          </cell>
        </row>
        <row r="1927">
          <cell r="G1927" t="str">
            <v>26406</v>
          </cell>
          <cell r="H1927" t="str">
            <v>ООО "Эликон"</v>
          </cell>
        </row>
        <row r="1928">
          <cell r="G1928" t="str">
            <v>23345</v>
          </cell>
          <cell r="H1928" t="str">
            <v>ООО "Эликс-Кабель"</v>
          </cell>
        </row>
        <row r="1929">
          <cell r="G1929" t="str">
            <v>26467</v>
          </cell>
          <cell r="H1929" t="str">
            <v>ООО "Элинар"</v>
          </cell>
        </row>
        <row r="1930">
          <cell r="G1930" t="str">
            <v>26688</v>
          </cell>
          <cell r="H1930" t="str">
            <v>ООО "Элион"</v>
          </cell>
        </row>
        <row r="1931">
          <cell r="G1931" t="str">
            <v>26257</v>
          </cell>
          <cell r="H1931" t="str">
            <v>ООО "Элипс Гарант"</v>
          </cell>
        </row>
        <row r="1932">
          <cell r="G1932" t="str">
            <v>27079</v>
          </cell>
          <cell r="H1932" t="str">
            <v>ООО "ЭЛиПС"</v>
          </cell>
        </row>
        <row r="1933">
          <cell r="G1933" t="str">
            <v>26955</v>
          </cell>
          <cell r="H1933" t="str">
            <v>ООО "Элите"</v>
          </cell>
        </row>
        <row r="1934">
          <cell r="G1934" t="str">
            <v>26481</v>
          </cell>
          <cell r="H1934" t="str">
            <v>ООО "Элком"</v>
          </cell>
        </row>
        <row r="1935">
          <cell r="G1935" t="str">
            <v>21075</v>
          </cell>
          <cell r="H1935" t="str">
            <v>ООО "Элком-Электро"</v>
          </cell>
        </row>
        <row r="1936">
          <cell r="G1936" t="str">
            <v>26505</v>
          </cell>
          <cell r="H1936" t="str">
            <v>ООО "ЭЛКОНА"</v>
          </cell>
        </row>
        <row r="1937">
          <cell r="G1937" t="str">
            <v>26109</v>
          </cell>
          <cell r="H1937" t="str">
            <v>ООО "ЭЛПРИБ"</v>
          </cell>
        </row>
        <row r="1938">
          <cell r="G1938" t="str">
            <v>26006</v>
          </cell>
          <cell r="H1938" t="str">
            <v>ООО "ЭЛСЭТ"</v>
          </cell>
        </row>
        <row r="1939">
          <cell r="G1939" t="str">
            <v>25631</v>
          </cell>
          <cell r="H1939" t="str">
            <v>ООО "Эльдорадо"</v>
          </cell>
        </row>
        <row r="1940">
          <cell r="G1940" t="str">
            <v>27206</v>
          </cell>
          <cell r="H1940" t="str">
            <v>ООО "ЭЛЬТ МАШ"</v>
          </cell>
        </row>
        <row r="1941">
          <cell r="G1941" t="str">
            <v>27047</v>
          </cell>
          <cell r="H1941" t="str">
            <v>ООО "ЭМ-КАБЕЛЬ"</v>
          </cell>
        </row>
        <row r="1942">
          <cell r="G1942" t="str">
            <v>26941</v>
          </cell>
          <cell r="H1942" t="str">
            <v>ООО "Эмалюкс"</v>
          </cell>
        </row>
        <row r="1943">
          <cell r="G1943" t="str">
            <v>277286</v>
          </cell>
          <cell r="H1943" t="str">
            <v>ООО "ЭмБиТорг"</v>
          </cell>
        </row>
        <row r="1944">
          <cell r="G1944" t="str">
            <v>27214</v>
          </cell>
          <cell r="H1944" t="str">
            <v>ООО "ЭНЕРГЕТИК-1"</v>
          </cell>
        </row>
        <row r="1945">
          <cell r="G1945" t="str">
            <v>277249</v>
          </cell>
          <cell r="H1945" t="str">
            <v>ООО "Энергия-С"</v>
          </cell>
        </row>
        <row r="1946">
          <cell r="G1946" t="str">
            <v>25890</v>
          </cell>
          <cell r="H1946" t="str">
            <v>ООО "Энерго плюс"</v>
          </cell>
        </row>
        <row r="1947">
          <cell r="G1947" t="str">
            <v>26832</v>
          </cell>
          <cell r="H1947" t="str">
            <v>ООО "Энерго"</v>
          </cell>
        </row>
        <row r="1948">
          <cell r="G1948" t="str">
            <v>276636</v>
          </cell>
          <cell r="H1948" t="str">
            <v>ООО "Энерго-Приборы и системы"</v>
          </cell>
        </row>
        <row r="1949">
          <cell r="G1949" t="str">
            <v>276465</v>
          </cell>
          <cell r="H1949" t="str">
            <v>ООО "Энерго-Сити"</v>
          </cell>
        </row>
        <row r="1950">
          <cell r="G1950" t="str">
            <v>277361</v>
          </cell>
          <cell r="H1950" t="str">
            <v>ООО "Энерго-Трейд"</v>
          </cell>
        </row>
        <row r="1951">
          <cell r="G1951" t="str">
            <v>276603</v>
          </cell>
          <cell r="H1951" t="str">
            <v>ООО "Энергоавтоматика"</v>
          </cell>
        </row>
        <row r="1952">
          <cell r="G1952" t="str">
            <v>27262</v>
          </cell>
          <cell r="H1952" t="str">
            <v>ООО "Энергоаудит"</v>
          </cell>
        </row>
        <row r="1953">
          <cell r="G1953" t="str">
            <v>26500</v>
          </cell>
          <cell r="H1953" t="str">
            <v>ООО "ЭнергоЖБИкомплект"</v>
          </cell>
        </row>
        <row r="1954">
          <cell r="G1954" t="str">
            <v>27240</v>
          </cell>
          <cell r="H1954" t="str">
            <v>ООО "Энергокам"</v>
          </cell>
        </row>
        <row r="1955">
          <cell r="G1955" t="str">
            <v>27110</v>
          </cell>
          <cell r="H1955" t="str">
            <v>ООО "Энергоком"</v>
          </cell>
        </row>
        <row r="1956">
          <cell r="G1956" t="str">
            <v>25560</v>
          </cell>
          <cell r="H1956" t="str">
            <v>ООО "Энергокомплект МФ"</v>
          </cell>
        </row>
        <row r="1957">
          <cell r="G1957" t="str">
            <v>26016</v>
          </cell>
          <cell r="H1957" t="str">
            <v>ООО "Энергокомплект"</v>
          </cell>
        </row>
        <row r="1958">
          <cell r="G1958" t="str">
            <v>26983</v>
          </cell>
          <cell r="H1958" t="str">
            <v>ООО "ЭнергоКомплектСервис"</v>
          </cell>
        </row>
        <row r="1959">
          <cell r="G1959" t="str">
            <v>25951</v>
          </cell>
          <cell r="H1959" t="str">
            <v>ООО "Энергоконтакт"</v>
          </cell>
        </row>
        <row r="1960">
          <cell r="G1960" t="str">
            <v>276548</v>
          </cell>
          <cell r="H1960" t="str">
            <v>ООО "Энергоконтракт"</v>
          </cell>
        </row>
        <row r="1961">
          <cell r="G1961" t="str">
            <v>27143</v>
          </cell>
          <cell r="H1961" t="str">
            <v>ООО "Энергомера-Столица"</v>
          </cell>
        </row>
        <row r="1962">
          <cell r="G1962" t="str">
            <v>27016</v>
          </cell>
          <cell r="H1962" t="str">
            <v>ООО "Энергомонтаж"</v>
          </cell>
        </row>
        <row r="1963">
          <cell r="G1963" t="str">
            <v>25506</v>
          </cell>
          <cell r="H1963" t="str">
            <v>ООО "Энергополюс"</v>
          </cell>
        </row>
        <row r="1964">
          <cell r="G1964" t="str">
            <v>25361</v>
          </cell>
          <cell r="H1964" t="str">
            <v>ООО "ЭнергоПрибор"</v>
          </cell>
        </row>
        <row r="1965">
          <cell r="G1965" t="str">
            <v>27131</v>
          </cell>
          <cell r="H1965" t="str">
            <v>ООО "Энергоприоритет Плюс"</v>
          </cell>
        </row>
        <row r="1966">
          <cell r="G1966" t="str">
            <v>276734</v>
          </cell>
          <cell r="H1966" t="str">
            <v>ООО "Энергопрогресс"</v>
          </cell>
        </row>
        <row r="1967">
          <cell r="G1967" t="str">
            <v>27412</v>
          </cell>
          <cell r="H1967" t="str">
            <v>ООО "Энергопроект"</v>
          </cell>
        </row>
        <row r="1968">
          <cell r="G1968" t="str">
            <v>26878</v>
          </cell>
          <cell r="H1968" t="str">
            <v>ООО "Энергопроектснаб"</v>
          </cell>
        </row>
        <row r="1969">
          <cell r="G1969" t="str">
            <v>276635</v>
          </cell>
          <cell r="H1969" t="str">
            <v>ООО "Энергопром-Эко"</v>
          </cell>
        </row>
        <row r="1970">
          <cell r="G1970" t="str">
            <v>27610</v>
          </cell>
          <cell r="H1970" t="str">
            <v>ООО "Энергопромснаб"</v>
          </cell>
        </row>
        <row r="1971">
          <cell r="G1971" t="str">
            <v>26978</v>
          </cell>
          <cell r="H1971" t="str">
            <v>ООО "Энергопрофи"</v>
          </cell>
        </row>
        <row r="1972">
          <cell r="G1972" t="str">
            <v>27109</v>
          </cell>
          <cell r="H1972" t="str">
            <v>ООО "ЭнергоПульс"</v>
          </cell>
        </row>
        <row r="1973">
          <cell r="G1973" t="str">
            <v>276618</v>
          </cell>
          <cell r="H1973" t="str">
            <v>ООО "Энергоресурс"</v>
          </cell>
        </row>
        <row r="1974">
          <cell r="G1974" t="str">
            <v>26772</v>
          </cell>
          <cell r="H1974" t="str">
            <v>ООО "Энергосальконструкция"</v>
          </cell>
        </row>
        <row r="1975">
          <cell r="G1975" t="str">
            <v>25777</v>
          </cell>
          <cell r="H1975" t="str">
            <v>ООО "Энергосвет"</v>
          </cell>
        </row>
        <row r="1976">
          <cell r="G1976" t="str">
            <v>26926</v>
          </cell>
          <cell r="H1976" t="str">
            <v>ООО "ЭНЕРГОСЕРВИС"</v>
          </cell>
        </row>
        <row r="1977">
          <cell r="G1977" t="str">
            <v>26882</v>
          </cell>
          <cell r="H1977" t="str">
            <v>ООО "Энергоснаб"</v>
          </cell>
        </row>
        <row r="1978">
          <cell r="G1978" t="str">
            <v>277219</v>
          </cell>
          <cell r="H1978" t="str">
            <v>ООО "Энергоспецтехника"</v>
          </cell>
        </row>
        <row r="1979">
          <cell r="G1979" t="str">
            <v>27387</v>
          </cell>
          <cell r="H1979" t="str">
            <v>ООО "ЭНЕРГОСТ"</v>
          </cell>
        </row>
        <row r="1980">
          <cell r="G1980" t="str">
            <v>276614</v>
          </cell>
          <cell r="H1980" t="str">
            <v>ООО "Энергостройинвест"</v>
          </cell>
        </row>
        <row r="1981">
          <cell r="G1981" t="str">
            <v>276554</v>
          </cell>
          <cell r="H1981" t="str">
            <v>ООО "ЭнергоСтройМонтаж"</v>
          </cell>
        </row>
        <row r="1982">
          <cell r="G1982" t="str">
            <v>277761</v>
          </cell>
          <cell r="H1982" t="str">
            <v>ООО "ЭнергоТелеКом"</v>
          </cell>
        </row>
        <row r="1983">
          <cell r="G1983" t="str">
            <v>276876</v>
          </cell>
          <cell r="H1983" t="str">
            <v>ООО "ЭНЕРГОТЕХ"</v>
          </cell>
        </row>
        <row r="1984">
          <cell r="G1984" t="str">
            <v>277109</v>
          </cell>
          <cell r="H1984" t="str">
            <v>ООО "Энерготехника 2000"</v>
          </cell>
        </row>
        <row r="1985">
          <cell r="G1985" t="str">
            <v>23591</v>
          </cell>
          <cell r="H1985" t="str">
            <v>ООО "Энерготехника"</v>
          </cell>
        </row>
        <row r="1986">
          <cell r="G1986" t="str">
            <v>276371</v>
          </cell>
          <cell r="H1986" t="str">
            <v>ООО "Энерготехстрой"</v>
          </cell>
        </row>
        <row r="1987">
          <cell r="G1987" t="str">
            <v>26147</v>
          </cell>
          <cell r="H1987" t="str">
            <v>ООО "Энерготехцентр"</v>
          </cell>
        </row>
        <row r="1988">
          <cell r="G1988" t="str">
            <v>25857</v>
          </cell>
          <cell r="H1988" t="str">
            <v>ООО "ЭнергоТорг-Эксим"</v>
          </cell>
        </row>
        <row r="1989">
          <cell r="G1989" t="str">
            <v>25331</v>
          </cell>
          <cell r="H1989" t="str">
            <v>ООО "ЭнергоТрансКом"</v>
          </cell>
        </row>
        <row r="1990">
          <cell r="G1990" t="str">
            <v>27533</v>
          </cell>
          <cell r="H1990" t="str">
            <v>ООО "Энергоцентр"</v>
          </cell>
        </row>
        <row r="1991">
          <cell r="G1991" t="str">
            <v>23922</v>
          </cell>
          <cell r="H1991" t="str">
            <v>ООО "Энсто Рус"</v>
          </cell>
        </row>
        <row r="1992">
          <cell r="G1992" t="str">
            <v>276800</v>
          </cell>
          <cell r="H1992" t="str">
            <v>ООО "Энтузиаст-С"</v>
          </cell>
        </row>
        <row r="1993">
          <cell r="G1993" t="str">
            <v>26858</v>
          </cell>
          <cell r="H1993" t="str">
            <v>ООО "Эра ТД"</v>
          </cell>
        </row>
        <row r="1994">
          <cell r="G1994" t="str">
            <v>276675</v>
          </cell>
          <cell r="H1994" t="str">
            <v>ООО "ЭС"</v>
          </cell>
        </row>
        <row r="1995">
          <cell r="G1995" t="str">
            <v>26286</v>
          </cell>
          <cell r="H1995" t="str">
            <v>ООО "ЭТК "Содействие"</v>
          </cell>
        </row>
        <row r="1996">
          <cell r="G1996" t="str">
            <v>25576</v>
          </cell>
          <cell r="H1996" t="str">
            <v>ООО "ЭТК "Сонэс Строй"</v>
          </cell>
        </row>
        <row r="1997">
          <cell r="G1997" t="str">
            <v>276955</v>
          </cell>
          <cell r="H1997" t="str">
            <v>ООО "ЭТК АльянсЭнерго"</v>
          </cell>
        </row>
        <row r="1998">
          <cell r="G1998" t="str">
            <v>26683</v>
          </cell>
          <cell r="H1998" t="str">
            <v>ООО "ЭТК Светэлектроснаб"</v>
          </cell>
        </row>
        <row r="1999">
          <cell r="G1999" t="str">
            <v>25884</v>
          </cell>
          <cell r="H1999" t="str">
            <v>ООО "ЭТМ"</v>
          </cell>
        </row>
        <row r="2000">
          <cell r="G2000" t="str">
            <v>25863</v>
          </cell>
          <cell r="H2000" t="str">
            <v>ООО "ЭТМ-Маг"</v>
          </cell>
        </row>
        <row r="2001">
          <cell r="G2001" t="str">
            <v>27107</v>
          </cell>
          <cell r="H2001" t="str">
            <v>ООО "ЭФО"</v>
          </cell>
        </row>
        <row r="2002">
          <cell r="G2002" t="str">
            <v>27259</v>
          </cell>
          <cell r="H2002" t="str">
            <v>ООО "Эффект-Электро"</v>
          </cell>
        </row>
        <row r="2003">
          <cell r="G2003" t="str">
            <v>26768</v>
          </cell>
          <cell r="H2003" t="str">
            <v>ООО "ЭХО Финпласт"</v>
          </cell>
        </row>
        <row r="2004">
          <cell r="G2004" t="str">
            <v>277197</v>
          </cell>
          <cell r="H2004" t="str">
            <v>ООО "ЮАЛЕКС"</v>
          </cell>
        </row>
        <row r="2005">
          <cell r="G2005" t="str">
            <v>25802</v>
          </cell>
          <cell r="H2005" t="str">
            <v>ООО "ЮГКАБЕЛЬ"</v>
          </cell>
        </row>
        <row r="2006">
          <cell r="G2006" t="str">
            <v>276357</v>
          </cell>
          <cell r="H2006" t="str">
            <v>ООО "Югмонтажэлектро"</v>
          </cell>
        </row>
        <row r="2007">
          <cell r="G2007" t="str">
            <v>276427</v>
          </cell>
          <cell r="H2007" t="str">
            <v>ООО "ЮгЭнергоПром"</v>
          </cell>
        </row>
        <row r="2008">
          <cell r="G2008" t="str">
            <v>276511</v>
          </cell>
          <cell r="H2008" t="str">
            <v>ООО "Югэнергоучет"</v>
          </cell>
        </row>
        <row r="2009">
          <cell r="G2009" t="str">
            <v>27478</v>
          </cell>
          <cell r="H2009" t="str">
            <v>ООО "ЮжУралЭлектро-М</v>
          </cell>
        </row>
        <row r="2010">
          <cell r="G2010" t="str">
            <v>277198</v>
          </cell>
          <cell r="H2010" t="str">
            <v>ООО "Южуралэлектромонтажсервис"</v>
          </cell>
        </row>
        <row r="2011">
          <cell r="G2011" t="str">
            <v>26648</v>
          </cell>
          <cell r="H2011" t="str">
            <v>ООО "ЮКОН"</v>
          </cell>
        </row>
        <row r="2012">
          <cell r="G2012" t="str">
            <v>27251</v>
          </cell>
          <cell r="H2012" t="str">
            <v>ООО "ЮНИКС"</v>
          </cell>
        </row>
        <row r="2013">
          <cell r="G2013" t="str">
            <v>25774</v>
          </cell>
          <cell r="H2013" t="str">
            <v>ООО "Юнистайл"</v>
          </cell>
        </row>
        <row r="2014">
          <cell r="G2014" t="str">
            <v>26617</v>
          </cell>
          <cell r="H2014" t="str">
            <v>ООО "ЮНИТЕК"</v>
          </cell>
        </row>
        <row r="2015">
          <cell r="G2015" t="str">
            <v>26944</v>
          </cell>
          <cell r="H2015" t="str">
            <v>ООО "ЮНЭКС ГРУПП"</v>
          </cell>
        </row>
        <row r="2016">
          <cell r="G2016" t="str">
            <v>276678</v>
          </cell>
          <cell r="H2016" t="str">
            <v>ООО "Ялта"</v>
          </cell>
        </row>
        <row r="2017">
          <cell r="G2017" t="str">
            <v>25928</v>
          </cell>
          <cell r="H2017" t="str">
            <v>ООО "Ялуторовскагропромэнерго"</v>
          </cell>
        </row>
        <row r="2018">
          <cell r="G2018" t="str">
            <v>26455</v>
          </cell>
          <cell r="H2018" t="str">
            <v>ООО "ЯЭМЗ"</v>
          </cell>
        </row>
        <row r="2019">
          <cell r="G2019" t="str">
            <v>27218</v>
          </cell>
          <cell r="H2019" t="str">
            <v>ООО «Гольфстрим»</v>
          </cell>
        </row>
        <row r="2020">
          <cell r="G2020" t="str">
            <v>27208</v>
          </cell>
          <cell r="H2020" t="str">
            <v>ООО «НПО «ПромЭК»</v>
          </cell>
        </row>
        <row r="2021">
          <cell r="G2021" t="str">
            <v>27219</v>
          </cell>
          <cell r="H2021" t="str">
            <v>ООО «Самсон-С»</v>
          </cell>
        </row>
        <row r="2022">
          <cell r="G2022" t="str">
            <v>51</v>
          </cell>
          <cell r="H2022" t="str">
            <v>ООО «Строймаркет»</v>
          </cell>
        </row>
        <row r="2023">
          <cell r="G2023" t="str">
            <v>26845</v>
          </cell>
          <cell r="H2023" t="str">
            <v>ООО Арсенал</v>
          </cell>
        </row>
        <row r="2024">
          <cell r="G2024" t="str">
            <v>277686</v>
          </cell>
          <cell r="H2024" t="str">
            <v>ООО Вкх Село</v>
          </cell>
        </row>
        <row r="2025">
          <cell r="G2025" t="str">
            <v>25258</v>
          </cell>
          <cell r="H2025" t="str">
            <v>ООО ВНИИР-Промэлектро</v>
          </cell>
        </row>
        <row r="2026">
          <cell r="G2026" t="str">
            <v>276591</v>
          </cell>
          <cell r="H2026" t="str">
            <v>ООО Евростиль</v>
          </cell>
        </row>
        <row r="2027">
          <cell r="G2027" t="str">
            <v>277161</v>
          </cell>
          <cell r="H2027" t="str">
            <v>ООО ЗЭИ "Ставропольский"</v>
          </cell>
        </row>
        <row r="2028">
          <cell r="G2028" t="str">
            <v>25000</v>
          </cell>
          <cell r="H2028" t="str">
            <v>ООО ИЗВО "АБСОЛЮТ"</v>
          </cell>
        </row>
        <row r="2029">
          <cell r="G2029" t="str">
            <v>27267</v>
          </cell>
          <cell r="H2029" t="str">
            <v>ООО Информкомплект</v>
          </cell>
        </row>
        <row r="2030">
          <cell r="G2030" t="str">
            <v>26930</v>
          </cell>
          <cell r="H2030" t="str">
            <v>ООО ИТЦ "ПАИС"</v>
          </cell>
        </row>
        <row r="2031">
          <cell r="G2031" t="str">
            <v>26150</v>
          </cell>
          <cell r="H2031" t="str">
            <v>ООО Кабельная компания "Нокстон"</v>
          </cell>
        </row>
        <row r="2032">
          <cell r="G2032" t="str">
            <v>27414</v>
          </cell>
          <cell r="H2032" t="str">
            <v>ООО Клинкербуд"</v>
          </cell>
        </row>
        <row r="2033">
          <cell r="G2033" t="str">
            <v>277906</v>
          </cell>
          <cell r="H2033" t="str">
            <v>ООО Компания "Е Эс Е Энерджи"</v>
          </cell>
        </row>
        <row r="2034">
          <cell r="G2034" t="str">
            <v>26696</v>
          </cell>
          <cell r="H2034" t="str">
            <v>ООО Компания "Старс"</v>
          </cell>
        </row>
        <row r="2035">
          <cell r="G2035" t="str">
            <v>22254</v>
          </cell>
          <cell r="H2035" t="str">
            <v>ООО Компания "Технические системы и технологии"</v>
          </cell>
        </row>
        <row r="2036">
          <cell r="G2036" t="str">
            <v>25995</v>
          </cell>
          <cell r="H2036" t="str">
            <v>ООО Компания "Экоклимат"</v>
          </cell>
        </row>
        <row r="2037">
          <cell r="G2037" t="str">
            <v>26553</v>
          </cell>
          <cell r="H2037" t="str">
            <v>ООО Корпорация "СТАРЛАЙТ-МАФ Холдинг"</v>
          </cell>
        </row>
        <row r="2038">
          <cell r="G2038" t="str">
            <v>276402</v>
          </cell>
          <cell r="H2038" t="str">
            <v>ООО ЛИГА</v>
          </cell>
        </row>
        <row r="2039">
          <cell r="G2039" t="str">
            <v>24000</v>
          </cell>
          <cell r="H2039" t="str">
            <v>ООО магазин "Атлант"</v>
          </cell>
        </row>
        <row r="2040">
          <cell r="G2040" t="str">
            <v>277270</v>
          </cell>
          <cell r="H2040" t="str">
            <v>ООО Машиностроительный завод "Тонар"</v>
          </cell>
        </row>
        <row r="2041">
          <cell r="G2041" t="str">
            <v>277225</v>
          </cell>
          <cell r="H2041" t="str">
            <v>ООО МППЗ "Коломенское"</v>
          </cell>
        </row>
        <row r="2042">
          <cell r="G2042" t="str">
            <v>25499</v>
          </cell>
          <cell r="H2042" t="str">
            <v>ООО НПО "Низковольтная аппаратура"</v>
          </cell>
        </row>
        <row r="2043">
          <cell r="G2043" t="str">
            <v>26416</v>
          </cell>
          <cell r="H2043" t="str">
            <v>ООО НПП "Альт-Свет"</v>
          </cell>
        </row>
        <row r="2044">
          <cell r="G2044" t="str">
            <v>276431</v>
          </cell>
          <cell r="H2044" t="str">
            <v>ООО НПП "КАТЭЛ-ЭЛЕКТРОМЕХАНИКА"</v>
          </cell>
        </row>
        <row r="2045">
          <cell r="G2045" t="str">
            <v>25324</v>
          </cell>
          <cell r="H2045" t="str">
            <v>ООО НПП "Промтекс"</v>
          </cell>
        </row>
        <row r="2046">
          <cell r="G2046" t="str">
            <v>27365</v>
          </cell>
          <cell r="H2046" t="str">
            <v>ООО НПП "ЭКОТЕХНО"</v>
          </cell>
        </row>
        <row r="2047">
          <cell r="G2047" t="str">
            <v>23342</v>
          </cell>
          <cell r="H2047" t="str">
            <v>ООО НПП "Электропромпласт"</v>
          </cell>
        </row>
        <row r="2048">
          <cell r="G2048" t="str">
            <v>25421</v>
          </cell>
          <cell r="H2048" t="str">
            <v>ООО НПП "ЭЛЕМЕР"</v>
          </cell>
        </row>
        <row r="2049">
          <cell r="G2049" t="str">
            <v>277601</v>
          </cell>
          <cell r="H2049" t="str">
            <v>ООО НПФ "Консоцис"</v>
          </cell>
        </row>
        <row r="2050">
          <cell r="G2050" t="str">
            <v>25587</v>
          </cell>
          <cell r="H2050" t="str">
            <v>ООО ПИФ "Химические технологии"</v>
          </cell>
        </row>
        <row r="2051">
          <cell r="G2051" t="str">
            <v>276449</v>
          </cell>
          <cell r="H2051" t="str">
            <v>ООО ПК "Крансервис"</v>
          </cell>
        </row>
        <row r="2052">
          <cell r="G2052" t="str">
            <v>26952</v>
          </cell>
          <cell r="H2052" t="str">
            <v>ООО ПКИФ "Прикамье"</v>
          </cell>
        </row>
        <row r="2053">
          <cell r="G2053" t="str">
            <v>27142</v>
          </cell>
          <cell r="H2053" t="str">
            <v>ООО ПКП "Уралэлектропласт"</v>
          </cell>
        </row>
        <row r="2054">
          <cell r="G2054" t="str">
            <v>26870</v>
          </cell>
          <cell r="H2054" t="str">
            <v>ООО ПКФ "АВИАН"</v>
          </cell>
        </row>
        <row r="2055">
          <cell r="G2055" t="str">
            <v>22091</v>
          </cell>
          <cell r="H2055" t="str">
            <v>ООО ПКФ "Альт"</v>
          </cell>
        </row>
        <row r="2056">
          <cell r="G2056" t="str">
            <v>276464</v>
          </cell>
          <cell r="H2056" t="str">
            <v>ООО ПКФ "Контактор-М"</v>
          </cell>
        </row>
        <row r="2057">
          <cell r="G2057" t="str">
            <v>27272</v>
          </cell>
          <cell r="H2057" t="str">
            <v>ООО ПКФ "КС"</v>
          </cell>
        </row>
        <row r="2058">
          <cell r="G2058" t="str">
            <v>22359</v>
          </cell>
          <cell r="H2058" t="str">
            <v>ООО ПКФ "НордЭнергоСнаб"</v>
          </cell>
        </row>
        <row r="2059">
          <cell r="G2059" t="str">
            <v>27531</v>
          </cell>
          <cell r="H2059" t="str">
            <v>ООО ПКФ "Омега Трейд"</v>
          </cell>
        </row>
        <row r="2060">
          <cell r="G2060" t="str">
            <v>276414</v>
          </cell>
          <cell r="H2060" t="str">
            <v>ООО ПКФ "Электротехснаб"</v>
          </cell>
        </row>
        <row r="2061">
          <cell r="G2061" t="str">
            <v>25558</v>
          </cell>
          <cell r="H2061" t="str">
            <v>ООО ПКФ "Электрощит"</v>
          </cell>
        </row>
        <row r="2062">
          <cell r="G2062" t="str">
            <v>277500</v>
          </cell>
          <cell r="H2062" t="str">
            <v>ООО ПКФ "ЭНЕРГИЯ"</v>
          </cell>
        </row>
        <row r="2063">
          <cell r="G2063" t="str">
            <v>277964</v>
          </cell>
          <cell r="H2063" t="str">
            <v>ООО ПСК "Юнион Строй"</v>
          </cell>
        </row>
        <row r="2064">
          <cell r="G2064" t="str">
            <v>25686</v>
          </cell>
          <cell r="H2064" t="str">
            <v>ООО ПФ "Элроса-С"</v>
          </cell>
        </row>
        <row r="2065">
          <cell r="G2065" t="str">
            <v>26615</v>
          </cell>
          <cell r="H2065" t="str">
            <v>ООО РПП "Ремар"</v>
          </cell>
        </row>
        <row r="2066">
          <cell r="G2066" t="str">
            <v>25788</v>
          </cell>
          <cell r="H2066" t="str">
            <v>ООО Строительная компания "КАПСТРОЙГРУПП"</v>
          </cell>
        </row>
        <row r="2067">
          <cell r="G2067" t="str">
            <v>26527</v>
          </cell>
          <cell r="H2067" t="str">
            <v>ООО ТД "Верхнеокский кабельный завод"</v>
          </cell>
        </row>
        <row r="2068">
          <cell r="G2068" t="str">
            <v>26943</v>
          </cell>
          <cell r="H2068" t="str">
            <v>ООО ТД "Генерация"</v>
          </cell>
        </row>
        <row r="2069">
          <cell r="G2069" t="str">
            <v>277877</v>
          </cell>
          <cell r="H2069" t="str">
            <v>ООО ТД "ГЦМ"</v>
          </cell>
        </row>
        <row r="2070">
          <cell r="G2070" t="str">
            <v>27174</v>
          </cell>
          <cell r="H2070" t="str">
            <v>ООО ТД "ЗЭИ "Ставропольский"</v>
          </cell>
        </row>
        <row r="2071">
          <cell r="G2071" t="str">
            <v>25742</v>
          </cell>
          <cell r="H2071" t="str">
            <v>ООО ТД "ИНСОЛ-ЭЛТЕХ"</v>
          </cell>
        </row>
        <row r="2072">
          <cell r="G2072" t="str">
            <v>25005</v>
          </cell>
          <cell r="H2072" t="str">
            <v>ООО ТД "Инструменты и оборудование"</v>
          </cell>
        </row>
        <row r="2073">
          <cell r="G2073" t="str">
            <v>26506</v>
          </cell>
          <cell r="H2073" t="str">
            <v>ООО ТД "МЕГАПРОМ"</v>
          </cell>
        </row>
        <row r="2074">
          <cell r="G2074" t="str">
            <v>27466</v>
          </cell>
          <cell r="H2074" t="str">
            <v>ООО ТД "Поволжье"</v>
          </cell>
        </row>
        <row r="2075">
          <cell r="G2075" t="str">
            <v>276385</v>
          </cell>
          <cell r="H2075" t="str">
            <v>ООО ТД "Самара-Электро"</v>
          </cell>
        </row>
        <row r="2076">
          <cell r="G2076" t="str">
            <v>23550</v>
          </cell>
          <cell r="H2076" t="str">
            <v>ООО ТД "Саранский приборостроительный завод"</v>
          </cell>
        </row>
        <row r="2077">
          <cell r="G2077" t="str">
            <v>276858</v>
          </cell>
          <cell r="H2077" t="str">
            <v>ООО ТД "Стандарт-Энерго"</v>
          </cell>
        </row>
        <row r="2078">
          <cell r="G2078" t="str">
            <v>25366</v>
          </cell>
          <cell r="H2078" t="str">
            <v>ООО ТД "Стрим"</v>
          </cell>
        </row>
        <row r="2079">
          <cell r="G2079" t="str">
            <v>276549</v>
          </cell>
          <cell r="H2079" t="str">
            <v>ООО ТД "Строй Маг"</v>
          </cell>
        </row>
        <row r="2080">
          <cell r="G2080" t="str">
            <v>26664</v>
          </cell>
          <cell r="H2080" t="str">
            <v>ООО ТД "Уральская электротехническая компания"</v>
          </cell>
        </row>
        <row r="2081">
          <cell r="G2081" t="str">
            <v>276664</v>
          </cell>
          <cell r="H2081" t="str">
            <v>ООО ТД "Электрощит"</v>
          </cell>
        </row>
        <row r="2082">
          <cell r="G2082" t="str">
            <v>276794</v>
          </cell>
          <cell r="H2082" t="str">
            <v>ООО ТД Электросвет"</v>
          </cell>
        </row>
        <row r="2083">
          <cell r="G2083" t="str">
            <v>27001</v>
          </cell>
          <cell r="H2083" t="str">
            <v>ООО ТК "КонКом"</v>
          </cell>
        </row>
        <row r="2084">
          <cell r="G2084" t="str">
            <v>23445</v>
          </cell>
          <cell r="H2084" t="str">
            <v>ООО ТК "СКК/Фариаль"</v>
          </cell>
        </row>
        <row r="2085">
          <cell r="G2085" t="str">
            <v>26062</v>
          </cell>
          <cell r="H2085" t="str">
            <v>ООО Торгово-Технический Дом Татнефть"</v>
          </cell>
        </row>
        <row r="2086">
          <cell r="G2086" t="str">
            <v>277143</v>
          </cell>
          <cell r="H2086" t="str">
            <v>ООО Торговый Дом "Атлант"</v>
          </cell>
        </row>
        <row r="2087">
          <cell r="G2087" t="str">
            <v>26674</v>
          </cell>
          <cell r="H2087" t="str">
            <v>ООО Торговый Дом "Базис"</v>
          </cell>
        </row>
        <row r="2088">
          <cell r="G2088" t="str">
            <v>27205</v>
          </cell>
          <cell r="H2088" t="str">
            <v>ООО Торговый дом "Диэлектрик"</v>
          </cell>
        </row>
        <row r="2089">
          <cell r="G2089" t="str">
            <v>27126</v>
          </cell>
          <cell r="H2089" t="str">
            <v>ООО Торговый Дом "ДомСтрой"</v>
          </cell>
        </row>
        <row r="2090">
          <cell r="G2090" t="str">
            <v>25663</v>
          </cell>
          <cell r="H2090" t="str">
            <v>ООО Торговый дом "ЛИТ"</v>
          </cell>
        </row>
        <row r="2091">
          <cell r="G2091" t="str">
            <v>26709</v>
          </cell>
          <cell r="H2091" t="str">
            <v>ООО Торговый Дом "Максимум"</v>
          </cell>
        </row>
        <row r="2092">
          <cell r="G2092" t="str">
            <v>276758</v>
          </cell>
          <cell r="H2092" t="str">
            <v>ООО Торговый Дом "Оптовик"</v>
          </cell>
        </row>
        <row r="2093">
          <cell r="G2093" t="str">
            <v>27405</v>
          </cell>
          <cell r="H2093" t="str">
            <v>ООО Торговый Дом "Спецпровод"</v>
          </cell>
        </row>
        <row r="2094">
          <cell r="G2094" t="str">
            <v>25285</v>
          </cell>
          <cell r="H2094" t="str">
            <v>ООО Торговый Дом "ФАБЕР"</v>
          </cell>
        </row>
        <row r="2095">
          <cell r="G2095" t="str">
            <v>26477</v>
          </cell>
          <cell r="H2095" t="str">
            <v>ООО Торговый Дом "ЭНЕРГИЯ"</v>
          </cell>
        </row>
        <row r="2096">
          <cell r="G2096" t="str">
            <v>276516</v>
          </cell>
          <cell r="H2096" t="str">
            <v>ООО ТПК "НоваЛайт"</v>
          </cell>
        </row>
        <row r="2097">
          <cell r="G2097" t="str">
            <v>26573</v>
          </cell>
          <cell r="H2097" t="str">
            <v>ООО ТПК "Чистон и К"</v>
          </cell>
        </row>
        <row r="2098">
          <cell r="G2098" t="str">
            <v>23683</v>
          </cell>
          <cell r="H2098" t="str">
            <v>ООО ТПК "ЭИ-Ресурс"</v>
          </cell>
        </row>
        <row r="2099">
          <cell r="G2099" t="str">
            <v>276622</v>
          </cell>
          <cell r="H2099" t="str">
            <v>ООО Успех</v>
          </cell>
        </row>
        <row r="2100">
          <cell r="G2100" t="str">
            <v>276573</v>
          </cell>
          <cell r="H2100" t="str">
            <v>ООО фирма "Апекс"</v>
          </cell>
        </row>
        <row r="2101">
          <cell r="G2101" t="str">
            <v>26947</v>
          </cell>
          <cell r="H2101" t="str">
            <v>ООО фирма "СВЕТ"</v>
          </cell>
        </row>
        <row r="2102">
          <cell r="G2102" t="str">
            <v>26987</v>
          </cell>
          <cell r="H2102" t="str">
            <v>ООО фирма "Электросервис"</v>
          </cell>
        </row>
        <row r="2103">
          <cell r="G2103" t="str">
            <v>277483</v>
          </cell>
          <cell r="H2103" t="str">
            <v>ООО ФЛКМ "Диаманд-Мирколор"</v>
          </cell>
        </row>
        <row r="2104">
          <cell r="G2104" t="str">
            <v>27589</v>
          </cell>
          <cell r="H2104" t="str">
            <v>ООО Харрис СНГ</v>
          </cell>
        </row>
        <row r="2105">
          <cell r="G2105" t="str">
            <v>27534</v>
          </cell>
          <cell r="H2105" t="str">
            <v>ООО Электротехснаб</v>
          </cell>
        </row>
        <row r="2106">
          <cell r="G2106" t="str">
            <v>276620</v>
          </cell>
          <cell r="H2106" t="str">
            <v>ООО Электрощит</v>
          </cell>
        </row>
        <row r="2107">
          <cell r="G2107" t="str">
            <v>27257</v>
          </cell>
          <cell r="H2107" t="str">
            <v>ООО ЭЛКОМ</v>
          </cell>
        </row>
        <row r="2108">
          <cell r="G2108" t="str">
            <v>27570</v>
          </cell>
          <cell r="H2108" t="str">
            <v>ООО Энергомонтаж</v>
          </cell>
        </row>
        <row r="2109">
          <cell r="G2109" t="str">
            <v>277145</v>
          </cell>
          <cell r="H2109" t="str">
            <v>ООО Энитэль</v>
          </cell>
        </row>
        <row r="2110">
          <cell r="G2110" t="str">
            <v>26786</v>
          </cell>
          <cell r="H2110" t="str">
            <v>ООО ЭТК "Дион"</v>
          </cell>
        </row>
        <row r="2111">
          <cell r="G2111" t="str">
            <v>27296</v>
          </cell>
          <cell r="H2111" t="str">
            <v>ООО ЭТК "КОНСТАЛИН"</v>
          </cell>
        </row>
        <row r="2112">
          <cell r="G2112" t="str">
            <v>26907</v>
          </cell>
          <cell r="H2112" t="str">
            <v>ООО" Боровецкое"</v>
          </cell>
        </row>
        <row r="2113">
          <cell r="G2113" t="str">
            <v>20323</v>
          </cell>
          <cell r="H2113" t="str">
            <v>ООО"Кунцево-Электро"</v>
          </cell>
        </row>
        <row r="2114">
          <cell r="G2114" t="str">
            <v>26934</v>
          </cell>
          <cell r="H2114" t="str">
            <v>ООО"Лесопродукция"</v>
          </cell>
        </row>
        <row r="2115">
          <cell r="G2115" t="str">
            <v>277273</v>
          </cell>
          <cell r="H2115" t="str">
            <v>ООО"МС Бизнес"</v>
          </cell>
        </row>
        <row r="2116">
          <cell r="G2116" t="str">
            <v>277268</v>
          </cell>
          <cell r="H2116" t="str">
            <v>ООО"НИК СТРОЙ"</v>
          </cell>
        </row>
        <row r="2117">
          <cell r="G2117" t="str">
            <v>20733</v>
          </cell>
          <cell r="H2117" t="str">
            <v>ООО"ОМТЕК"</v>
          </cell>
        </row>
        <row r="2118">
          <cell r="G2118" t="str">
            <v>25272</v>
          </cell>
          <cell r="H2118" t="str">
            <v>ООО"СветоТехника"</v>
          </cell>
        </row>
        <row r="2119">
          <cell r="G2119" t="str">
            <v>277271</v>
          </cell>
          <cell r="H2119" t="str">
            <v>ООО"Строительная фирма "Буссоль"</v>
          </cell>
        </row>
        <row r="2120">
          <cell r="G2120" t="str">
            <v>26305</v>
          </cell>
          <cell r="H2120" t="str">
            <v>ООО"Эклипс"</v>
          </cell>
        </row>
        <row r="2121">
          <cell r="G2121" t="str">
            <v>25905</v>
          </cell>
          <cell r="H2121" t="str">
            <v>ООО"Электро-системы"</v>
          </cell>
        </row>
        <row r="2122">
          <cell r="G2122" t="str">
            <v>26962</v>
          </cell>
          <cell r="H2122" t="str">
            <v>ООО"ЭлектроСнабКомплект"</v>
          </cell>
        </row>
        <row r="2123">
          <cell r="G2123" t="str">
            <v>23764</v>
          </cell>
          <cell r="H2123" t="str">
            <v>ООО"Энерготехнологии"</v>
          </cell>
        </row>
        <row r="2124">
          <cell r="G2124" t="str">
            <v>22869</v>
          </cell>
          <cell r="H2124" t="str">
            <v>Орвекс</v>
          </cell>
        </row>
        <row r="2125">
          <cell r="G2125" t="str">
            <v>22546</v>
          </cell>
          <cell r="H2125" t="str">
            <v>Организатор ООО</v>
          </cell>
        </row>
        <row r="2126">
          <cell r="G2126" t="str">
            <v>21662</v>
          </cell>
          <cell r="H2126" t="str">
            <v>Орион И.В. ООО</v>
          </cell>
        </row>
        <row r="2127">
          <cell r="G2127" t="str">
            <v>22464</v>
          </cell>
          <cell r="H2127" t="str">
            <v>Орион-Ай-Ти (ОАО)</v>
          </cell>
        </row>
        <row r="2128">
          <cell r="G2128" t="str">
            <v>23018</v>
          </cell>
          <cell r="H2128" t="str">
            <v>Орлова Е.А. ИП</v>
          </cell>
        </row>
        <row r="2129">
          <cell r="G2129" t="str">
            <v>23127</v>
          </cell>
          <cell r="H2129" t="str">
            <v>Орский завод электромонтажных изделий  (ЗАО)</v>
          </cell>
        </row>
        <row r="2130">
          <cell r="G2130" t="str">
            <v>23088</v>
          </cell>
          <cell r="H2130" t="str">
            <v>ОРТК  (ООО)</v>
          </cell>
        </row>
        <row r="2131">
          <cell r="G2131" t="str">
            <v>276338</v>
          </cell>
          <cell r="H2131" t="str">
            <v>ОсОО "Майлуу-Сууйский ламповый завод""</v>
          </cell>
        </row>
        <row r="2132">
          <cell r="G2132" t="str">
            <v>20275</v>
          </cell>
          <cell r="H2132" t="str">
            <v>ОСРАМ-РУС ("OSRAM $")</v>
          </cell>
        </row>
        <row r="2133">
          <cell r="G2133" t="str">
            <v>22357</v>
          </cell>
          <cell r="H2133" t="str">
            <v>Ост Ленд ООО</v>
          </cell>
        </row>
        <row r="2134">
          <cell r="G2134" t="str">
            <v>23043</v>
          </cell>
          <cell r="H2134" t="str">
            <v>Палитра  (ООО)</v>
          </cell>
        </row>
        <row r="2135">
          <cell r="G2135" t="str">
            <v>22616</v>
          </cell>
          <cell r="H2135" t="str">
            <v>Партнер ПКФ</v>
          </cell>
        </row>
        <row r="2136">
          <cell r="G2136" t="str">
            <v>21819</v>
          </cell>
          <cell r="H2136" t="str">
            <v>Партнер-Электро ООО</v>
          </cell>
        </row>
        <row r="2137">
          <cell r="G2137" t="str">
            <v>276694</v>
          </cell>
          <cell r="H2137" t="str">
            <v>ПБОЮЛ Гарцев Николай Петрович</v>
          </cell>
        </row>
        <row r="2138">
          <cell r="G2138" t="str">
            <v>27096</v>
          </cell>
          <cell r="H2138" t="str">
            <v>ПБОЮЛ Кудрявцев Александр Павлович</v>
          </cell>
        </row>
        <row r="2139">
          <cell r="G2139" t="str">
            <v>27076</v>
          </cell>
          <cell r="H2139" t="str">
            <v>ПБОЮЛ Минина С.А.</v>
          </cell>
        </row>
        <row r="2140">
          <cell r="G2140" t="str">
            <v>22592</v>
          </cell>
          <cell r="H2140" t="str">
            <v>Первая миля ООО</v>
          </cell>
        </row>
        <row r="2141">
          <cell r="G2141" t="str">
            <v>21018</v>
          </cell>
          <cell r="H2141" t="str">
            <v>Петросвет ООО</v>
          </cell>
        </row>
        <row r="2142">
          <cell r="G2142" t="str">
            <v>22666</v>
          </cell>
          <cell r="H2142" t="str">
            <v>ПетроЭнергоКомплект</v>
          </cell>
        </row>
        <row r="2143">
          <cell r="G2143" t="str">
            <v>23119</v>
          </cell>
          <cell r="H2143" t="str">
            <v>Петушинский металлический завод  ЗАО</v>
          </cell>
        </row>
        <row r="2144">
          <cell r="G2144" t="str">
            <v>21464</v>
          </cell>
          <cell r="H2144" t="str">
            <v>ПКФ Пермспецкабель ООО</v>
          </cell>
        </row>
        <row r="2145">
          <cell r="G2145" t="str">
            <v>22578</v>
          </cell>
          <cell r="H2145" t="str">
            <v>Плазма  (ООО)</v>
          </cell>
        </row>
        <row r="2146">
          <cell r="G2146" t="str">
            <v>20779</v>
          </cell>
          <cell r="H2146" t="str">
            <v>Платан Компонентс</v>
          </cell>
        </row>
        <row r="2147">
          <cell r="G2147" t="str">
            <v>276379</v>
          </cell>
          <cell r="H2147" t="str">
            <v>ПО ""ХОЗТОВАРЫ"</v>
          </cell>
        </row>
        <row r="2148">
          <cell r="G2148" t="str">
            <v>277426</v>
          </cell>
          <cell r="H2148" t="str">
            <v>ПО "ТОПОЛ-ЭКО" ООО</v>
          </cell>
        </row>
        <row r="2149">
          <cell r="G2149" t="str">
            <v>22215</v>
          </cell>
          <cell r="H2149" t="str">
            <v>Подольский завод электромонтажных изделий</v>
          </cell>
        </row>
        <row r="2150">
          <cell r="G2150" t="str">
            <v>21957</v>
          </cell>
          <cell r="H2150" t="str">
            <v>Подъемтранссервис НПП ООО</v>
          </cell>
        </row>
        <row r="2151">
          <cell r="G2151" t="str">
            <v>22613</v>
          </cell>
          <cell r="H2151" t="str">
            <v>Позитив ООО</v>
          </cell>
        </row>
        <row r="2152">
          <cell r="G2152" t="str">
            <v>23201</v>
          </cell>
          <cell r="H2152" t="str">
            <v>ПОЛИКАБ Компания  (ООО)</v>
          </cell>
        </row>
        <row r="2153">
          <cell r="G2153" t="str">
            <v>21780</v>
          </cell>
          <cell r="H2153" t="str">
            <v>ПолимерСТИЛЬ</v>
          </cell>
        </row>
        <row r="2154">
          <cell r="G2154" t="str">
            <v>22511</v>
          </cell>
          <cell r="H2154" t="str">
            <v>Полимот  (ООО)</v>
          </cell>
        </row>
        <row r="2155">
          <cell r="G2155" t="str">
            <v>22528</v>
          </cell>
          <cell r="H2155" t="str">
            <v>ПОЛИТЕХ  (ООО)</v>
          </cell>
        </row>
        <row r="2156">
          <cell r="G2156" t="str">
            <v>22644</v>
          </cell>
          <cell r="H2156" t="str">
            <v>Помтехногрупп ООО</v>
          </cell>
        </row>
        <row r="2157">
          <cell r="G2157" t="str">
            <v>27057</v>
          </cell>
          <cell r="H2157" t="str">
            <v>Потребительский кооператив по строительству и эксплуатации гаражей "Автомобилист-133"</v>
          </cell>
        </row>
        <row r="2158">
          <cell r="G2158" t="str">
            <v>22040</v>
          </cell>
          <cell r="H2158" t="str">
            <v>Практик НФ АК</v>
          </cell>
        </row>
        <row r="2159">
          <cell r="G2159" t="str">
            <v>23196</v>
          </cell>
          <cell r="H2159" t="str">
            <v>ПРЕСТИЖ-СЕРВИС  (ООО)</v>
          </cell>
        </row>
        <row r="2160">
          <cell r="G2160" t="str">
            <v>21592</v>
          </cell>
          <cell r="H2160" t="str">
            <v>Приборостроительная компания ЗАО</v>
          </cell>
        </row>
        <row r="2161">
          <cell r="G2161" t="str">
            <v>22977</v>
          </cell>
          <cell r="H2161" t="str">
            <v>Приборы и Механизмы  (ООО)</v>
          </cell>
        </row>
        <row r="2162">
          <cell r="G2162" t="str">
            <v>22381</v>
          </cell>
          <cell r="H2162" t="str">
            <v>Призма  (ЗАО)</v>
          </cell>
        </row>
        <row r="2163">
          <cell r="G2163" t="str">
            <v>22704</v>
          </cell>
          <cell r="H2163" t="str">
            <v>ПРИМА  (ООО)</v>
          </cell>
        </row>
        <row r="2164">
          <cell r="G2164" t="str">
            <v>23235</v>
          </cell>
          <cell r="H2164" t="str">
            <v>Прогресс ПКФ   ООО</v>
          </cell>
        </row>
        <row r="2165">
          <cell r="G2165" t="str">
            <v>23015</v>
          </cell>
          <cell r="H2165" t="str">
            <v>Проект  (ООО)</v>
          </cell>
        </row>
        <row r="2166">
          <cell r="G2166" t="str">
            <v>23044</v>
          </cell>
          <cell r="H2166" t="str">
            <v>ПроКабель  (ООО)</v>
          </cell>
        </row>
        <row r="2167">
          <cell r="G2167" t="str">
            <v>21390</v>
          </cell>
          <cell r="H2167" t="str">
            <v>Прокопьевский завод Электроаппарат ООО</v>
          </cell>
        </row>
        <row r="2168">
          <cell r="G2168" t="str">
            <v>23001</v>
          </cell>
          <cell r="H2168" t="str">
            <v>Проктер энд Гэмбл Дистрибьюторская компания (ООО)</v>
          </cell>
        </row>
        <row r="2169">
          <cell r="G2169" t="str">
            <v>23200</v>
          </cell>
          <cell r="H2169" t="str">
            <v>Пролайн Интернэшнл  (ООО)</v>
          </cell>
        </row>
        <row r="2170">
          <cell r="G2170" t="str">
            <v>23083</v>
          </cell>
          <cell r="H2170" t="str">
            <v>Пром-Энерго ООО</v>
          </cell>
        </row>
        <row r="2171">
          <cell r="G2171" t="str">
            <v>22065</v>
          </cell>
          <cell r="H2171" t="str">
            <v>Проминвест-Ек ООО</v>
          </cell>
        </row>
        <row r="2172">
          <cell r="G2172" t="str">
            <v>22941</v>
          </cell>
          <cell r="H2172" t="str">
            <v>Проминдустрия  Пром.группа (ЗАО)</v>
          </cell>
        </row>
        <row r="2173">
          <cell r="G2173" t="str">
            <v>21964</v>
          </cell>
          <cell r="H2173" t="str">
            <v>Промкабель-Сервис</v>
          </cell>
        </row>
        <row r="2174">
          <cell r="G2174" t="str">
            <v>21193</v>
          </cell>
          <cell r="H2174" t="str">
            <v>Промкомплект</v>
          </cell>
        </row>
        <row r="2175">
          <cell r="G2175" t="str">
            <v>22700</v>
          </cell>
          <cell r="H2175" t="str">
            <v>Проммонтаж (ООО)</v>
          </cell>
        </row>
        <row r="2176">
          <cell r="G2176" t="str">
            <v>21152</v>
          </cell>
          <cell r="H2176" t="str">
            <v>Промпровод ООО</v>
          </cell>
        </row>
        <row r="2177">
          <cell r="G2177" t="str">
            <v>22645</v>
          </cell>
          <cell r="H2177" t="str">
            <v>Промрегион  (ООО)</v>
          </cell>
        </row>
        <row r="2178">
          <cell r="G2178" t="str">
            <v>23477</v>
          </cell>
          <cell r="H2178" t="str">
            <v>Промрукав ТД</v>
          </cell>
        </row>
        <row r="2179">
          <cell r="G2179" t="str">
            <v>20361</v>
          </cell>
          <cell r="H2179" t="str">
            <v>Промсвет   ООО Фирма</v>
          </cell>
        </row>
        <row r="2180">
          <cell r="G2180" t="str">
            <v>22526</v>
          </cell>
          <cell r="H2180" t="str">
            <v>ПРОМСЕРВИСГРУПП ЗАО</v>
          </cell>
        </row>
        <row r="2181">
          <cell r="G2181" t="str">
            <v>22515</v>
          </cell>
          <cell r="H2181" t="str">
            <v>ПромСети</v>
          </cell>
        </row>
        <row r="2182">
          <cell r="G2182" t="str">
            <v>21606</v>
          </cell>
          <cell r="H2182" t="str">
            <v>Промстройкабель ЗАО</v>
          </cell>
        </row>
        <row r="2183">
          <cell r="G2183" t="str">
            <v>22895</v>
          </cell>
          <cell r="H2183" t="str">
            <v>ПромСтройСервис  (ООО)</v>
          </cell>
        </row>
        <row r="2184">
          <cell r="G2184" t="str">
            <v>22378</v>
          </cell>
          <cell r="H2184" t="str">
            <v>Промтехмонтаж ЗАО</v>
          </cell>
        </row>
        <row r="2185">
          <cell r="G2185" t="str">
            <v>22231</v>
          </cell>
          <cell r="H2185" t="str">
            <v>Промтехника ООО</v>
          </cell>
        </row>
        <row r="2186">
          <cell r="G2186" t="str">
            <v>23136</v>
          </cell>
          <cell r="H2186" t="str">
            <v>ПромТехСервис ООО</v>
          </cell>
        </row>
        <row r="2187">
          <cell r="G2187" t="str">
            <v>22558</v>
          </cell>
          <cell r="H2187" t="str">
            <v>Промтехэлектро  (ООО)</v>
          </cell>
        </row>
        <row r="2188">
          <cell r="G2188" t="str">
            <v>22341</v>
          </cell>
          <cell r="H2188" t="str">
            <v>Промышленная фирма "ВЭФ"</v>
          </cell>
        </row>
        <row r="2189">
          <cell r="G2189" t="str">
            <v>26350</v>
          </cell>
          <cell r="H2189" t="str">
            <v>Промышленные системы ООО</v>
          </cell>
        </row>
        <row r="2190">
          <cell r="G2190" t="str">
            <v>22432</v>
          </cell>
          <cell r="H2190" t="str">
            <v>Промэк</v>
          </cell>
        </row>
        <row r="2191">
          <cell r="G2191" t="str">
            <v>22980</v>
          </cell>
          <cell r="H2191" t="str">
            <v>ПРОМЭК  НПО  (ООО)</v>
          </cell>
        </row>
        <row r="2192">
          <cell r="G2192" t="str">
            <v>22532</v>
          </cell>
          <cell r="H2192" t="str">
            <v>ПромэкИнвест  (ООО)</v>
          </cell>
        </row>
        <row r="2193">
          <cell r="G2193" t="str">
            <v>21743</v>
          </cell>
          <cell r="H2193" t="str">
            <v>Промэлектро</v>
          </cell>
        </row>
        <row r="2194">
          <cell r="G2194" t="str">
            <v>23092</v>
          </cell>
          <cell r="H2194" t="str">
            <v>Промэлектроснаб</v>
          </cell>
        </row>
        <row r="2195">
          <cell r="G2195" t="str">
            <v>22905</v>
          </cell>
          <cell r="H2195" t="str">
            <v>Промэлтех  (ООО)</v>
          </cell>
        </row>
        <row r="2196">
          <cell r="G2196" t="str">
            <v>22971</v>
          </cell>
          <cell r="H2196" t="str">
            <v>ПромЭнерго  (ООО)</v>
          </cell>
        </row>
        <row r="2197">
          <cell r="G2197" t="str">
            <v>21837</v>
          </cell>
          <cell r="H2197" t="str">
            <v>Промэнергоснаб (ООО)</v>
          </cell>
        </row>
        <row r="2198">
          <cell r="G2198" t="str">
            <v>22978</v>
          </cell>
          <cell r="H2198" t="str">
            <v>Просвет</v>
          </cell>
        </row>
        <row r="2199">
          <cell r="G2199" t="str">
            <v>23279</v>
          </cell>
          <cell r="H2199" t="str">
            <v>Просервис ООО</v>
          </cell>
        </row>
        <row r="2200">
          <cell r="G2200" t="str">
            <v>21199</v>
          </cell>
          <cell r="H2200" t="str">
            <v>Прософт Технолоджи</v>
          </cell>
        </row>
        <row r="2201">
          <cell r="G2201" t="str">
            <v>22435</v>
          </cell>
          <cell r="H2201" t="str">
            <v>Просто  ООО</v>
          </cell>
        </row>
        <row r="2202">
          <cell r="G2202" t="str">
            <v>22691</v>
          </cell>
          <cell r="H2202" t="str">
            <v>Протасов С.Ю. ЧП</v>
          </cell>
        </row>
        <row r="2203">
          <cell r="G2203" t="str">
            <v>21994</v>
          </cell>
          <cell r="H2203" t="str">
            <v>Протон ОАО</v>
          </cell>
        </row>
        <row r="2204">
          <cell r="G2204" t="str">
            <v>22390</v>
          </cell>
          <cell r="H2204" t="str">
            <v>Протон-Импульс ЗАО</v>
          </cell>
        </row>
        <row r="2205">
          <cell r="G2205" t="str">
            <v>22559</v>
          </cell>
          <cell r="H2205" t="str">
            <v>Протон-Центр  (ООО)</v>
          </cell>
        </row>
        <row r="2206">
          <cell r="G2206" t="str">
            <v>21896</v>
          </cell>
          <cell r="H2206" t="str">
            <v>Профи</v>
          </cell>
        </row>
        <row r="2207">
          <cell r="G2207" t="str">
            <v>23121</v>
          </cell>
          <cell r="H2207" t="str">
            <v>ПРОФИТ  (ООО)</v>
          </cell>
        </row>
        <row r="2208">
          <cell r="G2208" t="str">
            <v>22192</v>
          </cell>
          <cell r="H2208" t="str">
            <v>Профит ТД (ООО)</v>
          </cell>
        </row>
        <row r="2209">
          <cell r="G2209" t="str">
            <v>22693</v>
          </cell>
          <cell r="H2209" t="str">
            <v>ПрофКомплект  (ЗАО)</v>
          </cell>
        </row>
        <row r="2210">
          <cell r="G2210" t="str">
            <v>23067</v>
          </cell>
          <cell r="H2210" t="str">
            <v>Профкомплект  (ООО)</v>
          </cell>
        </row>
        <row r="2211">
          <cell r="G2211" t="str">
            <v>22402</v>
          </cell>
          <cell r="H2211" t="str">
            <v>Профснаб-комплект</v>
          </cell>
        </row>
        <row r="2212">
          <cell r="G2212" t="str">
            <v>22911</v>
          </cell>
          <cell r="H2212" t="str">
            <v>Профснаб-комплект  (ООО)</v>
          </cell>
        </row>
        <row r="2213">
          <cell r="G2213" t="str">
            <v>22861</v>
          </cell>
          <cell r="H2213" t="str">
            <v>ПрофТорг ООО</v>
          </cell>
        </row>
        <row r="2214">
          <cell r="G2214" t="str">
            <v>23114</v>
          </cell>
          <cell r="H2214" t="str">
            <v>Профэлектро  (ООО)</v>
          </cell>
        </row>
        <row r="2215">
          <cell r="G2215" t="str">
            <v>22485</v>
          </cell>
          <cell r="H2215" t="str">
            <v>ПРОФЭНЕРГО</v>
          </cell>
        </row>
        <row r="2216">
          <cell r="G2216" t="str">
            <v>26354</v>
          </cell>
          <cell r="H2216" t="str">
            <v>Псарев Игорь Игоревич ИП</v>
          </cell>
        </row>
        <row r="2217">
          <cell r="G2217" t="str">
            <v>21695</v>
          </cell>
          <cell r="H2217" t="str">
            <v>Псковкабель ТД ЗАО</v>
          </cell>
        </row>
        <row r="2218">
          <cell r="G2218" t="str">
            <v>22956</v>
          </cell>
          <cell r="H2218" t="str">
            <v>Псковэлектрощит  (ООО)</v>
          </cell>
        </row>
        <row r="2219">
          <cell r="G2219" t="str">
            <v>23218</v>
          </cell>
          <cell r="H2219" t="str">
            <v>ПСМ  (ООО)</v>
          </cell>
        </row>
        <row r="2220">
          <cell r="G2220" t="str">
            <v>277281</v>
          </cell>
          <cell r="H2220" t="str">
            <v>ПФ "Фрегат" ООО</v>
          </cell>
        </row>
        <row r="2221">
          <cell r="G2221" t="str">
            <v>22906</v>
          </cell>
          <cell r="H2221" t="str">
            <v>ПЭМИ  (ОАО)</v>
          </cell>
        </row>
        <row r="2222">
          <cell r="G2222" t="str">
            <v>22448</v>
          </cell>
          <cell r="H2222" t="str">
            <v>РАДИКОМ-К</v>
          </cell>
        </row>
        <row r="2223">
          <cell r="G2223" t="str">
            <v>23059</v>
          </cell>
          <cell r="H2223" t="str">
            <v>Радиобокс  (ООО)</v>
          </cell>
        </row>
        <row r="2224">
          <cell r="G2224" t="str">
            <v>22960</v>
          </cell>
          <cell r="H2224" t="str">
            <v>Радиоком</v>
          </cell>
        </row>
        <row r="2225">
          <cell r="G2225" t="str">
            <v>23037</v>
          </cell>
          <cell r="H2225" t="str">
            <v>РадиоПрибор  (ООО)</v>
          </cell>
        </row>
        <row r="2226">
          <cell r="G2226" t="str">
            <v>22660</v>
          </cell>
          <cell r="H2226" t="str">
            <v>Радиус Автоматика</v>
          </cell>
        </row>
        <row r="2227">
          <cell r="G2227" t="str">
            <v>23207</v>
          </cell>
          <cell r="H2227" t="str">
            <v>РАЗРЯД НПП (ООО)</v>
          </cell>
        </row>
        <row r="2228">
          <cell r="G2228" t="str">
            <v>20842</v>
          </cell>
          <cell r="H2228" t="str">
            <v>Разряд НПП ООО</v>
          </cell>
        </row>
        <row r="2229">
          <cell r="G2229" t="str">
            <v>22456</v>
          </cell>
          <cell r="H2229" t="str">
            <v>Ракас-В</v>
          </cell>
        </row>
        <row r="2230">
          <cell r="G2230" t="str">
            <v>21312</v>
          </cell>
          <cell r="H2230" t="str">
            <v>Реал</v>
          </cell>
        </row>
        <row r="2231">
          <cell r="G2231" t="str">
            <v>21821</v>
          </cell>
          <cell r="H2231" t="str">
            <v>Реал Р</v>
          </cell>
        </row>
        <row r="2232">
          <cell r="G2232" t="str">
            <v>23105</v>
          </cell>
          <cell r="H2232" t="str">
            <v>Реал электро  (ООО)</v>
          </cell>
        </row>
        <row r="2233">
          <cell r="G2233" t="str">
            <v>22605</v>
          </cell>
          <cell r="H2233" t="str">
            <v>РЕАХИМ  (ООО)</v>
          </cell>
        </row>
        <row r="2234">
          <cell r="G2234" t="str">
            <v>22550</v>
          </cell>
          <cell r="H2234" t="str">
            <v>РЕГИОН ДП  (ООО)</v>
          </cell>
        </row>
        <row r="2235">
          <cell r="G2235" t="str">
            <v>22945</v>
          </cell>
          <cell r="H2235" t="str">
            <v>Редуктор  (ООО)</v>
          </cell>
        </row>
        <row r="2236">
          <cell r="G2236" t="str">
            <v>22498</v>
          </cell>
          <cell r="H2236" t="str">
            <v>РЕДУТ  (ООО)</v>
          </cell>
        </row>
        <row r="2237">
          <cell r="G2237" t="str">
            <v>23124</v>
          </cell>
          <cell r="H2237" t="str">
            <v>РЕЗИСТОР  (ООО)</v>
          </cell>
        </row>
        <row r="2238">
          <cell r="G2238" t="str">
            <v>22886</v>
          </cell>
          <cell r="H2238" t="str">
            <v>Рекламная фирма "Высота"</v>
          </cell>
        </row>
        <row r="2239">
          <cell r="G2239" t="str">
            <v>20221</v>
          </cell>
          <cell r="H2239" t="str">
            <v>Ренонс СТ</v>
          </cell>
        </row>
        <row r="2240">
          <cell r="G2240" t="str">
            <v>22604</v>
          </cell>
          <cell r="H2240" t="str">
            <v>Ресурс  (ООО)</v>
          </cell>
        </row>
        <row r="2241">
          <cell r="G2241" t="str">
            <v>22324</v>
          </cell>
          <cell r="H2241" t="str">
            <v>Ресурс ООО</v>
          </cell>
        </row>
        <row r="2242">
          <cell r="G2242" t="str">
            <v>20077</v>
          </cell>
          <cell r="H2242" t="str">
            <v>РЕФЛАКС ООО</v>
          </cell>
        </row>
        <row r="2243">
          <cell r="G2243" t="str">
            <v>20641</v>
          </cell>
          <cell r="H2243" t="str">
            <v>Реформ-Маркет ООО</v>
          </cell>
        </row>
        <row r="2244">
          <cell r="G2244" t="str">
            <v>22540</v>
          </cell>
          <cell r="H2244" t="str">
            <v>Речмаш  (ООО)</v>
          </cell>
        </row>
        <row r="2245">
          <cell r="G2245" t="str">
            <v>21838</v>
          </cell>
          <cell r="H2245" t="str">
            <v>Ржевский краностроительный завод</v>
          </cell>
        </row>
        <row r="2246">
          <cell r="G2246" t="str">
            <v>21904</v>
          </cell>
          <cell r="H2246" t="str">
            <v>Ринкли</v>
          </cell>
        </row>
        <row r="2247">
          <cell r="G2247" t="str">
            <v>23217</v>
          </cell>
          <cell r="H2247" t="str">
            <v>РИТМ-2 (ООО)</v>
          </cell>
        </row>
        <row r="2248">
          <cell r="G2248" t="str">
            <v>23106</v>
          </cell>
          <cell r="H2248" t="str">
            <v>Риттал  (ООО)</v>
          </cell>
        </row>
        <row r="2249">
          <cell r="G2249" t="str">
            <v>23120</v>
          </cell>
          <cell r="H2249" t="str">
            <v>РИФ  (ООО)</v>
          </cell>
        </row>
        <row r="2250">
          <cell r="G2250" t="str">
            <v>22290</v>
          </cell>
          <cell r="H2250" t="str">
            <v>Ро-свет А ООО</v>
          </cell>
        </row>
        <row r="2251">
          <cell r="G2251" t="str">
            <v>21689</v>
          </cell>
          <cell r="H2251" t="str">
            <v>Ромашка</v>
          </cell>
        </row>
        <row r="2252">
          <cell r="G2252" t="str">
            <v>21294</v>
          </cell>
          <cell r="H2252" t="str">
            <v>Росар-Л ООО</v>
          </cell>
        </row>
        <row r="2253">
          <cell r="G2253" t="str">
            <v>20543</v>
          </cell>
          <cell r="H2253" t="str">
            <v>РосДилер-Электро ЗАО</v>
          </cell>
        </row>
        <row r="2254">
          <cell r="G2254" t="str">
            <v>22961</v>
          </cell>
          <cell r="H2254" t="str">
            <v>РОССВАРКА НПК  (ООО)</v>
          </cell>
        </row>
        <row r="2255">
          <cell r="G2255" t="str">
            <v>22949</v>
          </cell>
          <cell r="H2255" t="str">
            <v>Росэнергопром  (ООО)</v>
          </cell>
        </row>
        <row r="2256">
          <cell r="G2256" t="str">
            <v>22313</v>
          </cell>
          <cell r="H2256" t="str">
            <v>РПК АГАТ ООО</v>
          </cell>
        </row>
        <row r="2257">
          <cell r="G2257" t="str">
            <v>26338</v>
          </cell>
          <cell r="H2257" t="str">
            <v>РС Электро ООО</v>
          </cell>
        </row>
        <row r="2258">
          <cell r="G2258" t="str">
            <v>23224</v>
          </cell>
          <cell r="H2258" t="str">
            <v>Русвет (Локус Тест ООО)</v>
          </cell>
        </row>
        <row r="2259">
          <cell r="G2259" t="str">
            <v>23142</v>
          </cell>
          <cell r="H2259" t="str">
            <v>РусИнком</v>
          </cell>
        </row>
        <row r="2260">
          <cell r="G2260" t="str">
            <v>26346</v>
          </cell>
          <cell r="H2260" t="str">
            <v>Русский Свет ООО</v>
          </cell>
        </row>
        <row r="2261">
          <cell r="G2261" t="str">
            <v>26345</v>
          </cell>
          <cell r="H2261" t="str">
            <v>Русский свет-Тула ООО</v>
          </cell>
        </row>
        <row r="2262">
          <cell r="G2262" t="str">
            <v>22901</v>
          </cell>
          <cell r="H2262" t="str">
            <v>Руссо-Балт  (ООО)</v>
          </cell>
        </row>
        <row r="2263">
          <cell r="G2263" t="str">
            <v>22411</v>
          </cell>
          <cell r="H2263" t="str">
            <v>Рыбинский кабельный завод ОАО(ОАО "Рыбинсккабель")</v>
          </cell>
        </row>
        <row r="2264">
          <cell r="G2264" t="str">
            <v>21688</v>
          </cell>
          <cell r="H2264" t="str">
            <v>Рыбинсккабель-Урал(Рыбинсккабель-Пермь ООО)</v>
          </cell>
        </row>
        <row r="2265">
          <cell r="G2265" t="str">
            <v>21016</v>
          </cell>
          <cell r="H2265" t="str">
            <v>Рыбинскэлектрокабель ТД ООО</v>
          </cell>
        </row>
        <row r="2266">
          <cell r="G2266" t="str">
            <v>22545</v>
          </cell>
          <cell r="H2266" t="str">
            <v>Савин А.В. ИП</v>
          </cell>
        </row>
        <row r="2267">
          <cell r="G2267" t="str">
            <v>20534</v>
          </cell>
          <cell r="H2267" t="str">
            <v>Саерс груп</v>
          </cell>
        </row>
        <row r="2268">
          <cell r="G2268" t="str">
            <v>22944</v>
          </cell>
          <cell r="H2268" t="str">
            <v>САЕРС ПРОГРЕСС  (ООО)</v>
          </cell>
        </row>
        <row r="2269">
          <cell r="G2269" t="str">
            <v>22510</v>
          </cell>
          <cell r="H2269" t="str">
            <v>Самсон</v>
          </cell>
        </row>
        <row r="2270">
          <cell r="G2270" t="str">
            <v>22176</v>
          </cell>
          <cell r="H2270" t="str">
            <v>Санрайз ООО</v>
          </cell>
        </row>
        <row r="2271">
          <cell r="G2271" t="str">
            <v>20875</v>
          </cell>
          <cell r="H2271" t="str">
            <v>Сарос ООО</v>
          </cell>
        </row>
        <row r="2272">
          <cell r="G2272" t="str">
            <v>22577</v>
          </cell>
          <cell r="H2272" t="str">
            <v>САРОС-Свет М ООО</v>
          </cell>
        </row>
        <row r="2273">
          <cell r="G2273" t="str">
            <v>22409</v>
          </cell>
          <cell r="H2273" t="str">
            <v>САРОС-Центр  (ООО)</v>
          </cell>
        </row>
        <row r="2274">
          <cell r="G2274" t="str">
            <v>23139</v>
          </cell>
          <cell r="H2274" t="str">
            <v>САТУРН ЗАО ПП</v>
          </cell>
        </row>
        <row r="2275">
          <cell r="G2275" t="str">
            <v>20192</v>
          </cell>
          <cell r="H2275" t="str">
            <v>Сатурн Светотехнический завод ЗАО</v>
          </cell>
        </row>
        <row r="2276">
          <cell r="G2276" t="str">
            <v>23029</v>
          </cell>
          <cell r="H2276" t="str">
            <v>Саурон  (ООО)</v>
          </cell>
        </row>
        <row r="2277">
          <cell r="G2277" t="str">
            <v>26603</v>
          </cell>
          <cell r="H2277" t="str">
            <v>Свага ТД ООО</v>
          </cell>
        </row>
        <row r="2278">
          <cell r="G2278" t="str">
            <v>20219</v>
          </cell>
          <cell r="H2278" t="str">
            <v>Сварка Евразии Торговая компания  (ООО)</v>
          </cell>
        </row>
        <row r="2279">
          <cell r="G2279" t="str">
            <v>21639</v>
          </cell>
          <cell r="H2279" t="str">
            <v>Сваркомплект ООО</v>
          </cell>
        </row>
        <row r="2280">
          <cell r="G2280" t="str">
            <v>20974</v>
          </cell>
          <cell r="H2280" t="str">
            <v>Свердловский завод трансформаторов тока</v>
          </cell>
        </row>
        <row r="2281">
          <cell r="G2281" t="str">
            <v>21650</v>
          </cell>
          <cell r="H2281" t="str">
            <v>СВЕТ 2000</v>
          </cell>
        </row>
        <row r="2282">
          <cell r="G2282" t="str">
            <v>23074</v>
          </cell>
          <cell r="H2282" t="str">
            <v>Свет ООО</v>
          </cell>
        </row>
        <row r="2283">
          <cell r="G2283" t="str">
            <v>23211</v>
          </cell>
          <cell r="H2283" t="str">
            <v>СветН ООО</v>
          </cell>
        </row>
        <row r="2284">
          <cell r="G2284" t="str">
            <v>23112</v>
          </cell>
          <cell r="H2284" t="str">
            <v>Световые технологии ООО</v>
          </cell>
        </row>
        <row r="2285">
          <cell r="G2285" t="str">
            <v>23094</v>
          </cell>
          <cell r="H2285" t="str">
            <v>Светотехника ФОР  (ООО)</v>
          </cell>
        </row>
        <row r="2286">
          <cell r="G2286" t="str">
            <v>22953</v>
          </cell>
          <cell r="H2286" t="str">
            <v>СВЕТОЦЕНТР-СВЕТОВЫЕ РЕШЕНИЯ  (ООО)</v>
          </cell>
        </row>
        <row r="2287">
          <cell r="G2287" t="str">
            <v>21132</v>
          </cell>
          <cell r="H2287" t="str">
            <v>Связькомплект</v>
          </cell>
        </row>
        <row r="2288">
          <cell r="G2288" t="str">
            <v>22664</v>
          </cell>
          <cell r="H2288" t="str">
            <v>Связькомплект ТК (ООО)</v>
          </cell>
        </row>
        <row r="2289">
          <cell r="G2289" t="str">
            <v>22975</v>
          </cell>
          <cell r="H2289" t="str">
            <v>Связьстройсервис МТ  (ООО)</v>
          </cell>
        </row>
        <row r="2290">
          <cell r="G2290" t="str">
            <v>22847</v>
          </cell>
          <cell r="H2290" t="str">
            <v>Связьтранснефть РОЭМЗ Филиал (ОАО)</v>
          </cell>
        </row>
        <row r="2291">
          <cell r="G2291" t="str">
            <v>21726</v>
          </cell>
          <cell r="H2291" t="str">
            <v>СДС-ГРУППА  (ООО)</v>
          </cell>
        </row>
        <row r="2292">
          <cell r="G2292" t="str">
            <v>21576</v>
          </cell>
          <cell r="H2292" t="str">
            <v>СЕВКАБЕЛЬ ЗАО</v>
          </cell>
        </row>
        <row r="2293">
          <cell r="G2293" t="str">
            <v>22890</v>
          </cell>
          <cell r="H2293" t="str">
            <v>Севкабель Торговый дом</v>
          </cell>
        </row>
        <row r="2294">
          <cell r="G2294" t="str">
            <v>21635</v>
          </cell>
          <cell r="H2294" t="str">
            <v>СелектЛайт ООО</v>
          </cell>
        </row>
        <row r="2295">
          <cell r="G2295" t="str">
            <v>22268</v>
          </cell>
          <cell r="H2295" t="str">
            <v>Сенсор КНЦ(ООО)</v>
          </cell>
        </row>
        <row r="2296">
          <cell r="G2296" t="str">
            <v>21749</v>
          </cell>
          <cell r="H2296" t="str">
            <v>Сентех-СПб</v>
          </cell>
        </row>
        <row r="2297">
          <cell r="G2297" t="str">
            <v>277685</v>
          </cell>
          <cell r="H2297" t="str">
            <v>Сервис Плюс</v>
          </cell>
        </row>
        <row r="2298">
          <cell r="G2298" t="str">
            <v>21374</v>
          </cell>
          <cell r="H2298" t="str">
            <v>Серебряный плес</v>
          </cell>
        </row>
        <row r="2299">
          <cell r="G2299" t="str">
            <v>22675</v>
          </cell>
          <cell r="H2299" t="str">
            <v>СибАвто  (ЗАО)</v>
          </cell>
        </row>
        <row r="2300">
          <cell r="G2300" t="str">
            <v>21920</v>
          </cell>
          <cell r="H2300" t="str">
            <v>Сибирский тракт</v>
          </cell>
        </row>
        <row r="2301">
          <cell r="G2301" t="str">
            <v>21066</v>
          </cell>
          <cell r="H2301" t="str">
            <v>Сибкабель</v>
          </cell>
        </row>
        <row r="2302">
          <cell r="G2302" t="str">
            <v>22735</v>
          </cell>
          <cell r="H2302" t="str">
            <v>СигналТрейд</v>
          </cell>
        </row>
        <row r="2303">
          <cell r="G2303" t="str">
            <v>22525</v>
          </cell>
          <cell r="H2303" t="str">
            <v>Силовое электрооборудование  (ООО)</v>
          </cell>
        </row>
        <row r="2304">
          <cell r="G2304" t="str">
            <v>22329</v>
          </cell>
          <cell r="H2304" t="str">
            <v>Сим-Росс НПК ООО</v>
          </cell>
        </row>
        <row r="2305">
          <cell r="G2305" t="str">
            <v>22415</v>
          </cell>
          <cell r="H2305" t="str">
            <v>Синтез-Партнер ТД  ООО</v>
          </cell>
        </row>
        <row r="2306">
          <cell r="G2306" t="str">
            <v>26366</v>
          </cell>
          <cell r="H2306" t="str">
            <v>Система Торгово-Логистическая Компания ООО</v>
          </cell>
        </row>
        <row r="2307">
          <cell r="G2307" t="str">
            <v>22964</v>
          </cell>
          <cell r="H2307" t="str">
            <v>Системы технологической автоматизации</v>
          </cell>
        </row>
        <row r="2308">
          <cell r="G2308" t="str">
            <v>277682</v>
          </cell>
          <cell r="H2308" t="str">
            <v>Сититрейд ООО</v>
          </cell>
        </row>
        <row r="2309">
          <cell r="G2309" t="str">
            <v>21697</v>
          </cell>
          <cell r="H2309" t="str">
            <v>СитиТрейдХолдинг ООО</v>
          </cell>
        </row>
        <row r="2310">
          <cell r="G2310" t="str">
            <v>21551</v>
          </cell>
          <cell r="H2310" t="str">
            <v>Скала ТД ООО</v>
          </cell>
        </row>
        <row r="2311">
          <cell r="G2311" t="str">
            <v>22727</v>
          </cell>
          <cell r="H2311" t="str">
            <v>СКЛАД</v>
          </cell>
        </row>
        <row r="2312">
          <cell r="G2312" t="str">
            <v>26353</v>
          </cell>
          <cell r="H2312" t="str">
            <v>Складские логистические системы ООО</v>
          </cell>
        </row>
        <row r="2313">
          <cell r="G2313" t="str">
            <v>22672</v>
          </cell>
          <cell r="H2313" t="str">
            <v>Слайдком ООО</v>
          </cell>
        </row>
        <row r="2314">
          <cell r="G2314" t="str">
            <v>22520</v>
          </cell>
          <cell r="H2314" t="str">
            <v>Смарт. Ком. Энергия</v>
          </cell>
        </row>
        <row r="2315">
          <cell r="G2315" t="str">
            <v>277121</v>
          </cell>
          <cell r="H2315" t="str">
            <v>СМФ "Стройглобал"</v>
          </cell>
        </row>
        <row r="2316">
          <cell r="G2316" t="str">
            <v>21598</v>
          </cell>
          <cell r="H2316" t="str">
            <v>Снабтехкомплект</v>
          </cell>
        </row>
        <row r="2317">
          <cell r="G2317" t="str">
            <v>22663</v>
          </cell>
          <cell r="H2317" t="str">
            <v>Снабэнерго  (ООО)</v>
          </cell>
        </row>
        <row r="2318">
          <cell r="G2318" t="str">
            <v>21460</v>
          </cell>
          <cell r="H2318" t="str">
            <v>Снол-терм</v>
          </cell>
        </row>
        <row r="2319">
          <cell r="G2319" t="str">
            <v>22553</v>
          </cell>
          <cell r="H2319" t="str">
            <v>Современные Тульские Системы  (ООО)</v>
          </cell>
        </row>
        <row r="2320">
          <cell r="G2320" t="str">
            <v>22518</v>
          </cell>
          <cell r="H2320" t="str">
            <v>СОЛО  (ООО)</v>
          </cell>
        </row>
        <row r="2321">
          <cell r="G2321" t="str">
            <v>277727</v>
          </cell>
          <cell r="H2321" t="str">
            <v>СонетСтройДом</v>
          </cell>
        </row>
        <row r="2322">
          <cell r="G2322" t="str">
            <v>277146</v>
          </cell>
          <cell r="H2322" t="str">
            <v>СонетСтройДом ООО</v>
          </cell>
        </row>
        <row r="2323">
          <cell r="G2323" t="str">
            <v>23174</v>
          </cell>
          <cell r="H2323" t="str">
            <v>СОНЭЛ ООО</v>
          </cell>
        </row>
        <row r="2324">
          <cell r="G2324" t="str">
            <v>22418</v>
          </cell>
          <cell r="H2324" t="str">
            <v>Сонэс Строй ООО</v>
          </cell>
        </row>
        <row r="2325">
          <cell r="G2325" t="str">
            <v>21849</v>
          </cell>
          <cell r="H2325" t="str">
            <v>Софит ООО</v>
          </cell>
        </row>
        <row r="2326">
          <cell r="G2326" t="str">
            <v>22642</v>
          </cell>
          <cell r="H2326" t="str">
            <v>СОФТИНТЕГРО  (ООО)</v>
          </cell>
        </row>
        <row r="2327">
          <cell r="G2327" t="str">
            <v>22610</v>
          </cell>
          <cell r="H2327" t="str">
            <v>СофтСервис</v>
          </cell>
        </row>
        <row r="2328">
          <cell r="G2328" t="str">
            <v>22488</v>
          </cell>
          <cell r="H2328" t="str">
            <v>Сохранов С.Р.  ИП</v>
          </cell>
        </row>
        <row r="2329">
          <cell r="G2329" t="str">
            <v>21450</v>
          </cell>
          <cell r="H2329" t="str">
            <v>СОЭМИ  ОАО</v>
          </cell>
        </row>
        <row r="2330">
          <cell r="G2330" t="str">
            <v>22493</v>
          </cell>
          <cell r="H2330" t="str">
            <v>Союз Регион ООО</v>
          </cell>
        </row>
        <row r="2331">
          <cell r="G2331" t="str">
            <v>20955</v>
          </cell>
          <cell r="H2331" t="str">
            <v>Союзтехнология</v>
          </cell>
        </row>
        <row r="2332">
          <cell r="G2332" t="str">
            <v>23223</v>
          </cell>
          <cell r="H2332" t="str">
            <v>СП ЭльКом (ООО)</v>
          </cell>
        </row>
        <row r="2333">
          <cell r="G2333" t="str">
            <v>20922</v>
          </cell>
          <cell r="H2333" t="str">
            <v>СПДГ-Комершиал</v>
          </cell>
        </row>
        <row r="2334">
          <cell r="G2334" t="str">
            <v>22547</v>
          </cell>
          <cell r="H2334" t="str">
            <v>Спектр ООО</v>
          </cell>
        </row>
        <row r="2335">
          <cell r="G2335" t="str">
            <v>23049</v>
          </cell>
          <cell r="H2335" t="str">
            <v>Спектр Плюс  (ООО)</v>
          </cell>
        </row>
        <row r="2336">
          <cell r="G2336" t="str">
            <v>22631</v>
          </cell>
          <cell r="H2336" t="str">
            <v>Спектр ТД  (ООО)</v>
          </cell>
        </row>
        <row r="2337">
          <cell r="G2337" t="str">
            <v>21622</v>
          </cell>
          <cell r="H2337" t="str">
            <v>Спектр-Электро ООО</v>
          </cell>
        </row>
        <row r="2338">
          <cell r="G2338" t="str">
            <v>21913</v>
          </cell>
          <cell r="H2338" t="str">
            <v>Спец плюс электро</v>
          </cell>
        </row>
        <row r="2339">
          <cell r="G2339" t="str">
            <v>23244</v>
          </cell>
          <cell r="H2339" t="str">
            <v>Спецавтоматика ООО</v>
          </cell>
        </row>
        <row r="2340">
          <cell r="G2340" t="str">
            <v>22555</v>
          </cell>
          <cell r="H2340" t="str">
            <v>Специальные системы и технологии  (ООО)</v>
          </cell>
        </row>
        <row r="2341">
          <cell r="G2341" t="str">
            <v>22633</v>
          </cell>
          <cell r="H2341" t="str">
            <v>Спецкабель НПП ООО</v>
          </cell>
        </row>
        <row r="2342">
          <cell r="G2342" t="str">
            <v>26344</v>
          </cell>
          <cell r="H2342" t="str">
            <v>Спецкомплект - Тула ООО</v>
          </cell>
        </row>
        <row r="2343">
          <cell r="G2343" t="str">
            <v>26336</v>
          </cell>
          <cell r="H2343" t="str">
            <v>СПЕЦКОМПЛЕКТ ООО</v>
          </cell>
        </row>
        <row r="2344">
          <cell r="G2344" t="str">
            <v>22878</v>
          </cell>
          <cell r="H2344" t="str">
            <v>Спецпромтех-контакт М</v>
          </cell>
        </row>
        <row r="2345">
          <cell r="G2345" t="str">
            <v>26357</v>
          </cell>
          <cell r="H2345" t="str">
            <v>СпецСнабКоплект ТД ООО</v>
          </cell>
        </row>
        <row r="2346">
          <cell r="G2346" t="str">
            <v>23156</v>
          </cell>
          <cell r="H2346" t="str">
            <v>Спецстрой-М ООО</v>
          </cell>
        </row>
        <row r="2347">
          <cell r="G2347" t="str">
            <v>22459</v>
          </cell>
          <cell r="H2347" t="str">
            <v>Спецстройбригада ООО</v>
          </cell>
        </row>
        <row r="2348">
          <cell r="G2348" t="str">
            <v>26342</v>
          </cell>
          <cell r="H2348" t="str">
            <v>СПЕЦЭЛЕКТРО ООО</v>
          </cell>
        </row>
        <row r="2349">
          <cell r="G2349" t="str">
            <v>22429</v>
          </cell>
          <cell r="H2349" t="str">
            <v>Спецэлектромонтаж</v>
          </cell>
        </row>
        <row r="2350">
          <cell r="G2350" t="str">
            <v>23162</v>
          </cell>
          <cell r="H2350" t="str">
            <v>Спецэнергостройкомплекс</v>
          </cell>
        </row>
        <row r="2351">
          <cell r="G2351" t="str">
            <v>22587</v>
          </cell>
          <cell r="H2351" t="str">
            <v>ССМНУ-58  (ООО)</v>
          </cell>
        </row>
        <row r="2352">
          <cell r="G2352" t="str">
            <v>22033</v>
          </cell>
          <cell r="H2352" t="str">
            <v>Стандарт Оптим ООО</v>
          </cell>
        </row>
        <row r="2353">
          <cell r="G2353" t="str">
            <v>23181</v>
          </cell>
          <cell r="H2353" t="str">
            <v>Стар Гласс ОАО</v>
          </cell>
        </row>
        <row r="2354">
          <cell r="G2354" t="str">
            <v>21973</v>
          </cell>
          <cell r="H2354" t="str">
            <v>Старк</v>
          </cell>
        </row>
        <row r="2355">
          <cell r="G2355" t="str">
            <v>22057</v>
          </cell>
          <cell r="H2355" t="str">
            <v>Старлайт ТД</v>
          </cell>
        </row>
        <row r="2356">
          <cell r="G2356" t="str">
            <v>23233</v>
          </cell>
          <cell r="H2356" t="str">
            <v>Старлайт ТК ООО</v>
          </cell>
        </row>
        <row r="2357">
          <cell r="G2357" t="str">
            <v>22516</v>
          </cell>
          <cell r="H2357" t="str">
            <v>СТАРС  (ООО)</v>
          </cell>
        </row>
        <row r="2358">
          <cell r="G2358" t="str">
            <v>22927</v>
          </cell>
          <cell r="H2358" t="str">
            <v>СТАРЭКС (ООО)</v>
          </cell>
        </row>
        <row r="2359">
          <cell r="G2359" t="str">
            <v>21828</v>
          </cell>
          <cell r="H2359" t="str">
            <v>Статус СТ</v>
          </cell>
        </row>
        <row r="2360">
          <cell r="G2360" t="str">
            <v>26343</v>
          </cell>
          <cell r="H2360" t="str">
            <v>СТАФ СК ООО</v>
          </cell>
        </row>
        <row r="2361">
          <cell r="G2361" t="str">
            <v>22634</v>
          </cell>
          <cell r="H2361" t="str">
            <v>СТЕК Инновэйшнз ООО</v>
          </cell>
        </row>
        <row r="2362">
          <cell r="G2362" t="str">
            <v>21036</v>
          </cell>
          <cell r="H2362" t="str">
            <v>Стиль Энерго</v>
          </cell>
        </row>
        <row r="2363">
          <cell r="G2363" t="str">
            <v>22210</v>
          </cell>
          <cell r="H2363" t="str">
            <v>Стимул</v>
          </cell>
        </row>
        <row r="2364">
          <cell r="G2364" t="str">
            <v>22717</v>
          </cell>
          <cell r="H2364" t="str">
            <v>Столичный Энергетик  (ООО)</v>
          </cell>
        </row>
        <row r="2365">
          <cell r="G2365" t="str">
            <v>22916</v>
          </cell>
          <cell r="H2365" t="str">
            <v>СТОРГЕ  (ООО)</v>
          </cell>
        </row>
        <row r="2366">
          <cell r="G2366" t="str">
            <v>22445</v>
          </cell>
          <cell r="H2366" t="str">
            <v>Строй Сити  ООО</v>
          </cell>
        </row>
        <row r="2367">
          <cell r="G2367" t="str">
            <v>23256</v>
          </cell>
          <cell r="H2367" t="str">
            <v>Стройинвест ООО</v>
          </cell>
        </row>
        <row r="2368">
          <cell r="G2368" t="str">
            <v>22963</v>
          </cell>
          <cell r="H2368" t="str">
            <v>СтройКаб  (ООО)</v>
          </cell>
        </row>
        <row r="2369">
          <cell r="G2369" t="str">
            <v>22952</v>
          </cell>
          <cell r="H2369" t="str">
            <v>СтройКапитал  (ООО)</v>
          </cell>
        </row>
        <row r="2370">
          <cell r="G2370" t="str">
            <v>23241</v>
          </cell>
          <cell r="H2370" t="str">
            <v>Стройкомплектсервис ООО</v>
          </cell>
        </row>
        <row r="2371">
          <cell r="G2371" t="str">
            <v>22638</v>
          </cell>
          <cell r="H2371" t="str">
            <v>Стройконструкция  (ОАО)</v>
          </cell>
        </row>
        <row r="2372">
          <cell r="G2372" t="str">
            <v>22530</v>
          </cell>
          <cell r="H2372" t="str">
            <v>СтройКонструкция  (ООО)</v>
          </cell>
        </row>
        <row r="2373">
          <cell r="G2373" t="str">
            <v>22930</v>
          </cell>
          <cell r="H2373" t="str">
            <v>СТРОЙМЕТАЛЛКОМПЛЕКТ  (ЗАО)</v>
          </cell>
        </row>
        <row r="2374">
          <cell r="G2374" t="str">
            <v>23192</v>
          </cell>
          <cell r="H2374" t="str">
            <v>Стройпоставка  (ООО)</v>
          </cell>
        </row>
        <row r="2375">
          <cell r="G2375" t="str">
            <v>21573</v>
          </cell>
          <cell r="H2375" t="str">
            <v>СтройЭлектроКомплект</v>
          </cell>
        </row>
        <row r="2376">
          <cell r="G2376" t="str">
            <v>276476</v>
          </cell>
          <cell r="H2376" t="str">
            <v>Стройэнерго ООО</v>
          </cell>
        </row>
        <row r="2377">
          <cell r="G2377" t="str">
            <v>22635</v>
          </cell>
          <cell r="H2377" t="str">
            <v>Стройэнерго-оборудование  (ООО)</v>
          </cell>
        </row>
        <row r="2378">
          <cell r="G2378" t="str">
            <v>21497</v>
          </cell>
          <cell r="H2378" t="str">
            <v>СТРЭК-тайм.М</v>
          </cell>
        </row>
        <row r="2379">
          <cell r="G2379" t="str">
            <v>22594</v>
          </cell>
          <cell r="H2379" t="str">
            <v>Студия ОКО (ООО)</v>
          </cell>
        </row>
        <row r="2380">
          <cell r="G2380" t="str">
            <v>27217</v>
          </cell>
          <cell r="H2380" t="str">
            <v>Ступинское РАЙПО м. "Дачник"</v>
          </cell>
        </row>
        <row r="2381">
          <cell r="G2381" t="str">
            <v>22580</v>
          </cell>
          <cell r="H2381" t="str">
            <v>СТЭК ООО</v>
          </cell>
        </row>
        <row r="2382">
          <cell r="G2382" t="str">
            <v>22924</v>
          </cell>
          <cell r="H2382" t="str">
            <v>Стэлс  (ООО)</v>
          </cell>
        </row>
        <row r="2383">
          <cell r="G2383" t="str">
            <v>23045</v>
          </cell>
          <cell r="H2383" t="str">
            <v>Суетин А.А.  ИП</v>
          </cell>
        </row>
        <row r="2384">
          <cell r="G2384" t="str">
            <v>23078</v>
          </cell>
          <cell r="H2384" t="str">
            <v>Суетина Юлия Владимировна ИП</v>
          </cell>
        </row>
        <row r="2385">
          <cell r="G2385" t="str">
            <v>20853</v>
          </cell>
          <cell r="H2385" t="str">
            <v>СУПР ЗАО</v>
          </cell>
        </row>
        <row r="2386">
          <cell r="G2386" t="str">
            <v>22093</v>
          </cell>
          <cell r="H2386" t="str">
            <v>Сфера ООО</v>
          </cell>
        </row>
        <row r="2387">
          <cell r="G2387" t="str">
            <v>22897</v>
          </cell>
          <cell r="H2387" t="str">
            <v>Счетэнергомаш  (ООО)</v>
          </cell>
        </row>
        <row r="2388">
          <cell r="G2388" t="str">
            <v>22174</v>
          </cell>
          <cell r="H2388" t="str">
            <v>ТАЙПИТ Дистрибьютерский центр ООО</v>
          </cell>
        </row>
        <row r="2389">
          <cell r="G2389" t="str">
            <v>22023</v>
          </cell>
          <cell r="H2389" t="str">
            <v>Тверская Кабельная Компания ООО</v>
          </cell>
        </row>
        <row r="2390">
          <cell r="G2390" t="str">
            <v>22708</v>
          </cell>
          <cell r="H2390" t="str">
            <v>Тверьагропромэнерго  (ЗАО)</v>
          </cell>
        </row>
        <row r="2391">
          <cell r="G2391" t="str">
            <v>21702</v>
          </cell>
          <cell r="H2391" t="str">
            <v>Тверьтрубпласт ООО</v>
          </cell>
        </row>
        <row r="2392">
          <cell r="G2392" t="str">
            <v>22303</v>
          </cell>
          <cell r="H2392" t="str">
            <v>ТД Люмин 2000</v>
          </cell>
        </row>
        <row r="2393">
          <cell r="G2393" t="str">
            <v>23485</v>
          </cell>
          <cell r="H2393" t="str">
            <v>ТД ООО "Рыбинскэлектрокабель"</v>
          </cell>
        </row>
        <row r="2394">
          <cell r="G2394" t="str">
            <v>23125</v>
          </cell>
          <cell r="H2394" t="str">
            <v>ТДДС-СТОЛИЦА-8  (ЗАО)</v>
          </cell>
        </row>
        <row r="2395">
          <cell r="G2395" t="str">
            <v>276367</v>
          </cell>
          <cell r="H2395" t="str">
            <v>Тдом Хозяин ООО</v>
          </cell>
        </row>
        <row r="2396">
          <cell r="G2396" t="str">
            <v>22931</v>
          </cell>
          <cell r="H2396" t="str">
            <v>ТЕКСА-Лайт  (ООО)</v>
          </cell>
        </row>
        <row r="2397">
          <cell r="G2397" t="str">
            <v>21977</v>
          </cell>
          <cell r="H2397" t="str">
            <v>Текстильщик ОАО</v>
          </cell>
        </row>
        <row r="2398">
          <cell r="G2398" t="str">
            <v>22842</v>
          </cell>
          <cell r="H2398" t="str">
            <v>Телеантенна</v>
          </cell>
        </row>
        <row r="2399">
          <cell r="G2399" t="str">
            <v>22946</v>
          </cell>
          <cell r="H2399" t="str">
            <v>ТЕЛТЕКС  ООО</v>
          </cell>
        </row>
        <row r="2400">
          <cell r="G2400" t="str">
            <v>22629</v>
          </cell>
          <cell r="H2400" t="str">
            <v>Термоприбор</v>
          </cell>
        </row>
        <row r="2401">
          <cell r="G2401" t="str">
            <v>20173</v>
          </cell>
          <cell r="H2401" t="str">
            <v>Терна светотехника ЗАО</v>
          </cell>
        </row>
        <row r="2402">
          <cell r="G2402" t="str">
            <v>21571</v>
          </cell>
          <cell r="H2402" t="str">
            <v>ТЕСС-инжиниринг Фирма ЗАО</v>
          </cell>
        </row>
        <row r="2403">
          <cell r="G2403" t="str">
            <v>22910</v>
          </cell>
          <cell r="H2403" t="str">
            <v>Тест Сервис"  (ООО)</v>
          </cell>
        </row>
        <row r="2404">
          <cell r="G2404" t="str">
            <v>21914</v>
          </cell>
          <cell r="H2404" t="str">
            <v>ТЕХ РЕЗЕРВ</v>
          </cell>
        </row>
        <row r="2405">
          <cell r="G2405" t="str">
            <v>21280</v>
          </cell>
          <cell r="H2405" t="str">
            <v>ТЕХИНВЭКС фирма  (ООО) - Уралэлектро</v>
          </cell>
        </row>
        <row r="2406">
          <cell r="G2406" t="str">
            <v>22533</v>
          </cell>
          <cell r="H2406" t="str">
            <v>Техинформ  (ООО)</v>
          </cell>
        </row>
        <row r="2407">
          <cell r="G2407" t="str">
            <v>20897</v>
          </cell>
          <cell r="H2407" t="str">
            <v>Техком Коннектор</v>
          </cell>
        </row>
        <row r="2408">
          <cell r="G2408" t="str">
            <v>23122</v>
          </cell>
          <cell r="H2408" t="str">
            <v>Техкомплектация-Е ООО</v>
          </cell>
        </row>
        <row r="2409">
          <cell r="G2409" t="str">
            <v>23047</v>
          </cell>
          <cell r="H2409" t="str">
            <v>ТехМаш</v>
          </cell>
        </row>
        <row r="2410">
          <cell r="G2410" t="str">
            <v xml:space="preserve"> 22862</v>
          </cell>
          <cell r="H2410" t="str">
            <v>ТЕХНО-АС  (ООО)</v>
          </cell>
        </row>
        <row r="2411">
          <cell r="G2411" t="str">
            <v>22284</v>
          </cell>
          <cell r="H2411" t="str">
            <v>Техно-торговый центр электромонтажных изделий</v>
          </cell>
        </row>
        <row r="2412">
          <cell r="G2412" t="str">
            <v>22623</v>
          </cell>
          <cell r="H2412" t="str">
            <v>Технокомплект МПОТК  ЗАО</v>
          </cell>
        </row>
        <row r="2413">
          <cell r="G2413" t="str">
            <v>21402</v>
          </cell>
          <cell r="H2413" t="str">
            <v>Технолинк 21 век</v>
          </cell>
        </row>
        <row r="2414">
          <cell r="G2414" t="str">
            <v>26359</v>
          </cell>
          <cell r="H2414" t="str">
            <v>Технологии роста ООО</v>
          </cell>
        </row>
        <row r="2415">
          <cell r="G2415" t="str">
            <v>21491</v>
          </cell>
          <cell r="H2415" t="str">
            <v>Технологический Производственный Комплекс</v>
          </cell>
        </row>
        <row r="2416">
          <cell r="G2416" t="str">
            <v>22673</v>
          </cell>
          <cell r="H2416" t="str">
            <v>Технология  (ООО)</v>
          </cell>
        </row>
        <row r="2417">
          <cell r="G2417" t="str">
            <v>22721</v>
          </cell>
          <cell r="H2417" t="str">
            <v>Технолоджи  (ООО)</v>
          </cell>
        </row>
        <row r="2418">
          <cell r="G2418" t="str">
            <v>22043</v>
          </cell>
          <cell r="H2418" t="str">
            <v>Техномаркет</v>
          </cell>
        </row>
        <row r="2419">
          <cell r="G2419" t="str">
            <v>22894</v>
          </cell>
          <cell r="H2419" t="str">
            <v>Технополис ООО</v>
          </cell>
        </row>
        <row r="2420">
          <cell r="G2420" t="str">
            <v>23251</v>
          </cell>
          <cell r="H2420" t="str">
            <v>ТЕХНОПРО  ООО</v>
          </cell>
        </row>
        <row r="2421">
          <cell r="G2421" t="str">
            <v>22692</v>
          </cell>
          <cell r="H2421" t="str">
            <v>ТЕХНОР  (ООО)</v>
          </cell>
        </row>
        <row r="2422">
          <cell r="G2422" t="str">
            <v>22881</v>
          </cell>
          <cell r="H2422" t="str">
            <v>ТехноСигнал  ООО</v>
          </cell>
        </row>
        <row r="2423">
          <cell r="G2423" t="str">
            <v>21926</v>
          </cell>
          <cell r="H2423" t="str">
            <v>Техносинтез</v>
          </cell>
        </row>
        <row r="2424">
          <cell r="G2424" t="str">
            <v>22521</v>
          </cell>
          <cell r="H2424" t="str">
            <v>Техносоюз-ТМ</v>
          </cell>
        </row>
        <row r="2425">
          <cell r="G2425" t="str">
            <v>22983</v>
          </cell>
          <cell r="H2425" t="str">
            <v>Технострой  (ООО)</v>
          </cell>
        </row>
        <row r="2426">
          <cell r="G2426" t="str">
            <v>23150</v>
          </cell>
          <cell r="H2426" t="str">
            <v>Техносфера ООО</v>
          </cell>
        </row>
        <row r="2427">
          <cell r="G2427" t="str">
            <v>22896</v>
          </cell>
          <cell r="H2427" t="str">
            <v>ТехПромСнаб  (ООО)</v>
          </cell>
        </row>
        <row r="2428">
          <cell r="G2428" t="str">
            <v>22858</v>
          </cell>
          <cell r="H2428" t="str">
            <v>Техпромэнерго</v>
          </cell>
        </row>
        <row r="2429">
          <cell r="G2429" t="str">
            <v>22689</v>
          </cell>
          <cell r="H2429" t="str">
            <v>ТехРесурс  (ООО)</v>
          </cell>
        </row>
        <row r="2430">
          <cell r="G2430" t="str">
            <v>21499</v>
          </cell>
          <cell r="H2430" t="str">
            <v>ТехСвет</v>
          </cell>
        </row>
        <row r="2431">
          <cell r="G2431" t="str">
            <v>22544</v>
          </cell>
          <cell r="H2431" t="str">
            <v>Техторг</v>
          </cell>
        </row>
        <row r="2432">
          <cell r="G2432" t="str">
            <v>22947</v>
          </cell>
          <cell r="H2432" t="str">
            <v>Техэлектро  "ВЗЭТИ"  (ООО)</v>
          </cell>
        </row>
        <row r="2433">
          <cell r="G2433" t="str">
            <v>23182</v>
          </cell>
          <cell r="H2433" t="str">
            <v>Техэлектро ЗАО</v>
          </cell>
        </row>
        <row r="2434">
          <cell r="G2434" t="str">
            <v>21864</v>
          </cell>
          <cell r="H2434" t="str">
            <v>Техэлектро КФ</v>
          </cell>
        </row>
        <row r="2435">
          <cell r="G2435" t="str">
            <v>26351</v>
          </cell>
          <cell r="H2435" t="str">
            <v>Техэлектро ООО</v>
          </cell>
        </row>
        <row r="2436">
          <cell r="G2436" t="str">
            <v>22576</v>
          </cell>
          <cell r="H2436" t="str">
            <v>Техэлектро СПб ООО</v>
          </cell>
        </row>
        <row r="2437">
          <cell r="G2437" t="str">
            <v>22336</v>
          </cell>
          <cell r="H2437" t="str">
            <v>ТехЭлектроМонтаж ООО</v>
          </cell>
        </row>
        <row r="2438">
          <cell r="G2438" t="str">
            <v>20204</v>
          </cell>
          <cell r="H2438" t="str">
            <v>Техэнерго МФК ООО</v>
          </cell>
        </row>
        <row r="2439">
          <cell r="G2439" t="str">
            <v>22449</v>
          </cell>
          <cell r="H2439" t="str">
            <v>Техэнерго-1</v>
          </cell>
        </row>
        <row r="2440">
          <cell r="G2440" t="str">
            <v>22987</v>
          </cell>
          <cell r="H2440" t="str">
            <v>ТЗМК  (ООО)</v>
          </cell>
        </row>
        <row r="2441">
          <cell r="G2441" t="str">
            <v>21869</v>
          </cell>
          <cell r="H2441" t="str">
            <v>Тимонина В.Ф. ИП</v>
          </cell>
        </row>
        <row r="2442">
          <cell r="G2442" t="str">
            <v>27378</v>
          </cell>
          <cell r="H2442" t="str">
            <v>ТОО "NUR LIFE"</v>
          </cell>
        </row>
        <row r="2443">
          <cell r="G2443" t="str">
            <v>27388</v>
          </cell>
          <cell r="H2443" t="str">
            <v>ТОО "ОрланТранспортГрупп"</v>
          </cell>
        </row>
        <row r="2444">
          <cell r="G2444" t="str">
            <v>27337</v>
          </cell>
          <cell r="H2444" t="str">
            <v>ТОО "Электросила-Запад"</v>
          </cell>
        </row>
        <row r="2445">
          <cell r="G2445" t="str">
            <v>276669</v>
          </cell>
          <cell r="H2445" t="str">
            <v>ТОО "Энергопортал"</v>
          </cell>
        </row>
        <row r="2446">
          <cell r="G2446" t="str">
            <v>20183</v>
          </cell>
          <cell r="H2446" t="str">
            <v>ТОПСЕРВИС Дистрибьюшн ООО</v>
          </cell>
        </row>
        <row r="2447">
          <cell r="G2447" t="str">
            <v>21203</v>
          </cell>
          <cell r="H2447" t="str">
            <v>Торгово-промышл.дом Паритет ООО</v>
          </cell>
        </row>
        <row r="2448">
          <cell r="G2448" t="str">
            <v>22060</v>
          </cell>
          <cell r="H2448" t="str">
            <v>Торговый дом "РТИ"ООО</v>
          </cell>
        </row>
        <row r="2449">
          <cell r="G2449" t="str">
            <v>23267</v>
          </cell>
          <cell r="H2449" t="str">
            <v>Торговый Дом БЭМЗ ООО</v>
          </cell>
        </row>
        <row r="2450">
          <cell r="G2450" t="str">
            <v>20511</v>
          </cell>
          <cell r="H2450" t="str">
            <v>Торговый Дом ГРЛ</v>
          </cell>
        </row>
        <row r="2451">
          <cell r="G2451" t="str">
            <v>21948</v>
          </cell>
          <cell r="H2451" t="str">
            <v>Торговый дом ЛОЗ-СЗМА ООО</v>
          </cell>
        </row>
        <row r="2452">
          <cell r="G2452" t="str">
            <v>20210</v>
          </cell>
          <cell r="H2452" t="str">
            <v>Торговый дом НАТАН</v>
          </cell>
        </row>
        <row r="2453">
          <cell r="G2453" t="str">
            <v>23144</v>
          </cell>
          <cell r="H2453" t="str">
            <v>Торговый дом ПАУЭР-КЗА  ООО</v>
          </cell>
        </row>
        <row r="2454">
          <cell r="G2454" t="str">
            <v>22937</v>
          </cell>
          <cell r="H2454" t="str">
            <v>ТоргОптимЛайн  (ООО)</v>
          </cell>
        </row>
        <row r="2455">
          <cell r="G2455" t="str">
            <v>22658</v>
          </cell>
          <cell r="H2455" t="str">
            <v>ТоргПланета</v>
          </cell>
        </row>
        <row r="2456">
          <cell r="G2456" t="str">
            <v>21542</v>
          </cell>
          <cell r="H2456" t="str">
            <v>ТоргСервис</v>
          </cell>
        </row>
        <row r="2457">
          <cell r="G2457" t="str">
            <v>21859</v>
          </cell>
          <cell r="H2457" t="str">
            <v>ТоргСтил ЗАО</v>
          </cell>
        </row>
        <row r="2458">
          <cell r="G2458" t="str">
            <v>20981</v>
          </cell>
          <cell r="H2458" t="str">
            <v>Точка опоры</v>
          </cell>
        </row>
        <row r="2459">
          <cell r="G2459" t="str">
            <v>20222</v>
          </cell>
          <cell r="H2459" t="str">
            <v>Точка опоры Компания ООО</v>
          </cell>
        </row>
        <row r="2460">
          <cell r="G2460" t="str">
            <v>20033</v>
          </cell>
          <cell r="H2460" t="str">
            <v>Трансвит ОАО</v>
          </cell>
        </row>
        <row r="2461">
          <cell r="G2461" t="str">
            <v>22697</v>
          </cell>
          <cell r="H2461" t="str">
            <v>Трансмет (ООО)</v>
          </cell>
        </row>
        <row r="2462">
          <cell r="G2462" t="str">
            <v>23155</v>
          </cell>
          <cell r="H2462" t="str">
            <v>Транстехно 2   ООО</v>
          </cell>
        </row>
        <row r="2463">
          <cell r="G2463" t="str">
            <v>22602</v>
          </cell>
          <cell r="H2463" t="str">
            <v>Трансфера  (ООО)</v>
          </cell>
        </row>
        <row r="2464">
          <cell r="G2464" t="str">
            <v>22536</v>
          </cell>
          <cell r="H2464" t="str">
            <v>Трансэнерго ТД ООО</v>
          </cell>
        </row>
        <row r="2465">
          <cell r="G2465" t="str">
            <v>23147</v>
          </cell>
          <cell r="H2465" t="str">
            <v>Трансэнергокомплект ООО</v>
          </cell>
        </row>
        <row r="2466">
          <cell r="G2466" t="str">
            <v>23141</v>
          </cell>
          <cell r="H2466" t="str">
            <v>ТРЕЙД ИНЖИНИРИНГ  (ЗАО)</v>
          </cell>
        </row>
        <row r="2467">
          <cell r="G2467" t="str">
            <v>22015</v>
          </cell>
          <cell r="H2467" t="str">
            <v>Трейд Корпорация ООО</v>
          </cell>
        </row>
        <row r="2468">
          <cell r="G2468" t="str">
            <v>21923</v>
          </cell>
          <cell r="H2468" t="str">
            <v>Трейд Электро</v>
          </cell>
        </row>
        <row r="2469">
          <cell r="G2469" t="str">
            <v>22855</v>
          </cell>
          <cell r="H2469" t="str">
            <v>Трейдис  (ООО)</v>
          </cell>
        </row>
        <row r="2470">
          <cell r="G2470" t="str">
            <v>23035</v>
          </cell>
          <cell r="H2470" t="str">
            <v>Треком  (ООО)</v>
          </cell>
        </row>
        <row r="2471">
          <cell r="G2471" t="str">
            <v>22422</v>
          </cell>
          <cell r="H2471" t="str">
            <v>Третья Планета ООО</v>
          </cell>
        </row>
        <row r="2472">
          <cell r="G2472" t="str">
            <v>21727</v>
          </cell>
          <cell r="H2472" t="str">
            <v>Тригран-М</v>
          </cell>
        </row>
        <row r="2473">
          <cell r="G2473" t="str">
            <v>22367</v>
          </cell>
          <cell r="H2473" t="str">
            <v>ТриумфГрупп</v>
          </cell>
        </row>
        <row r="2474">
          <cell r="G2474" t="str">
            <v>22144</v>
          </cell>
          <cell r="H2474" t="str">
            <v>Трубоптторг</v>
          </cell>
        </row>
        <row r="2475">
          <cell r="G2475" t="str">
            <v>20994</v>
          </cell>
          <cell r="H2475" t="str">
            <v>ТФС-Электро</v>
          </cell>
        </row>
        <row r="2476">
          <cell r="G2476" t="str">
            <v>22684</v>
          </cell>
          <cell r="H2476" t="str">
            <v>ТФС-ЭЛЕКТРОГРУП  (ООО)</v>
          </cell>
        </row>
        <row r="2477">
          <cell r="G2477" t="str">
            <v>20006</v>
          </cell>
          <cell r="H2477" t="str">
            <v>ТЭЛЗ (Томск)</v>
          </cell>
        </row>
        <row r="2478">
          <cell r="G2478" t="str">
            <v>20611</v>
          </cell>
          <cell r="H2478" t="str">
            <v>Ультра Лайт</v>
          </cell>
        </row>
        <row r="2479">
          <cell r="G2479" t="str">
            <v>23032</v>
          </cell>
          <cell r="H2479" t="str">
            <v>Универсал-Мордовия  (ООО)</v>
          </cell>
        </row>
        <row r="2480">
          <cell r="G2480" t="str">
            <v>22857</v>
          </cell>
          <cell r="H2480" t="str">
            <v>Униор Профешнлз Тулз  (ООО)</v>
          </cell>
        </row>
        <row r="2481">
          <cell r="G2481" t="str">
            <v>22514</v>
          </cell>
          <cell r="H2481" t="str">
            <v>Ункомтех ТД  ООО</v>
          </cell>
        </row>
        <row r="2482">
          <cell r="G2482" t="str">
            <v>27399</v>
          </cell>
          <cell r="H2482" t="str">
            <v>УП "Элос"</v>
          </cell>
        </row>
        <row r="2483">
          <cell r="G2483" t="str">
            <v>23057</v>
          </cell>
          <cell r="H2483" t="str">
            <v>Урал Морган Карбон  (ООО)</v>
          </cell>
        </row>
        <row r="2484">
          <cell r="G2484" t="str">
            <v>21510</v>
          </cell>
          <cell r="H2484" t="str">
            <v>Урал ПАК ООО</v>
          </cell>
        </row>
        <row r="2485">
          <cell r="G2485" t="str">
            <v>21098</v>
          </cell>
          <cell r="H2485" t="str">
            <v>Урал-Микма-Терм ООО</v>
          </cell>
        </row>
        <row r="2486">
          <cell r="G2486" t="str">
            <v>21895</v>
          </cell>
          <cell r="H2486" t="str">
            <v>Уралгранд</v>
          </cell>
        </row>
        <row r="2487">
          <cell r="G2487" t="str">
            <v>21210</v>
          </cell>
          <cell r="H2487" t="str">
            <v>Уралкабель ЗАО</v>
          </cell>
        </row>
        <row r="2488">
          <cell r="G2488" t="str">
            <v>22495</v>
          </cell>
          <cell r="H2488" t="str">
            <v>Уралэлектротяжмаш-уралгидромаш  (ОАО)</v>
          </cell>
        </row>
        <row r="2489">
          <cell r="G2489" t="str">
            <v>22873</v>
          </cell>
          <cell r="H2489" t="str">
            <v>Уралэнерго МПУ</v>
          </cell>
        </row>
        <row r="2490">
          <cell r="G2490" t="str">
            <v>27516</v>
          </cell>
          <cell r="H2490" t="str">
            <v>УТСП "Спектр-С" ЗАО "Марс"</v>
          </cell>
        </row>
        <row r="2491">
          <cell r="G2491" t="str">
            <v>27275</v>
          </cell>
          <cell r="H2491" t="str">
            <v>УФК по Псковской области(ОФК 23,ФБУ ИК-3 УФСИН России по Псковской области)</v>
          </cell>
        </row>
        <row r="2492">
          <cell r="G2492" t="str">
            <v>22570</v>
          </cell>
          <cell r="H2492" t="str">
            <v>Фабер ООО</v>
          </cell>
        </row>
        <row r="2493">
          <cell r="G2493" t="str">
            <v>22611</v>
          </cell>
          <cell r="H2493" t="str">
            <v>Фаворит</v>
          </cell>
        </row>
        <row r="2494">
          <cell r="G2494" t="str">
            <v>22919</v>
          </cell>
          <cell r="H2494" t="str">
            <v>Фаза ЭТК  (ООО)</v>
          </cell>
        </row>
        <row r="2495">
          <cell r="G2495" t="str">
            <v>22541</v>
          </cell>
          <cell r="H2495" t="str">
            <v>ФАЗИС  (ООО)</v>
          </cell>
        </row>
        <row r="2496">
          <cell r="G2496" t="str">
            <v>22880</v>
          </cell>
          <cell r="H2496" t="str">
            <v>Фарлайт ООО</v>
          </cell>
        </row>
        <row r="2497">
          <cell r="G2497" t="str">
            <v>23008</v>
          </cell>
          <cell r="H2497" t="str">
            <v>ФАРМ  (ЗАО)</v>
          </cell>
        </row>
        <row r="2498">
          <cell r="G2498" t="str">
            <v>277725</v>
          </cell>
          <cell r="H2498" t="str">
            <v>Фаско+ООО</v>
          </cell>
        </row>
        <row r="2499">
          <cell r="G2499" t="str">
            <v>26740</v>
          </cell>
          <cell r="H2499" t="str">
            <v>ФБУ "Исправительная колония №1 УФСИН по Костромской обл."</v>
          </cell>
        </row>
        <row r="2500">
          <cell r="G2500" t="str">
            <v>277318</v>
          </cell>
          <cell r="H2500" t="str">
            <v>ФГБУ "СЛО "Россия"</v>
          </cell>
        </row>
        <row r="2501">
          <cell r="G2501" t="str">
            <v>277404</v>
          </cell>
          <cell r="H2501" t="str">
            <v>ФГУ "УЭЗ МИД России"</v>
          </cell>
        </row>
        <row r="2502">
          <cell r="G2502" t="str">
            <v>277583</v>
          </cell>
          <cell r="H2502" t="str">
            <v>ФГУ комбинат "Искровец"л/с 03481669640</v>
          </cell>
        </row>
        <row r="2503">
          <cell r="G2503" t="str">
            <v>277910</v>
          </cell>
          <cell r="H2503" t="str">
            <v>ФГУП "НПП "Исток"</v>
          </cell>
        </row>
        <row r="2504">
          <cell r="G2504" t="str">
            <v>276391</v>
          </cell>
          <cell r="H2504" t="str">
            <v>ФГУП "ПО "Октябрь"</v>
          </cell>
        </row>
        <row r="2505">
          <cell r="G2505" t="str">
            <v>277457</v>
          </cell>
          <cell r="H2505" t="str">
            <v>ФГУП "СНПО "Элерон"</v>
          </cell>
        </row>
        <row r="2506">
          <cell r="G2506" t="str">
            <v>23414</v>
          </cell>
          <cell r="H2506" t="str">
            <v>ФГУП СПО "Аналитприбор"</v>
          </cell>
        </row>
        <row r="2507">
          <cell r="G2507" t="str">
            <v>278005</v>
          </cell>
          <cell r="H2507" t="str">
            <v>ФГУП ЦНИИмаш</v>
          </cell>
        </row>
        <row r="2508">
          <cell r="G2508" t="str">
            <v>21481</v>
          </cell>
          <cell r="H2508" t="str">
            <v>ФГУПГ Рязанский приборный завод</v>
          </cell>
        </row>
        <row r="2509">
          <cell r="G2509" t="str">
            <v>277262</v>
          </cell>
          <cell r="H2509" t="str">
            <v>Филиал "ДСК-5" ЗАО "СУ-155"</v>
          </cell>
        </row>
        <row r="2510">
          <cell r="G2510" t="str">
            <v>277417</v>
          </cell>
          <cell r="H2510" t="str">
            <v>Филиал "СИ-17" ЗАО "СУ-155"</v>
          </cell>
        </row>
        <row r="2511">
          <cell r="G2511" t="str">
            <v>276329</v>
          </cell>
          <cell r="H2511" t="str">
            <v>Филиал ООО "ГК "Севкабель" г.Белгород</v>
          </cell>
        </row>
        <row r="2512">
          <cell r="G2512" t="str">
            <v>27628</v>
          </cell>
          <cell r="H2512" t="str">
            <v>Филиал ООО "ГК "Севкабель" г.Окуловка</v>
          </cell>
        </row>
        <row r="2513">
          <cell r="G2513" t="str">
            <v>27624</v>
          </cell>
          <cell r="H2513" t="str">
            <v>Филиал ООО "ГК "Севкабель" г.Саранск</v>
          </cell>
        </row>
        <row r="2514">
          <cell r="G2514" t="str">
            <v>26913</v>
          </cell>
          <cell r="H2514" t="str">
            <v>Филиал ООО "ТД "Севкабель-М"</v>
          </cell>
        </row>
        <row r="2515">
          <cell r="G2515" t="str">
            <v>277377</v>
          </cell>
          <cell r="H2515" t="str">
            <v>филиал УСЗ ОАО "Газпром"</v>
          </cell>
        </row>
        <row r="2516">
          <cell r="G2516" t="str">
            <v>22053</v>
          </cell>
          <cell r="H2516" t="str">
            <v>Филипс</v>
          </cell>
        </row>
        <row r="2517">
          <cell r="G2517" t="str">
            <v>277873</v>
          </cell>
          <cell r="H2517" t="str">
            <v>Фирма "ЗАР-РОККИ" ООО</v>
          </cell>
        </row>
        <row r="2518">
          <cell r="G2518" t="str">
            <v>22450</v>
          </cell>
          <cell r="H2518" t="str">
            <v>Фирма "Трэйд" (ООО)</v>
          </cell>
        </row>
        <row r="2519">
          <cell r="G2519" t="str">
            <v>22846</v>
          </cell>
          <cell r="H2519" t="str">
            <v>Фирма ПОДИЙ (ООО)</v>
          </cell>
        </row>
        <row r="2520">
          <cell r="G2520" t="str">
            <v>22011</v>
          </cell>
          <cell r="H2520" t="str">
            <v>Фирма Промрукав ООО</v>
          </cell>
        </row>
        <row r="2521">
          <cell r="G2521" t="str">
            <v>21846</v>
          </cell>
          <cell r="H2521" t="str">
            <v>Фирэлек ООО</v>
          </cell>
        </row>
        <row r="2522">
          <cell r="G2522" t="str">
            <v>23051</v>
          </cell>
          <cell r="H2522" t="str">
            <v>Флесинеон  (ООО)</v>
          </cell>
        </row>
        <row r="2523">
          <cell r="G2523" t="str">
            <v>22433</v>
          </cell>
          <cell r="H2523" t="str">
            <v>Фора-С</v>
          </cell>
        </row>
        <row r="2524">
          <cell r="G2524" t="str">
            <v>22609</v>
          </cell>
          <cell r="H2524" t="str">
            <v>ФОРНОВА  (ООО)</v>
          </cell>
        </row>
        <row r="2525">
          <cell r="G2525" t="str">
            <v>23167</v>
          </cell>
          <cell r="H2525" t="str">
            <v>Форпром  (ООО)</v>
          </cell>
        </row>
        <row r="2526">
          <cell r="G2526" t="str">
            <v>23039</v>
          </cell>
          <cell r="H2526" t="str">
            <v>ФОТОН  (ООО)</v>
          </cell>
        </row>
        <row r="2527">
          <cell r="G2527" t="str">
            <v>23071</v>
          </cell>
          <cell r="H2527" t="str">
            <v>ФПГ- НЕФТЕХИМПРОМ ООО</v>
          </cell>
        </row>
        <row r="2528">
          <cell r="G2528" t="str">
            <v>22923</v>
          </cell>
          <cell r="H2528" t="str">
            <v>Фрегат ООО</v>
          </cell>
        </row>
        <row r="2529">
          <cell r="G2529" t="str">
            <v>276418</v>
          </cell>
          <cell r="H2529" t="str">
            <v>Фролова Любовь Владимировна ИП</v>
          </cell>
        </row>
        <row r="2530">
          <cell r="G2530" t="str">
            <v>22428</v>
          </cell>
          <cell r="H2530" t="str">
            <v>Фрост ООО</v>
          </cell>
        </row>
        <row r="2531">
          <cell r="G2531" t="str">
            <v>22973</v>
          </cell>
          <cell r="H2531" t="str">
            <v>Хегель  (ООО)</v>
          </cell>
        </row>
        <row r="2532">
          <cell r="G2532" t="str">
            <v>23176</v>
          </cell>
          <cell r="H2532" t="str">
            <v>Хензель Электро ГмБХ</v>
          </cell>
        </row>
        <row r="2533">
          <cell r="G2533" t="str">
            <v>22186</v>
          </cell>
          <cell r="H2533" t="str">
            <v>Химтес-Электро ООО</v>
          </cell>
        </row>
        <row r="2534">
          <cell r="G2534" t="str">
            <v>21387</v>
          </cell>
          <cell r="H2534" t="str">
            <v>Хорда ТД ООО</v>
          </cell>
        </row>
        <row r="2535">
          <cell r="G2535" t="str">
            <v>20355</v>
          </cell>
          <cell r="H2535" t="str">
            <v>ХЭЛП ЗАО</v>
          </cell>
        </row>
        <row r="2536">
          <cell r="G2536" t="str">
            <v>23188</v>
          </cell>
          <cell r="H2536" t="str">
            <v>Центр КИП  (ООО)</v>
          </cell>
        </row>
        <row r="2537">
          <cell r="G2537" t="str">
            <v>22561</v>
          </cell>
          <cell r="H2537" t="str">
            <v>ЦентрАвангард ООО</v>
          </cell>
        </row>
        <row r="2538">
          <cell r="G2538" t="str">
            <v>26352</v>
          </cell>
          <cell r="H2538" t="str">
            <v>Центральная Стройбаза Карелии ТД ООО</v>
          </cell>
        </row>
        <row r="2539">
          <cell r="G2539" t="str">
            <v>23151</v>
          </cell>
          <cell r="H2539" t="str">
            <v>Центроальянс ООО</v>
          </cell>
        </row>
        <row r="2540">
          <cell r="G2540" t="str">
            <v>23302</v>
          </cell>
          <cell r="H2540" t="str">
            <v>Центроснаб ООО</v>
          </cell>
        </row>
        <row r="2541">
          <cell r="G2541" t="str">
            <v>22626</v>
          </cell>
          <cell r="H2541" t="str">
            <v>Центроэлектромонтаж (ООО)</v>
          </cell>
        </row>
        <row r="2542">
          <cell r="G2542" t="str">
            <v>22625</v>
          </cell>
          <cell r="H2542" t="str">
            <v>ЦентрЩитМонтаж</v>
          </cell>
        </row>
        <row r="2543">
          <cell r="G2543" t="str">
            <v>22351</v>
          </cell>
          <cell r="H2543" t="str">
            <v>Центрэлектросетьстрой (ЦЭСС филиал Мехколонна 81)</v>
          </cell>
        </row>
        <row r="2544">
          <cell r="G2544" t="str">
            <v>23064</v>
          </cell>
          <cell r="H2544" t="str">
            <v>ЦИН Фирма (ООО)</v>
          </cell>
        </row>
        <row r="2545">
          <cell r="G2545" t="str">
            <v>23009</v>
          </cell>
          <cell r="H2545" t="str">
            <v>ЦК  (ООО)</v>
          </cell>
        </row>
        <row r="2546">
          <cell r="G2546" t="str">
            <v>22572</v>
          </cell>
          <cell r="H2546" t="str">
            <v>ЦСК   (ООО)</v>
          </cell>
        </row>
        <row r="2547">
          <cell r="G2547" t="str">
            <v>21170</v>
          </cell>
          <cell r="H2547" t="str">
            <v>ЦЭМ РМУ (ОАО)</v>
          </cell>
        </row>
        <row r="2548">
          <cell r="G2548" t="str">
            <v>23128</v>
          </cell>
          <cell r="H2548" t="str">
            <v>ЦЭНТЭНО ООО</v>
          </cell>
        </row>
        <row r="2549">
          <cell r="G2549" t="str">
            <v>276393</v>
          </cell>
          <cell r="H2549" t="str">
            <v>Частное предприятие "Электролайф"</v>
          </cell>
        </row>
        <row r="2550">
          <cell r="G2550" t="str">
            <v>22551</v>
          </cell>
          <cell r="H2550" t="str">
            <v>Чебоксарский электроаппаратный завод  (ОАО)</v>
          </cell>
        </row>
        <row r="2551">
          <cell r="G2551" t="str">
            <v>22951</v>
          </cell>
          <cell r="H2551" t="str">
            <v>Четыре сезона  (ООО)</v>
          </cell>
        </row>
        <row r="2552">
          <cell r="G2552" t="str">
            <v>22986</v>
          </cell>
          <cell r="H2552" t="str">
            <v>Чехова Н.Ф.  ИП</v>
          </cell>
        </row>
        <row r="2553">
          <cell r="G2553" t="str">
            <v>22653</v>
          </cell>
          <cell r="H2553" t="str">
            <v>Числов А.И. ИП</v>
          </cell>
        </row>
        <row r="2554">
          <cell r="G2554" t="str">
            <v>21760</v>
          </cell>
          <cell r="H2554" t="str">
            <v>Чистон ООО</v>
          </cell>
        </row>
        <row r="2555">
          <cell r="G2555" t="str">
            <v>27342</v>
          </cell>
          <cell r="H2555" t="str">
            <v>ЧТПУП "ВИТТОРГКОМПЛЕКТ"</v>
          </cell>
        </row>
        <row r="2556">
          <cell r="G2556" t="str">
            <v>26929</v>
          </cell>
          <cell r="H2556" t="str">
            <v>ЧУП "Светотехника" ОО "БелТИЗ"</v>
          </cell>
        </row>
        <row r="2557">
          <cell r="G2557" t="str">
            <v>21628</v>
          </cell>
          <cell r="H2557" t="str">
            <v>ЧЭС-Контакт ООО</v>
          </cell>
        </row>
        <row r="2558">
          <cell r="G2558" t="str">
            <v>277235</v>
          </cell>
          <cell r="H2558" t="str">
            <v>Шапошников В.П. ИП</v>
          </cell>
        </row>
        <row r="2559">
          <cell r="G2559" t="str">
            <v>23191</v>
          </cell>
          <cell r="H2559" t="str">
            <v>Шнейдер Электрик  (ЗАО)</v>
          </cell>
        </row>
        <row r="2560">
          <cell r="G2560" t="str">
            <v>23163</v>
          </cell>
          <cell r="H2560" t="str">
            <v>Щитэлектрокомплект</v>
          </cell>
        </row>
        <row r="2561">
          <cell r="G2561" t="str">
            <v>23205</v>
          </cell>
          <cell r="H2561" t="str">
            <v>ЭДС ЭЛТЕХ ТД ООО</v>
          </cell>
        </row>
        <row r="2562">
          <cell r="G2562" t="str">
            <v>22657</v>
          </cell>
          <cell r="H2562" t="str">
            <v>Эи-Ресурс ООО</v>
          </cell>
        </row>
        <row r="2563">
          <cell r="G2563" t="str">
            <v>22278</v>
          </cell>
          <cell r="H2563" t="str">
            <v>Эко-Трейдинг</v>
          </cell>
        </row>
        <row r="2564">
          <cell r="G2564" t="str">
            <v>22683</v>
          </cell>
          <cell r="H2564" t="str">
            <v>ЭКОЛАЙН  (ООО)</v>
          </cell>
        </row>
        <row r="2565">
          <cell r="G2565" t="str">
            <v>21981</v>
          </cell>
          <cell r="H2565" t="str">
            <v>Экотон ПКФ ООО</v>
          </cell>
        </row>
        <row r="2566">
          <cell r="G2566" t="str">
            <v>23027</v>
          </cell>
          <cell r="H2566" t="str">
            <v>Эксинол  ООО</v>
          </cell>
        </row>
        <row r="2567">
          <cell r="G2567" t="str">
            <v>21756</v>
          </cell>
          <cell r="H2567" t="str">
            <v>Эксклюзив-Сервис</v>
          </cell>
        </row>
        <row r="2568">
          <cell r="G2568" t="str">
            <v>25523</v>
          </cell>
          <cell r="H2568" t="str">
            <v>Экспокабель ОАО</v>
          </cell>
        </row>
        <row r="2569">
          <cell r="G2569" t="str">
            <v>22365</v>
          </cell>
          <cell r="H2569" t="str">
            <v>Экспонента ООО</v>
          </cell>
        </row>
        <row r="2570">
          <cell r="G2570" t="str">
            <v>21186</v>
          </cell>
          <cell r="H2570" t="str">
            <v>ЭКФ-электротехническая компания Флавир</v>
          </cell>
        </row>
        <row r="2571">
          <cell r="G2571" t="str">
            <v>23098</v>
          </cell>
          <cell r="H2571" t="str">
            <v>Эл-Техно-К  (ООО)</v>
          </cell>
        </row>
        <row r="2572">
          <cell r="G2572" t="str">
            <v>22010</v>
          </cell>
          <cell r="H2572" t="str">
            <v>Эланд ООО</v>
          </cell>
        </row>
        <row r="2573">
          <cell r="G2573" t="str">
            <v>22667</v>
          </cell>
          <cell r="H2573" t="str">
            <v>Элевел ООО</v>
          </cell>
        </row>
        <row r="2574">
          <cell r="G2574" t="str">
            <v>23116</v>
          </cell>
          <cell r="H2574" t="str">
            <v>Элевел Трейд ООО</v>
          </cell>
        </row>
        <row r="2575">
          <cell r="G2575" t="str">
            <v>20609</v>
          </cell>
          <cell r="H2575" t="str">
            <v>Элекон ООО</v>
          </cell>
        </row>
        <row r="2576">
          <cell r="G2576" t="str">
            <v>21935</v>
          </cell>
          <cell r="H2576" t="str">
            <v>Элект ЧУП ОО"Белтиз" Договор № 9007 от 16.01.09</v>
          </cell>
        </row>
        <row r="2577">
          <cell r="G2577" t="str">
            <v>20202</v>
          </cell>
          <cell r="H2577" t="str">
            <v>Электра Плюс Лайтинг ООО</v>
          </cell>
        </row>
        <row r="2578">
          <cell r="G2578" t="str">
            <v>22554</v>
          </cell>
          <cell r="H2578" t="str">
            <v>Электрика  (ООО)</v>
          </cell>
        </row>
        <row r="2579">
          <cell r="G2579" t="str">
            <v>21088</v>
          </cell>
          <cell r="H2579" t="str">
            <v>Электрическая Компания Техник-Электро</v>
          </cell>
        </row>
        <row r="2580">
          <cell r="G2580" t="str">
            <v>21501</v>
          </cell>
          <cell r="H2580" t="str">
            <v>Электро 2003 ООО</v>
          </cell>
        </row>
        <row r="2581">
          <cell r="G2581" t="str">
            <v>22444</v>
          </cell>
          <cell r="H2581" t="str">
            <v>Электро Тайм</v>
          </cell>
        </row>
        <row r="2582">
          <cell r="G2582" t="str">
            <v>21143</v>
          </cell>
          <cell r="H2582" t="str">
            <v>Электро-ресурс</v>
          </cell>
        </row>
        <row r="2583">
          <cell r="G2583" t="str">
            <v>22401</v>
          </cell>
          <cell r="H2583" t="str">
            <v>Электроавтомат ООО</v>
          </cell>
        </row>
        <row r="2584">
          <cell r="G2584" t="str">
            <v>22542</v>
          </cell>
          <cell r="H2584" t="str">
            <v>Электроавтомат ТД</v>
          </cell>
        </row>
        <row r="2585">
          <cell r="G2585" t="str">
            <v>22713</v>
          </cell>
          <cell r="H2585" t="str">
            <v>Электроаппарат НПП  (ЗАО)</v>
          </cell>
        </row>
        <row r="2586">
          <cell r="G2586" t="str">
            <v>21222</v>
          </cell>
          <cell r="H2586" t="str">
            <v>Электроаппарат ТД ООО</v>
          </cell>
        </row>
        <row r="2587">
          <cell r="G2587" t="str">
            <v>22589</v>
          </cell>
          <cell r="H2587" t="str">
            <v>Электробезопасность-Вятка  (ООО)</v>
          </cell>
        </row>
        <row r="2588">
          <cell r="G2588" t="str">
            <v>23262</v>
          </cell>
          <cell r="H2588" t="str">
            <v>Электроград ООО</v>
          </cell>
        </row>
        <row r="2589">
          <cell r="G2589" t="str">
            <v>22431</v>
          </cell>
          <cell r="H2589" t="str">
            <v>Электродеталь  ООО</v>
          </cell>
        </row>
        <row r="2590">
          <cell r="G2590" t="str">
            <v>22716</v>
          </cell>
          <cell r="H2590" t="str">
            <v>Электродеталь (ООО)</v>
          </cell>
        </row>
        <row r="2591">
          <cell r="G2591" t="str">
            <v>21580</v>
          </cell>
          <cell r="H2591" t="str">
            <v>Электрозавод ОАО Холдинговая компания</v>
          </cell>
        </row>
        <row r="2592">
          <cell r="G2592" t="str">
            <v>20967</v>
          </cell>
          <cell r="H2592" t="str">
            <v>Электрозащита ООО</v>
          </cell>
        </row>
        <row r="2593">
          <cell r="G2593" t="str">
            <v>21521</v>
          </cell>
          <cell r="H2593" t="str">
            <v>Электроинтер ЗАО</v>
          </cell>
        </row>
        <row r="2594">
          <cell r="G2594" t="str">
            <v>21839</v>
          </cell>
          <cell r="H2594" t="str">
            <v>Электрокабель Кольчугинский Завод ОАО</v>
          </cell>
        </row>
        <row r="2595">
          <cell r="G2595" t="str">
            <v>22935</v>
          </cell>
          <cell r="H2595" t="str">
            <v>Электроком ООО</v>
          </cell>
        </row>
        <row r="2596">
          <cell r="G2596" t="str">
            <v>22201</v>
          </cell>
          <cell r="H2596" t="str">
            <v>Электрокомплект ООО</v>
          </cell>
        </row>
        <row r="2597">
          <cell r="G2597" t="str">
            <v>21938</v>
          </cell>
          <cell r="H2597" t="str">
            <v>Электрокомплект плюс ООО</v>
          </cell>
        </row>
        <row r="2598">
          <cell r="G2598" t="str">
            <v>22078</v>
          </cell>
          <cell r="H2598" t="str">
            <v>Электромагнит ПП ООО</v>
          </cell>
        </row>
        <row r="2599">
          <cell r="G2599" t="str">
            <v>26348</v>
          </cell>
          <cell r="H2599" t="str">
            <v>Электромах ООО</v>
          </cell>
        </row>
        <row r="2600">
          <cell r="G2600" t="str">
            <v>20983</v>
          </cell>
          <cell r="H2600" t="str">
            <v>Электромикс-плюс</v>
          </cell>
        </row>
        <row r="2601">
          <cell r="G2601" t="str">
            <v>23070</v>
          </cell>
          <cell r="H2601" t="str">
            <v>Электромонтаж Лтд  (ООО)</v>
          </cell>
        </row>
        <row r="2602">
          <cell r="G2602" t="str">
            <v>21560</v>
          </cell>
          <cell r="H2602" t="str">
            <v>Электромонтаж МПО ЗАО</v>
          </cell>
        </row>
        <row r="2603">
          <cell r="G2603" t="str">
            <v>22929</v>
          </cell>
          <cell r="H2603" t="str">
            <v>Электромонтаж-М</v>
          </cell>
        </row>
        <row r="2604">
          <cell r="G2604" t="str">
            <v>21630</v>
          </cell>
          <cell r="H2604" t="str">
            <v>Электронебо ООО</v>
          </cell>
        </row>
        <row r="2605">
          <cell r="G2605" t="str">
            <v>22612</v>
          </cell>
          <cell r="H2605" t="str">
            <v>Электронебо ТД ООО</v>
          </cell>
        </row>
        <row r="2606">
          <cell r="G2606" t="str">
            <v>20718</v>
          </cell>
          <cell r="H2606" t="str">
            <v>ЭлектронПрибор ООО</v>
          </cell>
        </row>
        <row r="2607">
          <cell r="G2607" t="str">
            <v>22481</v>
          </cell>
          <cell r="H2607" t="str">
            <v>Электронприбор-Маркет  (ООО)</v>
          </cell>
        </row>
        <row r="2608">
          <cell r="G2608" t="str">
            <v>23038</v>
          </cell>
          <cell r="H2608" t="str">
            <v>Электроподряд  (ООО)</v>
          </cell>
        </row>
        <row r="2609">
          <cell r="G2609" t="str">
            <v>21258</v>
          </cell>
          <cell r="H2609" t="str">
            <v>Электропромпласт ООО</v>
          </cell>
        </row>
        <row r="2610">
          <cell r="G2610" t="str">
            <v>21906</v>
          </cell>
          <cell r="H2610" t="str">
            <v>Электропромстройсервис ООО</v>
          </cell>
        </row>
        <row r="2611">
          <cell r="G2611" t="str">
            <v>22482</v>
          </cell>
          <cell r="H2611" t="str">
            <v>ЭлектроСвет ОООО</v>
          </cell>
        </row>
        <row r="2612">
          <cell r="G2612" t="str">
            <v>21971</v>
          </cell>
          <cell r="H2612" t="str">
            <v>Электросвет УПП</v>
          </cell>
        </row>
        <row r="2613">
          <cell r="G2613" t="str">
            <v>21878</v>
          </cell>
          <cell r="H2613" t="str">
            <v>Электросервис ООО</v>
          </cell>
        </row>
        <row r="2614">
          <cell r="G2614" t="str">
            <v>23253</v>
          </cell>
          <cell r="H2614" t="str">
            <v>Электросеть ООО</v>
          </cell>
        </row>
        <row r="2615">
          <cell r="G2615" t="str">
            <v>22454</v>
          </cell>
          <cell r="H2615" t="str">
            <v>Электросила-Завод Реостат ОАО</v>
          </cell>
        </row>
        <row r="2616">
          <cell r="G2616" t="str">
            <v>22730</v>
          </cell>
          <cell r="H2616" t="str">
            <v>Электросистема ООО</v>
          </cell>
        </row>
        <row r="2617">
          <cell r="G2617" t="str">
            <v>20892</v>
          </cell>
          <cell r="H2617" t="str">
            <v>Электроскандия ЗАО</v>
          </cell>
        </row>
        <row r="2618">
          <cell r="G2618" t="str">
            <v>20546</v>
          </cell>
          <cell r="H2618" t="str">
            <v>Электроснаб Компания ООО</v>
          </cell>
        </row>
        <row r="2619">
          <cell r="G2619" t="str">
            <v>23245</v>
          </cell>
          <cell r="H2619" t="str">
            <v>Электроснаб ООО</v>
          </cell>
        </row>
        <row r="2620">
          <cell r="G2620" t="str">
            <v>21658</v>
          </cell>
          <cell r="H2620" t="str">
            <v>Электроспектр ООО</v>
          </cell>
        </row>
        <row r="2621">
          <cell r="G2621" t="str">
            <v>21372</v>
          </cell>
          <cell r="H2621" t="str">
            <v>Электроспектр ТД ООО</v>
          </cell>
        </row>
        <row r="2622">
          <cell r="G2622" t="str">
            <v>26339</v>
          </cell>
          <cell r="H2622" t="str">
            <v>ЭЛЕКТРОСПЕЦКОМПЛЕКТ ООО</v>
          </cell>
        </row>
        <row r="2623">
          <cell r="G2623" t="str">
            <v>22063</v>
          </cell>
          <cell r="H2623" t="str">
            <v>Электросталь ТД ООО</v>
          </cell>
        </row>
        <row r="2624">
          <cell r="G2624" t="str">
            <v>22497</v>
          </cell>
          <cell r="H2624" t="str">
            <v>Электростар ООО</v>
          </cell>
        </row>
        <row r="2625">
          <cell r="G2625" t="str">
            <v>22400</v>
          </cell>
          <cell r="H2625" t="str">
            <v>ЭлектроСтрой ООО</v>
          </cell>
        </row>
        <row r="2626">
          <cell r="G2626" t="str">
            <v>21653</v>
          </cell>
          <cell r="H2626" t="str">
            <v>Электростройматериалы ООО</v>
          </cell>
        </row>
        <row r="2627">
          <cell r="G2627" t="str">
            <v>23062</v>
          </cell>
          <cell r="H2627" t="str">
            <v>ЭлектроСтройСити</v>
          </cell>
        </row>
        <row r="2628">
          <cell r="G2628" t="str">
            <v>22423</v>
          </cell>
          <cell r="H2628" t="str">
            <v>ЭлектроТайм ООО</v>
          </cell>
        </row>
        <row r="2629">
          <cell r="G2629" t="str">
            <v>23012</v>
          </cell>
          <cell r="H2629" t="str">
            <v>Электротех  (ООО)</v>
          </cell>
        </row>
        <row r="2630">
          <cell r="G2630" t="str">
            <v>22966</v>
          </cell>
          <cell r="H2630" t="str">
            <v>ЭлектроТех  (ООО)</v>
          </cell>
        </row>
        <row r="2631">
          <cell r="G2631" t="str">
            <v>22898</v>
          </cell>
          <cell r="H2631" t="str">
            <v>ЭлектроТехКабель  (ООО)</v>
          </cell>
        </row>
        <row r="2632">
          <cell r="G2632" t="str">
            <v>23259</v>
          </cell>
          <cell r="H2632" t="str">
            <v>ЭлектроТехКом ООО</v>
          </cell>
        </row>
        <row r="2633">
          <cell r="G2633" t="str">
            <v>23140</v>
          </cell>
          <cell r="H2633" t="str">
            <v>ЭлектроТехКомпани  (ООО)</v>
          </cell>
        </row>
        <row r="2634">
          <cell r="G2634" t="str">
            <v>23183</v>
          </cell>
          <cell r="H2634" t="str">
            <v>ЭЛЕКТРОТЕХКОМПЛЕКТ             ООО</v>
          </cell>
        </row>
        <row r="2635">
          <cell r="G2635" t="str">
            <v>22696</v>
          </cell>
          <cell r="H2635" t="str">
            <v>ЭлектроТехКомплект  (ООО)</v>
          </cell>
        </row>
        <row r="2636">
          <cell r="G2636" t="str">
            <v>20970</v>
          </cell>
          <cell r="H2636" t="str">
            <v>Электротехник ПО</v>
          </cell>
        </row>
        <row r="2637">
          <cell r="G2637" t="str">
            <v>21061</v>
          </cell>
          <cell r="H2637" t="str">
            <v>Электротехника ВОС</v>
          </cell>
        </row>
        <row r="2638">
          <cell r="G2638" t="str">
            <v>22379</v>
          </cell>
          <cell r="H2638" t="str">
            <v>Электротехническая компания ООО</v>
          </cell>
        </row>
        <row r="2639">
          <cell r="G2639" t="str">
            <v>21856</v>
          </cell>
          <cell r="H2639" t="str">
            <v>Электротехнический завод ООО</v>
          </cell>
        </row>
        <row r="2640">
          <cell r="G2640" t="str">
            <v>21684</v>
          </cell>
          <cell r="H2640" t="str">
            <v>Электротехснаб ЗАО Вологда</v>
          </cell>
        </row>
        <row r="2641">
          <cell r="G2641" t="str">
            <v>22140</v>
          </cell>
          <cell r="H2641" t="str">
            <v>Электротехстрой</v>
          </cell>
        </row>
        <row r="2642">
          <cell r="G2642" t="str">
            <v>21858</v>
          </cell>
          <cell r="H2642" t="str">
            <v>Электрофарфор МГП</v>
          </cell>
        </row>
        <row r="2643">
          <cell r="G2643" t="str">
            <v>22583</v>
          </cell>
          <cell r="H2643" t="str">
            <v>Электрофф ООО</v>
          </cell>
        </row>
        <row r="2644">
          <cell r="G2644" t="str">
            <v>21239</v>
          </cell>
          <cell r="H2644" t="str">
            <v>Электрощит</v>
          </cell>
        </row>
        <row r="2645">
          <cell r="G2645" t="str">
            <v>22639</v>
          </cell>
          <cell r="H2645" t="str">
            <v>Электрощит  (ООО)</v>
          </cell>
        </row>
        <row r="2646">
          <cell r="G2646" t="str">
            <v>23021</v>
          </cell>
          <cell r="H2646" t="str">
            <v>Электрощит "Пенза"  (ООО)</v>
          </cell>
        </row>
        <row r="2647">
          <cell r="G2647" t="str">
            <v>23257</v>
          </cell>
          <cell r="H2647" t="str">
            <v>Электрощит ПКФ ООО</v>
          </cell>
        </row>
        <row r="2648">
          <cell r="G2648" t="str">
            <v>21817</v>
          </cell>
          <cell r="H2648" t="str">
            <v>Элем</v>
          </cell>
        </row>
        <row r="2649">
          <cell r="G2649" t="str">
            <v>20760</v>
          </cell>
          <cell r="H2649" t="str">
            <v>Элемент  (ООО)</v>
          </cell>
        </row>
        <row r="2650">
          <cell r="G2650" t="str">
            <v>22420</v>
          </cell>
          <cell r="H2650" t="str">
            <v>Элетек ООО</v>
          </cell>
        </row>
        <row r="2651">
          <cell r="G2651" t="str">
            <v>22954</v>
          </cell>
          <cell r="H2651" t="str">
            <v>Эликс+  (ООО)</v>
          </cell>
        </row>
        <row r="2652">
          <cell r="G2652" t="str">
            <v>22524</v>
          </cell>
          <cell r="H2652" t="str">
            <v>ЭЛиПС-О</v>
          </cell>
        </row>
        <row r="2653">
          <cell r="G2653" t="str">
            <v>23129</v>
          </cell>
          <cell r="H2653" t="str">
            <v>Элис ООО</v>
          </cell>
        </row>
        <row r="2654">
          <cell r="G2654" t="str">
            <v>22955</v>
          </cell>
          <cell r="H2654" t="str">
            <v>ЭЛИТА-Ярославль  (ООО)</v>
          </cell>
        </row>
        <row r="2655">
          <cell r="G2655" t="str">
            <v>22156</v>
          </cell>
          <cell r="H2655" t="str">
            <v>Элкаб "Кабельный завод" ЗАО</v>
          </cell>
        </row>
        <row r="2656">
          <cell r="G2656" t="str">
            <v>26355</v>
          </cell>
          <cell r="H2656" t="str">
            <v>ЭЛКО групп ООО</v>
          </cell>
        </row>
        <row r="2657">
          <cell r="G2657" t="str">
            <v>21019</v>
          </cell>
          <cell r="H2657" t="str">
            <v>Элкомс</v>
          </cell>
        </row>
        <row r="2658">
          <cell r="G2658" t="str">
            <v>21873</v>
          </cell>
          <cell r="H2658" t="str">
            <v>ЭЛКОМС ПК ООО</v>
          </cell>
        </row>
        <row r="2659">
          <cell r="G2659" t="str">
            <v>22601</v>
          </cell>
          <cell r="H2659" t="str">
            <v>ЭЛМА ПКФ ООО</v>
          </cell>
        </row>
        <row r="2660">
          <cell r="G2660" t="str">
            <v>22707</v>
          </cell>
          <cell r="H2660" t="str">
            <v>Элроса  (ООО)</v>
          </cell>
        </row>
        <row r="2661">
          <cell r="G2661" t="str">
            <v>22637</v>
          </cell>
          <cell r="H2661" t="str">
            <v>Элснаб  (ООО)</v>
          </cell>
        </row>
        <row r="2662">
          <cell r="G2662" t="str">
            <v>23175</v>
          </cell>
          <cell r="H2662" t="str">
            <v>ЭЛСО ООО</v>
          </cell>
        </row>
        <row r="2663">
          <cell r="G2663" t="str">
            <v>23377</v>
          </cell>
          <cell r="H2663" t="str">
            <v>ЭлСфера ООО</v>
          </cell>
        </row>
        <row r="2664">
          <cell r="G2664" t="str">
            <v>23108</v>
          </cell>
          <cell r="H2664" t="str">
            <v>Элтек  (ООО)</v>
          </cell>
        </row>
        <row r="2665">
          <cell r="G2665" t="str">
            <v>22703</v>
          </cell>
          <cell r="H2665" t="str">
            <v>ЭлтКом  (ЗАО)</v>
          </cell>
        </row>
        <row r="2666">
          <cell r="G2666" t="str">
            <v>23158</v>
          </cell>
          <cell r="H2666" t="str">
            <v>ЭЛТКОМ ЗАО</v>
          </cell>
        </row>
        <row r="2667">
          <cell r="G2667" t="str">
            <v>22185</v>
          </cell>
          <cell r="H2667" t="str">
            <v>Элтон</v>
          </cell>
        </row>
        <row r="2668">
          <cell r="G2668" t="str">
            <v>23195</v>
          </cell>
          <cell r="H2668" t="str">
            <v>Элтра  (ООО)</v>
          </cell>
        </row>
        <row r="2669">
          <cell r="G2669" t="str">
            <v>21808</v>
          </cell>
          <cell r="H2669" t="str">
            <v>Элтранс ООО</v>
          </cell>
        </row>
        <row r="2670">
          <cell r="G2670" t="str">
            <v>23177</v>
          </cell>
          <cell r="H2670" t="str">
            <v>Эль-Стиль ООО</v>
          </cell>
        </row>
        <row r="2671">
          <cell r="G2671" t="str">
            <v>21605</v>
          </cell>
          <cell r="H2671" t="str">
            <v>Эльстер Метроника ООО</v>
          </cell>
        </row>
        <row r="2672">
          <cell r="G2672" t="str">
            <v>22417</v>
          </cell>
          <cell r="H2672" t="str">
            <v>Эмальпровод ТД ООО</v>
          </cell>
        </row>
        <row r="2673">
          <cell r="G2673" t="str">
            <v>22706</v>
          </cell>
          <cell r="H2673" t="str">
            <v>ЭМЗСБЫТ  (ООО)</v>
          </cell>
        </row>
        <row r="2674">
          <cell r="G2674" t="str">
            <v>23204</v>
          </cell>
          <cell r="H2674" t="str">
            <v>Эмпари-Ек</v>
          </cell>
        </row>
        <row r="2675">
          <cell r="G2675" t="str">
            <v>22453</v>
          </cell>
          <cell r="H2675" t="str">
            <v>Энергетическая компания</v>
          </cell>
        </row>
        <row r="2676">
          <cell r="G2676" t="str">
            <v>21469</v>
          </cell>
          <cell r="H2676" t="str">
            <v>Энергия РЭТЗ ОАО</v>
          </cell>
        </row>
        <row r="2677">
          <cell r="G2677" t="str">
            <v>26362</v>
          </cell>
          <cell r="H2677" t="str">
            <v>Энерго ЭМС</v>
          </cell>
        </row>
        <row r="2678">
          <cell r="G2678" t="str">
            <v>22891</v>
          </cell>
          <cell r="H2678" t="str">
            <v>Энергоаудит-2000  (ООО)</v>
          </cell>
        </row>
        <row r="2679">
          <cell r="G2679" t="str">
            <v>21933</v>
          </cell>
          <cell r="H2679" t="str">
            <v>Энергозащита ООО</v>
          </cell>
        </row>
        <row r="2680">
          <cell r="G2680" t="str">
            <v>23026</v>
          </cell>
          <cell r="H2680" t="str">
            <v>Энергокомплект (ООО)</v>
          </cell>
        </row>
        <row r="2681">
          <cell r="G2681" t="str">
            <v>26337</v>
          </cell>
          <cell r="H2681" t="str">
            <v>ЭНЕРГОКОМПЛЕКТ ООО</v>
          </cell>
        </row>
        <row r="2682">
          <cell r="G2682" t="str">
            <v>22436</v>
          </cell>
          <cell r="H2682" t="str">
            <v>Энергокомплект-монтажсервис  ООО</v>
          </cell>
        </row>
        <row r="2683">
          <cell r="G2683" t="str">
            <v>22569</v>
          </cell>
          <cell r="H2683" t="str">
            <v>Энергоконтроль НТП (ООО)</v>
          </cell>
        </row>
        <row r="2684">
          <cell r="G2684" t="str">
            <v>23186</v>
          </cell>
          <cell r="H2684" t="str">
            <v>Энерголайн ТД  (ООО)</v>
          </cell>
        </row>
        <row r="2685">
          <cell r="G2685" t="str">
            <v>22643</v>
          </cell>
          <cell r="H2685" t="str">
            <v>ЭнергоМастер  (ООО)</v>
          </cell>
        </row>
        <row r="2686">
          <cell r="G2686" t="str">
            <v>20140</v>
          </cell>
          <cell r="H2686" t="str">
            <v>Энергомаш" ЗАО</v>
          </cell>
        </row>
        <row r="2687">
          <cell r="G2687" t="str">
            <v>20052</v>
          </cell>
          <cell r="H2687" t="str">
            <v>ЭНЕРГООПТТОРГ</v>
          </cell>
        </row>
        <row r="2688">
          <cell r="G2688" t="str">
            <v>22184</v>
          </cell>
          <cell r="H2688" t="str">
            <v>Энергоперспектива-3 НПП</v>
          </cell>
        </row>
        <row r="2689">
          <cell r="G2689" t="str">
            <v>21631</v>
          </cell>
          <cell r="H2689" t="str">
            <v>Энергополюс ООО</v>
          </cell>
        </row>
        <row r="2690">
          <cell r="G2690" t="str">
            <v>22859</v>
          </cell>
          <cell r="H2690" t="str">
            <v>Энергопоставка  (ООО)</v>
          </cell>
        </row>
        <row r="2691">
          <cell r="G2691" t="str">
            <v>23165</v>
          </cell>
          <cell r="H2691" t="str">
            <v>Энергоприбор-Урал  (ООО)</v>
          </cell>
        </row>
        <row r="2692">
          <cell r="G2692" t="str">
            <v>22988</v>
          </cell>
          <cell r="H2692" t="str">
            <v>ЭнергоПром-ИМПЕКС  (ООО)</v>
          </cell>
        </row>
        <row r="2693">
          <cell r="G2693" t="str">
            <v>22306</v>
          </cell>
          <cell r="H2693" t="str">
            <v>Энергопромкомплект  (ООО)</v>
          </cell>
        </row>
        <row r="2694">
          <cell r="G2694" t="str">
            <v>21947</v>
          </cell>
          <cell r="H2694" t="str">
            <v>ЭнергоРесурс ООО</v>
          </cell>
        </row>
        <row r="2695">
          <cell r="G2695" t="str">
            <v>23275</v>
          </cell>
          <cell r="H2695" t="str">
            <v>Энергосбыт ООО</v>
          </cell>
        </row>
        <row r="2696">
          <cell r="G2696" t="str">
            <v>22617</v>
          </cell>
          <cell r="H2696" t="str">
            <v>ЭнергоСила  (ООО)</v>
          </cell>
        </row>
        <row r="2697">
          <cell r="G2697" t="str">
            <v>26340</v>
          </cell>
          <cell r="H2697" t="str">
            <v>ЭНЕРГОСПЕЦМОНТАЖ ООО</v>
          </cell>
        </row>
        <row r="2698">
          <cell r="G2698" t="str">
            <v>26356</v>
          </cell>
          <cell r="H2698" t="str">
            <v>Энерготеплоучет ООО</v>
          </cell>
        </row>
        <row r="2699">
          <cell r="G2699" t="str">
            <v>22962</v>
          </cell>
          <cell r="H2699" t="str">
            <v>Энерготест  (ООО)</v>
          </cell>
        </row>
        <row r="2700">
          <cell r="G2700" t="str">
            <v>22138</v>
          </cell>
          <cell r="H2700" t="str">
            <v>Энерготест сервис ООО</v>
          </cell>
        </row>
        <row r="2701">
          <cell r="G2701" t="str">
            <v>22903</v>
          </cell>
          <cell r="H2701" t="str">
            <v>ЭНЕРГОТЕХКОМПЛЕКТ   (ООО)</v>
          </cell>
        </row>
        <row r="2702">
          <cell r="G2702" t="str">
            <v>22347</v>
          </cell>
          <cell r="H2702" t="str">
            <v>Энерготорг ООО</v>
          </cell>
        </row>
        <row r="2703">
          <cell r="G2703" t="str">
            <v>21871</v>
          </cell>
          <cell r="H2703" t="str">
            <v>ЭнергоТрансКомплект ООО</v>
          </cell>
        </row>
        <row r="2704">
          <cell r="G2704" t="str">
            <v>21590</v>
          </cell>
          <cell r="H2704" t="str">
            <v>Энергоучет ТПК ООО</v>
          </cell>
        </row>
        <row r="2705">
          <cell r="G2705" t="str">
            <v>23198</v>
          </cell>
          <cell r="H2705" t="str">
            <v>ЭНЕРГОЦЕНТР 2000  (ООО)</v>
          </cell>
        </row>
        <row r="2706">
          <cell r="G2706" t="str">
            <v>20823</v>
          </cell>
          <cell r="H2706" t="str">
            <v>Энергоцентр-ЕК</v>
          </cell>
        </row>
        <row r="2707">
          <cell r="G2707" t="str">
            <v>23269</v>
          </cell>
          <cell r="H2707" t="str">
            <v>ЭнергСН ООО</v>
          </cell>
        </row>
        <row r="2708">
          <cell r="G2708" t="str">
            <v>22566</v>
          </cell>
          <cell r="H2708" t="str">
            <v>Энерджайзер ООО</v>
          </cell>
        </row>
        <row r="2709">
          <cell r="G2709" t="str">
            <v>22932</v>
          </cell>
          <cell r="H2709" t="str">
            <v>ЭНРОН-Энерго  (ООО)</v>
          </cell>
        </row>
        <row r="2710">
          <cell r="G2710" t="str">
            <v>22358</v>
          </cell>
          <cell r="H2710" t="str">
            <v>Энэргия ООО</v>
          </cell>
        </row>
        <row r="2711">
          <cell r="G2711" t="str">
            <v>21721</v>
          </cell>
          <cell r="H2711" t="str">
            <v>ЭП-Центр ООО</v>
          </cell>
        </row>
        <row r="2712">
          <cell r="G2712" t="str">
            <v>22489</v>
          </cell>
          <cell r="H2712" t="str">
            <v>Эр-Лайт Электро  (ООО)</v>
          </cell>
        </row>
        <row r="2713">
          <cell r="G2713" t="str">
            <v>21903</v>
          </cell>
          <cell r="H2713" t="str">
            <v>ЭРГ-УРАЛ</v>
          </cell>
        </row>
        <row r="2714">
          <cell r="G2714" t="str">
            <v>23115</v>
          </cell>
          <cell r="H2714" t="str">
            <v>Эрг-Урал ТД (ООО)</v>
          </cell>
        </row>
        <row r="2715">
          <cell r="G2715" t="str">
            <v>22677</v>
          </cell>
          <cell r="H2715" t="str">
            <v>Эрго-Электросервис  (ООО)</v>
          </cell>
        </row>
        <row r="2716">
          <cell r="G2716" t="str">
            <v>23085</v>
          </cell>
          <cell r="H2716" t="str">
            <v>ЭСМА-КАРЭ  (ООО)</v>
          </cell>
        </row>
        <row r="2717">
          <cell r="G2717" t="str">
            <v>23171</v>
          </cell>
          <cell r="H2717" t="str">
            <v>Эталон (ООО)</v>
          </cell>
        </row>
        <row r="2718">
          <cell r="G2718" t="str">
            <v>22571</v>
          </cell>
          <cell r="H2718" t="str">
            <v>ЭТК СПЕКТР</v>
          </cell>
        </row>
        <row r="2719">
          <cell r="G2719" t="str">
            <v>21942</v>
          </cell>
          <cell r="H2719" t="str">
            <v>ЭТМ</v>
          </cell>
        </row>
        <row r="2720">
          <cell r="G2720" t="str">
            <v>23153</v>
          </cell>
          <cell r="H2720" t="str">
            <v>ЭТМ-Росэнергосистемы  (ООО)</v>
          </cell>
        </row>
        <row r="2721">
          <cell r="G2721" t="str">
            <v>22900</v>
          </cell>
          <cell r="H2721" t="str">
            <v>Эффект-Л  (ООО)</v>
          </cell>
        </row>
        <row r="2722">
          <cell r="G2722" t="str">
            <v>22969</v>
          </cell>
          <cell r="H2722" t="str">
            <v>Югор ПО  (ООО)</v>
          </cell>
        </row>
        <row r="2723">
          <cell r="G2723" t="str">
            <v>21945</v>
          </cell>
          <cell r="H2723" t="str">
            <v>Южноуральская изоляторная компания ЗАО</v>
          </cell>
        </row>
        <row r="2724">
          <cell r="G2724" t="str">
            <v>22438</v>
          </cell>
          <cell r="H2724" t="str">
            <v>Юни Текс</v>
          </cell>
        </row>
        <row r="2725">
          <cell r="G2725" t="str">
            <v>21970</v>
          </cell>
          <cell r="H2725" t="str">
            <v>ЮнисОпт</v>
          </cell>
        </row>
        <row r="2726">
          <cell r="G2726" t="str">
            <v>22318</v>
          </cell>
          <cell r="H2726" t="str">
            <v>Юнэкс профит ООО</v>
          </cell>
        </row>
        <row r="2727">
          <cell r="G2727" t="str">
            <v>23206</v>
          </cell>
          <cell r="H2727" t="str">
            <v>Ялуторовскагропромэнерго</v>
          </cell>
        </row>
        <row r="2728">
          <cell r="G2728" t="str">
            <v>276473</v>
          </cell>
          <cell r="H2728" t="str">
            <v>Яна ООО</v>
          </cell>
        </row>
        <row r="2729">
          <cell r="G2729" t="str">
            <v>22981</v>
          </cell>
          <cell r="H2729" t="str">
            <v>Ярма-2 фирма  (ООО)</v>
          </cell>
        </row>
        <row r="2730">
          <cell r="G2730" t="str">
            <v>20735</v>
          </cell>
          <cell r="H2730" t="str">
            <v>ЯЭМЗСНАБСБЫТ ООО</v>
          </cell>
        </row>
      </sheetData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pageSetUpPr fitToPage="1"/>
  </sheetPr>
  <dimension ref="A1:BS3238"/>
  <sheetViews>
    <sheetView zoomScale="80" zoomScaleNormal="80" workbookViewId="0">
      <pane ySplit="6" topLeftCell="A7" activePane="bottomLeft" state="frozenSplit"/>
      <selection pane="bottomLeft" activeCell="A2" sqref="A2"/>
    </sheetView>
  </sheetViews>
  <sheetFormatPr defaultRowHeight="14.25" x14ac:dyDescent="0.2"/>
  <cols>
    <col min="1" max="1" width="60" style="108" customWidth="1"/>
    <col min="2" max="2" width="80.85546875" style="108" customWidth="1"/>
    <col min="3" max="3" width="15.5703125" hidden="1" customWidth="1"/>
    <col min="4" max="4" width="24.85546875" style="110" customWidth="1"/>
    <col min="5" max="5" width="21.7109375" style="108" customWidth="1"/>
    <col min="6" max="6" width="15" customWidth="1"/>
    <col min="7" max="7" width="15.7109375" style="140" customWidth="1"/>
    <col min="8" max="8" width="34.28515625" customWidth="1"/>
    <col min="9" max="9" width="39" style="40" customWidth="1"/>
    <col min="10" max="10" width="34.28515625" bestFit="1" customWidth="1"/>
    <col min="12" max="12" width="11.42578125" hidden="1" customWidth="1"/>
    <col min="13" max="13" width="15.85546875" hidden="1" customWidth="1"/>
    <col min="14" max="14" width="0" hidden="1" customWidth="1"/>
    <col min="15" max="15" width="16.140625" hidden="1" customWidth="1"/>
    <col min="16" max="17" width="41" hidden="1" customWidth="1"/>
    <col min="18" max="18" width="38.140625" hidden="1" customWidth="1"/>
    <col min="19" max="19" width="17.5703125" hidden="1" customWidth="1"/>
    <col min="20" max="22" width="0" hidden="1" customWidth="1"/>
    <col min="23" max="23" width="17.140625" hidden="1" customWidth="1"/>
    <col min="24" max="24" width="25.28515625" hidden="1" customWidth="1"/>
    <col min="25" max="25" width="33.42578125" hidden="1" customWidth="1"/>
    <col min="26" max="26" width="24.28515625" hidden="1" customWidth="1"/>
    <col min="27" max="27" width="44" hidden="1" customWidth="1"/>
    <col min="28" max="28" width="39.28515625" hidden="1" customWidth="1"/>
    <col min="29" max="29" width="44.140625" hidden="1" customWidth="1"/>
    <col min="30" max="30" width="43.5703125" hidden="1" customWidth="1"/>
    <col min="31" max="39" width="26.7109375" hidden="1" customWidth="1"/>
    <col min="40" max="40" width="40.7109375" hidden="1" customWidth="1"/>
    <col min="41" max="42" width="26.7109375" hidden="1" customWidth="1"/>
    <col min="43" max="43" width="42.5703125" hidden="1" customWidth="1"/>
    <col min="44" max="44" width="42.28515625" hidden="1" customWidth="1"/>
    <col min="45" max="46" width="26.7109375" hidden="1" customWidth="1"/>
    <col min="47" max="47" width="24.7109375" hidden="1" customWidth="1"/>
    <col min="48" max="49" width="0" hidden="1" customWidth="1"/>
    <col min="50" max="50" width="24.140625" hidden="1" customWidth="1"/>
    <col min="51" max="51" width="37.5703125" hidden="1" customWidth="1"/>
    <col min="52" max="52" width="0" hidden="1" customWidth="1"/>
    <col min="53" max="53" width="38.140625" hidden="1" customWidth="1"/>
    <col min="54" max="54" width="43" hidden="1" customWidth="1"/>
    <col min="55" max="55" width="17.42578125" hidden="1" customWidth="1"/>
    <col min="56" max="56" width="9.140625" hidden="1" customWidth="1"/>
    <col min="57" max="71" width="9.140625" customWidth="1"/>
  </cols>
  <sheetData>
    <row r="1" spans="1:71" ht="19.5" x14ac:dyDescent="0.25">
      <c r="A1" s="136" t="s">
        <v>9599</v>
      </c>
      <c r="B1" s="137"/>
      <c r="C1" s="94"/>
      <c r="D1" s="354" t="s">
        <v>5781</v>
      </c>
      <c r="E1" s="354"/>
      <c r="F1" s="58"/>
      <c r="G1" s="68" t="s">
        <v>4366</v>
      </c>
      <c r="H1" s="39" t="s">
        <v>3646</v>
      </c>
      <c r="I1" s="38" t="s">
        <v>1316</v>
      </c>
      <c r="J1" s="26" t="s">
        <v>4400</v>
      </c>
      <c r="L1" s="1" t="s">
        <v>976</v>
      </c>
      <c r="M1" s="1" t="s">
        <v>977</v>
      </c>
      <c r="N1" s="1" t="s">
        <v>978</v>
      </c>
      <c r="O1" s="2" t="s">
        <v>979</v>
      </c>
      <c r="P1" s="1" t="s">
        <v>980</v>
      </c>
      <c r="Q1" s="76" t="s">
        <v>2167</v>
      </c>
      <c r="R1" s="2" t="s">
        <v>981</v>
      </c>
      <c r="S1" s="1" t="s">
        <v>982</v>
      </c>
      <c r="U1" s="142" t="s">
        <v>5808</v>
      </c>
      <c r="V1" s="26" t="s">
        <v>4812</v>
      </c>
      <c r="W1" s="143" t="s">
        <v>5811</v>
      </c>
      <c r="X1" s="144" t="s">
        <v>5814</v>
      </c>
      <c r="Y1" s="27" t="s">
        <v>4819</v>
      </c>
      <c r="Z1" s="27" t="s">
        <v>986</v>
      </c>
      <c r="AA1" s="27" t="s">
        <v>993</v>
      </c>
      <c r="AB1" s="27" t="s">
        <v>4899</v>
      </c>
      <c r="AC1" s="27" t="s">
        <v>1003</v>
      </c>
      <c r="AD1" s="27" t="s">
        <v>4799</v>
      </c>
      <c r="AE1" s="27" t="s">
        <v>4804</v>
      </c>
      <c r="AF1" s="27" t="s">
        <v>282</v>
      </c>
      <c r="AG1" s="27" t="s">
        <v>3221</v>
      </c>
      <c r="AH1" s="27" t="s">
        <v>3225</v>
      </c>
      <c r="AI1" s="27" t="s">
        <v>3229</v>
      </c>
      <c r="AJ1" s="27" t="s">
        <v>3236</v>
      </c>
      <c r="AK1" s="27" t="s">
        <v>290</v>
      </c>
      <c r="AL1" s="27" t="s">
        <v>291</v>
      </c>
      <c r="AM1" s="27" t="s">
        <v>292</v>
      </c>
      <c r="AN1" s="27" t="s">
        <v>3240</v>
      </c>
      <c r="AO1" s="27" t="s">
        <v>3244</v>
      </c>
      <c r="AP1" s="27" t="s">
        <v>3250</v>
      </c>
      <c r="AQ1" s="27" t="s">
        <v>2281</v>
      </c>
      <c r="AR1" s="27" t="s">
        <v>4223</v>
      </c>
      <c r="AT1" s="27" t="s">
        <v>4819</v>
      </c>
      <c r="AU1" s="28" t="s">
        <v>4819</v>
      </c>
      <c r="AW1" s="62" t="s">
        <v>4366</v>
      </c>
      <c r="AX1" s="39" t="s">
        <v>3646</v>
      </c>
      <c r="AY1" s="38" t="s">
        <v>1316</v>
      </c>
      <c r="BA1" s="88"/>
      <c r="BB1" s="95" t="s">
        <v>389</v>
      </c>
      <c r="BC1" s="86"/>
      <c r="BD1" s="86"/>
      <c r="BE1" s="86"/>
      <c r="BF1" s="86"/>
      <c r="BG1" s="86"/>
      <c r="BH1" s="86"/>
      <c r="BI1" s="86"/>
      <c r="BJ1" s="85"/>
      <c r="BK1" s="87"/>
      <c r="BL1" s="87"/>
      <c r="BM1" s="87"/>
    </row>
    <row r="2" spans="1:71" ht="43.5" thickBot="1" x14ac:dyDescent="0.3">
      <c r="A2" s="141" t="s">
        <v>34364</v>
      </c>
      <c r="B2" s="161" t="s">
        <v>5888</v>
      </c>
      <c r="D2" s="354"/>
      <c r="E2" s="354"/>
      <c r="F2" s="59"/>
      <c r="G2" s="140" t="s">
        <v>7881</v>
      </c>
      <c r="H2" s="187" t="s">
        <v>7806</v>
      </c>
      <c r="I2" s="188" t="s">
        <v>7882</v>
      </c>
      <c r="J2" s="145" t="s">
        <v>6126</v>
      </c>
      <c r="L2" s="4" t="s">
        <v>983</v>
      </c>
      <c r="M2" s="5" t="s">
        <v>984</v>
      </c>
      <c r="N2" s="5" t="s">
        <v>985</v>
      </c>
      <c r="O2" s="96" t="s">
        <v>988</v>
      </c>
      <c r="P2" s="4" t="s">
        <v>2468</v>
      </c>
      <c r="Q2" s="77" t="s">
        <v>989</v>
      </c>
      <c r="R2" s="7" t="s">
        <v>1169</v>
      </c>
      <c r="S2" s="20">
        <v>0</v>
      </c>
      <c r="T2" s="8" t="s">
        <v>1423</v>
      </c>
      <c r="U2" s="8" t="s">
        <v>5809</v>
      </c>
      <c r="V2" t="s">
        <v>4811</v>
      </c>
      <c r="W2" s="8" t="s">
        <v>5812</v>
      </c>
      <c r="X2" s="8"/>
      <c r="Y2" s="28" t="s">
        <v>4819</v>
      </c>
      <c r="Z2" s="28" t="s">
        <v>986</v>
      </c>
      <c r="AA2" s="29" t="s">
        <v>1726</v>
      </c>
      <c r="AB2" s="29" t="s">
        <v>4899</v>
      </c>
      <c r="AC2" s="28" t="s">
        <v>1003</v>
      </c>
      <c r="AD2" s="29" t="s">
        <v>1727</v>
      </c>
      <c r="AE2" s="29" t="s">
        <v>1728</v>
      </c>
      <c r="AF2" s="29" t="s">
        <v>1729</v>
      </c>
      <c r="AG2" s="28" t="s">
        <v>3221</v>
      </c>
      <c r="AH2" s="28" t="s">
        <v>3225</v>
      </c>
      <c r="AI2" s="29" t="s">
        <v>1730</v>
      </c>
      <c r="AJ2" s="29" t="s">
        <v>0</v>
      </c>
      <c r="AK2" s="29" t="s">
        <v>1</v>
      </c>
      <c r="AL2" s="29" t="s">
        <v>2</v>
      </c>
      <c r="AM2" s="29" t="s">
        <v>3</v>
      </c>
      <c r="AN2" s="28" t="s">
        <v>3240</v>
      </c>
      <c r="AO2" s="29" t="s">
        <v>4</v>
      </c>
      <c r="AP2" s="28" t="s">
        <v>3250</v>
      </c>
      <c r="AQ2" s="29" t="s">
        <v>5</v>
      </c>
      <c r="AR2" s="29" t="s">
        <v>6</v>
      </c>
      <c r="AT2" s="27" t="s">
        <v>986</v>
      </c>
      <c r="AU2" s="28" t="s">
        <v>986</v>
      </c>
      <c r="AW2" s="63">
        <v>1</v>
      </c>
      <c r="AX2" s="60" t="s">
        <v>3375</v>
      </c>
      <c r="AY2" s="60" t="s">
        <v>4644</v>
      </c>
      <c r="BA2" s="89"/>
      <c r="BB2" s="5" t="s">
        <v>990</v>
      </c>
      <c r="BC2" s="90"/>
      <c r="BD2" s="90"/>
      <c r="BE2" s="90"/>
      <c r="BF2" s="90"/>
      <c r="BG2" s="90"/>
      <c r="BH2" s="90"/>
      <c r="BI2" s="90"/>
      <c r="BJ2" s="91"/>
      <c r="BK2" s="92"/>
      <c r="BL2" s="92"/>
      <c r="BM2" s="92"/>
      <c r="BN2" s="93"/>
      <c r="BO2" s="93"/>
      <c r="BP2" s="8"/>
      <c r="BQ2" s="8"/>
      <c r="BR2" s="8"/>
      <c r="BS2" s="8"/>
    </row>
    <row r="3" spans="1:71" ht="15.95" customHeight="1" thickBot="1" x14ac:dyDescent="0.3">
      <c r="A3" s="130" t="s">
        <v>5823</v>
      </c>
      <c r="B3" s="339"/>
      <c r="D3" s="357"/>
      <c r="E3" s="358" t="s">
        <v>2235</v>
      </c>
      <c r="G3" s="140" t="s">
        <v>13797</v>
      </c>
      <c r="H3" t="s">
        <v>6127</v>
      </c>
      <c r="I3" t="s">
        <v>28070</v>
      </c>
      <c r="J3" s="145" t="s">
        <v>8920</v>
      </c>
      <c r="L3" s="4" t="s">
        <v>990</v>
      </c>
      <c r="M3" s="5" t="s">
        <v>1237</v>
      </c>
      <c r="N3" s="5" t="s">
        <v>998</v>
      </c>
      <c r="O3" s="96" t="s">
        <v>995</v>
      </c>
      <c r="P3" s="6" t="s">
        <v>989</v>
      </c>
      <c r="Q3" s="78" t="s">
        <v>4807</v>
      </c>
      <c r="R3" s="7" t="s">
        <v>4213</v>
      </c>
      <c r="S3" s="20">
        <v>0.5</v>
      </c>
      <c r="T3" s="8" t="s">
        <v>1421</v>
      </c>
      <c r="U3" s="8" t="s">
        <v>5810</v>
      </c>
      <c r="V3" t="s">
        <v>4809</v>
      </c>
      <c r="W3" s="8" t="s">
        <v>5813</v>
      </c>
      <c r="X3" s="8" t="s">
        <v>5815</v>
      </c>
      <c r="Y3" s="4" t="s">
        <v>4822</v>
      </c>
      <c r="Z3" s="4" t="s">
        <v>3241</v>
      </c>
      <c r="AA3" s="4" t="s">
        <v>1176</v>
      </c>
      <c r="AB3" s="4" t="s">
        <v>1396</v>
      </c>
      <c r="AC3" s="4" t="s">
        <v>1407</v>
      </c>
      <c r="AD3" s="4" t="s">
        <v>2276</v>
      </c>
      <c r="AE3" s="36" t="s">
        <v>1401</v>
      </c>
      <c r="AF3" s="4" t="s">
        <v>4143</v>
      </c>
      <c r="AG3" s="71" t="s">
        <v>372</v>
      </c>
      <c r="AH3" s="4" t="s">
        <v>2029</v>
      </c>
      <c r="AI3" s="36" t="s">
        <v>3133</v>
      </c>
      <c r="AJ3" s="4" t="s">
        <v>987</v>
      </c>
      <c r="AK3" s="31" t="s">
        <v>377</v>
      </c>
      <c r="AL3" s="4" t="s">
        <v>379</v>
      </c>
      <c r="AM3" s="4" t="s">
        <v>383</v>
      </c>
      <c r="AN3" s="4" t="s">
        <v>5785</v>
      </c>
      <c r="AO3" s="4" t="s">
        <v>3484</v>
      </c>
      <c r="AP3" s="36" t="s">
        <v>3615</v>
      </c>
      <c r="AQ3" s="4" t="s">
        <v>2676</v>
      </c>
      <c r="AR3" s="31" t="s">
        <v>3233</v>
      </c>
      <c r="AT3" s="27" t="s">
        <v>993</v>
      </c>
      <c r="AU3" s="29" t="s">
        <v>1726</v>
      </c>
      <c r="AW3" s="63">
        <v>28</v>
      </c>
      <c r="AX3" s="60" t="s">
        <v>2856</v>
      </c>
      <c r="AY3" s="60" t="s">
        <v>2857</v>
      </c>
      <c r="BB3" t="s">
        <v>5822</v>
      </c>
    </row>
    <row r="4" spans="1:71" ht="15.95" customHeight="1" thickTop="1" thickBot="1" x14ac:dyDescent="0.3">
      <c r="A4" s="131" t="s">
        <v>29839</v>
      </c>
      <c r="B4" s="147"/>
      <c r="D4" s="357"/>
      <c r="E4" s="358"/>
      <c r="G4" s="140" t="s">
        <v>13829</v>
      </c>
      <c r="H4" t="s">
        <v>19897</v>
      </c>
      <c r="I4" t="s">
        <v>34365</v>
      </c>
      <c r="J4" s="145" t="s">
        <v>4401</v>
      </c>
      <c r="L4" s="4" t="s">
        <v>996</v>
      </c>
      <c r="M4" s="5" t="s">
        <v>1239</v>
      </c>
      <c r="N4" s="4" t="s">
        <v>9046</v>
      </c>
      <c r="O4" s="96" t="s">
        <v>990</v>
      </c>
      <c r="P4" s="4" t="s">
        <v>2467</v>
      </c>
      <c r="Q4" s="79" t="s">
        <v>3219</v>
      </c>
      <c r="R4" s="7"/>
      <c r="S4" s="20">
        <v>0.67</v>
      </c>
      <c r="T4" s="8" t="s">
        <v>1419</v>
      </c>
      <c r="U4" s="8" t="s">
        <v>3646</v>
      </c>
      <c r="V4" t="s">
        <v>4810</v>
      </c>
      <c r="X4" t="s">
        <v>5816</v>
      </c>
      <c r="Y4" s="4" t="s">
        <v>4823</v>
      </c>
      <c r="Z4" s="4" t="s">
        <v>3245</v>
      </c>
      <c r="AA4" s="4" t="s">
        <v>1179</v>
      </c>
      <c r="AB4" s="4" t="s">
        <v>1397</v>
      </c>
      <c r="AC4" s="4" t="s">
        <v>1408</v>
      </c>
      <c r="AD4" s="4" t="s">
        <v>2275</v>
      </c>
      <c r="AE4" s="36" t="s">
        <v>1402</v>
      </c>
      <c r="AF4" s="4" t="s">
        <v>4144</v>
      </c>
      <c r="AG4" s="71" t="s">
        <v>371</v>
      </c>
      <c r="AH4" s="4" t="s">
        <v>3130</v>
      </c>
      <c r="AI4" s="36" t="s">
        <v>4825</v>
      </c>
      <c r="AJ4" s="4" t="s">
        <v>994</v>
      </c>
      <c r="AK4" s="31" t="s">
        <v>376</v>
      </c>
      <c r="AL4" s="4" t="s">
        <v>382</v>
      </c>
      <c r="AM4" s="4" t="s">
        <v>384</v>
      </c>
      <c r="AN4" s="4" t="s">
        <v>5786</v>
      </c>
      <c r="AO4" s="4" t="s">
        <v>2613</v>
      </c>
      <c r="AP4" s="36" t="s">
        <v>3616</v>
      </c>
      <c r="AQ4" s="4" t="s">
        <v>2689</v>
      </c>
      <c r="AR4" s="31" t="s">
        <v>3237</v>
      </c>
      <c r="AT4" s="27" t="s">
        <v>4899</v>
      </c>
      <c r="AU4" s="29" t="s">
        <v>4899</v>
      </c>
      <c r="AW4" s="63">
        <v>30</v>
      </c>
      <c r="AX4" s="60" t="s">
        <v>4788</v>
      </c>
      <c r="AY4" s="60" t="s">
        <v>4789</v>
      </c>
      <c r="BB4" t="s">
        <v>4401</v>
      </c>
    </row>
    <row r="5" spans="1:71" ht="15.95" customHeight="1" thickTop="1" thickBot="1" x14ac:dyDescent="0.3">
      <c r="A5" s="132" t="s">
        <v>5824</v>
      </c>
      <c r="B5" s="148"/>
      <c r="D5" s="357"/>
      <c r="E5" s="358"/>
      <c r="G5" s="140" t="s">
        <v>31972</v>
      </c>
      <c r="H5" t="s">
        <v>31973</v>
      </c>
      <c r="I5" t="s">
        <v>31974</v>
      </c>
      <c r="J5" s="145" t="s">
        <v>4402</v>
      </c>
      <c r="L5" s="4"/>
      <c r="M5" s="5" t="s">
        <v>1175</v>
      </c>
      <c r="N5" s="4" t="s">
        <v>9603</v>
      </c>
      <c r="O5" s="75" t="s">
        <v>4801</v>
      </c>
      <c r="P5" s="6" t="s">
        <v>1000</v>
      </c>
      <c r="Q5" s="77" t="s">
        <v>3223</v>
      </c>
      <c r="R5" s="8"/>
      <c r="S5" s="20">
        <v>0.8</v>
      </c>
      <c r="T5" s="8" t="s">
        <v>1420</v>
      </c>
      <c r="U5" s="8"/>
      <c r="V5" s="8"/>
      <c r="W5" s="8"/>
      <c r="X5" s="8" t="s">
        <v>5817</v>
      </c>
      <c r="Y5" s="4" t="s">
        <v>4824</v>
      </c>
      <c r="Z5" s="4" t="s">
        <v>3247</v>
      </c>
      <c r="AA5" s="4" t="s">
        <v>1393</v>
      </c>
      <c r="AB5" s="4" t="s">
        <v>1398</v>
      </c>
      <c r="AC5" s="4" t="s">
        <v>2711</v>
      </c>
      <c r="AD5" s="4" t="s">
        <v>3559</v>
      </c>
      <c r="AE5" s="36" t="s">
        <v>4952</v>
      </c>
      <c r="AF5" s="4" t="s">
        <v>4145</v>
      </c>
      <c r="AG5" s="71" t="s">
        <v>373</v>
      </c>
      <c r="AH5" s="4" t="s">
        <v>2030</v>
      </c>
      <c r="AI5" s="36" t="s">
        <v>3135</v>
      </c>
      <c r="AJ5" s="4" t="s">
        <v>999</v>
      </c>
      <c r="AK5" s="31" t="s">
        <v>378</v>
      </c>
      <c r="AL5" s="4" t="s">
        <v>381</v>
      </c>
      <c r="AM5" s="4" t="s">
        <v>385</v>
      </c>
      <c r="AN5" s="4" t="s">
        <v>5787</v>
      </c>
      <c r="AO5" s="4" t="s">
        <v>2614</v>
      </c>
      <c r="AQ5" s="4" t="s">
        <v>205</v>
      </c>
      <c r="AR5" s="31" t="s">
        <v>1173</v>
      </c>
      <c r="AT5" s="27" t="s">
        <v>1003</v>
      </c>
      <c r="AU5" s="28" t="s">
        <v>1003</v>
      </c>
      <c r="AW5" s="63">
        <v>31</v>
      </c>
      <c r="AX5" s="60" t="s">
        <v>4454</v>
      </c>
      <c r="AY5" s="60" t="s">
        <v>4455</v>
      </c>
      <c r="BB5" t="s">
        <v>5753</v>
      </c>
    </row>
    <row r="6" spans="1:71" ht="30.75" thickTop="1" thickBot="1" x14ac:dyDescent="0.3">
      <c r="A6" s="281" t="s">
        <v>29840</v>
      </c>
      <c r="B6" s="150"/>
      <c r="D6" s="357"/>
      <c r="E6" s="358"/>
      <c r="G6" s="140" t="s">
        <v>21211</v>
      </c>
      <c r="H6" t="s">
        <v>21212</v>
      </c>
      <c r="I6" t="s">
        <v>30793</v>
      </c>
      <c r="J6" s="145" t="s">
        <v>9332</v>
      </c>
      <c r="L6" s="4"/>
      <c r="M6" s="5" t="s">
        <v>1178</v>
      </c>
      <c r="N6" s="4" t="s">
        <v>9604</v>
      </c>
      <c r="O6" s="75" t="s">
        <v>4806</v>
      </c>
      <c r="P6" s="4" t="s">
        <v>5526</v>
      </c>
      <c r="Q6" s="80" t="s">
        <v>3227</v>
      </c>
      <c r="R6" s="8"/>
      <c r="S6" s="20">
        <v>1</v>
      </c>
      <c r="T6" s="8" t="s">
        <v>1422</v>
      </c>
      <c r="U6" s="8"/>
      <c r="V6" s="8"/>
      <c r="W6" s="8"/>
      <c r="X6" s="8"/>
      <c r="Y6" s="4" t="s">
        <v>3497</v>
      </c>
      <c r="Z6" s="4" t="s">
        <v>3251</v>
      </c>
      <c r="AA6" s="4" t="s">
        <v>235</v>
      </c>
      <c r="AB6" s="4" t="s">
        <v>1399</v>
      </c>
      <c r="AC6" s="4" t="s">
        <v>1409</v>
      </c>
      <c r="AD6" s="4" t="s">
        <v>2277</v>
      </c>
      <c r="AE6" s="36" t="s">
        <v>1403</v>
      </c>
      <c r="AF6" s="4" t="s">
        <v>4146</v>
      </c>
      <c r="AG6" s="71" t="s">
        <v>374</v>
      </c>
      <c r="AH6" s="4" t="s">
        <v>2031</v>
      </c>
      <c r="AI6" s="36" t="s">
        <v>3132</v>
      </c>
      <c r="AJ6" s="4" t="s">
        <v>1004</v>
      </c>
      <c r="AK6" s="31" t="s">
        <v>375</v>
      </c>
      <c r="AL6" s="4" t="s">
        <v>380</v>
      </c>
      <c r="AM6" s="4" t="s">
        <v>276</v>
      </c>
      <c r="AN6" s="4" t="s">
        <v>284</v>
      </c>
      <c r="AO6" s="4" t="s">
        <v>2615</v>
      </c>
      <c r="AQ6" s="4" t="s">
        <v>207</v>
      </c>
      <c r="AR6" s="31" t="s">
        <v>4837</v>
      </c>
      <c r="AT6" s="27" t="s">
        <v>4799</v>
      </c>
      <c r="AU6" s="29" t="s">
        <v>1727</v>
      </c>
      <c r="AW6" s="63">
        <v>37</v>
      </c>
      <c r="AX6" s="60" t="s">
        <v>5401</v>
      </c>
      <c r="AY6" s="60" t="s">
        <v>5402</v>
      </c>
      <c r="BB6" t="s">
        <v>2621</v>
      </c>
    </row>
    <row r="7" spans="1:71" ht="15.75" x14ac:dyDescent="0.25">
      <c r="A7" s="133" t="s">
        <v>5825</v>
      </c>
      <c r="B7" s="149"/>
      <c r="D7" s="109"/>
      <c r="E7" s="109"/>
      <c r="G7" s="140" t="s">
        <v>15262</v>
      </c>
      <c r="H7" t="s">
        <v>16614</v>
      </c>
      <c r="I7" t="s">
        <v>34366</v>
      </c>
      <c r="J7" s="145" t="s">
        <v>4403</v>
      </c>
      <c r="L7" s="4"/>
      <c r="M7" s="5" t="s">
        <v>991</v>
      </c>
      <c r="N7" s="4" t="s">
        <v>18333</v>
      </c>
      <c r="O7" s="8"/>
      <c r="P7" s="4" t="s">
        <v>3393</v>
      </c>
      <c r="Q7" s="77" t="s">
        <v>3231</v>
      </c>
      <c r="R7" s="8"/>
      <c r="S7" s="8"/>
      <c r="T7" s="8"/>
      <c r="U7" s="8"/>
      <c r="V7" s="8"/>
      <c r="W7" s="8"/>
      <c r="X7" s="8"/>
      <c r="Y7" s="4" t="s">
        <v>4820</v>
      </c>
      <c r="Z7" s="4" t="s">
        <v>2282</v>
      </c>
      <c r="AA7" s="4" t="s">
        <v>238</v>
      </c>
      <c r="AB7" s="4" t="s">
        <v>1400</v>
      </c>
      <c r="AC7" s="4" t="s">
        <v>1204</v>
      </c>
      <c r="AD7" s="4" t="s">
        <v>1240</v>
      </c>
      <c r="AE7" s="36" t="s">
        <v>496</v>
      </c>
      <c r="AF7" s="4" t="s">
        <v>2595</v>
      </c>
      <c r="AG7" s="71" t="s">
        <v>3139</v>
      </c>
      <c r="AH7" s="4" t="s">
        <v>2033</v>
      </c>
      <c r="AI7" s="36" t="s">
        <v>3134</v>
      </c>
      <c r="AJ7" s="4" t="s">
        <v>4800</v>
      </c>
      <c r="AL7" s="4" t="s">
        <v>3586</v>
      </c>
      <c r="AM7" s="4" t="s">
        <v>970</v>
      </c>
      <c r="AN7" s="4" t="s">
        <v>285</v>
      </c>
      <c r="AO7" s="4" t="s">
        <v>3487</v>
      </c>
      <c r="AQ7" s="4" t="s">
        <v>2678</v>
      </c>
      <c r="AR7" s="43" t="s">
        <v>2297</v>
      </c>
      <c r="AT7" s="27" t="s">
        <v>4804</v>
      </c>
      <c r="AU7" s="29" t="s">
        <v>1728</v>
      </c>
      <c r="AW7" s="63">
        <v>40</v>
      </c>
      <c r="AX7" s="60" t="s">
        <v>2852</v>
      </c>
      <c r="AY7" s="60" t="s">
        <v>2853</v>
      </c>
      <c r="BB7" t="s">
        <v>390</v>
      </c>
    </row>
    <row r="8" spans="1:71" ht="15.75" x14ac:dyDescent="0.25">
      <c r="A8" s="134" t="s">
        <v>5826</v>
      </c>
      <c r="B8" s="104"/>
      <c r="C8" s="3"/>
      <c r="D8" s="359" t="s">
        <v>5747</v>
      </c>
      <c r="E8" s="360"/>
      <c r="G8" s="140" t="s">
        <v>21003</v>
      </c>
      <c r="H8" t="s">
        <v>21004</v>
      </c>
      <c r="I8" t="s">
        <v>28071</v>
      </c>
      <c r="J8" s="145" t="s">
        <v>8794</v>
      </c>
      <c r="L8" s="4"/>
      <c r="M8" s="5" t="s">
        <v>1180</v>
      </c>
      <c r="N8" s="5" t="s">
        <v>5903</v>
      </c>
      <c r="O8" s="8"/>
      <c r="P8" s="4" t="s">
        <v>3394</v>
      </c>
      <c r="Q8" s="81" t="s">
        <v>3234</v>
      </c>
      <c r="R8" s="8"/>
      <c r="S8" s="8"/>
      <c r="T8" s="8"/>
      <c r="U8" s="8"/>
      <c r="V8" s="8"/>
      <c r="W8" s="8"/>
      <c r="X8" s="8"/>
      <c r="Y8" s="4" t="s">
        <v>4821</v>
      </c>
      <c r="Z8" s="31" t="s">
        <v>1392</v>
      </c>
      <c r="AA8" s="4" t="s">
        <v>241</v>
      </c>
      <c r="AB8" s="4" t="s">
        <v>1195</v>
      </c>
      <c r="AC8" s="4" t="s">
        <v>1410</v>
      </c>
      <c r="AD8" s="4" t="s">
        <v>2278</v>
      </c>
      <c r="AE8" s="36" t="s">
        <v>1217</v>
      </c>
      <c r="AF8" s="4" t="s">
        <v>4147</v>
      </c>
      <c r="AG8" s="71" t="s">
        <v>3138</v>
      </c>
      <c r="AH8" s="4" t="s">
        <v>2034</v>
      </c>
      <c r="AI8" s="36" t="s">
        <v>498</v>
      </c>
      <c r="AJ8" s="4" t="s">
        <v>4805</v>
      </c>
      <c r="AM8" s="4" t="s">
        <v>386</v>
      </c>
      <c r="AN8" s="4" t="s">
        <v>5788</v>
      </c>
      <c r="AO8" s="4" t="s">
        <v>2607</v>
      </c>
      <c r="AQ8" s="4" t="s">
        <v>880</v>
      </c>
      <c r="AR8" s="31" t="s">
        <v>1395</v>
      </c>
      <c r="AT8" s="27" t="s">
        <v>282</v>
      </c>
      <c r="AU8" s="29" t="s">
        <v>1729</v>
      </c>
      <c r="AW8" s="63">
        <v>41</v>
      </c>
      <c r="AX8" s="60" t="s">
        <v>4183</v>
      </c>
      <c r="AY8" s="60" t="s">
        <v>4184</v>
      </c>
      <c r="BB8" t="s">
        <v>1254</v>
      </c>
    </row>
    <row r="9" spans="1:71" ht="16.5" thickBot="1" x14ac:dyDescent="0.3">
      <c r="A9" s="135"/>
      <c r="B9" s="105"/>
      <c r="C9" s="9"/>
      <c r="D9" s="359"/>
      <c r="E9" s="360"/>
      <c r="G9" s="140" t="s">
        <v>13798</v>
      </c>
      <c r="H9" t="s">
        <v>9605</v>
      </c>
      <c r="I9" t="s">
        <v>34367</v>
      </c>
      <c r="J9" s="145" t="s">
        <v>2621</v>
      </c>
      <c r="L9" s="4"/>
      <c r="M9" s="5" t="s">
        <v>997</v>
      </c>
      <c r="N9" s="5" t="s">
        <v>9602</v>
      </c>
      <c r="O9" s="8"/>
      <c r="P9" s="19" t="s">
        <v>5249</v>
      </c>
      <c r="Q9" s="81" t="s">
        <v>5750</v>
      </c>
      <c r="R9" s="37" t="s">
        <v>4246</v>
      </c>
      <c r="S9" s="8"/>
      <c r="T9" s="8"/>
      <c r="U9" s="8"/>
      <c r="V9" s="8"/>
      <c r="W9" s="8"/>
      <c r="X9" s="8"/>
      <c r="Y9" s="5" t="s">
        <v>2601</v>
      </c>
      <c r="AA9" s="31" t="s">
        <v>243</v>
      </c>
      <c r="AB9" s="4" t="s">
        <v>1198</v>
      </c>
      <c r="AC9" s="4" t="s">
        <v>1411</v>
      </c>
      <c r="AD9" s="4" t="s">
        <v>2279</v>
      </c>
      <c r="AE9" s="36" t="s">
        <v>4133</v>
      </c>
      <c r="AF9" s="4" t="s">
        <v>4148</v>
      </c>
      <c r="AG9" s="71" t="s">
        <v>370</v>
      </c>
      <c r="AH9" s="4" t="s">
        <v>2500</v>
      </c>
      <c r="AI9" s="36" t="s">
        <v>2503</v>
      </c>
      <c r="AJ9" s="4" t="s">
        <v>283</v>
      </c>
      <c r="AM9" s="4" t="s">
        <v>388</v>
      </c>
      <c r="AN9" s="4" t="s">
        <v>286</v>
      </c>
      <c r="AO9" s="4" t="s">
        <v>2032</v>
      </c>
      <c r="AQ9" s="4" t="s">
        <v>1701</v>
      </c>
      <c r="AR9" s="31" t="s">
        <v>5494</v>
      </c>
      <c r="AT9" s="27" t="s">
        <v>3221</v>
      </c>
      <c r="AU9" s="28" t="s">
        <v>3221</v>
      </c>
      <c r="AW9" s="63">
        <v>42</v>
      </c>
      <c r="AX9" s="60" t="s">
        <v>4391</v>
      </c>
      <c r="AY9" s="60" t="s">
        <v>5530</v>
      </c>
      <c r="BB9" t="s">
        <v>391</v>
      </c>
    </row>
    <row r="10" spans="1:71" ht="15.75" x14ac:dyDescent="0.25">
      <c r="A10" s="122" t="s">
        <v>1424</v>
      </c>
      <c r="B10" s="121"/>
      <c r="C10" s="9"/>
      <c r="D10" s="355" t="s">
        <v>5743</v>
      </c>
      <c r="E10" s="356"/>
      <c r="G10" s="140" t="s">
        <v>22343</v>
      </c>
      <c r="H10" t="s">
        <v>22344</v>
      </c>
      <c r="I10" t="s">
        <v>28072</v>
      </c>
      <c r="J10" s="145" t="s">
        <v>2618</v>
      </c>
      <c r="L10" s="4"/>
      <c r="M10" s="5" t="s">
        <v>234</v>
      </c>
      <c r="N10" s="5" t="s">
        <v>16768</v>
      </c>
      <c r="O10" s="8"/>
      <c r="P10" s="19" t="s">
        <v>5247</v>
      </c>
      <c r="Q10" s="77" t="s">
        <v>3238</v>
      </c>
      <c r="R10" s="37" t="s">
        <v>990</v>
      </c>
      <c r="S10" s="8"/>
      <c r="T10" s="8"/>
      <c r="U10" s="8"/>
      <c r="V10" s="8"/>
      <c r="W10" s="8"/>
      <c r="X10" s="8"/>
      <c r="Y10" s="8"/>
      <c r="Z10" s="32"/>
      <c r="AA10" s="31" t="s">
        <v>838</v>
      </c>
      <c r="AB10" s="4" t="s">
        <v>1201</v>
      </c>
      <c r="AC10" s="4" t="s">
        <v>1206</v>
      </c>
      <c r="AD10" s="4" t="s">
        <v>2273</v>
      </c>
      <c r="AE10" s="36" t="s">
        <v>4154</v>
      </c>
      <c r="AF10" s="4" t="s">
        <v>4149</v>
      </c>
      <c r="AG10" s="71" t="s">
        <v>4157</v>
      </c>
      <c r="AH10" s="4" t="s">
        <v>3131</v>
      </c>
      <c r="AI10" s="36" t="s">
        <v>2504</v>
      </c>
      <c r="AJ10" s="4" t="s">
        <v>3222</v>
      </c>
      <c r="AM10" s="4" t="s">
        <v>3587</v>
      </c>
      <c r="AN10" s="4" t="s">
        <v>5789</v>
      </c>
      <c r="AO10" s="4" t="s">
        <v>2584</v>
      </c>
      <c r="AQ10" s="4" t="s">
        <v>878</v>
      </c>
      <c r="AR10" s="31" t="s">
        <v>5493</v>
      </c>
      <c r="AT10" s="27" t="s">
        <v>3225</v>
      </c>
      <c r="AU10" s="28" t="s">
        <v>3225</v>
      </c>
      <c r="AW10" s="63">
        <v>43</v>
      </c>
      <c r="AX10" s="60" t="s">
        <v>3961</v>
      </c>
      <c r="AY10" s="60" t="s">
        <v>3962</v>
      </c>
      <c r="BB10" s="145" t="s">
        <v>5851</v>
      </c>
    </row>
    <row r="11" spans="1:71" ht="15.75" x14ac:dyDescent="0.25">
      <c r="A11" s="134" t="s">
        <v>5827</v>
      </c>
      <c r="B11" s="104"/>
      <c r="C11" s="9"/>
      <c r="D11" s="355"/>
      <c r="E11" s="356"/>
      <c r="G11" s="140" t="s">
        <v>13957</v>
      </c>
      <c r="H11" t="s">
        <v>21236</v>
      </c>
      <c r="I11" t="s">
        <v>28073</v>
      </c>
      <c r="J11" s="145" t="s">
        <v>2622</v>
      </c>
      <c r="L11" s="4"/>
      <c r="M11" s="5" t="s">
        <v>237</v>
      </c>
      <c r="N11" s="5" t="s">
        <v>992</v>
      </c>
      <c r="O11" s="8"/>
      <c r="P11" s="4" t="s">
        <v>5413</v>
      </c>
      <c r="Q11" s="82" t="s">
        <v>2157</v>
      </c>
      <c r="R11" s="37" t="s">
        <v>4827</v>
      </c>
      <c r="S11" s="8"/>
      <c r="T11" s="8"/>
      <c r="U11" s="8"/>
      <c r="V11" s="8"/>
      <c r="W11" s="8"/>
      <c r="X11" s="8"/>
      <c r="Y11" s="8"/>
      <c r="Z11" s="32"/>
      <c r="AA11" s="31" t="s">
        <v>200</v>
      </c>
      <c r="AB11" s="4" t="s">
        <v>295</v>
      </c>
      <c r="AC11" s="4" t="s">
        <v>1412</v>
      </c>
      <c r="AD11" s="4" t="s">
        <v>3560</v>
      </c>
      <c r="AE11" s="36" t="s">
        <v>1404</v>
      </c>
      <c r="AF11" s="4" t="s">
        <v>4150</v>
      </c>
      <c r="AG11" s="71" t="s">
        <v>4158</v>
      </c>
      <c r="AH11" s="4" t="s">
        <v>4336</v>
      </c>
      <c r="AI11" s="36" t="s">
        <v>2550</v>
      </c>
      <c r="AJ11" s="4" t="s">
        <v>3226</v>
      </c>
      <c r="AM11" t="s">
        <v>387</v>
      </c>
      <c r="AN11" s="4" t="s">
        <v>287</v>
      </c>
      <c r="AO11" s="4" t="s">
        <v>3593</v>
      </c>
      <c r="AQ11" s="4" t="s">
        <v>855</v>
      </c>
      <c r="AR11" s="31" t="s">
        <v>1187</v>
      </c>
      <c r="AT11" s="27" t="s">
        <v>3229</v>
      </c>
      <c r="AU11" s="29" t="s">
        <v>1730</v>
      </c>
      <c r="AW11" s="63">
        <v>46</v>
      </c>
      <c r="AX11" s="60" t="s">
        <v>5043</v>
      </c>
      <c r="AY11" s="60" t="s">
        <v>4851</v>
      </c>
      <c r="BB11" t="s">
        <v>392</v>
      </c>
    </row>
    <row r="12" spans="1:71" ht="16.5" thickBot="1" x14ac:dyDescent="0.3">
      <c r="A12" s="123" t="s">
        <v>5745</v>
      </c>
      <c r="B12" s="118"/>
      <c r="C12" s="10"/>
      <c r="G12" s="140" t="s">
        <v>17899</v>
      </c>
      <c r="H12" t="s">
        <v>31975</v>
      </c>
      <c r="I12" t="s">
        <v>28218</v>
      </c>
      <c r="J12" s="145" t="s">
        <v>2619</v>
      </c>
      <c r="L12" s="4"/>
      <c r="M12" s="5" t="s">
        <v>1001</v>
      </c>
      <c r="N12" s="5" t="s">
        <v>5904</v>
      </c>
      <c r="O12" s="8"/>
      <c r="P12" s="19" t="s">
        <v>499</v>
      </c>
      <c r="Q12" s="77" t="s">
        <v>1171</v>
      </c>
      <c r="R12" s="37" t="s">
        <v>4828</v>
      </c>
      <c r="S12" s="8"/>
      <c r="T12" s="8"/>
      <c r="U12" s="8"/>
      <c r="V12" s="8"/>
      <c r="W12" s="8"/>
      <c r="X12" s="8"/>
      <c r="Y12" s="8"/>
      <c r="Z12" s="32"/>
      <c r="AA12" s="31" t="s">
        <v>203</v>
      </c>
      <c r="AB12" s="4" t="s">
        <v>4222</v>
      </c>
      <c r="AC12" s="4" t="s">
        <v>1022</v>
      </c>
      <c r="AD12" s="4" t="s">
        <v>2274</v>
      </c>
      <c r="AE12" s="36" t="s">
        <v>2039</v>
      </c>
      <c r="AF12" s="4" t="s">
        <v>497</v>
      </c>
      <c r="AG12" s="71" t="s">
        <v>4159</v>
      </c>
      <c r="AH12" s="4" t="s">
        <v>2035</v>
      </c>
      <c r="AI12" s="41" t="s">
        <v>3398</v>
      </c>
      <c r="AJ12" s="4" t="s">
        <v>971</v>
      </c>
      <c r="AN12" s="4" t="s">
        <v>2514</v>
      </c>
      <c r="AO12" s="4" t="s">
        <v>3594</v>
      </c>
      <c r="AQ12" s="4" t="s">
        <v>1702</v>
      </c>
      <c r="AR12" s="31" t="s">
        <v>1190</v>
      </c>
      <c r="AT12" s="27" t="s">
        <v>3236</v>
      </c>
      <c r="AU12" s="29" t="s">
        <v>0</v>
      </c>
      <c r="AW12" s="63">
        <v>51</v>
      </c>
      <c r="AX12" s="60" t="s">
        <v>2241</v>
      </c>
      <c r="AY12" s="60" t="s">
        <v>5459</v>
      </c>
      <c r="BB12" t="s">
        <v>393</v>
      </c>
    </row>
    <row r="13" spans="1:71" ht="17.25" customHeight="1" thickTop="1" thickBot="1" x14ac:dyDescent="0.3">
      <c r="A13" s="207" t="s">
        <v>29841</v>
      </c>
      <c r="B13" s="208"/>
      <c r="C13" s="3"/>
      <c r="D13" s="111"/>
      <c r="G13" s="140" t="s">
        <v>19633</v>
      </c>
      <c r="H13" t="s">
        <v>19634</v>
      </c>
      <c r="I13" t="s">
        <v>30794</v>
      </c>
      <c r="J13" s="145" t="s">
        <v>1254</v>
      </c>
      <c r="L13" s="4"/>
      <c r="M13" s="5" t="s">
        <v>240</v>
      </c>
      <c r="N13" s="5" t="s">
        <v>1002</v>
      </c>
      <c r="O13" s="8"/>
      <c r="P13" s="6" t="s">
        <v>1005</v>
      </c>
      <c r="Q13" s="77" t="s">
        <v>1177</v>
      </c>
      <c r="R13" s="8"/>
      <c r="S13" s="8"/>
      <c r="T13" s="8"/>
      <c r="U13" s="8"/>
      <c r="V13" s="8"/>
      <c r="W13" s="8"/>
      <c r="X13" s="8"/>
      <c r="Y13" s="8"/>
      <c r="Z13" s="32"/>
      <c r="AA13" s="32"/>
      <c r="AC13" s="4" t="s">
        <v>1413</v>
      </c>
      <c r="AD13" s="4" t="s">
        <v>1241</v>
      </c>
      <c r="AE13" s="36" t="s">
        <v>2049</v>
      </c>
      <c r="AF13" s="4" t="s">
        <v>4151</v>
      </c>
      <c r="AG13" s="71" t="s">
        <v>4160</v>
      </c>
      <c r="AH13" s="4" t="s">
        <v>2270</v>
      </c>
      <c r="AJ13" s="4" t="s">
        <v>3230</v>
      </c>
      <c r="AN13" s="4" t="s">
        <v>2515</v>
      </c>
      <c r="AO13" s="4" t="s">
        <v>275</v>
      </c>
      <c r="AQ13" s="4" t="s">
        <v>881</v>
      </c>
      <c r="AR13" s="43" t="s">
        <v>2298</v>
      </c>
      <c r="AT13" s="27" t="s">
        <v>290</v>
      </c>
      <c r="AU13" s="29" t="s">
        <v>1</v>
      </c>
      <c r="AW13" s="63">
        <v>1597</v>
      </c>
      <c r="AX13" s="60" t="s">
        <v>3556</v>
      </c>
      <c r="AY13" s="60" t="s">
        <v>5173</v>
      </c>
      <c r="BB13" t="s">
        <v>394</v>
      </c>
    </row>
    <row r="14" spans="1:71" ht="17.25" thickTop="1" thickBot="1" x14ac:dyDescent="0.3">
      <c r="A14" s="263" t="s">
        <v>29842</v>
      </c>
      <c r="B14" s="262"/>
      <c r="C14" s="3"/>
      <c r="G14" s="140" t="s">
        <v>13799</v>
      </c>
      <c r="H14" t="s">
        <v>9606</v>
      </c>
      <c r="I14" t="s">
        <v>34368</v>
      </c>
      <c r="J14" s="145" t="s">
        <v>2623</v>
      </c>
      <c r="L14" s="4"/>
      <c r="M14" s="5" t="s">
        <v>242</v>
      </c>
      <c r="N14" s="5"/>
      <c r="O14" s="8"/>
      <c r="P14" s="6" t="s">
        <v>4802</v>
      </c>
      <c r="Q14" s="77" t="s">
        <v>2166</v>
      </c>
      <c r="R14" s="8"/>
      <c r="S14" s="8"/>
      <c r="T14" s="8"/>
      <c r="U14" s="8"/>
      <c r="V14" s="8"/>
      <c r="W14" s="8"/>
      <c r="X14" s="8"/>
      <c r="Y14" s="8"/>
      <c r="Z14" s="32"/>
      <c r="AA14" s="32"/>
      <c r="AC14" s="4" t="s">
        <v>1414</v>
      </c>
      <c r="AD14" s="4" t="s">
        <v>3561</v>
      </c>
      <c r="AE14" s="36" t="s">
        <v>1405</v>
      </c>
      <c r="AF14" s="4" t="s">
        <v>2042</v>
      </c>
      <c r="AG14" s="71" t="s">
        <v>2328</v>
      </c>
      <c r="AH14" s="4" t="s">
        <v>2271</v>
      </c>
      <c r="AJ14" s="4" t="s">
        <v>972</v>
      </c>
      <c r="AN14" s="4" t="s">
        <v>288</v>
      </c>
      <c r="AO14" s="4" t="s">
        <v>2617</v>
      </c>
      <c r="AQ14" s="4" t="s">
        <v>879</v>
      </c>
      <c r="AR14" s="43" t="s">
        <v>2299</v>
      </c>
      <c r="AT14" s="27" t="s">
        <v>291</v>
      </c>
      <c r="AU14" s="29" t="s">
        <v>2</v>
      </c>
      <c r="AW14" s="63">
        <v>2982</v>
      </c>
      <c r="AX14" s="60" t="s">
        <v>2344</v>
      </c>
      <c r="AY14" s="60" t="s">
        <v>5346</v>
      </c>
      <c r="BB14" t="s">
        <v>2629</v>
      </c>
    </row>
    <row r="15" spans="1:71" ht="17.25" thickTop="1" thickBot="1" x14ac:dyDescent="0.3">
      <c r="A15" s="263" t="s">
        <v>19255</v>
      </c>
      <c r="B15" s="262"/>
      <c r="C15" s="3"/>
      <c r="G15" s="140" t="s">
        <v>13800</v>
      </c>
      <c r="H15" t="s">
        <v>31602</v>
      </c>
      <c r="I15" t="s">
        <v>34369</v>
      </c>
      <c r="J15" s="145" t="s">
        <v>2624</v>
      </c>
      <c r="L15" s="4"/>
      <c r="M15" s="5" t="s">
        <v>837</v>
      </c>
      <c r="N15" s="5"/>
      <c r="O15" s="8"/>
      <c r="P15" s="4" t="s">
        <v>5412</v>
      </c>
      <c r="Q15" s="80" t="s">
        <v>2156</v>
      </c>
      <c r="R15" s="8"/>
      <c r="S15" s="8"/>
      <c r="T15" s="8"/>
      <c r="U15" s="8"/>
      <c r="V15" s="8"/>
      <c r="W15" s="8"/>
      <c r="X15" s="8"/>
      <c r="Y15" s="8"/>
      <c r="Z15" s="32"/>
      <c r="AA15" s="32"/>
      <c r="AC15" s="4" t="s">
        <v>1415</v>
      </c>
      <c r="AD15" s="4" t="s">
        <v>4226</v>
      </c>
      <c r="AE15" t="s">
        <v>1406</v>
      </c>
      <c r="AF15" s="4" t="s">
        <v>2043</v>
      </c>
      <c r="AG15" s="71" t="s">
        <v>3136</v>
      </c>
      <c r="AH15" s="4" t="s">
        <v>2036</v>
      </c>
      <c r="AJ15" s="4" t="s">
        <v>1706</v>
      </c>
      <c r="AN15" s="4" t="s">
        <v>289</v>
      </c>
      <c r="AO15" s="4" t="s">
        <v>3595</v>
      </c>
      <c r="AQ15" s="4" t="s">
        <v>877</v>
      </c>
      <c r="AR15" s="31" t="s">
        <v>2710</v>
      </c>
      <c r="AT15" s="27" t="s">
        <v>292</v>
      </c>
      <c r="AU15" s="29" t="s">
        <v>3</v>
      </c>
      <c r="AW15" s="63">
        <v>3493</v>
      </c>
      <c r="AX15" s="60" t="s">
        <v>2660</v>
      </c>
      <c r="AY15" s="60" t="s">
        <v>2661</v>
      </c>
      <c r="BB15" t="s">
        <v>4409</v>
      </c>
    </row>
    <row r="16" spans="1:71" ht="17.25" thickTop="1" thickBot="1" x14ac:dyDescent="0.3">
      <c r="A16" s="263" t="s">
        <v>19262</v>
      </c>
      <c r="B16" s="262"/>
      <c r="C16" s="3"/>
      <c r="G16" s="140" t="s">
        <v>18150</v>
      </c>
      <c r="H16" t="s">
        <v>20643</v>
      </c>
      <c r="I16" t="s">
        <v>28071</v>
      </c>
      <c r="J16" s="145" t="s">
        <v>5851</v>
      </c>
      <c r="L16" s="4"/>
      <c r="M16" s="5" t="s">
        <v>943</v>
      </c>
      <c r="N16" s="5" t="s">
        <v>5905</v>
      </c>
      <c r="O16" s="8"/>
      <c r="P16" s="19" t="s">
        <v>4807</v>
      </c>
      <c r="Q16" s="77" t="s">
        <v>236</v>
      </c>
      <c r="R16" s="101" t="s">
        <v>5740</v>
      </c>
      <c r="S16" s="8"/>
      <c r="T16" s="8"/>
      <c r="U16" s="8"/>
      <c r="V16" s="8"/>
      <c r="W16" s="8"/>
      <c r="X16" s="8"/>
      <c r="Y16" s="8"/>
      <c r="Z16" s="32"/>
      <c r="AA16" s="32"/>
      <c r="AC16" s="4" t="s">
        <v>4835</v>
      </c>
      <c r="AD16" s="4" t="s">
        <v>2168</v>
      </c>
      <c r="AE16" s="41" t="s">
        <v>3397</v>
      </c>
      <c r="AF16" s="4" t="s">
        <v>2044</v>
      </c>
      <c r="AG16" s="71" t="s">
        <v>3137</v>
      </c>
      <c r="AH16" s="4" t="s">
        <v>2501</v>
      </c>
      <c r="AJ16" s="4" t="s">
        <v>2285</v>
      </c>
      <c r="AN16" s="4" t="s">
        <v>2516</v>
      </c>
      <c r="AO16" s="4" t="s">
        <v>3596</v>
      </c>
      <c r="AQ16" s="4" t="s">
        <v>1184</v>
      </c>
      <c r="AR16" s="31" t="s">
        <v>1247</v>
      </c>
      <c r="AT16" s="27" t="s">
        <v>3240</v>
      </c>
      <c r="AU16" s="28" t="s">
        <v>3240</v>
      </c>
      <c r="AW16" s="63">
        <v>20002</v>
      </c>
      <c r="AX16" s="60" t="s">
        <v>1708</v>
      </c>
      <c r="AY16" s="60" t="s">
        <v>1682</v>
      </c>
      <c r="BB16" t="s">
        <v>395</v>
      </c>
    </row>
    <row r="17" spans="1:54" ht="17.25" customHeight="1" thickTop="1" thickBot="1" x14ac:dyDescent="0.3">
      <c r="A17" s="124" t="s">
        <v>19263</v>
      </c>
      <c r="B17" s="152"/>
      <c r="C17" s="3"/>
      <c r="D17" s="361" t="s">
        <v>495</v>
      </c>
      <c r="G17" s="140" t="s">
        <v>13801</v>
      </c>
      <c r="H17" t="s">
        <v>9541</v>
      </c>
      <c r="I17" t="s">
        <v>34370</v>
      </c>
      <c r="J17" s="145" t="s">
        <v>2625</v>
      </c>
      <c r="L17" s="4"/>
      <c r="M17" s="5" t="s">
        <v>4803</v>
      </c>
      <c r="N17" s="5"/>
      <c r="O17" s="8"/>
      <c r="P17" s="19" t="s">
        <v>5248</v>
      </c>
      <c r="Q17" s="98" t="s">
        <v>239</v>
      </c>
      <c r="R17" s="102" t="s">
        <v>5741</v>
      </c>
      <c r="S17" s="8"/>
      <c r="T17" s="8"/>
      <c r="U17" s="8"/>
      <c r="V17" s="8"/>
      <c r="W17" s="8"/>
      <c r="X17" s="8"/>
      <c r="Y17" s="8"/>
      <c r="Z17" s="32"/>
      <c r="AA17" s="32"/>
      <c r="AC17" s="4" t="s">
        <v>1023</v>
      </c>
      <c r="AD17" s="4" t="s">
        <v>2169</v>
      </c>
      <c r="AF17" s="4" t="s">
        <v>2045</v>
      </c>
      <c r="AG17" s="71" t="s">
        <v>2499</v>
      </c>
      <c r="AH17" s="42" t="s">
        <v>969</v>
      </c>
      <c r="AJ17" s="4" t="s">
        <v>2288</v>
      </c>
      <c r="AN17" s="4" t="s">
        <v>2517</v>
      </c>
      <c r="AO17" s="4" t="s">
        <v>1111</v>
      </c>
      <c r="AQ17" s="4" t="s">
        <v>882</v>
      </c>
      <c r="AR17" s="31" t="s">
        <v>3476</v>
      </c>
      <c r="AT17" s="27" t="s">
        <v>3244</v>
      </c>
      <c r="AU17" s="29" t="s">
        <v>4</v>
      </c>
      <c r="AW17" s="63">
        <v>20005</v>
      </c>
      <c r="AX17" s="60" t="s">
        <v>1715</v>
      </c>
      <c r="AY17" s="60" t="s">
        <v>629</v>
      </c>
      <c r="BB17" t="s">
        <v>5754</v>
      </c>
    </row>
    <row r="18" spans="1:54" ht="17.25" thickTop="1" thickBot="1" x14ac:dyDescent="0.3">
      <c r="A18" s="124" t="s">
        <v>19264</v>
      </c>
      <c r="B18" s="151"/>
      <c r="C18" s="3"/>
      <c r="D18" s="362"/>
      <c r="G18" s="140" t="s">
        <v>27349</v>
      </c>
      <c r="H18" t="s">
        <v>27350</v>
      </c>
      <c r="I18" t="s">
        <v>30795</v>
      </c>
      <c r="J18" s="145" t="s">
        <v>2620</v>
      </c>
      <c r="L18" s="4"/>
      <c r="M18" s="5" t="s">
        <v>199</v>
      </c>
      <c r="N18" s="5"/>
      <c r="O18" s="8"/>
      <c r="P18" s="4" t="s">
        <v>2466</v>
      </c>
      <c r="Q18" s="99" t="s">
        <v>201</v>
      </c>
      <c r="R18" s="103" t="s">
        <v>5742</v>
      </c>
      <c r="S18" s="8"/>
      <c r="T18" s="8"/>
      <c r="U18" s="8"/>
      <c r="V18" s="8"/>
      <c r="W18" s="8"/>
      <c r="X18" s="8"/>
      <c r="Y18" s="8"/>
      <c r="Z18" s="32"/>
      <c r="AA18" s="32"/>
      <c r="AC18" s="4" t="s">
        <v>293</v>
      </c>
      <c r="AD18" s="4" t="s">
        <v>3562</v>
      </c>
      <c r="AF18" s="4" t="s">
        <v>2046</v>
      </c>
      <c r="AG18" t="s">
        <v>2559</v>
      </c>
      <c r="AH18" s="4" t="s">
        <v>2037</v>
      </c>
      <c r="AJ18" s="4" t="s">
        <v>1170</v>
      </c>
      <c r="AN18" s="4" t="s">
        <v>128</v>
      </c>
      <c r="AO18" s="4" t="s">
        <v>3597</v>
      </c>
      <c r="AQ18" s="42" t="s">
        <v>3400</v>
      </c>
      <c r="AR18" s="31" t="s">
        <v>4838</v>
      </c>
      <c r="AT18" s="27" t="s">
        <v>3250</v>
      </c>
      <c r="AU18" s="28" t="s">
        <v>3250</v>
      </c>
      <c r="AW18" s="63">
        <v>20006</v>
      </c>
      <c r="AX18" s="60" t="s">
        <v>4374</v>
      </c>
      <c r="AY18" s="60" t="s">
        <v>4589</v>
      </c>
      <c r="BB18" t="s">
        <v>2634</v>
      </c>
    </row>
    <row r="19" spans="1:54" ht="15.75" x14ac:dyDescent="0.25">
      <c r="A19" s="124" t="s">
        <v>19265</v>
      </c>
      <c r="B19" s="151"/>
      <c r="C19" s="3"/>
      <c r="D19" s="362"/>
      <c r="G19" s="140" t="s">
        <v>13802</v>
      </c>
      <c r="H19" t="s">
        <v>9608</v>
      </c>
      <c r="I19" t="s">
        <v>34371</v>
      </c>
      <c r="J19" s="145" t="s">
        <v>393</v>
      </c>
      <c r="L19" s="4"/>
      <c r="M19" s="5" t="s">
        <v>202</v>
      </c>
      <c r="N19" s="5"/>
      <c r="O19" s="8"/>
      <c r="P19" s="11" t="s">
        <v>3219</v>
      </c>
      <c r="Q19" s="100" t="s">
        <v>211</v>
      </c>
      <c r="R19" s="8"/>
      <c r="S19" s="8"/>
      <c r="T19" s="8"/>
      <c r="U19" s="8"/>
      <c r="V19" s="8"/>
      <c r="W19" s="8"/>
      <c r="X19" s="8"/>
      <c r="Y19" s="8"/>
      <c r="Z19" s="32"/>
      <c r="AA19" s="32"/>
      <c r="AC19" s="4" t="s">
        <v>294</v>
      </c>
      <c r="AD19" s="4" t="s">
        <v>4797</v>
      </c>
      <c r="AF19" s="4" t="s">
        <v>2047</v>
      </c>
      <c r="AH19" s="4" t="s">
        <v>2502</v>
      </c>
      <c r="AJ19" s="4" t="s">
        <v>864</v>
      </c>
      <c r="AN19" s="4" t="s">
        <v>2518</v>
      </c>
      <c r="AO19" s="4" t="s">
        <v>2608</v>
      </c>
      <c r="AQ19" s="42" t="s">
        <v>3401</v>
      </c>
      <c r="AR19" s="31" t="s">
        <v>3477</v>
      </c>
      <c r="AT19" s="27" t="s">
        <v>2281</v>
      </c>
      <c r="AU19" s="29" t="s">
        <v>5</v>
      </c>
      <c r="AW19" s="63">
        <v>20007</v>
      </c>
      <c r="AX19" s="60" t="s">
        <v>4378</v>
      </c>
      <c r="AY19" s="60" t="s">
        <v>600</v>
      </c>
      <c r="BB19" t="s">
        <v>2636</v>
      </c>
    </row>
    <row r="20" spans="1:54" ht="15.75" x14ac:dyDescent="0.25">
      <c r="A20" s="124" t="s">
        <v>19266</v>
      </c>
      <c r="B20" s="151"/>
      <c r="C20" s="3"/>
      <c r="D20" s="362"/>
      <c r="G20" s="140" t="s">
        <v>17891</v>
      </c>
      <c r="H20" t="s">
        <v>17892</v>
      </c>
      <c r="I20" t="s">
        <v>28071</v>
      </c>
      <c r="J20" s="145" t="s">
        <v>9619</v>
      </c>
      <c r="L20" s="4"/>
      <c r="M20" s="5" t="s">
        <v>204</v>
      </c>
      <c r="N20" s="5"/>
      <c r="O20" s="8"/>
      <c r="P20" s="19" t="s">
        <v>553</v>
      </c>
      <c r="Q20" s="83" t="s">
        <v>853</v>
      </c>
      <c r="R20" s="8"/>
      <c r="S20" s="8"/>
      <c r="T20" s="8"/>
      <c r="U20" s="8"/>
      <c r="V20" s="8"/>
      <c r="W20" s="8"/>
      <c r="X20" s="8"/>
      <c r="Y20" s="8"/>
      <c r="Z20" s="32"/>
      <c r="AA20" s="32"/>
      <c r="AC20" s="4" t="s">
        <v>1214</v>
      </c>
      <c r="AD20" s="4" t="s">
        <v>1242</v>
      </c>
      <c r="AF20" s="4" t="s">
        <v>2048</v>
      </c>
      <c r="AH20" s="4" t="s">
        <v>2062</v>
      </c>
      <c r="AJ20" s="4" t="s">
        <v>210</v>
      </c>
      <c r="AN20" s="4" t="s">
        <v>2519</v>
      </c>
      <c r="AO20" s="4" t="s">
        <v>2616</v>
      </c>
      <c r="AQ20" s="42" t="s">
        <v>3402</v>
      </c>
      <c r="AR20" s="31" t="s">
        <v>1704</v>
      </c>
      <c r="AT20" s="27" t="s">
        <v>4223</v>
      </c>
      <c r="AU20" s="29" t="s">
        <v>6</v>
      </c>
      <c r="AW20" s="63">
        <v>20013</v>
      </c>
      <c r="AX20" s="60" t="s">
        <v>1354</v>
      </c>
      <c r="AY20" s="60" t="s">
        <v>1661</v>
      </c>
      <c r="BB20" t="s">
        <v>4337</v>
      </c>
    </row>
    <row r="21" spans="1:54" ht="15.75" x14ac:dyDescent="0.25">
      <c r="A21" s="124" t="s">
        <v>19267</v>
      </c>
      <c r="B21" s="151"/>
      <c r="C21" s="3"/>
      <c r="D21" s="362"/>
      <c r="G21" s="140" t="s">
        <v>13838</v>
      </c>
      <c r="H21" t="s">
        <v>16878</v>
      </c>
      <c r="I21" t="s">
        <v>34372</v>
      </c>
      <c r="J21" s="145" t="s">
        <v>4410</v>
      </c>
      <c r="L21" s="4"/>
      <c r="M21" s="5" t="s">
        <v>206</v>
      </c>
      <c r="N21" s="5"/>
      <c r="O21" s="8"/>
      <c r="P21" s="6" t="s">
        <v>3223</v>
      </c>
      <c r="Q21" s="79" t="s">
        <v>856</v>
      </c>
      <c r="R21" s="8"/>
      <c r="S21" s="8"/>
      <c r="T21" s="8"/>
      <c r="U21" s="8"/>
      <c r="V21" s="8"/>
      <c r="W21" s="8"/>
      <c r="X21" s="8"/>
      <c r="Y21" s="8"/>
      <c r="Z21" s="32"/>
      <c r="AA21" s="32"/>
      <c r="AC21" s="4" t="s">
        <v>1216</v>
      </c>
      <c r="AD21" s="4" t="s">
        <v>1243</v>
      </c>
      <c r="AJ21" s="4" t="s">
        <v>851</v>
      </c>
      <c r="AN21" s="4" t="s">
        <v>131</v>
      </c>
      <c r="AO21" s="4" t="s">
        <v>3621</v>
      </c>
      <c r="AQ21" s="42" t="s">
        <v>3403</v>
      </c>
      <c r="AR21" s="31" t="s">
        <v>2709</v>
      </c>
      <c r="AU21" s="30"/>
      <c r="AW21" s="63">
        <v>20015</v>
      </c>
      <c r="AX21" s="60" t="s">
        <v>1709</v>
      </c>
      <c r="AY21" s="60" t="s">
        <v>614</v>
      </c>
      <c r="BB21" t="s">
        <v>4338</v>
      </c>
    </row>
    <row r="22" spans="1:54" ht="15.75" x14ac:dyDescent="0.25">
      <c r="A22" s="124" t="s">
        <v>19268</v>
      </c>
      <c r="B22" s="151"/>
      <c r="C22" s="3"/>
      <c r="D22" s="362"/>
      <c r="G22" s="140" t="s">
        <v>13803</v>
      </c>
      <c r="H22" t="s">
        <v>9609</v>
      </c>
      <c r="I22" t="s">
        <v>34373</v>
      </c>
      <c r="J22" s="145" t="s">
        <v>2629</v>
      </c>
      <c r="L22" s="4"/>
      <c r="M22" s="5" t="s">
        <v>4808</v>
      </c>
      <c r="N22" s="5"/>
      <c r="O22" s="8"/>
      <c r="P22" s="6" t="s">
        <v>4247</v>
      </c>
      <c r="Q22" s="77" t="s">
        <v>859</v>
      </c>
      <c r="R22" s="8"/>
      <c r="S22" s="8"/>
      <c r="T22" s="8"/>
      <c r="U22" s="8"/>
      <c r="V22" s="8"/>
      <c r="W22" s="8"/>
      <c r="X22" s="8"/>
      <c r="Y22" s="8"/>
      <c r="Z22" s="32"/>
      <c r="AA22" s="32"/>
      <c r="AC22" s="4" t="s">
        <v>1227</v>
      </c>
      <c r="AD22" s="4" t="s">
        <v>4224</v>
      </c>
      <c r="AJ22" s="4" t="s">
        <v>888</v>
      </c>
      <c r="AN22" s="4" t="s">
        <v>5357</v>
      </c>
      <c r="AO22" s="4" t="s">
        <v>3622</v>
      </c>
      <c r="AQ22" s="42" t="s">
        <v>3404</v>
      </c>
      <c r="AR22" s="31" t="s">
        <v>2708</v>
      </c>
      <c r="AT22" t="e">
        <f>VLOOKUP(#REF!,AT1:AU21,2)</f>
        <v>#REF!</v>
      </c>
      <c r="AW22" s="63">
        <v>20022</v>
      </c>
      <c r="AX22" s="60" t="s">
        <v>2556</v>
      </c>
      <c r="AY22" s="60" t="s">
        <v>599</v>
      </c>
      <c r="BB22" t="s">
        <v>3217</v>
      </c>
    </row>
    <row r="23" spans="1:54" ht="15.75" x14ac:dyDescent="0.25">
      <c r="A23" s="124" t="s">
        <v>30333</v>
      </c>
      <c r="B23" s="151"/>
      <c r="C23" s="3"/>
      <c r="D23" s="362"/>
      <c r="G23" s="140" t="s">
        <v>13804</v>
      </c>
      <c r="H23" t="s">
        <v>9611</v>
      </c>
      <c r="I23" t="s">
        <v>34374</v>
      </c>
      <c r="J23" s="145" t="s">
        <v>2630</v>
      </c>
      <c r="L23" s="4"/>
      <c r="M23" s="5" t="s">
        <v>209</v>
      </c>
      <c r="N23" s="5"/>
      <c r="O23" s="8"/>
      <c r="P23" s="35" t="s">
        <v>3227</v>
      </c>
      <c r="Q23" s="79" t="s">
        <v>1182</v>
      </c>
      <c r="R23" s="8"/>
      <c r="S23" s="8"/>
      <c r="T23" s="8"/>
      <c r="U23" s="8"/>
      <c r="V23" s="8"/>
      <c r="W23" s="8"/>
      <c r="X23" s="8"/>
      <c r="Y23" s="8"/>
      <c r="Z23" s="32"/>
      <c r="AA23" s="32"/>
      <c r="AC23" s="4" t="s">
        <v>1229</v>
      </c>
      <c r="AD23" s="4" t="s">
        <v>4227</v>
      </c>
      <c r="AJ23" s="4" t="s">
        <v>858</v>
      </c>
      <c r="AN23" s="4" t="s">
        <v>130</v>
      </c>
      <c r="AO23" s="4" t="s">
        <v>1385</v>
      </c>
      <c r="AQ23" s="4" t="s">
        <v>5734</v>
      </c>
      <c r="AR23" s="31" t="s">
        <v>3482</v>
      </c>
      <c r="AW23" s="63">
        <v>20028</v>
      </c>
      <c r="AX23" s="60" t="s">
        <v>4179</v>
      </c>
      <c r="AY23" s="60" t="s">
        <v>4180</v>
      </c>
      <c r="BB23" t="s">
        <v>3218</v>
      </c>
    </row>
    <row r="24" spans="1:54" ht="15.75" x14ac:dyDescent="0.25">
      <c r="A24" s="124" t="s">
        <v>34291</v>
      </c>
      <c r="B24" s="151"/>
      <c r="C24" s="3"/>
      <c r="D24" s="348"/>
      <c r="G24" s="140" t="s">
        <v>17922</v>
      </c>
      <c r="H24" t="s">
        <v>17923</v>
      </c>
      <c r="I24" t="s">
        <v>28074</v>
      </c>
      <c r="J24" s="145" t="s">
        <v>2631</v>
      </c>
      <c r="L24" s="4"/>
      <c r="M24" s="5" t="s">
        <v>494</v>
      </c>
      <c r="N24" s="5"/>
      <c r="O24" s="25"/>
      <c r="P24" s="6" t="s">
        <v>3231</v>
      </c>
      <c r="Q24" s="79" t="s">
        <v>2155</v>
      </c>
      <c r="R24" s="8"/>
      <c r="S24" s="8"/>
      <c r="T24" s="8"/>
      <c r="U24" s="8"/>
      <c r="V24" s="8"/>
      <c r="W24" s="8"/>
      <c r="X24" s="8"/>
      <c r="Y24" s="8"/>
      <c r="Z24" s="32"/>
      <c r="AA24" s="32"/>
      <c r="AC24" s="4" t="s">
        <v>1231</v>
      </c>
      <c r="AD24" s="4" t="s">
        <v>4228</v>
      </c>
      <c r="AJ24" s="4" t="s">
        <v>861</v>
      </c>
      <c r="AN24" s="4" t="s">
        <v>129</v>
      </c>
      <c r="AO24" t="s">
        <v>1006</v>
      </c>
      <c r="AQ24" s="4" t="s">
        <v>2688</v>
      </c>
      <c r="AR24" s="31" t="s">
        <v>2706</v>
      </c>
      <c r="AW24" s="63">
        <v>20030</v>
      </c>
      <c r="AX24" s="60" t="s">
        <v>547</v>
      </c>
      <c r="AY24" s="60" t="s">
        <v>1676</v>
      </c>
      <c r="BB24" t="s">
        <v>3214</v>
      </c>
    </row>
    <row r="25" spans="1:54" ht="16.5" thickBot="1" x14ac:dyDescent="0.3">
      <c r="A25" s="124" t="s">
        <v>19269</v>
      </c>
      <c r="B25" s="146"/>
      <c r="C25" s="3"/>
      <c r="D25" s="197"/>
      <c r="G25" s="140" t="s">
        <v>18539</v>
      </c>
      <c r="H25" t="s">
        <v>28042</v>
      </c>
      <c r="I25" t="s">
        <v>34375</v>
      </c>
      <c r="J25" s="145" t="s">
        <v>5529</v>
      </c>
      <c r="K25" s="22"/>
      <c r="L25" s="23"/>
      <c r="M25" s="5" t="s">
        <v>3220</v>
      </c>
      <c r="N25" s="5"/>
      <c r="O25" s="8"/>
      <c r="P25" s="6" t="s">
        <v>2460</v>
      </c>
      <c r="Q25" s="77" t="s">
        <v>2158</v>
      </c>
      <c r="R25" s="25"/>
      <c r="S25" s="8"/>
      <c r="T25" s="25"/>
      <c r="U25" s="25"/>
      <c r="V25" s="25"/>
      <c r="W25" s="25"/>
      <c r="X25" s="25"/>
      <c r="Y25" s="8"/>
      <c r="Z25" s="33"/>
      <c r="AA25" s="32"/>
      <c r="AC25" s="4" t="s">
        <v>1233</v>
      </c>
      <c r="AD25" s="4" t="s">
        <v>4225</v>
      </c>
      <c r="AJ25" s="4" t="s">
        <v>1181</v>
      </c>
      <c r="AN25" s="4" t="s">
        <v>5790</v>
      </c>
      <c r="AO25" t="s">
        <v>1007</v>
      </c>
      <c r="AQ25" s="4" t="s">
        <v>2703</v>
      </c>
      <c r="AR25" s="31" t="s">
        <v>2602</v>
      </c>
      <c r="AW25" s="63">
        <v>20032</v>
      </c>
      <c r="AX25" s="60" t="s">
        <v>2459</v>
      </c>
      <c r="AY25" s="60" t="s">
        <v>5148</v>
      </c>
      <c r="BB25" t="s">
        <v>396</v>
      </c>
    </row>
    <row r="26" spans="1:54" s="22" customFormat="1" ht="15.75" x14ac:dyDescent="0.25">
      <c r="A26" s="240" t="s">
        <v>5855</v>
      </c>
      <c r="B26" s="234"/>
      <c r="C26" s="3"/>
      <c r="D26" s="112"/>
      <c r="E26" s="113"/>
      <c r="F26"/>
      <c r="G26" s="140" t="s">
        <v>21891</v>
      </c>
      <c r="H26" t="s">
        <v>21892</v>
      </c>
      <c r="I26" t="s">
        <v>34376</v>
      </c>
      <c r="J26" s="145" t="s">
        <v>2626</v>
      </c>
      <c r="K26"/>
      <c r="L26" s="4"/>
      <c r="M26" s="24" t="s">
        <v>213</v>
      </c>
      <c r="N26" s="5"/>
      <c r="O26" s="8"/>
      <c r="P26" s="6" t="s">
        <v>3551</v>
      </c>
      <c r="Q26" s="81" t="s">
        <v>1193</v>
      </c>
      <c r="R26" s="8"/>
      <c r="S26" s="8"/>
      <c r="T26" s="8"/>
      <c r="U26" s="8"/>
      <c r="V26" s="8"/>
      <c r="W26" s="8"/>
      <c r="X26" s="8"/>
      <c r="Y26" s="25"/>
      <c r="Z26" s="33"/>
      <c r="AA26" s="32"/>
      <c r="AB26"/>
      <c r="AC26" s="4" t="s">
        <v>1024</v>
      </c>
      <c r="AD26" s="4" t="s">
        <v>3563</v>
      </c>
      <c r="AE26"/>
      <c r="AF26"/>
      <c r="AG26"/>
      <c r="AH26"/>
      <c r="AI26"/>
      <c r="AJ26" s="4" t="s">
        <v>1394</v>
      </c>
      <c r="AK26"/>
      <c r="AL26"/>
      <c r="AM26"/>
      <c r="AN26" s="4" t="s">
        <v>5791</v>
      </c>
      <c r="AO26" t="s">
        <v>1008</v>
      </c>
      <c r="AP26"/>
      <c r="AQ26" s="4" t="s">
        <v>2704</v>
      </c>
      <c r="AR26" s="31" t="s">
        <v>2606</v>
      </c>
      <c r="AS26"/>
      <c r="AT26"/>
      <c r="AU26"/>
      <c r="AW26" s="63">
        <v>20033</v>
      </c>
      <c r="AX26" s="60" t="s">
        <v>1305</v>
      </c>
      <c r="AY26" s="60" t="s">
        <v>4561</v>
      </c>
      <c r="BB26" t="s">
        <v>1569</v>
      </c>
    </row>
    <row r="27" spans="1:54" ht="16.5" thickBot="1" x14ac:dyDescent="0.3">
      <c r="A27" s="241" t="s">
        <v>9600</v>
      </c>
      <c r="B27" s="242"/>
      <c r="D27" s="112"/>
      <c r="E27" s="113"/>
      <c r="G27" s="140" t="s">
        <v>16879</v>
      </c>
      <c r="H27" t="s">
        <v>16880</v>
      </c>
      <c r="I27" t="s">
        <v>28075</v>
      </c>
      <c r="J27" s="145" t="s">
        <v>4409</v>
      </c>
      <c r="L27" s="4"/>
      <c r="M27" s="5" t="s">
        <v>852</v>
      </c>
      <c r="N27" s="5"/>
      <c r="O27" s="8"/>
      <c r="P27" s="6" t="s">
        <v>3234</v>
      </c>
      <c r="Q27" s="77" t="s">
        <v>1196</v>
      </c>
      <c r="R27" s="8"/>
      <c r="S27" s="8"/>
      <c r="T27" s="8"/>
      <c r="U27" s="8"/>
      <c r="V27" s="8"/>
      <c r="W27" s="8"/>
      <c r="X27" s="8"/>
      <c r="Y27" s="8"/>
      <c r="Z27" s="33"/>
      <c r="AA27" s="32"/>
      <c r="AC27" s="4" t="s">
        <v>1236</v>
      </c>
      <c r="AD27" s="4" t="s">
        <v>1244</v>
      </c>
      <c r="AJ27" s="4" t="s">
        <v>1192</v>
      </c>
      <c r="AN27" s="4" t="s">
        <v>5792</v>
      </c>
      <c r="AO27" t="s">
        <v>1009</v>
      </c>
      <c r="AQ27" s="4" t="s">
        <v>2701</v>
      </c>
      <c r="AR27" s="31" t="s">
        <v>4399</v>
      </c>
      <c r="AT27" t="s">
        <v>3628</v>
      </c>
      <c r="AU27" s="22"/>
      <c r="AW27" s="63">
        <v>20037</v>
      </c>
      <c r="AX27" s="60" t="s">
        <v>1523</v>
      </c>
      <c r="AY27" s="60" t="s">
        <v>1591</v>
      </c>
      <c r="BB27" t="s">
        <v>1570</v>
      </c>
    </row>
    <row r="28" spans="1:54" ht="15.75" x14ac:dyDescent="0.25">
      <c r="A28" s="125" t="s">
        <v>5856</v>
      </c>
      <c r="B28" s="106"/>
      <c r="C28" s="138"/>
      <c r="D28" s="139"/>
      <c r="E28" s="139"/>
      <c r="G28" s="140" t="s">
        <v>13961</v>
      </c>
      <c r="H28" t="s">
        <v>29699</v>
      </c>
      <c r="I28" t="s">
        <v>28219</v>
      </c>
      <c r="J28" s="145" t="s">
        <v>395</v>
      </c>
      <c r="L28" s="4"/>
      <c r="M28" s="5" t="s">
        <v>3224</v>
      </c>
      <c r="N28" s="24"/>
      <c r="O28" s="8"/>
      <c r="P28" s="6" t="s">
        <v>3238</v>
      </c>
      <c r="Q28" s="77" t="s">
        <v>1199</v>
      </c>
      <c r="R28" s="8"/>
      <c r="S28" s="8"/>
      <c r="T28" s="8"/>
      <c r="U28" s="8"/>
      <c r="V28" s="8"/>
      <c r="W28" s="8"/>
      <c r="X28" s="8"/>
      <c r="Y28" s="8"/>
      <c r="Z28" s="33"/>
      <c r="AA28" s="32"/>
      <c r="AC28" s="4" t="s">
        <v>4953</v>
      </c>
      <c r="AD28" s="4" t="s">
        <v>3127</v>
      </c>
      <c r="AJ28" s="4" t="s">
        <v>889</v>
      </c>
      <c r="AN28" s="4" t="s">
        <v>5793</v>
      </c>
      <c r="AO28" t="s">
        <v>1163</v>
      </c>
      <c r="AQ28" s="4" t="s">
        <v>2702</v>
      </c>
      <c r="AR28" s="31" t="s">
        <v>535</v>
      </c>
      <c r="AT28" t="s">
        <v>3629</v>
      </c>
      <c r="AW28" s="63">
        <v>20052</v>
      </c>
      <c r="AX28" s="60" t="s">
        <v>3037</v>
      </c>
      <c r="AY28" s="60" t="s">
        <v>3038</v>
      </c>
      <c r="BB28" t="s">
        <v>482</v>
      </c>
    </row>
    <row r="29" spans="1:54" s="163" customFormat="1" ht="15.75" x14ac:dyDescent="0.25">
      <c r="A29" s="126"/>
      <c r="B29" s="107"/>
      <c r="C29" s="138"/>
      <c r="D29" s="139"/>
      <c r="E29" s="139"/>
      <c r="F29" s="22"/>
      <c r="G29" s="140" t="s">
        <v>24772</v>
      </c>
      <c r="H29" t="s">
        <v>24773</v>
      </c>
      <c r="I29" t="s">
        <v>28076</v>
      </c>
      <c r="J29" s="145" t="s">
        <v>2633</v>
      </c>
      <c r="L29" s="164"/>
      <c r="M29" s="165" t="s">
        <v>854</v>
      </c>
      <c r="N29" s="5"/>
      <c r="O29" s="166"/>
      <c r="P29" s="164" t="s">
        <v>2628</v>
      </c>
      <c r="Q29" s="77" t="s">
        <v>1202</v>
      </c>
      <c r="R29" s="166"/>
      <c r="S29" s="166"/>
      <c r="T29" s="166"/>
      <c r="U29" s="166"/>
      <c r="V29" s="166"/>
      <c r="W29" s="166"/>
      <c r="X29" s="166"/>
      <c r="Y29" s="166"/>
      <c r="Z29" s="167"/>
      <c r="AA29" s="168"/>
      <c r="AC29" s="164" t="s">
        <v>2272</v>
      </c>
      <c r="AD29" s="164" t="s">
        <v>3126</v>
      </c>
      <c r="AJ29" s="164" t="s">
        <v>3431</v>
      </c>
      <c r="AN29" s="164" t="s">
        <v>2520</v>
      </c>
      <c r="AO29" s="163" t="s">
        <v>1168</v>
      </c>
      <c r="AQ29" s="164" t="s">
        <v>2705</v>
      </c>
      <c r="AR29" s="169" t="s">
        <v>535</v>
      </c>
      <c r="AT29" s="163" t="s">
        <v>3630</v>
      </c>
      <c r="AW29" s="170">
        <v>20061</v>
      </c>
      <c r="AX29" s="171" t="s">
        <v>1724</v>
      </c>
      <c r="AY29" s="171" t="s">
        <v>643</v>
      </c>
      <c r="BB29" s="163" t="s">
        <v>1571</v>
      </c>
    </row>
    <row r="30" spans="1:54" ht="16.5" thickBot="1" x14ac:dyDescent="0.3">
      <c r="A30" s="127" t="e">
        <f>INDEX(Инвентори!F:F,MATCH(D30,Инвентори!E:E,))</f>
        <v>#N/A</v>
      </c>
      <c r="B30" s="153"/>
      <c r="C30" s="84"/>
      <c r="D30" s="114">
        <f>B30</f>
        <v>0</v>
      </c>
      <c r="F30" s="22"/>
      <c r="G30" s="140" t="s">
        <v>20644</v>
      </c>
      <c r="H30" t="s">
        <v>20645</v>
      </c>
      <c r="I30" t="s">
        <v>30796</v>
      </c>
      <c r="J30" s="145" t="s">
        <v>5919</v>
      </c>
      <c r="L30" s="4"/>
      <c r="M30" s="5" t="s">
        <v>3228</v>
      </c>
      <c r="N30" s="5"/>
      <c r="O30" s="8"/>
      <c r="P30" s="6" t="s">
        <v>3242</v>
      </c>
      <c r="Q30" s="44"/>
      <c r="R30" s="8"/>
      <c r="S30" s="8"/>
      <c r="T30" s="8"/>
      <c r="U30" s="8"/>
      <c r="V30" s="8"/>
      <c r="W30" s="8"/>
      <c r="X30" s="8"/>
      <c r="Y30" s="8"/>
      <c r="Z30" s="33"/>
      <c r="AA30" s="32"/>
      <c r="AD30" s="4" t="s">
        <v>2497</v>
      </c>
      <c r="AJ30" s="4" t="s">
        <v>1238</v>
      </c>
      <c r="AN30" s="4" t="s">
        <v>2172</v>
      </c>
      <c r="AQ30" s="4" t="s">
        <v>2549</v>
      </c>
      <c r="AR30" s="31" t="s">
        <v>536</v>
      </c>
      <c r="AT30" t="s">
        <v>990</v>
      </c>
      <c r="AW30" s="63">
        <v>20077</v>
      </c>
      <c r="AX30" s="60" t="s">
        <v>3500</v>
      </c>
      <c r="AY30" s="60" t="s">
        <v>1972</v>
      </c>
      <c r="BB30" t="s">
        <v>841</v>
      </c>
    </row>
    <row r="31" spans="1:54" ht="17.25" thickTop="1" thickBot="1" x14ac:dyDescent="0.3">
      <c r="A31" s="128" t="s">
        <v>5744</v>
      </c>
      <c r="B31" s="155"/>
      <c r="C31" s="14"/>
      <c r="D31" s="115"/>
      <c r="G31" s="140" t="s">
        <v>30297</v>
      </c>
      <c r="H31" t="s">
        <v>30298</v>
      </c>
      <c r="I31" t="s">
        <v>30797</v>
      </c>
      <c r="J31" s="145" t="s">
        <v>2634</v>
      </c>
      <c r="L31" s="4"/>
      <c r="M31" s="5" t="s">
        <v>857</v>
      </c>
      <c r="N31" s="5"/>
      <c r="O31" s="8"/>
      <c r="P31" s="4" t="s">
        <v>2627</v>
      </c>
      <c r="Q31" s="44"/>
      <c r="R31" s="8"/>
      <c r="S31" s="8"/>
      <c r="T31" s="8"/>
      <c r="U31" s="8"/>
      <c r="V31" s="8"/>
      <c r="W31" s="8"/>
      <c r="X31" s="8"/>
      <c r="Y31" s="8"/>
      <c r="Z31" s="33"/>
      <c r="AA31" s="32"/>
      <c r="AD31" s="4" t="s">
        <v>3128</v>
      </c>
      <c r="AJ31" s="4" t="s">
        <v>1248</v>
      </c>
      <c r="AN31" s="4" t="s">
        <v>2405</v>
      </c>
      <c r="AQ31" s="4" t="s">
        <v>2549</v>
      </c>
      <c r="AR31" s="43" t="s">
        <v>536</v>
      </c>
      <c r="AW31" s="63">
        <v>20087</v>
      </c>
      <c r="AX31" s="60" t="s">
        <v>1271</v>
      </c>
      <c r="AY31" s="60" t="s">
        <v>684</v>
      </c>
      <c r="BB31" t="s">
        <v>1572</v>
      </c>
    </row>
    <row r="32" spans="1:54" ht="16.5" thickBot="1" x14ac:dyDescent="0.3">
      <c r="A32" s="128" t="s">
        <v>7031</v>
      </c>
      <c r="B32" s="154"/>
      <c r="C32" s="21"/>
      <c r="D32" s="115" t="s">
        <v>10040</v>
      </c>
      <c r="E32" s="113"/>
      <c r="F32" s="163"/>
      <c r="G32" s="140" t="s">
        <v>17980</v>
      </c>
      <c r="H32" t="s">
        <v>18280</v>
      </c>
      <c r="I32" t="s">
        <v>28077</v>
      </c>
      <c r="J32" s="145" t="s">
        <v>2632</v>
      </c>
      <c r="L32" s="4"/>
      <c r="M32" s="5" t="s">
        <v>860</v>
      </c>
      <c r="N32" s="165"/>
      <c r="O32" s="8"/>
      <c r="P32" s="4" t="s">
        <v>2627</v>
      </c>
      <c r="R32" s="8"/>
      <c r="S32" s="8"/>
      <c r="T32" s="8"/>
      <c r="U32" s="8"/>
      <c r="V32" s="8"/>
      <c r="W32" s="8"/>
      <c r="X32" s="8"/>
      <c r="Y32" s="8"/>
      <c r="Z32" s="33"/>
      <c r="AA32" s="32"/>
      <c r="AD32" s="4" t="s">
        <v>1245</v>
      </c>
      <c r="AJ32" s="4" t="s">
        <v>1249</v>
      </c>
      <c r="AN32" s="4" t="s">
        <v>2174</v>
      </c>
      <c r="AQ32" s="42" t="s">
        <v>2549</v>
      </c>
      <c r="AR32" s="31" t="s">
        <v>2329</v>
      </c>
      <c r="AW32" s="63">
        <v>20098</v>
      </c>
      <c r="AX32" s="60" t="s">
        <v>631</v>
      </c>
      <c r="AY32" s="60" t="s">
        <v>632</v>
      </c>
      <c r="BB32" t="s">
        <v>397</v>
      </c>
    </row>
    <row r="33" spans="1:54" ht="15.75" customHeight="1" thickBot="1" x14ac:dyDescent="0.3">
      <c r="A33" s="235" t="s">
        <v>5901</v>
      </c>
      <c r="B33" s="236"/>
      <c r="C33" s="162"/>
      <c r="D33" s="352" t="s">
        <v>5886</v>
      </c>
      <c r="E33" s="353"/>
      <c r="G33" s="140" t="s">
        <v>13805</v>
      </c>
      <c r="H33" t="s">
        <v>9612</v>
      </c>
      <c r="I33" t="s">
        <v>31688</v>
      </c>
      <c r="J33" s="145" t="s">
        <v>6263</v>
      </c>
      <c r="L33" s="4"/>
      <c r="M33" s="5" t="s">
        <v>863</v>
      </c>
      <c r="N33" s="5"/>
      <c r="O33" s="8"/>
      <c r="P33" s="6" t="s">
        <v>3248</v>
      </c>
      <c r="R33" s="8"/>
      <c r="S33" s="8"/>
      <c r="T33" s="8"/>
      <c r="U33" s="8"/>
      <c r="V33" s="8"/>
      <c r="W33" s="8"/>
      <c r="X33" s="8"/>
      <c r="Y33" s="8"/>
      <c r="Z33" s="33"/>
      <c r="AA33" s="32"/>
      <c r="AD33" s="4" t="s">
        <v>2498</v>
      </c>
      <c r="AJ33" s="4" t="s">
        <v>890</v>
      </c>
      <c r="AN33" s="4" t="s">
        <v>2171</v>
      </c>
      <c r="AQ33" s="4" t="s">
        <v>883</v>
      </c>
      <c r="AR33" s="31" t="s">
        <v>2028</v>
      </c>
      <c r="AW33" s="63">
        <v>20123</v>
      </c>
      <c r="AX33" s="60" t="s">
        <v>1488</v>
      </c>
      <c r="AY33" s="60" t="s">
        <v>3143</v>
      </c>
      <c r="BB33" t="s">
        <v>1573</v>
      </c>
    </row>
    <row r="34" spans="1:54" ht="16.5" customHeight="1" thickBot="1" x14ac:dyDescent="0.3">
      <c r="A34" s="237" t="s">
        <v>5899</v>
      </c>
      <c r="B34" s="172"/>
      <c r="C34" s="162"/>
      <c r="D34" s="352"/>
      <c r="E34" s="353"/>
      <c r="G34" s="140" t="s">
        <v>13847</v>
      </c>
      <c r="H34" t="s">
        <v>30200</v>
      </c>
      <c r="I34" t="s">
        <v>28127</v>
      </c>
      <c r="J34" s="145" t="s">
        <v>9537</v>
      </c>
      <c r="L34" s="4"/>
      <c r="M34" s="5" t="s">
        <v>1183</v>
      </c>
      <c r="N34" s="5"/>
      <c r="O34" s="8"/>
      <c r="P34" s="12" t="s">
        <v>2165</v>
      </c>
      <c r="Q34" s="48"/>
      <c r="R34" s="8"/>
      <c r="S34" s="8"/>
      <c r="T34" s="8"/>
      <c r="U34" s="8"/>
      <c r="V34" s="8"/>
      <c r="W34" s="8"/>
      <c r="X34" s="8"/>
      <c r="Y34" s="8"/>
      <c r="Z34" s="33"/>
      <c r="AA34" s="32"/>
      <c r="AD34" s="4" t="s">
        <v>3129</v>
      </c>
      <c r="AJ34" s="4" t="s">
        <v>892</v>
      </c>
      <c r="AN34" s="4" t="s">
        <v>2404</v>
      </c>
      <c r="AQ34" s="4" t="s">
        <v>885</v>
      </c>
      <c r="AR34" s="31" t="s">
        <v>2593</v>
      </c>
      <c r="AW34" s="63">
        <v>20137</v>
      </c>
      <c r="AX34" s="60" t="s">
        <v>1092</v>
      </c>
      <c r="AY34" s="60" t="s">
        <v>561</v>
      </c>
      <c r="BB34" t="s">
        <v>398</v>
      </c>
    </row>
    <row r="35" spans="1:54" ht="16.5" thickBot="1" x14ac:dyDescent="0.3">
      <c r="A35" s="238" t="s">
        <v>5900</v>
      </c>
      <c r="B35" s="239"/>
      <c r="C35" s="162"/>
      <c r="D35" s="352"/>
      <c r="E35" s="353"/>
      <c r="G35" s="140" t="s">
        <v>13963</v>
      </c>
      <c r="H35" t="s">
        <v>31976</v>
      </c>
      <c r="I35" t="s">
        <v>28084</v>
      </c>
      <c r="J35" s="145" t="s">
        <v>8178</v>
      </c>
      <c r="L35" s="4"/>
      <c r="M35" s="5" t="s">
        <v>3232</v>
      </c>
      <c r="N35" s="5"/>
      <c r="O35" s="8"/>
      <c r="P35" s="12" t="s">
        <v>5853</v>
      </c>
      <c r="Q35" s="44"/>
      <c r="R35" s="8"/>
      <c r="S35" s="8"/>
      <c r="T35" s="8"/>
      <c r="U35" s="8"/>
      <c r="V35" s="8"/>
      <c r="W35" s="8"/>
      <c r="X35" s="8"/>
      <c r="Y35" s="8"/>
      <c r="Z35" s="33"/>
      <c r="AA35" s="32"/>
      <c r="AD35" s="4" t="s">
        <v>1246</v>
      </c>
      <c r="AJ35" s="4" t="s">
        <v>1250</v>
      </c>
      <c r="AN35" s="4" t="s">
        <v>193</v>
      </c>
      <c r="AQ35" s="4" t="s">
        <v>884</v>
      </c>
      <c r="AR35" s="43" t="s">
        <v>2300</v>
      </c>
      <c r="AW35" s="63">
        <v>20140</v>
      </c>
      <c r="AX35" s="60" t="s">
        <v>2137</v>
      </c>
      <c r="AY35" s="60" t="s">
        <v>3036</v>
      </c>
      <c r="BB35" t="s">
        <v>1577</v>
      </c>
    </row>
    <row r="36" spans="1:54" ht="16.5" thickBot="1" x14ac:dyDescent="0.3">
      <c r="A36" s="182" t="s">
        <v>9525</v>
      </c>
      <c r="B36" s="160" t="s">
        <v>990</v>
      </c>
      <c r="C36" s="15"/>
      <c r="D36" s="350" t="s">
        <v>9500</v>
      </c>
      <c r="E36" s="351"/>
      <c r="G36" s="140" t="s">
        <v>24634</v>
      </c>
      <c r="H36" t="s">
        <v>24635</v>
      </c>
      <c r="I36" t="s">
        <v>28078</v>
      </c>
      <c r="J36" s="145" t="s">
        <v>2635</v>
      </c>
      <c r="L36" s="4"/>
      <c r="M36" s="5" t="s">
        <v>3235</v>
      </c>
      <c r="N36" s="5"/>
      <c r="O36" s="8"/>
      <c r="P36" s="6" t="s">
        <v>2283</v>
      </c>
      <c r="Q36" s="44"/>
      <c r="R36" s="8"/>
      <c r="S36" s="8"/>
      <c r="T36" s="8"/>
      <c r="U36" s="8"/>
      <c r="V36" s="8"/>
      <c r="W36" s="8"/>
      <c r="X36" s="8"/>
      <c r="Y36" s="8"/>
      <c r="Z36" s="33"/>
      <c r="AA36" s="32"/>
      <c r="AJ36" s="4" t="s">
        <v>891</v>
      </c>
      <c r="AN36" s="4" t="s">
        <v>194</v>
      </c>
      <c r="AQ36" s="4" t="s">
        <v>3478</v>
      </c>
      <c r="AR36" s="4" t="s">
        <v>4839</v>
      </c>
      <c r="AW36" s="63">
        <v>20141</v>
      </c>
      <c r="AX36" s="60" t="s">
        <v>4651</v>
      </c>
      <c r="AY36" s="60" t="s">
        <v>4652</v>
      </c>
      <c r="BB36" t="s">
        <v>1578</v>
      </c>
    </row>
    <row r="37" spans="1:54" ht="17.25" thickTop="1" thickBot="1" x14ac:dyDescent="0.3">
      <c r="A37" s="129" t="s">
        <v>5828</v>
      </c>
      <c r="B37" s="157"/>
      <c r="C37" s="14"/>
      <c r="D37" s="116" t="s">
        <v>3645</v>
      </c>
      <c r="G37" s="140" t="s">
        <v>16216</v>
      </c>
      <c r="H37" t="s">
        <v>16217</v>
      </c>
      <c r="I37" t="s">
        <v>28079</v>
      </c>
      <c r="J37" s="145" t="s">
        <v>2636</v>
      </c>
      <c r="L37" s="4"/>
      <c r="M37" s="5" t="s">
        <v>5746</v>
      </c>
      <c r="N37" s="5"/>
      <c r="O37" s="8"/>
      <c r="P37" s="4" t="s">
        <v>2464</v>
      </c>
      <c r="Q37" s="44"/>
      <c r="R37" s="8"/>
      <c r="S37" s="8"/>
      <c r="T37" s="8"/>
      <c r="U37" s="8"/>
      <c r="V37" s="8"/>
      <c r="W37" s="8"/>
      <c r="X37" s="8"/>
      <c r="Y37" s="8"/>
      <c r="Z37" s="33"/>
      <c r="AA37" s="32"/>
      <c r="AJ37" s="4" t="s">
        <v>1251</v>
      </c>
      <c r="AN37" s="4" t="s">
        <v>2406</v>
      </c>
      <c r="AQ37" s="4" t="s">
        <v>886</v>
      </c>
      <c r="AR37" s="4" t="s">
        <v>2594</v>
      </c>
      <c r="AW37" s="63">
        <v>20149</v>
      </c>
      <c r="AX37" s="60" t="s">
        <v>621</v>
      </c>
      <c r="AY37" s="60" t="s">
        <v>622</v>
      </c>
      <c r="BB37" t="s">
        <v>399</v>
      </c>
    </row>
    <row r="38" spans="1:54" ht="16.5" thickTop="1" x14ac:dyDescent="0.25">
      <c r="A38" s="209" t="s">
        <v>5829</v>
      </c>
      <c r="B38" s="156"/>
      <c r="C38" s="3"/>
      <c r="D38" s="232"/>
      <c r="E38" s="233"/>
      <c r="G38" s="140" t="s">
        <v>13806</v>
      </c>
      <c r="H38" t="s">
        <v>13789</v>
      </c>
      <c r="I38" t="s">
        <v>34377</v>
      </c>
      <c r="J38" s="145" t="s">
        <v>8795</v>
      </c>
      <c r="L38" s="4"/>
      <c r="M38" s="5" t="s">
        <v>1186</v>
      </c>
      <c r="N38" s="5"/>
      <c r="O38" s="8"/>
      <c r="P38" s="6" t="s">
        <v>2157</v>
      </c>
      <c r="Q38" s="48"/>
      <c r="R38" s="8"/>
      <c r="S38" s="8"/>
      <c r="T38" s="8"/>
      <c r="U38" s="8"/>
      <c r="V38" s="8"/>
      <c r="W38" s="8"/>
      <c r="X38" s="8"/>
      <c r="Y38" s="8"/>
      <c r="Z38" s="33"/>
      <c r="AA38" s="32"/>
      <c r="AJ38" s="4" t="s">
        <v>214</v>
      </c>
      <c r="AN38" s="4" t="s">
        <v>2175</v>
      </c>
      <c r="AQ38" s="4" t="s">
        <v>3479</v>
      </c>
      <c r="AR38" s="4" t="s">
        <v>3591</v>
      </c>
      <c r="AW38" s="63">
        <v>20153</v>
      </c>
      <c r="AX38" s="60" t="s">
        <v>619</v>
      </c>
      <c r="AY38" s="60" t="s">
        <v>620</v>
      </c>
      <c r="BB38" t="s">
        <v>846</v>
      </c>
    </row>
    <row r="39" spans="1:54" ht="16.5" thickBot="1" x14ac:dyDescent="0.3">
      <c r="A39" s="129" t="s">
        <v>4364</v>
      </c>
      <c r="B39" s="173"/>
      <c r="C39" s="3"/>
      <c r="D39" s="232"/>
      <c r="E39" s="233"/>
      <c r="G39" s="140" t="s">
        <v>13964</v>
      </c>
      <c r="H39" t="s">
        <v>26114</v>
      </c>
      <c r="I39" t="s">
        <v>34378</v>
      </c>
      <c r="J39" s="145" t="s">
        <v>4338</v>
      </c>
      <c r="L39" s="4"/>
      <c r="M39" s="5" t="s">
        <v>1189</v>
      </c>
      <c r="N39" s="5"/>
      <c r="O39" s="8"/>
      <c r="P39" s="19" t="s">
        <v>501</v>
      </c>
      <c r="Q39" s="44"/>
      <c r="R39" s="8"/>
      <c r="S39" s="8"/>
      <c r="T39" s="8"/>
      <c r="U39" s="8"/>
      <c r="V39" s="8"/>
      <c r="W39" s="8"/>
      <c r="X39" s="8"/>
      <c r="Y39" s="8"/>
      <c r="Z39" s="33"/>
      <c r="AA39" s="32"/>
      <c r="AJ39" s="4" t="s">
        <v>894</v>
      </c>
      <c r="AN39" s="4" t="s">
        <v>2170</v>
      </c>
      <c r="AQ39" s="4" t="s">
        <v>3480</v>
      </c>
      <c r="AR39" s="4" t="s">
        <v>3592</v>
      </c>
      <c r="AW39" s="63">
        <v>20155</v>
      </c>
      <c r="AX39" s="60" t="s">
        <v>2553</v>
      </c>
      <c r="AY39" s="60" t="s">
        <v>596</v>
      </c>
      <c r="BB39" t="s">
        <v>400</v>
      </c>
    </row>
    <row r="40" spans="1:54" ht="17.25" thickTop="1" thickBot="1" x14ac:dyDescent="0.3">
      <c r="A40" s="129" t="s">
        <v>4365</v>
      </c>
      <c r="B40" s="159"/>
      <c r="C40" s="3"/>
      <c r="D40" s="206" t="str">
        <f>IF($B$39&gt;0,VLOOKUP($B$39,Поставщики_поиск,2,FALSE),"Нет данных")</f>
        <v>Нет данных</v>
      </c>
      <c r="G40" s="140" t="s">
        <v>13807</v>
      </c>
      <c r="H40" t="s">
        <v>9613</v>
      </c>
      <c r="I40" t="s">
        <v>31603</v>
      </c>
      <c r="J40" s="145" t="s">
        <v>3216</v>
      </c>
      <c r="L40" s="4"/>
      <c r="M40" s="5" t="s">
        <v>3239</v>
      </c>
      <c r="N40" s="5"/>
      <c r="O40" s="8"/>
      <c r="P40" s="13" t="s">
        <v>2286</v>
      </c>
      <c r="Q40" s="46"/>
      <c r="R40" s="8"/>
      <c r="S40" s="8"/>
      <c r="T40" s="8"/>
      <c r="U40" s="8"/>
      <c r="V40" s="8"/>
      <c r="W40" s="8"/>
      <c r="X40" s="8"/>
      <c r="Y40" s="8"/>
      <c r="Z40" s="33"/>
      <c r="AA40" s="32"/>
      <c r="AJ40" s="4" t="s">
        <v>1252</v>
      </c>
      <c r="AN40" s="4" t="s">
        <v>2173</v>
      </c>
      <c r="AQ40" s="4" t="s">
        <v>3481</v>
      </c>
      <c r="AR40" s="4" t="s">
        <v>1165</v>
      </c>
      <c r="AW40" s="63">
        <v>20161</v>
      </c>
      <c r="AX40" s="60" t="s">
        <v>3627</v>
      </c>
      <c r="AY40" s="60" t="s">
        <v>610</v>
      </c>
      <c r="BB40" t="s">
        <v>1219</v>
      </c>
    </row>
    <row r="41" spans="1:54" ht="16.5" thickTop="1" x14ac:dyDescent="0.25">
      <c r="A41" s="129" t="s">
        <v>3474</v>
      </c>
      <c r="B41" s="158" t="e">
        <f>VLOOKUP(B40,H2:I4000,2,FALSE)</f>
        <v>#N/A</v>
      </c>
      <c r="C41" s="3"/>
      <c r="G41" s="140" t="s">
        <v>18017</v>
      </c>
      <c r="H41" t="s">
        <v>18018</v>
      </c>
      <c r="I41" t="s">
        <v>34379</v>
      </c>
      <c r="J41" s="145" t="s">
        <v>3217</v>
      </c>
      <c r="L41" s="4"/>
      <c r="M41" s="5" t="s">
        <v>1191</v>
      </c>
      <c r="N41" s="5"/>
      <c r="O41" s="8"/>
      <c r="P41" s="6" t="s">
        <v>1171</v>
      </c>
      <c r="Q41" s="44"/>
      <c r="R41" s="8"/>
      <c r="S41" s="8"/>
      <c r="T41" s="8"/>
      <c r="U41" s="8"/>
      <c r="V41" s="8"/>
      <c r="W41" s="8"/>
      <c r="X41" s="8"/>
      <c r="Y41" s="8"/>
      <c r="Z41" s="33"/>
      <c r="AA41" s="32"/>
      <c r="AJ41" s="4" t="s">
        <v>1253</v>
      </c>
      <c r="AN41" s="4" t="s">
        <v>1689</v>
      </c>
      <c r="AQ41" s="4" t="s">
        <v>887</v>
      </c>
      <c r="AR41" s="4" t="s">
        <v>3644</v>
      </c>
      <c r="AW41" s="63">
        <v>20170</v>
      </c>
      <c r="AX41" s="60" t="s">
        <v>5174</v>
      </c>
      <c r="AY41" s="60" t="s">
        <v>5175</v>
      </c>
      <c r="BB41" t="s">
        <v>1220</v>
      </c>
    </row>
    <row r="42" spans="1:54" ht="16.5" customHeight="1" thickBot="1" x14ac:dyDescent="0.3">
      <c r="A42" s="254" t="s">
        <v>13250</v>
      </c>
      <c r="B42" s="255"/>
      <c r="C42" s="17"/>
      <c r="D42" s="117"/>
      <c r="G42" s="140" t="s">
        <v>30748</v>
      </c>
      <c r="H42" t="s">
        <v>30749</v>
      </c>
      <c r="I42" t="s">
        <v>28071</v>
      </c>
      <c r="J42" s="145" t="s">
        <v>3218</v>
      </c>
      <c r="L42" s="4"/>
      <c r="M42" s="5" t="s">
        <v>1194</v>
      </c>
      <c r="N42" s="5"/>
      <c r="O42" s="8"/>
      <c r="P42" s="6" t="s">
        <v>1174</v>
      </c>
      <c r="Q42" s="44"/>
      <c r="R42" s="8"/>
      <c r="S42" s="8"/>
      <c r="T42" s="8"/>
      <c r="U42" s="8"/>
      <c r="V42" s="8"/>
      <c r="W42" s="8"/>
      <c r="X42" s="8"/>
      <c r="Y42" s="8"/>
      <c r="Z42" s="33"/>
      <c r="AA42" s="32"/>
      <c r="AJ42" s="4" t="s">
        <v>215</v>
      </c>
      <c r="AN42" s="4" t="s">
        <v>5794</v>
      </c>
      <c r="AQ42" s="4" t="s">
        <v>1703</v>
      </c>
      <c r="AR42" s="4" t="s">
        <v>2707</v>
      </c>
      <c r="AW42" s="63">
        <v>20172</v>
      </c>
      <c r="AX42" s="60" t="s">
        <v>3607</v>
      </c>
      <c r="AY42" s="60" t="s">
        <v>4492</v>
      </c>
      <c r="BB42" t="s">
        <v>1221</v>
      </c>
    </row>
    <row r="43" spans="1:54" ht="16.5" customHeight="1" thickBot="1" x14ac:dyDescent="0.3">
      <c r="A43" s="129" t="s">
        <v>5830</v>
      </c>
      <c r="B43" s="119">
        <f>B38</f>
        <v>0</v>
      </c>
      <c r="C43" s="17"/>
      <c r="D43" s="117"/>
      <c r="G43" s="140" t="s">
        <v>30614</v>
      </c>
      <c r="H43" t="s">
        <v>30615</v>
      </c>
      <c r="I43" t="s">
        <v>31977</v>
      </c>
      <c r="J43" s="145" t="s">
        <v>4339</v>
      </c>
      <c r="L43" s="4"/>
      <c r="M43" s="5" t="s">
        <v>3243</v>
      </c>
      <c r="N43" s="5"/>
      <c r="O43" s="8"/>
      <c r="P43" s="6" t="s">
        <v>1177</v>
      </c>
      <c r="Q43" s="44"/>
      <c r="R43" s="8"/>
      <c r="S43" s="8"/>
      <c r="T43" s="8"/>
      <c r="U43" s="8"/>
      <c r="V43" s="8"/>
      <c r="W43" s="8"/>
      <c r="X43" s="8"/>
      <c r="Y43" s="8"/>
      <c r="Z43" s="33"/>
      <c r="AA43" s="32"/>
      <c r="AJ43" s="4" t="s">
        <v>893</v>
      </c>
      <c r="AN43" s="4" t="s">
        <v>132</v>
      </c>
      <c r="AQ43" s="4" t="s">
        <v>2690</v>
      </c>
      <c r="AR43" s="4" t="s">
        <v>1167</v>
      </c>
      <c r="AW43" s="63">
        <v>20173</v>
      </c>
      <c r="AX43" s="60" t="s">
        <v>257</v>
      </c>
      <c r="AY43" s="60" t="s">
        <v>5651</v>
      </c>
      <c r="BB43" t="s">
        <v>401</v>
      </c>
    </row>
    <row r="44" spans="1:54" ht="16.5" thickBot="1" x14ac:dyDescent="0.3">
      <c r="A44" s="129" t="s">
        <v>1390</v>
      </c>
      <c r="B44" s="120" t="s">
        <v>3390</v>
      </c>
      <c r="C44" s="18"/>
      <c r="D44" s="117"/>
      <c r="G44" s="140" t="s">
        <v>13854</v>
      </c>
      <c r="H44" t="s">
        <v>21680</v>
      </c>
      <c r="I44" t="s">
        <v>28080</v>
      </c>
      <c r="J44" s="145" t="s">
        <v>9629</v>
      </c>
      <c r="L44" s="4"/>
      <c r="M44" s="5" t="s">
        <v>1197</v>
      </c>
      <c r="N44" s="5"/>
      <c r="O44" s="8"/>
      <c r="P44" s="13" t="s">
        <v>4373</v>
      </c>
      <c r="Q44" s="46"/>
      <c r="R44" s="8"/>
      <c r="S44" s="8"/>
      <c r="T44" s="8"/>
      <c r="U44" s="8"/>
      <c r="V44" s="8"/>
      <c r="W44" s="8"/>
      <c r="X44" s="8"/>
      <c r="Y44" s="8"/>
      <c r="Z44" s="33"/>
      <c r="AA44" s="32"/>
      <c r="AJ44" s="4" t="s">
        <v>3475</v>
      </c>
      <c r="AN44" s="4" t="s">
        <v>5795</v>
      </c>
      <c r="AQ44" s="4" t="s">
        <v>3485</v>
      </c>
      <c r="AW44" s="63">
        <v>20179</v>
      </c>
      <c r="AX44" s="60" t="s">
        <v>274</v>
      </c>
      <c r="AY44" s="60" t="s">
        <v>566</v>
      </c>
      <c r="BB44" t="s">
        <v>427</v>
      </c>
    </row>
    <row r="45" spans="1:54" ht="15.75" x14ac:dyDescent="0.25">
      <c r="A45" s="175" t="s">
        <v>2236</v>
      </c>
      <c r="B45" s="176"/>
      <c r="G45" s="140" t="s">
        <v>15260</v>
      </c>
      <c r="H45" t="s">
        <v>18019</v>
      </c>
      <c r="I45" t="s">
        <v>28081</v>
      </c>
      <c r="J45" s="145" t="s">
        <v>3214</v>
      </c>
      <c r="L45" s="4"/>
      <c r="M45" s="5" t="s">
        <v>1200</v>
      </c>
      <c r="N45" s="5"/>
      <c r="O45" s="8"/>
      <c r="P45" s="6" t="s">
        <v>2166</v>
      </c>
      <c r="Q45" s="47"/>
      <c r="R45" s="8"/>
      <c r="S45" s="8"/>
      <c r="T45" s="8"/>
      <c r="U45" s="8"/>
      <c r="V45" s="8"/>
      <c r="W45" s="8"/>
      <c r="X45" s="8"/>
      <c r="Y45" s="8"/>
      <c r="Z45" s="33"/>
      <c r="AA45" s="32"/>
      <c r="AJ45" s="4" t="s">
        <v>872</v>
      </c>
      <c r="AN45" s="4" t="s">
        <v>5796</v>
      </c>
      <c r="AQ45" s="4" t="s">
        <v>2671</v>
      </c>
      <c r="AW45" s="63">
        <v>20183</v>
      </c>
      <c r="AX45" s="60" t="s">
        <v>4542</v>
      </c>
      <c r="AY45" s="60" t="s">
        <v>4543</v>
      </c>
      <c r="BB45" t="s">
        <v>1223</v>
      </c>
    </row>
    <row r="46" spans="1:54" ht="15.75" x14ac:dyDescent="0.25">
      <c r="A46" s="210" t="s">
        <v>6279</v>
      </c>
      <c r="B46" s="211"/>
      <c r="G46" s="140" t="s">
        <v>13808</v>
      </c>
      <c r="H46" t="s">
        <v>13782</v>
      </c>
      <c r="I46" t="s">
        <v>28082</v>
      </c>
      <c r="J46" s="145" t="s">
        <v>8756</v>
      </c>
      <c r="L46" s="4"/>
      <c r="M46" s="5" t="s">
        <v>3246</v>
      </c>
      <c r="N46" s="5"/>
      <c r="O46" s="8"/>
      <c r="P46" s="6" t="s">
        <v>4796</v>
      </c>
      <c r="R46" s="8"/>
      <c r="S46" s="8"/>
      <c r="T46" s="8"/>
      <c r="U46" s="8"/>
      <c r="V46" s="8"/>
      <c r="W46" s="8"/>
      <c r="X46" s="8"/>
      <c r="Y46" s="8"/>
      <c r="Z46" s="33"/>
      <c r="AA46" s="32"/>
      <c r="AJ46" s="4" t="s">
        <v>218</v>
      </c>
      <c r="AN46" s="4" t="s">
        <v>133</v>
      </c>
      <c r="AQ46" s="4" t="s">
        <v>2672</v>
      </c>
      <c r="AW46" s="63">
        <v>20192</v>
      </c>
      <c r="AX46" s="60" t="s">
        <v>1555</v>
      </c>
      <c r="AY46" s="60" t="s">
        <v>3836</v>
      </c>
      <c r="BB46" t="s">
        <v>402</v>
      </c>
    </row>
    <row r="47" spans="1:54" ht="15.75" x14ac:dyDescent="0.25">
      <c r="A47" s="230" t="s">
        <v>9501</v>
      </c>
      <c r="B47" s="231"/>
      <c r="G47" s="140" t="s">
        <v>13858</v>
      </c>
      <c r="H47" t="s">
        <v>18343</v>
      </c>
      <c r="I47" t="s">
        <v>28083</v>
      </c>
      <c r="J47" s="145" t="s">
        <v>8994</v>
      </c>
      <c r="L47" s="4"/>
      <c r="M47" s="5" t="s">
        <v>1203</v>
      </c>
      <c r="N47" s="5"/>
      <c r="O47" s="8"/>
      <c r="P47" s="4" t="s">
        <v>3391</v>
      </c>
      <c r="Q47" s="44"/>
      <c r="R47" s="8"/>
      <c r="S47" s="8"/>
      <c r="T47" s="8"/>
      <c r="U47" s="8"/>
      <c r="V47" s="8"/>
      <c r="W47" s="8"/>
      <c r="X47" s="8"/>
      <c r="Y47" s="8"/>
      <c r="Z47" s="33"/>
      <c r="AA47" s="32"/>
      <c r="AJ47" s="4" t="s">
        <v>3483</v>
      </c>
      <c r="AN47" s="4" t="s">
        <v>1690</v>
      </c>
      <c r="AQ47" s="4" t="s">
        <v>4920</v>
      </c>
      <c r="AW47" s="63">
        <v>20202</v>
      </c>
      <c r="AX47" s="60" t="s">
        <v>2878</v>
      </c>
      <c r="AY47" s="60" t="s">
        <v>2879</v>
      </c>
      <c r="BB47" t="s">
        <v>1224</v>
      </c>
    </row>
    <row r="48" spans="1:54" ht="27.75" customHeight="1" x14ac:dyDescent="0.25">
      <c r="A48" s="293" t="s">
        <v>20704</v>
      </c>
      <c r="B48" s="292"/>
      <c r="G48" s="140" t="s">
        <v>30685</v>
      </c>
      <c r="H48" t="s">
        <v>30686</v>
      </c>
      <c r="I48" t="s">
        <v>30798</v>
      </c>
      <c r="J48" s="145" t="s">
        <v>3215</v>
      </c>
      <c r="L48" s="4"/>
      <c r="M48" s="5" t="s">
        <v>1205</v>
      </c>
      <c r="N48" s="5"/>
      <c r="O48" s="8"/>
      <c r="P48" s="4" t="s">
        <v>3392</v>
      </c>
      <c r="Q48" s="49"/>
      <c r="R48" s="8"/>
      <c r="S48" s="8"/>
      <c r="T48" s="8"/>
      <c r="U48" s="8"/>
      <c r="V48" s="8"/>
      <c r="W48" s="8"/>
      <c r="X48" s="8"/>
      <c r="Y48" s="8"/>
      <c r="Z48" s="33"/>
      <c r="AA48" s="32"/>
      <c r="AJ48" s="4" t="s">
        <v>227</v>
      </c>
      <c r="AN48" s="4" t="s">
        <v>1691</v>
      </c>
      <c r="AQ48" s="4" t="s">
        <v>3469</v>
      </c>
      <c r="AW48" s="63">
        <v>20204</v>
      </c>
      <c r="AX48" s="60" t="s">
        <v>2323</v>
      </c>
      <c r="AY48" s="60" t="s">
        <v>5711</v>
      </c>
      <c r="BB48" t="s">
        <v>502</v>
      </c>
    </row>
    <row r="49" spans="1:54" ht="15.75" x14ac:dyDescent="0.25">
      <c r="A49" s="293" t="s">
        <v>20705</v>
      </c>
      <c r="B49" s="231"/>
      <c r="G49" s="140" t="s">
        <v>22452</v>
      </c>
      <c r="H49" t="s">
        <v>22453</v>
      </c>
      <c r="I49" t="s">
        <v>30799</v>
      </c>
      <c r="J49" s="145" t="s">
        <v>1569</v>
      </c>
      <c r="L49" s="4"/>
      <c r="M49" s="5" t="s">
        <v>3249</v>
      </c>
      <c r="N49" s="5"/>
      <c r="O49" s="8"/>
      <c r="P49" s="34" t="s">
        <v>2156</v>
      </c>
      <c r="Q49" s="46"/>
      <c r="R49" s="8"/>
      <c r="S49" s="8"/>
      <c r="T49" s="8"/>
      <c r="U49" s="8"/>
      <c r="V49" s="8"/>
      <c r="W49" s="8"/>
      <c r="X49" s="8"/>
      <c r="Y49" s="8"/>
      <c r="Z49" s="33"/>
      <c r="AA49" s="32"/>
      <c r="AJ49" s="4" t="s">
        <v>3486</v>
      </c>
      <c r="AN49" s="4" t="s">
        <v>2225</v>
      </c>
      <c r="AQ49" s="4" t="s">
        <v>3468</v>
      </c>
      <c r="AW49" s="63">
        <v>20206</v>
      </c>
      <c r="AX49" s="60" t="s">
        <v>1707</v>
      </c>
      <c r="AY49" s="60" t="s">
        <v>611</v>
      </c>
      <c r="BB49" t="s">
        <v>403</v>
      </c>
    </row>
    <row r="50" spans="1:54" ht="27.75" x14ac:dyDescent="0.25">
      <c r="A50" s="305" t="s">
        <v>25335</v>
      </c>
      <c r="B50" s="231"/>
      <c r="G50" s="140" t="s">
        <v>19390</v>
      </c>
      <c r="H50" t="s">
        <v>27501</v>
      </c>
      <c r="I50" t="s">
        <v>31978</v>
      </c>
      <c r="J50" s="145" t="s">
        <v>1570</v>
      </c>
      <c r="L50" s="4"/>
      <c r="M50" s="5" t="s">
        <v>1207</v>
      </c>
      <c r="N50" s="5"/>
      <c r="O50" s="8"/>
      <c r="P50" s="6" t="s">
        <v>4830</v>
      </c>
      <c r="Q50" s="46"/>
      <c r="R50" s="8"/>
      <c r="S50" s="8"/>
      <c r="T50" s="8"/>
      <c r="U50" s="8"/>
      <c r="V50" s="8"/>
      <c r="W50" s="8"/>
      <c r="X50" s="8"/>
      <c r="Y50" s="8"/>
      <c r="Z50" s="33"/>
      <c r="AA50" s="32"/>
      <c r="AJ50" s="4" t="s">
        <v>231</v>
      </c>
      <c r="AN50" s="4" t="s">
        <v>2224</v>
      </c>
      <c r="AQ50" s="4" t="s">
        <v>1107</v>
      </c>
      <c r="AW50" s="63">
        <v>20209</v>
      </c>
      <c r="AX50" s="60" t="s">
        <v>2016</v>
      </c>
      <c r="AY50" s="60" t="s">
        <v>2017</v>
      </c>
      <c r="BB50" t="s">
        <v>12</v>
      </c>
    </row>
    <row r="51" spans="1:54" ht="30" customHeight="1" x14ac:dyDescent="0.25">
      <c r="A51" s="296" t="s">
        <v>21032</v>
      </c>
      <c r="B51" s="292"/>
      <c r="G51" s="140" t="s">
        <v>13809</v>
      </c>
      <c r="H51" t="s">
        <v>9614</v>
      </c>
      <c r="I51" t="s">
        <v>28085</v>
      </c>
      <c r="J51" s="145" t="s">
        <v>8815</v>
      </c>
      <c r="L51" s="4"/>
      <c r="M51" s="5" t="s">
        <v>2280</v>
      </c>
      <c r="N51" s="5"/>
      <c r="O51" s="8"/>
      <c r="P51" s="6" t="s">
        <v>236</v>
      </c>
      <c r="Q51" s="50"/>
      <c r="R51" s="8"/>
      <c r="S51" s="8"/>
      <c r="T51" s="8"/>
      <c r="U51" s="8"/>
      <c r="V51" s="8"/>
      <c r="W51" s="8"/>
      <c r="X51" s="8"/>
      <c r="Y51" s="8"/>
      <c r="Z51" s="33"/>
      <c r="AA51" s="32"/>
      <c r="AJ51" s="4" t="s">
        <v>228</v>
      </c>
      <c r="AN51" s="4" t="s">
        <v>2222</v>
      </c>
      <c r="AQ51" s="4" t="s">
        <v>4918</v>
      </c>
      <c r="AW51" s="63">
        <v>20210</v>
      </c>
      <c r="AX51" s="60" t="s">
        <v>1300</v>
      </c>
      <c r="AY51" s="60" t="s">
        <v>4550</v>
      </c>
      <c r="BB51" t="s">
        <v>503</v>
      </c>
    </row>
    <row r="52" spans="1:54" ht="30" customHeight="1" x14ac:dyDescent="0.25">
      <c r="A52" s="296" t="s">
        <v>21033</v>
      </c>
      <c r="B52" s="292"/>
      <c r="G52" s="140" t="s">
        <v>16675</v>
      </c>
      <c r="H52" t="s">
        <v>16676</v>
      </c>
      <c r="I52" t="s">
        <v>28086</v>
      </c>
      <c r="J52" s="145" t="s">
        <v>840</v>
      </c>
      <c r="L52" s="4"/>
      <c r="M52" s="5" t="s">
        <v>1208</v>
      </c>
      <c r="N52" s="5"/>
      <c r="O52" s="8"/>
      <c r="P52" s="6" t="s">
        <v>2154</v>
      </c>
      <c r="R52" s="8"/>
      <c r="S52" s="8"/>
      <c r="T52" s="8"/>
      <c r="U52" s="8"/>
      <c r="V52" s="8"/>
      <c r="W52" s="8"/>
      <c r="X52" s="8"/>
      <c r="Y52" s="8"/>
      <c r="Z52" s="33"/>
      <c r="AA52" s="32"/>
      <c r="AJ52" s="4" t="s">
        <v>230</v>
      </c>
      <c r="AN52" s="4" t="s">
        <v>2223</v>
      </c>
      <c r="AQ52" s="4" t="s">
        <v>2603</v>
      </c>
      <c r="AW52" s="63">
        <v>20219</v>
      </c>
      <c r="AX52" s="60" t="s">
        <v>3840</v>
      </c>
      <c r="AY52" s="60" t="s">
        <v>3841</v>
      </c>
      <c r="BB52" t="s">
        <v>1256</v>
      </c>
    </row>
    <row r="53" spans="1:54" ht="18" customHeight="1" x14ac:dyDescent="0.25">
      <c r="A53" s="332" t="s">
        <v>27617</v>
      </c>
      <c r="B53" s="292"/>
      <c r="G53" s="140" t="s">
        <v>13810</v>
      </c>
      <c r="H53" t="s">
        <v>13536</v>
      </c>
      <c r="I53" t="s">
        <v>31979</v>
      </c>
      <c r="J53" s="145" t="s">
        <v>8138</v>
      </c>
      <c r="L53" s="4"/>
      <c r="M53" s="5" t="s">
        <v>1209</v>
      </c>
      <c r="N53" s="5"/>
      <c r="O53" s="8"/>
      <c r="P53" s="6" t="s">
        <v>5748</v>
      </c>
      <c r="Q53" s="44"/>
      <c r="R53" s="8"/>
      <c r="S53" s="8"/>
      <c r="T53" s="8"/>
      <c r="U53" s="8"/>
      <c r="V53" s="8"/>
      <c r="W53" s="8"/>
      <c r="X53" s="8"/>
      <c r="Y53" s="8"/>
      <c r="Z53" s="33"/>
      <c r="AA53" s="32"/>
      <c r="AJ53" s="4" t="s">
        <v>229</v>
      </c>
      <c r="AN53" s="4" t="s">
        <v>134</v>
      </c>
      <c r="AQ53" s="4" t="s">
        <v>3473</v>
      </c>
      <c r="AW53" s="63">
        <v>20221</v>
      </c>
      <c r="AX53" s="60" t="s">
        <v>2494</v>
      </c>
      <c r="AY53" s="60" t="s">
        <v>1968</v>
      </c>
      <c r="BB53" t="s">
        <v>13</v>
      </c>
    </row>
    <row r="54" spans="1:54" ht="29.25" customHeight="1" x14ac:dyDescent="0.25">
      <c r="A54" s="309" t="s">
        <v>20786</v>
      </c>
      <c r="B54" s="176"/>
      <c r="G54" s="140" t="s">
        <v>21645</v>
      </c>
      <c r="H54" t="s">
        <v>21646</v>
      </c>
      <c r="I54" t="s">
        <v>30800</v>
      </c>
      <c r="J54" s="145" t="s">
        <v>1571</v>
      </c>
      <c r="L54" s="4"/>
      <c r="M54" s="5" t="s">
        <v>1210</v>
      </c>
      <c r="N54" s="5"/>
      <c r="O54" s="8"/>
      <c r="P54" s="34" t="s">
        <v>239</v>
      </c>
      <c r="Q54" s="44"/>
      <c r="R54" s="8"/>
      <c r="S54" s="8"/>
      <c r="T54" s="8"/>
      <c r="U54" s="8"/>
      <c r="V54" s="8"/>
      <c r="W54" s="8"/>
      <c r="X54" s="8"/>
      <c r="Y54" s="8"/>
      <c r="Z54" s="33"/>
      <c r="AA54" s="32"/>
      <c r="AJ54" s="4" t="s">
        <v>232</v>
      </c>
      <c r="AN54" s="4" t="s">
        <v>4836</v>
      </c>
      <c r="AQ54" s="4" t="s">
        <v>3472</v>
      </c>
      <c r="AW54" s="63">
        <v>20222</v>
      </c>
      <c r="AX54" s="60" t="s">
        <v>1304</v>
      </c>
      <c r="AY54" s="60" t="s">
        <v>4560</v>
      </c>
      <c r="BB54" t="s">
        <v>404</v>
      </c>
    </row>
    <row r="55" spans="1:54" ht="18" customHeight="1" x14ac:dyDescent="0.25">
      <c r="A55" s="313" t="s">
        <v>27133</v>
      </c>
      <c r="B55" s="292"/>
      <c r="G55" s="140" t="s">
        <v>13811</v>
      </c>
      <c r="H55" t="s">
        <v>9615</v>
      </c>
      <c r="I55" t="s">
        <v>34380</v>
      </c>
      <c r="J55" s="145" t="s">
        <v>841</v>
      </c>
      <c r="L55" s="4"/>
      <c r="M55" s="5" t="s">
        <v>2284</v>
      </c>
      <c r="N55" s="5"/>
      <c r="O55" s="8"/>
      <c r="P55" s="6" t="s">
        <v>3550</v>
      </c>
      <c r="Q55" s="51"/>
      <c r="T55" s="8"/>
      <c r="U55" s="8"/>
      <c r="V55" s="8"/>
      <c r="W55" s="8"/>
      <c r="X55" s="8"/>
      <c r="Y55" s="8"/>
      <c r="Z55" s="33"/>
      <c r="AA55" s="32"/>
      <c r="AJ55" s="4" t="s">
        <v>217</v>
      </c>
      <c r="AN55" s="4" t="s">
        <v>1692</v>
      </c>
      <c r="AQ55" s="4" t="s">
        <v>3471</v>
      </c>
      <c r="AW55" s="63">
        <v>20226</v>
      </c>
      <c r="AX55" s="60" t="s">
        <v>1290</v>
      </c>
      <c r="AY55" s="60" t="s">
        <v>765</v>
      </c>
      <c r="BB55" t="s">
        <v>21</v>
      </c>
    </row>
    <row r="56" spans="1:54" ht="15.75" x14ac:dyDescent="0.25">
      <c r="A56" s="313" t="s">
        <v>27363</v>
      </c>
      <c r="B56" s="292"/>
      <c r="G56" s="140" t="s">
        <v>19943</v>
      </c>
      <c r="H56" t="s">
        <v>19944</v>
      </c>
      <c r="I56" t="s">
        <v>30801</v>
      </c>
      <c r="J56" s="145" t="s">
        <v>842</v>
      </c>
      <c r="L56" s="4"/>
      <c r="M56" s="5" t="s">
        <v>1211</v>
      </c>
      <c r="N56" s="5"/>
      <c r="O56" s="8"/>
      <c r="P56" s="12" t="s">
        <v>2164</v>
      </c>
      <c r="Q56" s="48"/>
      <c r="R56" s="8"/>
      <c r="T56" s="8"/>
      <c r="U56" s="8"/>
      <c r="V56" s="8"/>
      <c r="W56" s="8"/>
      <c r="X56" s="8"/>
      <c r="Y56" s="8"/>
      <c r="Z56" s="33"/>
      <c r="AA56" s="32"/>
      <c r="AJ56" s="4" t="s">
        <v>216</v>
      </c>
      <c r="AN56" s="4" t="s">
        <v>1693</v>
      </c>
      <c r="AQ56" s="4" t="s">
        <v>4921</v>
      </c>
      <c r="AW56" s="63">
        <v>20244</v>
      </c>
      <c r="AX56" s="60" t="s">
        <v>2492</v>
      </c>
      <c r="AY56" s="60" t="s">
        <v>5268</v>
      </c>
      <c r="BB56" t="s">
        <v>2215</v>
      </c>
    </row>
    <row r="57" spans="1:54" ht="15.75" x14ac:dyDescent="0.25">
      <c r="A57" s="312" t="s">
        <v>25374</v>
      </c>
      <c r="B57" s="292"/>
      <c r="D57" s="340" t="s">
        <v>30064</v>
      </c>
      <c r="G57" s="140" t="s">
        <v>13812</v>
      </c>
      <c r="H57" t="s">
        <v>9616</v>
      </c>
      <c r="I57" t="s">
        <v>34381</v>
      </c>
      <c r="J57" s="145" t="s">
        <v>1572</v>
      </c>
      <c r="L57" s="4"/>
      <c r="M57" s="5" t="s">
        <v>1212</v>
      </c>
      <c r="N57" s="5"/>
      <c r="O57" s="8"/>
      <c r="P57" s="19" t="s">
        <v>500</v>
      </c>
      <c r="Q57" s="48"/>
      <c r="R57" s="8"/>
      <c r="T57" s="8"/>
      <c r="U57" s="8"/>
      <c r="V57" s="8"/>
      <c r="W57" s="8"/>
      <c r="X57" s="8"/>
      <c r="Y57" s="8"/>
      <c r="Z57" s="33"/>
      <c r="AA57" s="32"/>
      <c r="AJ57" s="4" t="s">
        <v>3503</v>
      </c>
      <c r="AN57" s="4" t="s">
        <v>5797</v>
      </c>
      <c r="AQ57" s="4" t="s">
        <v>4919</v>
      </c>
      <c r="AW57" s="63">
        <v>20256</v>
      </c>
      <c r="AX57" s="60" t="s">
        <v>2558</v>
      </c>
      <c r="AY57" s="60" t="s">
        <v>603</v>
      </c>
      <c r="BB57" t="s">
        <v>22</v>
      </c>
    </row>
    <row r="58" spans="1:54" ht="15.75" x14ac:dyDescent="0.25">
      <c r="A58" s="312" t="s">
        <v>27364</v>
      </c>
      <c r="B58" s="292"/>
      <c r="G58" s="140" t="s">
        <v>20974</v>
      </c>
      <c r="H58" t="s">
        <v>20975</v>
      </c>
      <c r="I58" t="s">
        <v>30802</v>
      </c>
      <c r="J58" s="145" t="s">
        <v>397</v>
      </c>
      <c r="L58" s="4"/>
      <c r="M58" s="5" t="s">
        <v>1213</v>
      </c>
      <c r="N58" s="5"/>
      <c r="O58" s="8"/>
      <c r="P58" s="19" t="s">
        <v>5246</v>
      </c>
      <c r="Q58" s="47"/>
      <c r="R58" s="8"/>
      <c r="T58" s="8"/>
      <c r="U58" s="8"/>
      <c r="V58" s="8"/>
      <c r="W58" s="8"/>
      <c r="X58" s="8"/>
      <c r="Y58" s="8"/>
      <c r="Z58" s="33"/>
      <c r="AA58" s="32"/>
      <c r="AJ58" s="4" t="s">
        <v>2605</v>
      </c>
      <c r="AN58" s="4" t="s">
        <v>2229</v>
      </c>
      <c r="AQ58" s="4" t="s">
        <v>3470</v>
      </c>
      <c r="AW58" s="63">
        <v>20268</v>
      </c>
      <c r="AX58" s="60" t="s">
        <v>3914</v>
      </c>
      <c r="AY58" s="60" t="s">
        <v>3915</v>
      </c>
      <c r="BB58" t="s">
        <v>17</v>
      </c>
    </row>
    <row r="59" spans="1:54" ht="15.75" x14ac:dyDescent="0.25">
      <c r="A59" s="310" t="s">
        <v>27319</v>
      </c>
      <c r="B59" s="292"/>
      <c r="G59" s="140" t="s">
        <v>21647</v>
      </c>
      <c r="H59" t="s">
        <v>21648</v>
      </c>
      <c r="I59" t="s">
        <v>28087</v>
      </c>
      <c r="J59" s="145" t="s">
        <v>1573</v>
      </c>
      <c r="L59" s="4"/>
      <c r="M59" s="5" t="s">
        <v>2287</v>
      </c>
      <c r="N59" s="5"/>
      <c r="O59" s="8"/>
      <c r="P59" s="6" t="s">
        <v>2161</v>
      </c>
      <c r="Q59" s="44"/>
      <c r="R59" s="8"/>
      <c r="T59" s="8"/>
      <c r="U59" s="8"/>
      <c r="V59" s="8"/>
      <c r="W59" s="8"/>
      <c r="X59" s="8"/>
      <c r="Y59" s="8"/>
      <c r="Z59" s="33"/>
      <c r="AA59" s="32"/>
      <c r="AJ59" s="4" t="s">
        <v>866</v>
      </c>
      <c r="AN59" s="4" t="s">
        <v>5798</v>
      </c>
      <c r="AQ59" s="4" t="s">
        <v>5546</v>
      </c>
      <c r="AW59" s="63">
        <v>20275</v>
      </c>
      <c r="AX59" s="60" t="s">
        <v>3512</v>
      </c>
      <c r="AY59" s="60" t="s">
        <v>1803</v>
      </c>
      <c r="BB59" t="s">
        <v>504</v>
      </c>
    </row>
    <row r="60" spans="1:54" ht="27.75" x14ac:dyDescent="0.25">
      <c r="A60" s="310" t="s">
        <v>27500</v>
      </c>
      <c r="B60" s="176"/>
      <c r="G60" s="140" t="s">
        <v>14522</v>
      </c>
      <c r="H60" t="s">
        <v>29766</v>
      </c>
      <c r="I60" t="s">
        <v>28744</v>
      </c>
      <c r="J60" s="145" t="s">
        <v>1574</v>
      </c>
      <c r="L60" s="4"/>
      <c r="M60" s="5" t="s">
        <v>1215</v>
      </c>
      <c r="N60" s="5"/>
      <c r="O60" s="8"/>
      <c r="P60" s="6" t="s">
        <v>198</v>
      </c>
      <c r="Q60" s="51"/>
      <c r="R60" s="8"/>
      <c r="T60" s="8"/>
      <c r="U60" s="8"/>
      <c r="V60" s="8"/>
      <c r="W60" s="8"/>
      <c r="X60" s="8"/>
      <c r="Y60" s="8"/>
      <c r="Z60" s="33"/>
      <c r="AA60" s="32"/>
      <c r="AJ60" s="4" t="s">
        <v>4134</v>
      </c>
      <c r="AN60" s="4" t="s">
        <v>2233</v>
      </c>
      <c r="AQ60" s="4" t="s">
        <v>5733</v>
      </c>
      <c r="AW60" s="63">
        <v>20278</v>
      </c>
      <c r="AX60" s="60" t="s">
        <v>1547</v>
      </c>
      <c r="AY60" s="60" t="s">
        <v>1658</v>
      </c>
      <c r="BB60" t="s">
        <v>2528</v>
      </c>
    </row>
    <row r="61" spans="1:54" ht="15.75" x14ac:dyDescent="0.25">
      <c r="A61" s="310" t="s">
        <v>27318</v>
      </c>
      <c r="B61" s="176"/>
      <c r="G61" s="140" t="s">
        <v>30107</v>
      </c>
      <c r="H61" t="s">
        <v>30108</v>
      </c>
      <c r="I61" t="s">
        <v>30803</v>
      </c>
      <c r="J61" s="145" t="s">
        <v>1575</v>
      </c>
      <c r="L61" s="4"/>
      <c r="M61" s="5" t="s">
        <v>2289</v>
      </c>
      <c r="N61" s="5"/>
      <c r="O61" s="8"/>
      <c r="P61" s="6" t="s">
        <v>201</v>
      </c>
      <c r="Q61" s="44"/>
      <c r="R61" s="8"/>
      <c r="T61" s="8"/>
      <c r="U61" s="8"/>
      <c r="V61" s="8"/>
      <c r="W61" s="8"/>
      <c r="X61" s="8"/>
      <c r="Y61" s="8"/>
      <c r="Z61" s="33"/>
      <c r="AA61" s="32"/>
      <c r="AJ61" s="4" t="s">
        <v>4135</v>
      </c>
      <c r="AN61" s="4" t="s">
        <v>2231</v>
      </c>
      <c r="AQ61" s="4" t="s">
        <v>3467</v>
      </c>
      <c r="AW61" s="63">
        <v>20307</v>
      </c>
      <c r="AX61" s="60" t="s">
        <v>612</v>
      </c>
      <c r="AY61" s="60" t="s">
        <v>613</v>
      </c>
      <c r="BB61" t="s">
        <v>2529</v>
      </c>
    </row>
    <row r="62" spans="1:54" ht="16.5" thickBot="1" x14ac:dyDescent="0.3">
      <c r="A62" s="311" t="s">
        <v>32356</v>
      </c>
      <c r="B62" s="345"/>
      <c r="D62" s="340" t="s">
        <v>30064</v>
      </c>
      <c r="G62" s="140" t="s">
        <v>20711</v>
      </c>
      <c r="H62" t="s">
        <v>20712</v>
      </c>
      <c r="I62" t="s">
        <v>30804</v>
      </c>
      <c r="J62" s="145" t="s">
        <v>843</v>
      </c>
      <c r="L62" s="4"/>
      <c r="M62" s="5" t="s">
        <v>1226</v>
      </c>
      <c r="N62" s="5"/>
      <c r="O62" s="8"/>
      <c r="P62" t="s">
        <v>5854</v>
      </c>
      <c r="Q62" s="44"/>
      <c r="R62" s="8"/>
      <c r="T62" s="8"/>
      <c r="U62" s="8"/>
      <c r="V62" s="8"/>
      <c r="W62" s="8"/>
      <c r="X62" s="8"/>
      <c r="Y62" s="8"/>
      <c r="Z62" s="33"/>
      <c r="AA62" s="32"/>
      <c r="AJ62" s="4" t="s">
        <v>4136</v>
      </c>
      <c r="AN62" s="4" t="s">
        <v>5799</v>
      </c>
      <c r="AQ62" s="4" t="s">
        <v>2604</v>
      </c>
      <c r="AW62" s="63">
        <v>20311</v>
      </c>
      <c r="AX62" s="60" t="s">
        <v>1126</v>
      </c>
      <c r="AY62" s="60" t="s">
        <v>4961</v>
      </c>
      <c r="BB62" t="s">
        <v>2530</v>
      </c>
    </row>
    <row r="63" spans="1:54" ht="16.5" thickTop="1" x14ac:dyDescent="0.25">
      <c r="A63" s="108" t="s">
        <v>5831</v>
      </c>
      <c r="G63" s="140" t="s">
        <v>13866</v>
      </c>
      <c r="H63" t="s">
        <v>16087</v>
      </c>
      <c r="I63" t="s">
        <v>34382</v>
      </c>
      <c r="J63" s="145" t="s">
        <v>1576</v>
      </c>
      <c r="L63" s="4"/>
      <c r="M63" s="5" t="s">
        <v>1172</v>
      </c>
      <c r="N63" s="5"/>
      <c r="O63" s="8"/>
      <c r="P63" s="12" t="s">
        <v>2162</v>
      </c>
      <c r="Q63" s="44"/>
      <c r="R63" s="8"/>
      <c r="T63" s="8"/>
      <c r="U63" s="8"/>
      <c r="V63" s="8"/>
      <c r="W63" s="8"/>
      <c r="X63" s="8"/>
      <c r="Y63" s="8"/>
      <c r="Z63" s="33"/>
      <c r="AA63" s="32"/>
      <c r="AJ63" s="4" t="s">
        <v>4137</v>
      </c>
      <c r="AN63" s="4" t="s">
        <v>2228</v>
      </c>
      <c r="AQ63" s="4" t="s">
        <v>4922</v>
      </c>
      <c r="AW63" s="63">
        <v>20323</v>
      </c>
      <c r="AX63" s="60" t="s">
        <v>2257</v>
      </c>
      <c r="AY63" s="60" t="s">
        <v>1780</v>
      </c>
      <c r="BB63" t="s">
        <v>18</v>
      </c>
    </row>
    <row r="64" spans="1:54" ht="15.75" x14ac:dyDescent="0.25">
      <c r="A64" s="108" t="s">
        <v>5832</v>
      </c>
      <c r="G64" s="140" t="s">
        <v>13813</v>
      </c>
      <c r="H64" t="s">
        <v>9617</v>
      </c>
      <c r="I64" t="s">
        <v>28088</v>
      </c>
      <c r="J64" s="145" t="s">
        <v>5922</v>
      </c>
      <c r="L64" s="4"/>
      <c r="M64" s="5" t="s">
        <v>1228</v>
      </c>
      <c r="N64" s="5"/>
      <c r="O64" s="8"/>
      <c r="P64" s="13" t="s">
        <v>2163</v>
      </c>
      <c r="Q64" s="46"/>
      <c r="R64" s="8"/>
      <c r="T64" s="8"/>
      <c r="U64" s="8"/>
      <c r="V64" s="8"/>
      <c r="W64" s="8"/>
      <c r="X64" s="8"/>
      <c r="Y64" s="8"/>
      <c r="Z64" s="32"/>
      <c r="AJ64" s="4" t="s">
        <v>2505</v>
      </c>
      <c r="AN64" s="4" t="s">
        <v>2227</v>
      </c>
      <c r="AQ64" s="4" t="s">
        <v>4915</v>
      </c>
      <c r="AW64" s="63">
        <v>20337</v>
      </c>
      <c r="AX64" s="60" t="s">
        <v>604</v>
      </c>
      <c r="AY64" s="60" t="s">
        <v>605</v>
      </c>
      <c r="BB64" t="s">
        <v>19</v>
      </c>
    </row>
    <row r="65" spans="7:54" ht="15.75" x14ac:dyDescent="0.25">
      <c r="G65" s="140" t="s">
        <v>13814</v>
      </c>
      <c r="H65" t="s">
        <v>9618</v>
      </c>
      <c r="I65" t="s">
        <v>32208</v>
      </c>
      <c r="J65" s="145" t="s">
        <v>844</v>
      </c>
      <c r="L65" s="4"/>
      <c r="M65" s="5" t="s">
        <v>1230</v>
      </c>
      <c r="N65" s="5"/>
      <c r="O65" s="8"/>
      <c r="P65" s="19" t="s">
        <v>5250</v>
      </c>
      <c r="Q65" s="44"/>
      <c r="R65" s="8"/>
      <c r="T65" s="8"/>
      <c r="U65" s="8"/>
      <c r="V65" s="8"/>
      <c r="W65" s="8"/>
      <c r="X65" s="8"/>
      <c r="Y65" s="33"/>
      <c r="Z65" s="32"/>
      <c r="AJ65" s="42" t="s">
        <v>3399</v>
      </c>
      <c r="AN65" s="4" t="s">
        <v>2232</v>
      </c>
      <c r="AQ65" s="4" t="s">
        <v>4917</v>
      </c>
      <c r="AW65" s="63">
        <v>20338</v>
      </c>
      <c r="AX65" s="60" t="s">
        <v>708</v>
      </c>
      <c r="AY65" s="60" t="s">
        <v>709</v>
      </c>
      <c r="BB65" t="s">
        <v>2533</v>
      </c>
    </row>
    <row r="66" spans="7:54" ht="15.75" x14ac:dyDescent="0.25">
      <c r="G66" s="140" t="s">
        <v>13869</v>
      </c>
      <c r="H66" t="s">
        <v>15290</v>
      </c>
      <c r="I66" t="s">
        <v>28090</v>
      </c>
      <c r="J66" s="145" t="s">
        <v>1577</v>
      </c>
      <c r="L66" s="4"/>
      <c r="M66" s="5" t="s">
        <v>1232</v>
      </c>
      <c r="N66" s="5"/>
      <c r="O66" s="8"/>
      <c r="P66" s="19" t="s">
        <v>5251</v>
      </c>
      <c r="Q66" s="44"/>
      <c r="R66" s="8"/>
      <c r="T66" s="8"/>
      <c r="U66" s="8"/>
      <c r="V66" s="8"/>
      <c r="W66" s="8"/>
      <c r="X66" s="8"/>
      <c r="Y66" s="33"/>
      <c r="Z66" s="32"/>
      <c r="AJ66" s="4" t="s">
        <v>4138</v>
      </c>
      <c r="AN66" s="4" t="s">
        <v>2230</v>
      </c>
      <c r="AQ66" s="4" t="s">
        <v>2675</v>
      </c>
      <c r="AW66" s="63">
        <v>20355</v>
      </c>
      <c r="AX66" s="60" t="s">
        <v>2483</v>
      </c>
      <c r="AY66" s="60" t="s">
        <v>4297</v>
      </c>
      <c r="BB66" t="s">
        <v>2534</v>
      </c>
    </row>
    <row r="67" spans="7:54" ht="15.75" x14ac:dyDescent="0.25">
      <c r="G67" s="140" t="s">
        <v>13815</v>
      </c>
      <c r="H67" t="s">
        <v>13537</v>
      </c>
      <c r="I67" t="s">
        <v>28091</v>
      </c>
      <c r="J67" s="145" t="s">
        <v>845</v>
      </c>
      <c r="L67" s="4"/>
      <c r="M67" s="5" t="s">
        <v>1234</v>
      </c>
      <c r="N67" s="5"/>
      <c r="O67" s="8"/>
      <c r="P67" s="19" t="s">
        <v>5252</v>
      </c>
      <c r="Q67" s="44"/>
      <c r="R67" s="8"/>
      <c r="T67" s="8"/>
      <c r="U67" s="8"/>
      <c r="V67" s="8"/>
      <c r="W67" s="8"/>
      <c r="X67" s="8"/>
      <c r="Y67" s="33"/>
      <c r="Z67" s="32"/>
      <c r="AJ67" s="4" t="s">
        <v>4139</v>
      </c>
      <c r="AN67" s="4" t="s">
        <v>2226</v>
      </c>
      <c r="AQ67" s="4" t="s">
        <v>1108</v>
      </c>
      <c r="AW67" s="63">
        <v>20359</v>
      </c>
      <c r="AX67" s="60" t="s">
        <v>1285</v>
      </c>
      <c r="AY67" s="60" t="s">
        <v>740</v>
      </c>
      <c r="BB67" t="s">
        <v>2535</v>
      </c>
    </row>
    <row r="68" spans="7:54" ht="15.75" x14ac:dyDescent="0.25">
      <c r="G68" s="140" t="s">
        <v>25317</v>
      </c>
      <c r="H68" t="s">
        <v>25318</v>
      </c>
      <c r="I68" t="s">
        <v>30805</v>
      </c>
      <c r="J68" s="145" t="s">
        <v>1578</v>
      </c>
      <c r="L68" s="4"/>
      <c r="M68" s="5" t="s">
        <v>1235</v>
      </c>
      <c r="N68" s="5"/>
      <c r="O68" s="8"/>
      <c r="P68" s="4" t="s">
        <v>3395</v>
      </c>
      <c r="Q68" s="44"/>
      <c r="R68" s="8"/>
      <c r="T68" s="8"/>
      <c r="U68" s="8"/>
      <c r="V68" s="8"/>
      <c r="W68" s="8"/>
      <c r="X68" s="8"/>
      <c r="Y68" s="33"/>
      <c r="Z68" s="32"/>
      <c r="AJ68" s="4" t="s">
        <v>4140</v>
      </c>
      <c r="AN68" s="4" t="s">
        <v>3359</v>
      </c>
      <c r="AQ68" s="4" t="s">
        <v>1109</v>
      </c>
      <c r="AW68" s="63">
        <v>20361</v>
      </c>
      <c r="AX68" s="60" t="s">
        <v>1868</v>
      </c>
      <c r="AY68" s="60" t="s">
        <v>1869</v>
      </c>
      <c r="BB68" t="s">
        <v>2536</v>
      </c>
    </row>
    <row r="69" spans="7:54" ht="15.75" x14ac:dyDescent="0.25">
      <c r="G69" s="140" t="s">
        <v>13816</v>
      </c>
      <c r="H69" t="s">
        <v>31562</v>
      </c>
      <c r="I69" t="s">
        <v>32103</v>
      </c>
      <c r="J69" s="145" t="s">
        <v>3346</v>
      </c>
      <c r="L69" s="4"/>
      <c r="M69" s="5"/>
      <c r="N69" s="5"/>
      <c r="O69" s="8"/>
      <c r="P69" s="6" t="s">
        <v>208</v>
      </c>
      <c r="Q69" s="44"/>
      <c r="R69" s="8"/>
      <c r="T69" s="8"/>
      <c r="U69" s="8"/>
      <c r="V69" s="8"/>
      <c r="W69" s="8"/>
      <c r="X69" s="8"/>
      <c r="Y69" s="33"/>
      <c r="Z69" s="33"/>
      <c r="AA69" s="32"/>
      <c r="AJ69" s="4" t="s">
        <v>534</v>
      </c>
      <c r="AN69" s="4" t="s">
        <v>3360</v>
      </c>
      <c r="AQ69" s="4" t="s">
        <v>4798</v>
      </c>
      <c r="AW69" s="63">
        <v>20362</v>
      </c>
      <c r="AX69" s="60" t="s">
        <v>4254</v>
      </c>
      <c r="AY69" s="60" t="s">
        <v>2131</v>
      </c>
      <c r="BB69" t="s">
        <v>2531</v>
      </c>
    </row>
    <row r="70" spans="7:54" ht="15.75" x14ac:dyDescent="0.25">
      <c r="G70" s="140" t="s">
        <v>21248</v>
      </c>
      <c r="H70" t="s">
        <v>21237</v>
      </c>
      <c r="I70" t="s">
        <v>30806</v>
      </c>
      <c r="J70" s="145" t="s">
        <v>1255</v>
      </c>
      <c r="L70" s="4"/>
      <c r="M70" s="5"/>
      <c r="N70" s="5"/>
      <c r="O70" s="8"/>
      <c r="P70" s="16" t="s">
        <v>211</v>
      </c>
      <c r="Q70" s="45"/>
      <c r="R70" s="8"/>
      <c r="T70" s="8"/>
      <c r="U70" s="8"/>
      <c r="V70" s="8"/>
      <c r="W70" s="8"/>
      <c r="X70" s="8"/>
      <c r="Y70" s="8"/>
      <c r="Z70" s="33"/>
      <c r="AA70" s="32"/>
      <c r="AJ70" s="42" t="s">
        <v>534</v>
      </c>
      <c r="AN70" s="4" t="s">
        <v>3361</v>
      </c>
      <c r="AQ70" s="4" t="s">
        <v>1110</v>
      </c>
      <c r="AW70" s="63">
        <v>20378</v>
      </c>
      <c r="AX70" s="60" t="s">
        <v>2438</v>
      </c>
      <c r="AY70" s="60" t="s">
        <v>3909</v>
      </c>
      <c r="BB70" t="s">
        <v>1351</v>
      </c>
    </row>
    <row r="71" spans="7:54" ht="15.75" x14ac:dyDescent="0.25">
      <c r="G71" s="140" t="s">
        <v>13878</v>
      </c>
      <c r="H71" t="s">
        <v>25261</v>
      </c>
      <c r="I71" t="s">
        <v>34383</v>
      </c>
      <c r="J71" s="145" t="s">
        <v>8757</v>
      </c>
      <c r="L71" s="4"/>
      <c r="M71" s="5"/>
      <c r="N71" s="5"/>
      <c r="O71" s="8"/>
      <c r="P71" s="12" t="s">
        <v>212</v>
      </c>
      <c r="Q71" s="45"/>
      <c r="R71" s="8"/>
      <c r="T71" s="8"/>
      <c r="U71" s="8"/>
      <c r="V71" s="8"/>
      <c r="W71" s="8"/>
      <c r="X71" s="8"/>
      <c r="Y71" s="8"/>
      <c r="Z71" s="32"/>
      <c r="AJ71" s="4" t="s">
        <v>233</v>
      </c>
      <c r="AN71" s="4" t="s">
        <v>3362</v>
      </c>
      <c r="AQ71" s="4" t="s">
        <v>2681</v>
      </c>
      <c r="AW71" s="63">
        <v>20385</v>
      </c>
      <c r="AX71" s="60" t="s">
        <v>3676</v>
      </c>
      <c r="AY71" s="60" t="s">
        <v>3677</v>
      </c>
      <c r="BB71" t="s">
        <v>2539</v>
      </c>
    </row>
    <row r="72" spans="7:54" ht="15.75" x14ac:dyDescent="0.25">
      <c r="G72" s="140" t="s">
        <v>13817</v>
      </c>
      <c r="H72" t="s">
        <v>13251</v>
      </c>
      <c r="I72" t="s">
        <v>28092</v>
      </c>
      <c r="J72" s="145" t="s">
        <v>6142</v>
      </c>
      <c r="L72" s="4"/>
      <c r="M72" s="5"/>
      <c r="N72" s="5"/>
      <c r="O72" s="8"/>
      <c r="P72" s="12" t="s">
        <v>5780</v>
      </c>
      <c r="Q72" s="45"/>
      <c r="R72" s="8"/>
      <c r="T72" s="8"/>
      <c r="U72" s="8"/>
      <c r="V72" s="8"/>
      <c r="W72" s="8"/>
      <c r="X72" s="8"/>
      <c r="Y72" s="33"/>
      <c r="Z72" s="32"/>
      <c r="AJ72" s="4" t="s">
        <v>4141</v>
      </c>
      <c r="AN72" s="4" t="s">
        <v>1694</v>
      </c>
      <c r="AQ72" s="4" t="s">
        <v>2682</v>
      </c>
      <c r="AW72" s="63">
        <v>20395</v>
      </c>
      <c r="AX72" s="60" t="s">
        <v>5217</v>
      </c>
      <c r="AY72" s="60" t="s">
        <v>5218</v>
      </c>
      <c r="BB72" t="s">
        <v>405</v>
      </c>
    </row>
    <row r="73" spans="7:54" ht="15.75" x14ac:dyDescent="0.25">
      <c r="G73" s="140" t="s">
        <v>16638</v>
      </c>
      <c r="H73" t="s">
        <v>18509</v>
      </c>
      <c r="I73" t="s">
        <v>34384</v>
      </c>
      <c r="J73" s="145" t="s">
        <v>846</v>
      </c>
      <c r="L73" s="4"/>
      <c r="M73" s="5"/>
      <c r="N73" s="5"/>
      <c r="O73" s="8"/>
      <c r="P73" s="12" t="s">
        <v>853</v>
      </c>
      <c r="R73" s="8"/>
      <c r="T73" s="8"/>
      <c r="U73" s="8"/>
      <c r="V73" s="8"/>
      <c r="W73" s="8"/>
      <c r="X73" s="8"/>
      <c r="Y73" s="33"/>
      <c r="Z73" s="32"/>
      <c r="AJ73" s="4" t="s">
        <v>4142</v>
      </c>
      <c r="AN73" s="4" t="s">
        <v>2234</v>
      </c>
      <c r="AQ73" s="4" t="s">
        <v>2685</v>
      </c>
      <c r="AW73" s="63">
        <v>20398</v>
      </c>
      <c r="AX73" s="60" t="s">
        <v>1486</v>
      </c>
      <c r="AY73" s="60" t="s">
        <v>3942</v>
      </c>
      <c r="BB73" t="s">
        <v>4900</v>
      </c>
    </row>
    <row r="74" spans="7:54" ht="15.75" x14ac:dyDescent="0.25">
      <c r="G74" s="140" t="s">
        <v>13796</v>
      </c>
      <c r="H74" t="s">
        <v>28093</v>
      </c>
      <c r="I74" t="s">
        <v>34385</v>
      </c>
      <c r="J74" s="145" t="s">
        <v>9334</v>
      </c>
      <c r="L74" s="4"/>
      <c r="M74" s="5"/>
      <c r="N74" s="5"/>
      <c r="O74" s="8"/>
      <c r="P74" s="35" t="s">
        <v>856</v>
      </c>
      <c r="R74" s="8"/>
      <c r="T74" s="8"/>
      <c r="U74" s="8"/>
      <c r="V74" s="8"/>
      <c r="W74" s="8"/>
      <c r="X74" s="8"/>
      <c r="Y74" s="33"/>
      <c r="Z74" s="33"/>
      <c r="AA74" s="32"/>
      <c r="AJ74" s="4" t="s">
        <v>868</v>
      </c>
      <c r="AN74" s="4" t="s">
        <v>5800</v>
      </c>
      <c r="AQ74" s="4" t="s">
        <v>2679</v>
      </c>
      <c r="AW74" s="63">
        <v>20437</v>
      </c>
      <c r="AX74" s="60" t="s">
        <v>545</v>
      </c>
      <c r="AY74" s="60" t="s">
        <v>4087</v>
      </c>
      <c r="BB74" t="s">
        <v>406</v>
      </c>
    </row>
    <row r="75" spans="7:54" ht="15.75" x14ac:dyDescent="0.25">
      <c r="G75" s="140" t="s">
        <v>27850</v>
      </c>
      <c r="H75" t="s">
        <v>27851</v>
      </c>
      <c r="I75" t="s">
        <v>30807</v>
      </c>
      <c r="J75" s="145" t="s">
        <v>8878</v>
      </c>
      <c r="L75" s="4"/>
      <c r="M75" s="5"/>
      <c r="N75" s="5"/>
      <c r="O75" s="8"/>
      <c r="P75" s="4" t="s">
        <v>1025</v>
      </c>
      <c r="R75" s="8"/>
      <c r="T75" s="8"/>
      <c r="U75" s="8"/>
      <c r="V75" s="8"/>
      <c r="W75" s="8"/>
      <c r="X75" s="8"/>
      <c r="Y75" s="8"/>
      <c r="Z75" s="33"/>
      <c r="AA75" s="32"/>
      <c r="AJ75" s="4" t="s">
        <v>869</v>
      </c>
      <c r="AN75" s="4" t="s">
        <v>3370</v>
      </c>
      <c r="AQ75" s="4" t="s">
        <v>4396</v>
      </c>
      <c r="AW75" s="63">
        <v>20438</v>
      </c>
      <c r="AX75" s="60" t="s">
        <v>1716</v>
      </c>
      <c r="AY75" s="60" t="s">
        <v>630</v>
      </c>
      <c r="BB75" t="s">
        <v>2547</v>
      </c>
    </row>
    <row r="76" spans="7:54" ht="15.75" x14ac:dyDescent="0.25">
      <c r="G76" s="140" t="s">
        <v>18008</v>
      </c>
      <c r="H76" t="s">
        <v>18009</v>
      </c>
      <c r="I76" t="s">
        <v>30808</v>
      </c>
      <c r="J76" s="145" t="s">
        <v>4832</v>
      </c>
      <c r="L76" s="4"/>
      <c r="M76" s="5"/>
      <c r="N76" s="5"/>
      <c r="O76" s="8"/>
      <c r="P76" s="6" t="s">
        <v>859</v>
      </c>
      <c r="R76" s="8"/>
      <c r="T76" s="8"/>
      <c r="U76" s="8"/>
      <c r="V76" s="8"/>
      <c r="W76" s="8"/>
      <c r="X76" s="8"/>
      <c r="Y76" s="8"/>
      <c r="Z76" s="33"/>
      <c r="AA76" s="32"/>
      <c r="AJ76" s="4" t="s">
        <v>4153</v>
      </c>
      <c r="AN76" s="4" t="s">
        <v>5801</v>
      </c>
      <c r="AQ76" s="4" t="s">
        <v>2686</v>
      </c>
      <c r="AW76" s="63">
        <v>20448</v>
      </c>
      <c r="AX76" s="60" t="s">
        <v>1683</v>
      </c>
      <c r="AY76" s="60" t="s">
        <v>1684</v>
      </c>
      <c r="BB76" t="s">
        <v>4901</v>
      </c>
    </row>
    <row r="77" spans="7:54" ht="15.75" x14ac:dyDescent="0.25">
      <c r="G77" s="140" t="s">
        <v>17018</v>
      </c>
      <c r="H77" t="s">
        <v>17019</v>
      </c>
      <c r="I77" t="s">
        <v>28094</v>
      </c>
      <c r="J77" s="145" t="s">
        <v>4833</v>
      </c>
      <c r="L77" s="4"/>
      <c r="M77" s="5"/>
      <c r="N77" s="5"/>
      <c r="O77" s="8"/>
      <c r="P77" s="6" t="s">
        <v>862</v>
      </c>
      <c r="R77" s="8"/>
      <c r="T77" s="8"/>
      <c r="U77" s="8"/>
      <c r="V77" s="8"/>
      <c r="W77" s="8"/>
      <c r="X77" s="8"/>
      <c r="Y77" s="8"/>
      <c r="Z77" s="33"/>
      <c r="AA77" s="32"/>
      <c r="AJ77" s="4" t="s">
        <v>225</v>
      </c>
      <c r="AN77" s="4" t="s">
        <v>3366</v>
      </c>
      <c r="AQ77" s="4" t="s">
        <v>2683</v>
      </c>
      <c r="AW77" s="63">
        <v>20486</v>
      </c>
      <c r="AX77" s="60" t="s">
        <v>1714</v>
      </c>
      <c r="AY77" s="60" t="s">
        <v>628</v>
      </c>
      <c r="BB77" t="s">
        <v>5805</v>
      </c>
    </row>
    <row r="78" spans="7:54" ht="15.75" x14ac:dyDescent="0.25">
      <c r="G78" s="140" t="s">
        <v>13818</v>
      </c>
      <c r="H78" t="s">
        <v>10133</v>
      </c>
      <c r="I78" t="s">
        <v>32209</v>
      </c>
      <c r="J78" s="145" t="s">
        <v>1219</v>
      </c>
      <c r="L78" s="4"/>
      <c r="M78" s="5"/>
      <c r="N78" s="5"/>
      <c r="O78" s="8"/>
      <c r="P78" s="11" t="s">
        <v>4829</v>
      </c>
      <c r="R78" s="8"/>
      <c r="T78" s="8"/>
      <c r="U78" s="8"/>
      <c r="V78" s="8"/>
      <c r="W78" s="8"/>
      <c r="X78" s="8"/>
      <c r="Y78" s="8"/>
      <c r="Z78" s="33"/>
      <c r="AA78" s="32"/>
      <c r="AJ78" s="4" t="s">
        <v>226</v>
      </c>
      <c r="AN78" s="4" t="s">
        <v>839</v>
      </c>
      <c r="AQ78" s="4" t="s">
        <v>537</v>
      </c>
      <c r="AW78" s="63">
        <v>20492</v>
      </c>
      <c r="AX78" s="60" t="s">
        <v>1718</v>
      </c>
      <c r="AY78" s="60" t="s">
        <v>635</v>
      </c>
      <c r="BB78" t="s">
        <v>4903</v>
      </c>
    </row>
    <row r="79" spans="7:54" ht="15.75" x14ac:dyDescent="0.25">
      <c r="G79" s="140" t="s">
        <v>16238</v>
      </c>
      <c r="H79" t="s">
        <v>16239</v>
      </c>
      <c r="I79" t="s">
        <v>28095</v>
      </c>
      <c r="J79" s="145" t="s">
        <v>1220</v>
      </c>
      <c r="L79" s="4"/>
      <c r="M79" s="5"/>
      <c r="N79" s="5"/>
      <c r="O79" s="8"/>
      <c r="P79" s="11" t="s">
        <v>5784</v>
      </c>
      <c r="R79" s="8"/>
      <c r="T79" s="8"/>
      <c r="U79" s="8"/>
      <c r="V79" s="8"/>
      <c r="W79" s="8"/>
      <c r="X79" s="8"/>
      <c r="Y79" s="8"/>
      <c r="Z79" s="32"/>
      <c r="AA79" s="32"/>
      <c r="AJ79" s="4" t="s">
        <v>4155</v>
      </c>
      <c r="AN79" s="4" t="s">
        <v>3364</v>
      </c>
      <c r="AQ79" s="42" t="s">
        <v>537</v>
      </c>
      <c r="AW79" s="63">
        <v>20494</v>
      </c>
      <c r="AX79" s="60" t="s">
        <v>5414</v>
      </c>
      <c r="AY79" s="60" t="s">
        <v>4031</v>
      </c>
      <c r="BB79" t="s">
        <v>2301</v>
      </c>
    </row>
    <row r="80" spans="7:54" ht="15.75" x14ac:dyDescent="0.25">
      <c r="G80" s="140" t="s">
        <v>13885</v>
      </c>
      <c r="H80" t="s">
        <v>28096</v>
      </c>
      <c r="I80" t="s">
        <v>31980</v>
      </c>
      <c r="J80" s="145" t="s">
        <v>8790</v>
      </c>
      <c r="L80" s="4"/>
      <c r="M80" s="5"/>
      <c r="N80" s="5"/>
      <c r="P80" s="34" t="s">
        <v>4395</v>
      </c>
      <c r="R80" s="8"/>
      <c r="T80" s="8"/>
      <c r="U80" s="8"/>
      <c r="V80" s="8"/>
      <c r="W80" s="8"/>
      <c r="X80" s="8"/>
      <c r="Y80" s="8"/>
      <c r="Z80" s="32"/>
      <c r="AA80" s="32"/>
      <c r="AJ80" s="4" t="s">
        <v>867</v>
      </c>
      <c r="AN80" s="4" t="s">
        <v>3369</v>
      </c>
      <c r="AQ80" s="4" t="s">
        <v>2680</v>
      </c>
      <c r="AW80" s="63">
        <v>20496</v>
      </c>
      <c r="AX80" s="60" t="s">
        <v>1711</v>
      </c>
      <c r="AY80" s="60" t="s">
        <v>618</v>
      </c>
      <c r="BB80" t="s">
        <v>4904</v>
      </c>
    </row>
    <row r="81" spans="7:54" ht="15.75" x14ac:dyDescent="0.25">
      <c r="G81" s="140" t="s">
        <v>19362</v>
      </c>
      <c r="H81" t="s">
        <v>19363</v>
      </c>
      <c r="I81" t="s">
        <v>30809</v>
      </c>
      <c r="J81" s="145" t="s">
        <v>1221</v>
      </c>
      <c r="L81" s="4"/>
      <c r="M81" s="5"/>
      <c r="N81" s="5"/>
      <c r="P81" s="34" t="s">
        <v>4914</v>
      </c>
      <c r="Y81" s="8"/>
      <c r="Z81" s="32"/>
      <c r="AA81" s="32"/>
      <c r="AJ81" s="4" t="s">
        <v>4156</v>
      </c>
      <c r="AN81" s="4" t="s">
        <v>5802</v>
      </c>
      <c r="AQ81" s="4" t="s">
        <v>4397</v>
      </c>
      <c r="AW81" s="63">
        <v>20511</v>
      </c>
      <c r="AX81" s="60" t="s">
        <v>1298</v>
      </c>
      <c r="AY81" s="60" t="s">
        <v>4548</v>
      </c>
      <c r="BB81" t="s">
        <v>4905</v>
      </c>
    </row>
    <row r="82" spans="7:54" ht="15.75" x14ac:dyDescent="0.25">
      <c r="G82" s="140" t="s">
        <v>13819</v>
      </c>
      <c r="H82" t="s">
        <v>9620</v>
      </c>
      <c r="I82" t="s">
        <v>28071</v>
      </c>
      <c r="J82" s="145" t="s">
        <v>1222</v>
      </c>
      <c r="L82" s="4"/>
      <c r="M82" s="4"/>
      <c r="N82" s="5"/>
      <c r="P82" s="13" t="s">
        <v>1185</v>
      </c>
      <c r="Z82" s="32"/>
      <c r="AA82" s="32"/>
      <c r="AJ82" s="4" t="s">
        <v>222</v>
      </c>
      <c r="AN82" s="4" t="s">
        <v>3368</v>
      </c>
      <c r="AQ82" s="4" t="s">
        <v>2687</v>
      </c>
      <c r="AW82" s="63">
        <v>20516</v>
      </c>
      <c r="AX82" s="60" t="s">
        <v>2554</v>
      </c>
      <c r="AY82" s="60" t="s">
        <v>597</v>
      </c>
      <c r="BB82" t="s">
        <v>407</v>
      </c>
    </row>
    <row r="83" spans="7:54" ht="15.75" x14ac:dyDescent="0.25">
      <c r="G83" s="140" t="s">
        <v>30274</v>
      </c>
      <c r="H83" t="s">
        <v>30275</v>
      </c>
      <c r="I83" t="s">
        <v>32104</v>
      </c>
      <c r="J83" s="145" t="s">
        <v>13263</v>
      </c>
      <c r="L83" s="4"/>
      <c r="M83" s="4"/>
      <c r="N83" s="4"/>
      <c r="P83" s="19" t="s">
        <v>5244</v>
      </c>
      <c r="Z83" s="32"/>
      <c r="AA83" s="32"/>
      <c r="AJ83" s="4" t="s">
        <v>219</v>
      </c>
      <c r="AN83" s="4" t="s">
        <v>3367</v>
      </c>
      <c r="AQ83" s="4" t="s">
        <v>2684</v>
      </c>
      <c r="AW83" s="63">
        <v>20523</v>
      </c>
      <c r="AX83" s="60" t="s">
        <v>1719</v>
      </c>
      <c r="AY83" s="60" t="s">
        <v>636</v>
      </c>
      <c r="BB83" t="s">
        <v>1003</v>
      </c>
    </row>
    <row r="84" spans="7:54" ht="15.75" x14ac:dyDescent="0.25">
      <c r="G84" s="140" t="s">
        <v>27915</v>
      </c>
      <c r="H84" t="s">
        <v>27916</v>
      </c>
      <c r="I84" t="s">
        <v>34386</v>
      </c>
      <c r="J84" s="145" t="s">
        <v>1218</v>
      </c>
      <c r="L84" s="4"/>
      <c r="M84" s="4"/>
      <c r="N84" s="4"/>
      <c r="P84" s="6" t="s">
        <v>2159</v>
      </c>
      <c r="Z84" s="32"/>
      <c r="AA84" s="32"/>
      <c r="AJ84" s="4" t="s">
        <v>220</v>
      </c>
      <c r="AN84" s="4" t="s">
        <v>3365</v>
      </c>
      <c r="AQ84" s="4" t="s">
        <v>4152</v>
      </c>
      <c r="AW84" s="63">
        <v>20529</v>
      </c>
      <c r="AX84" s="60" t="s">
        <v>2552</v>
      </c>
      <c r="AY84" s="60" t="s">
        <v>2670</v>
      </c>
      <c r="BB84" t="s">
        <v>4907</v>
      </c>
    </row>
    <row r="85" spans="7:54" ht="15.75" x14ac:dyDescent="0.25">
      <c r="G85" s="140" t="s">
        <v>27997</v>
      </c>
      <c r="H85" t="s">
        <v>27998</v>
      </c>
      <c r="I85" t="s">
        <v>28097</v>
      </c>
      <c r="J85" s="145" t="s">
        <v>8758</v>
      </c>
      <c r="L85" s="4"/>
      <c r="M85" s="4"/>
      <c r="N85" s="4"/>
      <c r="P85" s="11" t="s">
        <v>2155</v>
      </c>
      <c r="Z85" s="32"/>
      <c r="AA85" s="32"/>
      <c r="AJ85" s="4" t="s">
        <v>223</v>
      </c>
      <c r="AN85" s="4" t="s">
        <v>3124</v>
      </c>
      <c r="AQ85" s="4" t="s">
        <v>2673</v>
      </c>
      <c r="AW85" s="63">
        <v>20534</v>
      </c>
      <c r="AX85" s="60" t="s">
        <v>2006</v>
      </c>
      <c r="AY85" s="60" t="s">
        <v>2007</v>
      </c>
      <c r="BB85" t="s">
        <v>4909</v>
      </c>
    </row>
    <row r="86" spans="7:54" ht="15.75" x14ac:dyDescent="0.25">
      <c r="G86" s="140" t="s">
        <v>21260</v>
      </c>
      <c r="H86" t="s">
        <v>21261</v>
      </c>
      <c r="I86" t="s">
        <v>30810</v>
      </c>
      <c r="J86" s="145" t="s">
        <v>6266</v>
      </c>
      <c r="L86" s="4"/>
      <c r="M86" s="4"/>
      <c r="N86" s="4"/>
      <c r="P86" s="11" t="s">
        <v>5751</v>
      </c>
      <c r="Z86" s="32"/>
      <c r="AA86" s="32"/>
      <c r="AJ86" s="4" t="s">
        <v>221</v>
      </c>
      <c r="AN86" s="4" t="s">
        <v>1695</v>
      </c>
      <c r="AQ86" s="4" t="s">
        <v>4897</v>
      </c>
      <c r="AW86" s="63">
        <v>20543</v>
      </c>
      <c r="AX86" s="60" t="s">
        <v>2561</v>
      </c>
      <c r="AY86" s="60" t="s">
        <v>1988</v>
      </c>
      <c r="BB86" t="s">
        <v>1727</v>
      </c>
    </row>
    <row r="87" spans="7:54" ht="15.75" x14ac:dyDescent="0.25">
      <c r="G87" s="140" t="s">
        <v>13820</v>
      </c>
      <c r="H87" t="s">
        <v>13252</v>
      </c>
      <c r="I87" t="s">
        <v>28098</v>
      </c>
      <c r="J87" s="145" t="s">
        <v>1223</v>
      </c>
      <c r="L87" s="4"/>
      <c r="M87" s="4"/>
      <c r="N87" s="4"/>
      <c r="P87" s="11" t="s">
        <v>5783</v>
      </c>
      <c r="Z87" s="32"/>
      <c r="AA87" s="32"/>
      <c r="AJ87" s="4" t="s">
        <v>865</v>
      </c>
      <c r="AN87" s="4" t="s">
        <v>3363</v>
      </c>
      <c r="AQ87" s="4" t="s">
        <v>4398</v>
      </c>
      <c r="AW87" s="63">
        <v>20546</v>
      </c>
      <c r="AX87" s="60" t="s">
        <v>2206</v>
      </c>
      <c r="AY87" s="60" t="s">
        <v>2937</v>
      </c>
      <c r="BB87" t="s">
        <v>4911</v>
      </c>
    </row>
    <row r="88" spans="7:54" ht="15.75" x14ac:dyDescent="0.25">
      <c r="G88" s="140" t="s">
        <v>20976</v>
      </c>
      <c r="H88" t="s">
        <v>20977</v>
      </c>
      <c r="I88" t="s">
        <v>31981</v>
      </c>
      <c r="J88" s="145" t="s">
        <v>8</v>
      </c>
      <c r="L88" s="4"/>
      <c r="M88" s="4"/>
      <c r="N88" s="4"/>
      <c r="P88" s="6" t="s">
        <v>2158</v>
      </c>
      <c r="Z88" s="32"/>
      <c r="AA88" s="32"/>
      <c r="AJ88" s="4" t="s">
        <v>224</v>
      </c>
      <c r="AN88" s="4" t="s">
        <v>1696</v>
      </c>
      <c r="AQ88" s="4" t="s">
        <v>966</v>
      </c>
      <c r="AW88" s="63">
        <v>20549</v>
      </c>
      <c r="AX88" s="60" t="s">
        <v>5101</v>
      </c>
      <c r="AY88" s="60" t="s">
        <v>5102</v>
      </c>
      <c r="BB88" t="s">
        <v>4912</v>
      </c>
    </row>
    <row r="89" spans="7:54" ht="15.75" x14ac:dyDescent="0.25">
      <c r="G89" s="140" t="s">
        <v>13891</v>
      </c>
      <c r="H89" t="s">
        <v>29750</v>
      </c>
      <c r="I89" t="s">
        <v>34387</v>
      </c>
      <c r="J89" s="145" t="s">
        <v>9</v>
      </c>
      <c r="L89" s="4"/>
      <c r="M89" s="4"/>
      <c r="N89" s="4"/>
      <c r="P89" s="6" t="s">
        <v>1188</v>
      </c>
      <c r="Q89" s="26"/>
      <c r="Z89" s="32"/>
      <c r="AA89" s="32"/>
      <c r="AJ89" s="4" t="s">
        <v>871</v>
      </c>
      <c r="AN89" s="4" t="s">
        <v>5803</v>
      </c>
      <c r="AQ89" s="4" t="s">
        <v>2038</v>
      </c>
      <c r="AW89" s="63">
        <v>20570</v>
      </c>
      <c r="AX89" s="60" t="s">
        <v>915</v>
      </c>
      <c r="AY89" s="60" t="s">
        <v>5223</v>
      </c>
      <c r="BB89" t="s">
        <v>408</v>
      </c>
    </row>
    <row r="90" spans="7:54" ht="15.75" x14ac:dyDescent="0.25">
      <c r="G90" s="140" t="s">
        <v>31649</v>
      </c>
      <c r="H90" t="s">
        <v>31650</v>
      </c>
      <c r="I90" t="s">
        <v>34388</v>
      </c>
      <c r="J90" s="145" t="s">
        <v>10</v>
      </c>
      <c r="L90" s="4"/>
      <c r="M90" s="4"/>
      <c r="N90" s="4"/>
      <c r="P90" s="6" t="s">
        <v>1499</v>
      </c>
      <c r="Q90" s="52"/>
      <c r="Z90" s="32"/>
      <c r="AA90" s="32"/>
      <c r="AJ90" s="4" t="s">
        <v>2506</v>
      </c>
      <c r="AN90" s="4" t="s">
        <v>195</v>
      </c>
      <c r="AQ90" s="4" t="s">
        <v>2700</v>
      </c>
      <c r="AW90" s="63">
        <v>20588</v>
      </c>
      <c r="AX90" s="60" t="s">
        <v>1713</v>
      </c>
      <c r="AY90" s="60" t="s">
        <v>627</v>
      </c>
      <c r="BB90" t="s">
        <v>409</v>
      </c>
    </row>
    <row r="91" spans="7:54" ht="15.75" x14ac:dyDescent="0.25">
      <c r="G91" s="140" t="s">
        <v>18393</v>
      </c>
      <c r="H91" t="s">
        <v>18394</v>
      </c>
      <c r="I91" t="s">
        <v>30811</v>
      </c>
      <c r="J91" s="145" t="s">
        <v>1224</v>
      </c>
      <c r="L91" s="4"/>
      <c r="M91" s="4"/>
      <c r="N91" s="4"/>
      <c r="P91" s="12" t="s">
        <v>2160</v>
      </c>
      <c r="Q91" s="53"/>
      <c r="Z91" s="32"/>
      <c r="AA91" s="32"/>
      <c r="AJ91" s="4" t="s">
        <v>2040</v>
      </c>
      <c r="AN91" s="4" t="s">
        <v>2495</v>
      </c>
      <c r="AQ91" s="4" t="s">
        <v>967</v>
      </c>
      <c r="AW91" s="63">
        <v>20603</v>
      </c>
      <c r="AX91" s="60" t="s">
        <v>1712</v>
      </c>
      <c r="AY91" s="60" t="s">
        <v>626</v>
      </c>
      <c r="BB91" t="s">
        <v>963</v>
      </c>
    </row>
    <row r="92" spans="7:54" ht="15.75" x14ac:dyDescent="0.25">
      <c r="G92" s="140" t="s">
        <v>13821</v>
      </c>
      <c r="H92" t="s">
        <v>10041</v>
      </c>
      <c r="I92" t="s">
        <v>28099</v>
      </c>
      <c r="J92" s="145" t="s">
        <v>11</v>
      </c>
      <c r="L92" s="4"/>
      <c r="M92" s="4"/>
      <c r="N92" s="4"/>
      <c r="P92" s="6" t="s">
        <v>2461</v>
      </c>
      <c r="Q92" s="54"/>
      <c r="Z92" s="32"/>
      <c r="AA92" s="32"/>
      <c r="AJ92" s="4" t="s">
        <v>2041</v>
      </c>
      <c r="AN92" s="4" t="s">
        <v>5804</v>
      </c>
      <c r="AQ92" s="4" t="s">
        <v>2699</v>
      </c>
      <c r="AW92" s="63">
        <v>20604</v>
      </c>
      <c r="AX92" s="60" t="s">
        <v>1710</v>
      </c>
      <c r="AY92" s="60" t="s">
        <v>617</v>
      </c>
      <c r="BB92" t="s">
        <v>3348</v>
      </c>
    </row>
    <row r="93" spans="7:54" ht="15.75" x14ac:dyDescent="0.25">
      <c r="G93" s="140" t="s">
        <v>13893</v>
      </c>
      <c r="H93" t="s">
        <v>18119</v>
      </c>
      <c r="I93" t="s">
        <v>34389</v>
      </c>
      <c r="J93" s="145" t="s">
        <v>4344</v>
      </c>
      <c r="L93" s="4"/>
      <c r="M93" s="4"/>
      <c r="N93" s="4"/>
      <c r="P93" s="6" t="s">
        <v>1193</v>
      </c>
      <c r="Q93" s="52"/>
      <c r="Z93" s="32"/>
      <c r="AA93" s="32"/>
      <c r="AJ93" s="4" t="s">
        <v>2051</v>
      </c>
      <c r="AN93" s="4" t="s">
        <v>127</v>
      </c>
      <c r="AQ93" s="4" t="s">
        <v>2698</v>
      </c>
      <c r="AW93" s="63">
        <v>20609</v>
      </c>
      <c r="AX93" s="60" t="s">
        <v>2190</v>
      </c>
      <c r="AY93" s="60" t="s">
        <v>2876</v>
      </c>
      <c r="BB93" t="s">
        <v>1258</v>
      </c>
    </row>
    <row r="94" spans="7:54" ht="15.75" x14ac:dyDescent="0.25">
      <c r="G94" s="140" t="s">
        <v>13894</v>
      </c>
      <c r="H94" t="s">
        <v>30508</v>
      </c>
      <c r="I94" t="s">
        <v>31651</v>
      </c>
      <c r="J94" s="145" t="s">
        <v>1225</v>
      </c>
      <c r="L94" s="4"/>
      <c r="M94" s="4"/>
      <c r="N94" s="4"/>
      <c r="P94" s="4" t="s">
        <v>3558</v>
      </c>
      <c r="Q94" s="55"/>
      <c r="Z94" s="32"/>
      <c r="AA94" s="32"/>
      <c r="AJ94" s="4" t="s">
        <v>2052</v>
      </c>
      <c r="AN94" s="4" t="s">
        <v>197</v>
      </c>
      <c r="AQ94" s="4" t="s">
        <v>2697</v>
      </c>
      <c r="AW94" s="63">
        <v>20610</v>
      </c>
      <c r="AX94" s="60" t="s">
        <v>1283</v>
      </c>
      <c r="AY94" s="60" t="s">
        <v>734</v>
      </c>
      <c r="BB94" t="s">
        <v>461</v>
      </c>
    </row>
    <row r="95" spans="7:54" ht="15.75" x14ac:dyDescent="0.25">
      <c r="G95" s="140" t="s">
        <v>13895</v>
      </c>
      <c r="H95" t="s">
        <v>16459</v>
      </c>
      <c r="I95" t="s">
        <v>28100</v>
      </c>
      <c r="J95" s="145" t="s">
        <v>12</v>
      </c>
      <c r="L95" s="4"/>
      <c r="M95" s="4"/>
      <c r="N95" s="4"/>
      <c r="P95" s="6" t="s">
        <v>1196</v>
      </c>
      <c r="Q95" s="52"/>
      <c r="Z95" s="32"/>
      <c r="AA95" s="32"/>
      <c r="AJ95" s="4" t="s">
        <v>2060</v>
      </c>
      <c r="AN95" s="4" t="s">
        <v>196</v>
      </c>
      <c r="AQ95" s="4" t="s">
        <v>2694</v>
      </c>
      <c r="AW95" s="63">
        <v>20611</v>
      </c>
      <c r="AX95" s="60" t="s">
        <v>4376</v>
      </c>
      <c r="AY95" s="60" t="s">
        <v>4590</v>
      </c>
      <c r="BB95" t="s">
        <v>410</v>
      </c>
    </row>
    <row r="96" spans="7:54" ht="15.75" x14ac:dyDescent="0.25">
      <c r="G96" s="140" t="s">
        <v>25197</v>
      </c>
      <c r="H96" t="s">
        <v>25198</v>
      </c>
      <c r="I96" t="s">
        <v>32105</v>
      </c>
      <c r="J96" s="145" t="s">
        <v>8139</v>
      </c>
      <c r="L96" s="4"/>
      <c r="M96" s="4"/>
      <c r="N96" s="4"/>
      <c r="P96" s="6" t="s">
        <v>5749</v>
      </c>
      <c r="Q96" s="52"/>
      <c r="Z96" s="32"/>
      <c r="AA96" s="32"/>
      <c r="AJ96" s="4" t="s">
        <v>2061</v>
      </c>
      <c r="AN96" s="4" t="s">
        <v>2214</v>
      </c>
      <c r="AQ96" s="4" t="s">
        <v>2691</v>
      </c>
      <c r="AW96" s="63">
        <v>20624</v>
      </c>
      <c r="AX96" s="60" t="s">
        <v>5206</v>
      </c>
      <c r="AY96" s="60" t="s">
        <v>5207</v>
      </c>
      <c r="BB96" t="s">
        <v>326</v>
      </c>
    </row>
    <row r="97" spans="7:54" ht="15.75" x14ac:dyDescent="0.25">
      <c r="G97" s="140" t="s">
        <v>20893</v>
      </c>
      <c r="H97" t="s">
        <v>20894</v>
      </c>
      <c r="I97" t="s">
        <v>30812</v>
      </c>
      <c r="J97" s="145" t="s">
        <v>503</v>
      </c>
      <c r="L97" s="4"/>
      <c r="M97" s="4"/>
      <c r="N97" s="4"/>
      <c r="P97" s="19" t="s">
        <v>5245</v>
      </c>
      <c r="Q97" s="56"/>
      <c r="Z97" s="32"/>
      <c r="AA97" s="32"/>
      <c r="AJ97" s="4" t="s">
        <v>873</v>
      </c>
      <c r="AN97" s="4" t="s">
        <v>1697</v>
      </c>
      <c r="AQ97" s="4" t="s">
        <v>2050</v>
      </c>
      <c r="AW97" s="63">
        <v>20627</v>
      </c>
      <c r="AX97" s="60" t="s">
        <v>2444</v>
      </c>
      <c r="AY97" s="60" t="s">
        <v>5070</v>
      </c>
      <c r="BB97" t="s">
        <v>331</v>
      </c>
    </row>
    <row r="98" spans="7:54" ht="15.75" x14ac:dyDescent="0.25">
      <c r="G98" s="140" t="s">
        <v>17330</v>
      </c>
      <c r="H98" t="s">
        <v>17331</v>
      </c>
      <c r="I98" t="s">
        <v>28101</v>
      </c>
      <c r="J98" s="145" t="s">
        <v>9482</v>
      </c>
      <c r="L98" s="4"/>
      <c r="M98" s="4"/>
      <c r="N98" s="4"/>
      <c r="P98" s="6" t="s">
        <v>1199</v>
      </c>
      <c r="Q98" s="52"/>
      <c r="Z98" s="32"/>
      <c r="AA98" s="32"/>
      <c r="AJ98" s="4" t="s">
        <v>2507</v>
      </c>
      <c r="AN98" s="4" t="s">
        <v>5735</v>
      </c>
      <c r="AQ98" s="4" t="s">
        <v>2693</v>
      </c>
      <c r="AW98" s="63">
        <v>20641</v>
      </c>
      <c r="AX98" s="60" t="s">
        <v>1548</v>
      </c>
      <c r="AY98" s="60" t="s">
        <v>1973</v>
      </c>
      <c r="BB98" t="s">
        <v>1259</v>
      </c>
    </row>
    <row r="99" spans="7:54" ht="15.75" x14ac:dyDescent="0.25">
      <c r="G99" s="140" t="s">
        <v>22486</v>
      </c>
      <c r="H99" t="s">
        <v>22487</v>
      </c>
      <c r="I99" t="s">
        <v>28071</v>
      </c>
      <c r="J99" s="145" t="s">
        <v>1256</v>
      </c>
      <c r="L99" s="4"/>
      <c r="M99" s="4"/>
      <c r="N99" s="4"/>
      <c r="P99" s="4" t="s">
        <v>2465</v>
      </c>
      <c r="Q99" s="52"/>
      <c r="Z99" s="32"/>
      <c r="AA99" s="32"/>
      <c r="AJ99" s="4" t="s">
        <v>3614</v>
      </c>
      <c r="AN99" s="4" t="s">
        <v>3125</v>
      </c>
      <c r="AQ99" s="4" t="s">
        <v>2692</v>
      </c>
      <c r="AW99" s="63">
        <v>20672</v>
      </c>
      <c r="AX99" s="60" t="s">
        <v>638</v>
      </c>
      <c r="AY99" s="60" t="s">
        <v>639</v>
      </c>
      <c r="BB99" t="s">
        <v>333</v>
      </c>
    </row>
    <row r="100" spans="7:54" ht="15.75" x14ac:dyDescent="0.25">
      <c r="G100" s="140" t="s">
        <v>24633</v>
      </c>
      <c r="H100" t="s">
        <v>31829</v>
      </c>
      <c r="I100" t="s">
        <v>34390</v>
      </c>
      <c r="J100" s="145" t="s">
        <v>8629</v>
      </c>
      <c r="L100" s="4"/>
      <c r="M100" s="4"/>
      <c r="N100" s="4"/>
      <c r="P100" s="6" t="s">
        <v>1202</v>
      </c>
      <c r="Q100" s="52"/>
      <c r="Z100" s="32"/>
      <c r="AA100" s="32"/>
      <c r="AJ100" s="4" t="s">
        <v>3617</v>
      </c>
      <c r="AN100" s="4" t="s">
        <v>1698</v>
      </c>
      <c r="AQ100" s="42" t="s">
        <v>2296</v>
      </c>
      <c r="AW100" s="63">
        <v>20673</v>
      </c>
      <c r="AX100" s="60" t="s">
        <v>1723</v>
      </c>
      <c r="AY100" s="60" t="s">
        <v>642</v>
      </c>
      <c r="BB100" t="s">
        <v>334</v>
      </c>
    </row>
    <row r="101" spans="7:54" ht="15.75" x14ac:dyDescent="0.25">
      <c r="G101" s="140" t="s">
        <v>18146</v>
      </c>
      <c r="H101" t="s">
        <v>18147</v>
      </c>
      <c r="I101" t="s">
        <v>30813</v>
      </c>
      <c r="J101" s="145" t="s">
        <v>6239</v>
      </c>
      <c r="L101" s="4"/>
      <c r="M101" s="4"/>
      <c r="N101" s="4"/>
      <c r="Q101" s="55"/>
      <c r="Z101" s="32"/>
      <c r="AA101" s="32"/>
      <c r="AJ101" s="4" t="s">
        <v>874</v>
      </c>
      <c r="AN101" s="4" t="s">
        <v>1699</v>
      </c>
      <c r="AQ101" s="4" t="s">
        <v>4916</v>
      </c>
      <c r="AW101" s="63">
        <v>20680</v>
      </c>
      <c r="AX101" s="60" t="s">
        <v>925</v>
      </c>
      <c r="AY101" s="60" t="s">
        <v>2665</v>
      </c>
      <c r="BB101" t="s">
        <v>337</v>
      </c>
    </row>
    <row r="102" spans="7:54" ht="15.75" x14ac:dyDescent="0.25">
      <c r="G102" s="140" t="s">
        <v>21126</v>
      </c>
      <c r="H102" t="s">
        <v>21127</v>
      </c>
      <c r="I102" t="s">
        <v>28071</v>
      </c>
      <c r="J102" s="145" t="s">
        <v>7826</v>
      </c>
      <c r="L102" s="4"/>
      <c r="M102" s="4"/>
      <c r="N102" s="4"/>
      <c r="Q102" s="52"/>
      <c r="Z102" s="32"/>
      <c r="AA102" s="32"/>
      <c r="AJ102" s="4" t="s">
        <v>3618</v>
      </c>
      <c r="AN102" s="4" t="s">
        <v>2053</v>
      </c>
      <c r="AQ102" s="4" t="s">
        <v>2696</v>
      </c>
      <c r="AW102" s="63">
        <v>20683</v>
      </c>
      <c r="AX102" s="60" t="s">
        <v>1717</v>
      </c>
      <c r="AY102" s="60" t="s">
        <v>634</v>
      </c>
      <c r="BB102" t="s">
        <v>411</v>
      </c>
    </row>
    <row r="103" spans="7:54" ht="15.75" x14ac:dyDescent="0.25">
      <c r="G103" s="140" t="s">
        <v>13822</v>
      </c>
      <c r="H103" t="s">
        <v>9622</v>
      </c>
      <c r="I103" t="s">
        <v>32210</v>
      </c>
      <c r="J103" s="145" t="s">
        <v>13</v>
      </c>
      <c r="L103" s="4"/>
      <c r="M103" s="4"/>
      <c r="N103" s="4"/>
      <c r="Q103" s="52"/>
      <c r="Z103" s="32"/>
      <c r="AA103" s="32"/>
      <c r="AJ103" s="4" t="s">
        <v>2508</v>
      </c>
      <c r="AN103" s="4" t="s">
        <v>2054</v>
      </c>
      <c r="AQ103" s="4" t="s">
        <v>2695</v>
      </c>
      <c r="AW103" s="63">
        <v>20690</v>
      </c>
      <c r="AX103" s="60" t="s">
        <v>926</v>
      </c>
      <c r="AY103" s="60" t="s">
        <v>4422</v>
      </c>
      <c r="BB103" t="s">
        <v>412</v>
      </c>
    </row>
    <row r="104" spans="7:54" ht="15.75" x14ac:dyDescent="0.25">
      <c r="G104" s="140" t="s">
        <v>19173</v>
      </c>
      <c r="H104" t="s">
        <v>19174</v>
      </c>
      <c r="I104" t="s">
        <v>28071</v>
      </c>
      <c r="J104" s="145" t="s">
        <v>15</v>
      </c>
      <c r="L104" s="4"/>
      <c r="M104" s="4"/>
      <c r="N104" s="4"/>
      <c r="Q104" s="57"/>
      <c r="Z104" s="32"/>
      <c r="AA104" s="32"/>
      <c r="AJ104" s="4" t="s">
        <v>5356</v>
      </c>
      <c r="AN104" s="4" t="s">
        <v>2055</v>
      </c>
      <c r="AQ104" s="4" t="s">
        <v>2674</v>
      </c>
      <c r="AW104" s="63">
        <v>20700</v>
      </c>
      <c r="AX104" s="60" t="s">
        <v>3872</v>
      </c>
      <c r="AY104" s="60" t="s">
        <v>3873</v>
      </c>
      <c r="BB104" t="s">
        <v>340</v>
      </c>
    </row>
    <row r="105" spans="7:54" ht="15.75" x14ac:dyDescent="0.25">
      <c r="G105" s="140" t="s">
        <v>18068</v>
      </c>
      <c r="H105" t="s">
        <v>18069</v>
      </c>
      <c r="I105" t="s">
        <v>34391</v>
      </c>
      <c r="J105" s="145" t="s">
        <v>16</v>
      </c>
      <c r="L105" s="4"/>
      <c r="M105" s="4"/>
      <c r="N105" s="4"/>
      <c r="Q105" s="54"/>
      <c r="Z105" s="32"/>
      <c r="AA105" s="32"/>
      <c r="AJ105" s="4" t="s">
        <v>3619</v>
      </c>
      <c r="AN105" s="4" t="s">
        <v>1700</v>
      </c>
      <c r="AQ105" s="4" t="s">
        <v>3590</v>
      </c>
      <c r="AW105" s="63">
        <v>20715</v>
      </c>
      <c r="AX105" s="60" t="s">
        <v>2555</v>
      </c>
      <c r="AY105" s="60" t="s">
        <v>598</v>
      </c>
      <c r="BB105" t="s">
        <v>413</v>
      </c>
    </row>
    <row r="106" spans="7:54" ht="15.75" x14ac:dyDescent="0.25">
      <c r="G106" s="140" t="s">
        <v>17120</v>
      </c>
      <c r="H106" t="s">
        <v>17121</v>
      </c>
      <c r="I106" t="s">
        <v>28102</v>
      </c>
      <c r="J106" s="145" t="s">
        <v>14</v>
      </c>
      <c r="L106" s="4"/>
      <c r="M106" s="4"/>
      <c r="N106" s="4"/>
      <c r="Q106" s="52"/>
      <c r="Z106" s="32"/>
      <c r="AA106" s="32"/>
      <c r="AJ106" s="4" t="s">
        <v>3620</v>
      </c>
      <c r="AN106" s="4" t="s">
        <v>2056</v>
      </c>
      <c r="AQ106" s="4" t="s">
        <v>965</v>
      </c>
      <c r="AW106" s="63">
        <v>20718</v>
      </c>
      <c r="AX106" s="60" t="s">
        <v>539</v>
      </c>
      <c r="AY106" s="60" t="s">
        <v>2919</v>
      </c>
      <c r="BB106" t="s">
        <v>414</v>
      </c>
    </row>
    <row r="107" spans="7:54" ht="15.75" x14ac:dyDescent="0.25">
      <c r="G107" s="140" t="s">
        <v>13823</v>
      </c>
      <c r="H107" t="s">
        <v>9624</v>
      </c>
      <c r="I107" t="s">
        <v>28071</v>
      </c>
      <c r="J107" s="145" t="s">
        <v>20</v>
      </c>
      <c r="L107" s="4"/>
      <c r="M107" s="4"/>
      <c r="N107" s="4"/>
      <c r="Q107" s="54"/>
      <c r="Z107" s="32"/>
      <c r="AA107" s="32"/>
      <c r="AJ107" s="4" t="s">
        <v>876</v>
      </c>
      <c r="AN107" s="4" t="s">
        <v>2057</v>
      </c>
      <c r="AQ107" s="4" t="s">
        <v>2677</v>
      </c>
      <c r="AW107" s="63">
        <v>20721</v>
      </c>
      <c r="AX107" s="60" t="s">
        <v>1512</v>
      </c>
      <c r="AY107" s="60" t="s">
        <v>3739</v>
      </c>
      <c r="BB107" t="s">
        <v>346</v>
      </c>
    </row>
    <row r="108" spans="7:54" ht="15.75" x14ac:dyDescent="0.25">
      <c r="G108" s="140" t="s">
        <v>13824</v>
      </c>
      <c r="H108" t="s">
        <v>10070</v>
      </c>
      <c r="I108" t="s">
        <v>28103</v>
      </c>
      <c r="J108" s="145" t="s">
        <v>9336</v>
      </c>
      <c r="L108" s="4"/>
      <c r="M108" s="4"/>
      <c r="N108" s="4"/>
      <c r="Q108" s="54"/>
      <c r="Z108" s="32"/>
      <c r="AA108" s="32"/>
      <c r="AJ108" s="4" t="s">
        <v>875</v>
      </c>
      <c r="AN108" s="4" t="s">
        <v>2058</v>
      </c>
      <c r="AQ108" t="s">
        <v>1164</v>
      </c>
      <c r="AX108" s="63">
        <v>20733</v>
      </c>
      <c r="AY108" s="60" t="s">
        <v>2350</v>
      </c>
      <c r="AZ108" s="60" t="s">
        <v>1782</v>
      </c>
      <c r="BB108" t="s">
        <v>343</v>
      </c>
    </row>
    <row r="109" spans="7:54" ht="15.75" x14ac:dyDescent="0.25">
      <c r="G109" s="140" t="s">
        <v>13902</v>
      </c>
      <c r="H109" t="s">
        <v>16055</v>
      </c>
      <c r="I109" t="s">
        <v>32211</v>
      </c>
      <c r="J109" s="145" t="s">
        <v>21</v>
      </c>
      <c r="L109" s="4"/>
      <c r="M109" s="4"/>
      <c r="N109" s="4"/>
      <c r="Q109" s="52"/>
      <c r="Z109" s="32"/>
      <c r="AA109" s="32"/>
      <c r="AJ109" s="4" t="s">
        <v>2509</v>
      </c>
      <c r="AN109" s="4" t="s">
        <v>2059</v>
      </c>
      <c r="AQ109" t="s">
        <v>1166</v>
      </c>
      <c r="AW109" s="63">
        <v>20735</v>
      </c>
      <c r="AX109" s="60" t="s">
        <v>3101</v>
      </c>
      <c r="AY109" s="60" t="s">
        <v>3102</v>
      </c>
      <c r="BB109" t="s">
        <v>347</v>
      </c>
    </row>
    <row r="110" spans="7:54" ht="15.75" x14ac:dyDescent="0.25">
      <c r="G110" s="140" t="s">
        <v>30750</v>
      </c>
      <c r="H110" t="s">
        <v>30751</v>
      </c>
      <c r="I110" t="s">
        <v>30814</v>
      </c>
      <c r="J110" s="145" t="s">
        <v>22</v>
      </c>
      <c r="L110" s="4"/>
      <c r="M110" s="4"/>
      <c r="N110" s="4"/>
      <c r="Q110" s="52"/>
      <c r="Z110" s="32"/>
      <c r="AA110" s="32"/>
      <c r="AJ110" s="4" t="s">
        <v>3584</v>
      </c>
      <c r="AW110" s="63">
        <v>20760</v>
      </c>
      <c r="AX110" s="60" t="s">
        <v>2980</v>
      </c>
      <c r="AY110" s="60" t="s">
        <v>2981</v>
      </c>
      <c r="BB110" t="s">
        <v>341</v>
      </c>
    </row>
    <row r="111" spans="7:54" ht="15.75" x14ac:dyDescent="0.25">
      <c r="G111" s="140" t="s">
        <v>17974</v>
      </c>
      <c r="H111" t="s">
        <v>17975</v>
      </c>
      <c r="I111" t="s">
        <v>30815</v>
      </c>
      <c r="J111" s="145" t="s">
        <v>17</v>
      </c>
      <c r="L111" s="4"/>
      <c r="M111" s="4"/>
      <c r="N111" s="4"/>
      <c r="Q111" s="52"/>
      <c r="Z111" s="32"/>
      <c r="AA111" s="32"/>
      <c r="AJ111" s="4" t="s">
        <v>968</v>
      </c>
      <c r="AW111" s="63">
        <v>20769</v>
      </c>
      <c r="AX111" s="60" t="s">
        <v>2348</v>
      </c>
      <c r="AY111" s="60" t="s">
        <v>4726</v>
      </c>
      <c r="BB111" t="s">
        <v>349</v>
      </c>
    </row>
    <row r="112" spans="7:54" ht="15.75" x14ac:dyDescent="0.25">
      <c r="G112" s="140" t="s">
        <v>13825</v>
      </c>
      <c r="H112" t="s">
        <v>9625</v>
      </c>
      <c r="I112" t="s">
        <v>28104</v>
      </c>
      <c r="J112" s="145" t="s">
        <v>504</v>
      </c>
      <c r="L112" s="4"/>
      <c r="M112" s="4"/>
      <c r="N112" s="4"/>
      <c r="Q112" s="44"/>
      <c r="Z112" s="32"/>
      <c r="AA112" s="32"/>
      <c r="AJ112" s="4" t="s">
        <v>3585</v>
      </c>
      <c r="AW112" s="63">
        <v>20771</v>
      </c>
      <c r="AX112" s="60" t="s">
        <v>1136</v>
      </c>
      <c r="AY112" s="60" t="s">
        <v>1681</v>
      </c>
      <c r="BB112" t="s">
        <v>344</v>
      </c>
    </row>
    <row r="113" spans="7:54" ht="15.75" x14ac:dyDescent="0.25">
      <c r="G113" s="140" t="s">
        <v>22277</v>
      </c>
      <c r="H113" t="s">
        <v>25262</v>
      </c>
      <c r="I113" t="s">
        <v>28105</v>
      </c>
      <c r="J113" s="145" t="s">
        <v>2528</v>
      </c>
      <c r="L113" s="4"/>
      <c r="M113" s="4"/>
      <c r="N113" s="4"/>
      <c r="Z113" s="32"/>
      <c r="AA113" s="32"/>
      <c r="AJ113" s="4" t="s">
        <v>870</v>
      </c>
      <c r="AW113" s="63">
        <v>20779</v>
      </c>
      <c r="AX113" s="60" t="s">
        <v>1318</v>
      </c>
      <c r="AY113" s="60" t="s">
        <v>1822</v>
      </c>
      <c r="BB113" t="s">
        <v>415</v>
      </c>
    </row>
    <row r="114" spans="7:54" ht="15.75" x14ac:dyDescent="0.25">
      <c r="G114" s="140" t="s">
        <v>24727</v>
      </c>
      <c r="H114" t="s">
        <v>24728</v>
      </c>
      <c r="I114" t="s">
        <v>30816</v>
      </c>
      <c r="J114" s="145" t="s">
        <v>2529</v>
      </c>
      <c r="L114" s="4"/>
      <c r="M114" s="4"/>
      <c r="N114" s="4"/>
      <c r="Z114" s="32"/>
      <c r="AA114" s="32"/>
      <c r="AW114" s="63">
        <v>20781</v>
      </c>
      <c r="AX114" s="60" t="s">
        <v>3763</v>
      </c>
      <c r="AY114" s="60" t="s">
        <v>3764</v>
      </c>
      <c r="BB114" t="s">
        <v>416</v>
      </c>
    </row>
    <row r="115" spans="7:54" ht="15.75" x14ac:dyDescent="0.25">
      <c r="G115" s="140" t="s">
        <v>19250</v>
      </c>
      <c r="H115" t="s">
        <v>22415</v>
      </c>
      <c r="I115" t="s">
        <v>34392</v>
      </c>
      <c r="J115" s="145" t="s">
        <v>2530</v>
      </c>
      <c r="L115" s="4"/>
      <c r="M115" s="4"/>
      <c r="N115" s="4"/>
      <c r="Z115" s="32"/>
      <c r="AA115" s="32"/>
      <c r="AW115" s="63">
        <v>20783</v>
      </c>
      <c r="AX115" s="60" t="s">
        <v>4393</v>
      </c>
      <c r="AY115" s="60" t="s">
        <v>645</v>
      </c>
      <c r="BB115" t="s">
        <v>350</v>
      </c>
    </row>
    <row r="116" spans="7:54" ht="15.75" x14ac:dyDescent="0.25">
      <c r="G116" s="140" t="s">
        <v>13826</v>
      </c>
      <c r="H116" t="s">
        <v>9626</v>
      </c>
      <c r="I116" t="s">
        <v>31982</v>
      </c>
      <c r="J116" s="145" t="s">
        <v>8586</v>
      </c>
      <c r="L116" s="4"/>
      <c r="M116" s="4"/>
      <c r="N116" s="4"/>
      <c r="Z116" s="32"/>
      <c r="AA116" s="32"/>
      <c r="AW116" s="63">
        <v>20801</v>
      </c>
      <c r="AX116" s="60" t="s">
        <v>4057</v>
      </c>
      <c r="AY116" s="60" t="s">
        <v>4058</v>
      </c>
      <c r="BB116" t="s">
        <v>351</v>
      </c>
    </row>
    <row r="117" spans="7:54" ht="15.75" x14ac:dyDescent="0.25">
      <c r="G117" s="140" t="s">
        <v>16056</v>
      </c>
      <c r="H117" t="s">
        <v>16057</v>
      </c>
      <c r="I117" t="s">
        <v>34393</v>
      </c>
      <c r="J117" s="145" t="s">
        <v>18</v>
      </c>
      <c r="L117" s="4"/>
      <c r="M117" s="4"/>
      <c r="N117" s="4"/>
      <c r="Z117" s="32"/>
      <c r="AA117" s="32"/>
      <c r="AW117" s="63">
        <v>20802</v>
      </c>
      <c r="AX117" s="60" t="s">
        <v>4943</v>
      </c>
      <c r="AY117" s="60" t="s">
        <v>4944</v>
      </c>
      <c r="BB117" t="s">
        <v>352</v>
      </c>
    </row>
    <row r="118" spans="7:54" ht="15.75" x14ac:dyDescent="0.25">
      <c r="G118" s="140" t="s">
        <v>13827</v>
      </c>
      <c r="H118" t="s">
        <v>151</v>
      </c>
      <c r="I118" t="s">
        <v>28106</v>
      </c>
      <c r="J118" s="145" t="s">
        <v>19</v>
      </c>
      <c r="L118" s="4"/>
      <c r="M118" s="4"/>
      <c r="N118" s="4"/>
      <c r="Z118" s="32"/>
      <c r="AA118" s="32"/>
      <c r="AW118" s="63">
        <v>20817</v>
      </c>
      <c r="AX118" s="60" t="s">
        <v>1525</v>
      </c>
      <c r="AY118" s="60" t="s">
        <v>1595</v>
      </c>
      <c r="BB118" t="s">
        <v>417</v>
      </c>
    </row>
    <row r="119" spans="7:54" ht="15.75" x14ac:dyDescent="0.25">
      <c r="G119" s="140" t="s">
        <v>13828</v>
      </c>
      <c r="H119" t="s">
        <v>17020</v>
      </c>
      <c r="I119" t="s">
        <v>28107</v>
      </c>
      <c r="J119" s="145" t="s">
        <v>2533</v>
      </c>
      <c r="L119" s="4"/>
      <c r="M119" s="4"/>
      <c r="N119" s="4"/>
      <c r="Z119" s="32"/>
      <c r="AA119" s="32"/>
      <c r="AW119" s="63">
        <v>20823</v>
      </c>
      <c r="AX119" s="60" t="s">
        <v>2142</v>
      </c>
      <c r="AY119" s="60" t="s">
        <v>3070</v>
      </c>
      <c r="BB119" t="s">
        <v>2027</v>
      </c>
    </row>
    <row r="120" spans="7:54" ht="15.75" x14ac:dyDescent="0.25">
      <c r="G120" s="140" t="s">
        <v>16403</v>
      </c>
      <c r="H120" t="s">
        <v>20824</v>
      </c>
      <c r="I120" t="s">
        <v>28108</v>
      </c>
      <c r="J120" s="145" t="s">
        <v>2534</v>
      </c>
      <c r="L120" s="4"/>
      <c r="M120" s="4"/>
      <c r="N120" s="4"/>
      <c r="Z120" s="32"/>
      <c r="AA120" s="32"/>
      <c r="AW120" s="63">
        <v>20824</v>
      </c>
      <c r="AX120" s="60" t="s">
        <v>1288</v>
      </c>
      <c r="AY120" s="60" t="s">
        <v>755</v>
      </c>
      <c r="BB120" t="s">
        <v>1427</v>
      </c>
    </row>
    <row r="121" spans="7:54" ht="15.75" x14ac:dyDescent="0.25">
      <c r="G121" s="140" t="s">
        <v>16902</v>
      </c>
      <c r="H121" t="s">
        <v>27962</v>
      </c>
      <c r="I121" t="s">
        <v>28109</v>
      </c>
      <c r="J121" s="145" t="s">
        <v>5736</v>
      </c>
      <c r="L121" s="4"/>
      <c r="M121" s="4"/>
      <c r="N121" s="4"/>
      <c r="Z121" s="32"/>
      <c r="AA121" s="32"/>
      <c r="AW121" s="63">
        <v>20842</v>
      </c>
      <c r="AX121" s="60" t="s">
        <v>1948</v>
      </c>
      <c r="AY121" s="60" t="s">
        <v>1949</v>
      </c>
      <c r="BB121" t="s">
        <v>1428</v>
      </c>
    </row>
    <row r="122" spans="7:54" ht="15.75" x14ac:dyDescent="0.25">
      <c r="G122" s="140" t="s">
        <v>13830</v>
      </c>
      <c r="H122" t="s">
        <v>9526</v>
      </c>
      <c r="I122" t="s">
        <v>28110</v>
      </c>
      <c r="J122" s="145" t="s">
        <v>2535</v>
      </c>
      <c r="L122" s="4"/>
      <c r="M122" s="4"/>
      <c r="N122" s="4"/>
      <c r="Z122" s="32"/>
      <c r="AA122" s="32"/>
      <c r="AW122" s="63">
        <v>20848</v>
      </c>
      <c r="AX122" s="60" t="s">
        <v>1277</v>
      </c>
      <c r="AY122" s="60" t="s">
        <v>712</v>
      </c>
      <c r="BB122" t="s">
        <v>418</v>
      </c>
    </row>
    <row r="123" spans="7:54" ht="15.75" x14ac:dyDescent="0.25">
      <c r="G123" s="140" t="s">
        <v>13831</v>
      </c>
      <c r="H123" t="s">
        <v>9627</v>
      </c>
      <c r="I123" t="s">
        <v>28111</v>
      </c>
      <c r="J123" s="145" t="s">
        <v>2536</v>
      </c>
      <c r="L123" s="4"/>
      <c r="M123" s="4"/>
      <c r="N123" s="4"/>
      <c r="Z123" s="32"/>
      <c r="AA123" s="32"/>
      <c r="AW123" s="63">
        <v>20850</v>
      </c>
      <c r="AX123" s="60" t="s">
        <v>3508</v>
      </c>
      <c r="AY123" s="60" t="s">
        <v>937</v>
      </c>
      <c r="BB123" t="s">
        <v>5752</v>
      </c>
    </row>
    <row r="124" spans="7:54" ht="15.75" x14ac:dyDescent="0.25">
      <c r="G124" s="140" t="s">
        <v>13832</v>
      </c>
      <c r="H124" t="s">
        <v>7810</v>
      </c>
      <c r="I124" t="s">
        <v>28112</v>
      </c>
      <c r="J124" s="145" t="s">
        <v>2537</v>
      </c>
      <c r="L124" s="4"/>
      <c r="M124" s="4"/>
      <c r="N124" s="4"/>
      <c r="Z124" s="32"/>
      <c r="AA124" s="32"/>
      <c r="AW124" s="63">
        <v>20853</v>
      </c>
      <c r="AX124" s="60" t="s">
        <v>3379</v>
      </c>
      <c r="AY124" s="60" t="s">
        <v>5629</v>
      </c>
      <c r="BB124" t="s">
        <v>1431</v>
      </c>
    </row>
    <row r="125" spans="7:54" ht="15.75" x14ac:dyDescent="0.25">
      <c r="G125" s="140" t="s">
        <v>13833</v>
      </c>
      <c r="H125" t="s">
        <v>10120</v>
      </c>
      <c r="I125" t="s">
        <v>34394</v>
      </c>
      <c r="J125" s="145" t="s">
        <v>2531</v>
      </c>
      <c r="L125" s="4"/>
      <c r="M125" s="4"/>
      <c r="N125" s="4"/>
      <c r="Z125" s="32"/>
      <c r="AA125" s="32"/>
      <c r="AW125" s="63">
        <v>20859</v>
      </c>
      <c r="AX125" s="60" t="s">
        <v>1521</v>
      </c>
      <c r="AY125" s="60" t="s">
        <v>1584</v>
      </c>
      <c r="BB125" t="s">
        <v>419</v>
      </c>
    </row>
    <row r="126" spans="7:54" ht="15.75" x14ac:dyDescent="0.25">
      <c r="G126" s="140" t="s">
        <v>15331</v>
      </c>
      <c r="H126" t="s">
        <v>15332</v>
      </c>
      <c r="I126" t="s">
        <v>28113</v>
      </c>
      <c r="J126" s="145" t="s">
        <v>2538</v>
      </c>
      <c r="L126" s="4"/>
      <c r="M126" s="4"/>
      <c r="N126" s="4"/>
      <c r="Z126" s="32"/>
      <c r="AA126" s="32"/>
      <c r="AW126" s="63">
        <v>20869</v>
      </c>
      <c r="AX126" s="60" t="s">
        <v>272</v>
      </c>
      <c r="AY126" s="60" t="s">
        <v>3720</v>
      </c>
      <c r="BB126" t="s">
        <v>420</v>
      </c>
    </row>
    <row r="127" spans="7:54" ht="15.75" x14ac:dyDescent="0.25">
      <c r="G127" s="140" t="s">
        <v>13834</v>
      </c>
      <c r="H127" t="s">
        <v>9628</v>
      </c>
      <c r="I127" t="s">
        <v>28114</v>
      </c>
      <c r="J127" s="145" t="s">
        <v>2532</v>
      </c>
      <c r="L127" s="4"/>
      <c r="M127" s="4"/>
      <c r="N127" s="4"/>
      <c r="Z127" s="32"/>
      <c r="AA127" s="32"/>
      <c r="AW127" s="63">
        <v>20875</v>
      </c>
      <c r="AX127" s="60" t="s">
        <v>1553</v>
      </c>
      <c r="AY127" s="60" t="s">
        <v>3831</v>
      </c>
      <c r="BB127" t="s">
        <v>421</v>
      </c>
    </row>
    <row r="128" spans="7:54" ht="15.75" x14ac:dyDescent="0.25">
      <c r="G128" s="140" t="s">
        <v>16367</v>
      </c>
      <c r="H128" t="s">
        <v>16368</v>
      </c>
      <c r="I128" t="s">
        <v>28115</v>
      </c>
      <c r="J128" s="145" t="s">
        <v>8120</v>
      </c>
      <c r="L128" s="4"/>
      <c r="M128" s="4"/>
      <c r="N128" s="4"/>
      <c r="Z128" s="32"/>
      <c r="AA128" s="32"/>
      <c r="AW128" s="63">
        <v>20881</v>
      </c>
      <c r="AX128" s="60" t="s">
        <v>3307</v>
      </c>
      <c r="AY128" s="60" t="s">
        <v>5292</v>
      </c>
      <c r="BB128" t="s">
        <v>422</v>
      </c>
    </row>
    <row r="129" spans="7:54" ht="15.75" x14ac:dyDescent="0.25">
      <c r="G129" s="140" t="s">
        <v>13835</v>
      </c>
      <c r="H129" t="s">
        <v>9630</v>
      </c>
      <c r="I129" t="s">
        <v>28116</v>
      </c>
      <c r="J129" s="145" t="s">
        <v>8880</v>
      </c>
      <c r="L129" s="4"/>
      <c r="M129" s="4"/>
      <c r="N129" s="4"/>
      <c r="Z129" s="32"/>
      <c r="AA129" s="32"/>
      <c r="AW129" s="63">
        <v>20886</v>
      </c>
      <c r="AX129" s="60" t="s">
        <v>1518</v>
      </c>
      <c r="AY129" s="60" t="s">
        <v>1579</v>
      </c>
      <c r="BB129" t="s">
        <v>1435</v>
      </c>
    </row>
    <row r="130" spans="7:54" ht="15.75" x14ac:dyDescent="0.25">
      <c r="G130" s="140" t="s">
        <v>13836</v>
      </c>
      <c r="H130" t="s">
        <v>8478</v>
      </c>
      <c r="I130" t="s">
        <v>28117</v>
      </c>
      <c r="J130" s="145" t="s">
        <v>2539</v>
      </c>
      <c r="L130" s="4"/>
      <c r="M130" s="4"/>
      <c r="N130" s="4"/>
      <c r="Z130" s="32"/>
      <c r="AA130" s="32"/>
      <c r="AW130" s="63">
        <v>20887</v>
      </c>
      <c r="AX130" s="60" t="s">
        <v>2078</v>
      </c>
      <c r="AY130" s="60" t="s">
        <v>3991</v>
      </c>
      <c r="BB130" t="s">
        <v>1280</v>
      </c>
    </row>
    <row r="131" spans="7:54" ht="15.75" x14ac:dyDescent="0.25">
      <c r="G131" s="140" t="s">
        <v>13837</v>
      </c>
      <c r="H131" t="s">
        <v>9464</v>
      </c>
      <c r="I131" t="s">
        <v>28118</v>
      </c>
      <c r="J131" s="145" t="s">
        <v>2540</v>
      </c>
      <c r="L131" s="4"/>
      <c r="M131" s="4"/>
      <c r="N131" s="4"/>
      <c r="Z131" s="32"/>
      <c r="AA131" s="32"/>
      <c r="AW131" s="63">
        <v>20892</v>
      </c>
      <c r="AX131" s="60" t="s">
        <v>552</v>
      </c>
      <c r="AY131" s="60" t="s">
        <v>2936</v>
      </c>
      <c r="BB131" t="s">
        <v>423</v>
      </c>
    </row>
    <row r="132" spans="7:54" ht="15.75" x14ac:dyDescent="0.25">
      <c r="G132" s="140" t="s">
        <v>16401</v>
      </c>
      <c r="H132" t="s">
        <v>16402</v>
      </c>
      <c r="I132" t="s">
        <v>28119</v>
      </c>
      <c r="J132" s="145" t="s">
        <v>2541</v>
      </c>
      <c r="L132" s="4"/>
      <c r="M132" s="4"/>
      <c r="N132" s="4"/>
      <c r="Z132" s="32"/>
      <c r="AA132" s="32"/>
      <c r="AW132" s="63">
        <v>20893</v>
      </c>
      <c r="AX132" s="60" t="s">
        <v>1485</v>
      </c>
      <c r="AY132" s="60" t="s">
        <v>3941</v>
      </c>
      <c r="BB132" t="s">
        <v>1454</v>
      </c>
    </row>
    <row r="133" spans="7:54" ht="15.75" x14ac:dyDescent="0.25">
      <c r="G133" s="140" t="s">
        <v>16643</v>
      </c>
      <c r="H133" t="s">
        <v>16644</v>
      </c>
      <c r="I133" t="s">
        <v>28120</v>
      </c>
      <c r="J133" s="145" t="s">
        <v>2542</v>
      </c>
      <c r="L133" s="4"/>
      <c r="M133" s="4"/>
      <c r="N133" s="4"/>
      <c r="Z133" s="32"/>
      <c r="AA133" s="32"/>
      <c r="AW133" s="63">
        <v>20897</v>
      </c>
      <c r="AX133" s="60" t="s">
        <v>5661</v>
      </c>
      <c r="AY133" s="60" t="s">
        <v>5662</v>
      </c>
      <c r="BB133" t="s">
        <v>1451</v>
      </c>
    </row>
    <row r="134" spans="7:54" ht="15.75" x14ac:dyDescent="0.25">
      <c r="G134" s="140" t="s">
        <v>13839</v>
      </c>
      <c r="H134" t="s">
        <v>9631</v>
      </c>
      <c r="I134" t="s">
        <v>28121</v>
      </c>
      <c r="J134" s="145" t="s">
        <v>7831</v>
      </c>
      <c r="L134" s="4"/>
      <c r="M134" s="4"/>
      <c r="N134" s="4"/>
      <c r="Z134" s="32"/>
      <c r="AA134" s="32"/>
      <c r="AW134" s="63">
        <v>20899</v>
      </c>
      <c r="AX134" s="60" t="s">
        <v>3526</v>
      </c>
      <c r="AY134" s="60" t="s">
        <v>3900</v>
      </c>
      <c r="BB134" t="s">
        <v>424</v>
      </c>
    </row>
    <row r="135" spans="7:54" ht="15.75" x14ac:dyDescent="0.25">
      <c r="G135" s="140" t="s">
        <v>13840</v>
      </c>
      <c r="H135" t="s">
        <v>10042</v>
      </c>
      <c r="I135" t="s">
        <v>28122</v>
      </c>
      <c r="J135" s="145" t="s">
        <v>2543</v>
      </c>
      <c r="L135" s="4"/>
      <c r="M135" s="4"/>
      <c r="N135" s="4"/>
      <c r="Z135" s="32"/>
      <c r="AA135" s="32"/>
      <c r="AW135" s="63">
        <v>20901</v>
      </c>
      <c r="AX135" s="60" t="s">
        <v>907</v>
      </c>
      <c r="AY135" s="60" t="s">
        <v>5208</v>
      </c>
      <c r="BB135" t="s">
        <v>5755</v>
      </c>
    </row>
    <row r="136" spans="7:54" ht="15.75" x14ac:dyDescent="0.25">
      <c r="G136" s="140" t="s">
        <v>13841</v>
      </c>
      <c r="H136" t="s">
        <v>8540</v>
      </c>
      <c r="I136" t="s">
        <v>28123</v>
      </c>
      <c r="J136" s="145" t="s">
        <v>2544</v>
      </c>
      <c r="L136" s="4"/>
      <c r="M136" s="4"/>
      <c r="N136" s="4"/>
      <c r="Z136" s="32"/>
      <c r="AA136" s="32"/>
      <c r="AW136" s="63">
        <v>20905</v>
      </c>
      <c r="AX136" s="60" t="s">
        <v>2490</v>
      </c>
      <c r="AY136" s="60" t="s">
        <v>5264</v>
      </c>
      <c r="BB136" t="s">
        <v>5756</v>
      </c>
    </row>
    <row r="137" spans="7:54" ht="15.75" x14ac:dyDescent="0.25">
      <c r="G137" s="140" t="s">
        <v>13842</v>
      </c>
      <c r="H137" t="s">
        <v>9632</v>
      </c>
      <c r="I137" t="s">
        <v>32212</v>
      </c>
      <c r="J137" s="145" t="s">
        <v>4899</v>
      </c>
      <c r="L137" s="4"/>
      <c r="M137" s="4"/>
      <c r="N137" s="4"/>
      <c r="Z137" s="32"/>
      <c r="AA137" s="32"/>
      <c r="AW137" s="63">
        <v>20907</v>
      </c>
      <c r="AX137" s="60" t="s">
        <v>2452</v>
      </c>
      <c r="AY137" s="60" t="s">
        <v>3671</v>
      </c>
      <c r="BB137" t="s">
        <v>1462</v>
      </c>
    </row>
    <row r="138" spans="7:54" ht="15.75" x14ac:dyDescent="0.25">
      <c r="G138" s="140" t="s">
        <v>13843</v>
      </c>
      <c r="H138" t="s">
        <v>7814</v>
      </c>
      <c r="I138" t="s">
        <v>28124</v>
      </c>
      <c r="J138" s="145" t="s">
        <v>8416</v>
      </c>
      <c r="L138" s="4"/>
      <c r="M138" s="4"/>
      <c r="N138" s="4"/>
      <c r="Z138" s="32"/>
      <c r="AA138" s="32"/>
      <c r="AW138" s="63">
        <v>20908</v>
      </c>
      <c r="AX138" s="60" t="s">
        <v>1524</v>
      </c>
      <c r="AY138" s="60" t="s">
        <v>1592</v>
      </c>
      <c r="BB138" t="s">
        <v>1464</v>
      </c>
    </row>
    <row r="139" spans="7:54" ht="15.75" x14ac:dyDescent="0.25">
      <c r="G139" s="140" t="s">
        <v>18228</v>
      </c>
      <c r="H139" t="s">
        <v>18229</v>
      </c>
      <c r="I139" t="s">
        <v>28071</v>
      </c>
      <c r="J139" s="145" t="s">
        <v>8240</v>
      </c>
      <c r="L139" s="4"/>
      <c r="M139" s="4"/>
      <c r="N139" s="4"/>
      <c r="Z139" s="32"/>
      <c r="AA139" s="32"/>
      <c r="AW139" s="63">
        <v>20922</v>
      </c>
      <c r="AX139" s="60" t="s">
        <v>5552</v>
      </c>
      <c r="AY139" s="60" t="s">
        <v>5553</v>
      </c>
      <c r="BB139" t="s">
        <v>1459</v>
      </c>
    </row>
    <row r="140" spans="7:54" ht="15.75" x14ac:dyDescent="0.25">
      <c r="G140" s="140" t="s">
        <v>13844</v>
      </c>
      <c r="H140" t="s">
        <v>9633</v>
      </c>
      <c r="I140" t="s">
        <v>28125</v>
      </c>
      <c r="J140" s="145" t="s">
        <v>2545</v>
      </c>
      <c r="L140" s="4"/>
      <c r="M140" s="4"/>
      <c r="N140" s="4"/>
      <c r="Z140" s="32"/>
      <c r="AA140" s="32"/>
      <c r="AW140" s="63">
        <v>20923</v>
      </c>
      <c r="AX140" s="60" t="s">
        <v>1280</v>
      </c>
      <c r="AY140" s="60" t="s">
        <v>717</v>
      </c>
      <c r="BB140" t="s">
        <v>1260</v>
      </c>
    </row>
    <row r="141" spans="7:54" ht="15.75" x14ac:dyDescent="0.25">
      <c r="G141" s="140" t="s">
        <v>13845</v>
      </c>
      <c r="H141" t="s">
        <v>13538</v>
      </c>
      <c r="I141" t="s">
        <v>28126</v>
      </c>
      <c r="J141" s="145" t="s">
        <v>8587</v>
      </c>
      <c r="L141" s="4"/>
      <c r="M141" s="4"/>
      <c r="N141" s="4"/>
      <c r="Z141" s="32"/>
      <c r="AA141" s="32"/>
      <c r="AW141" s="63">
        <v>20925</v>
      </c>
      <c r="AX141" s="60" t="s">
        <v>3494</v>
      </c>
      <c r="AY141" s="60" t="s">
        <v>572</v>
      </c>
      <c r="BB141" t="s">
        <v>425</v>
      </c>
    </row>
    <row r="142" spans="7:54" ht="15.75" x14ac:dyDescent="0.25">
      <c r="G142" s="140" t="s">
        <v>13846</v>
      </c>
      <c r="H142" t="s">
        <v>13204</v>
      </c>
      <c r="I142" t="s">
        <v>34395</v>
      </c>
      <c r="J142" s="145" t="s">
        <v>4900</v>
      </c>
      <c r="L142" s="4"/>
      <c r="M142" s="4"/>
      <c r="N142" s="4"/>
      <c r="Z142" s="32"/>
      <c r="AA142" s="32"/>
      <c r="AW142" s="63">
        <v>20926</v>
      </c>
      <c r="AX142" s="60" t="s">
        <v>906</v>
      </c>
      <c r="AY142" s="60" t="s">
        <v>5520</v>
      </c>
      <c r="BB142" t="s">
        <v>1474</v>
      </c>
    </row>
    <row r="143" spans="7:54" ht="15.75" x14ac:dyDescent="0.25">
      <c r="G143" s="140" t="s">
        <v>31604</v>
      </c>
      <c r="H143" t="s">
        <v>31605</v>
      </c>
      <c r="I143" t="s">
        <v>34396</v>
      </c>
      <c r="J143" s="145" t="s">
        <v>4345</v>
      </c>
      <c r="L143" s="4"/>
      <c r="M143" s="4"/>
      <c r="N143" s="4"/>
      <c r="Z143" s="32"/>
      <c r="AA143" s="32"/>
      <c r="AW143" s="63">
        <v>20929</v>
      </c>
      <c r="AX143" s="60" t="s">
        <v>5428</v>
      </c>
      <c r="AY143" s="60" t="s">
        <v>3166</v>
      </c>
      <c r="BB143" t="s">
        <v>1468</v>
      </c>
    </row>
    <row r="144" spans="7:54" ht="15.75" x14ac:dyDescent="0.25">
      <c r="G144" s="140" t="s">
        <v>13848</v>
      </c>
      <c r="H144" t="s">
        <v>9634</v>
      </c>
      <c r="I144" t="s">
        <v>28128</v>
      </c>
      <c r="J144" s="145" t="s">
        <v>2546</v>
      </c>
      <c r="L144" s="4"/>
      <c r="M144" s="4"/>
      <c r="N144" s="4"/>
      <c r="Z144" s="32"/>
      <c r="AA144" s="32"/>
      <c r="AW144" s="63">
        <v>20932</v>
      </c>
      <c r="AX144" s="60" t="s">
        <v>1620</v>
      </c>
      <c r="AY144" s="60" t="s">
        <v>1621</v>
      </c>
      <c r="BB144" t="s">
        <v>426</v>
      </c>
    </row>
    <row r="145" spans="7:54" ht="15.75" x14ac:dyDescent="0.25">
      <c r="G145" s="140" t="s">
        <v>13849</v>
      </c>
      <c r="H145" t="s">
        <v>8821</v>
      </c>
      <c r="I145" t="s">
        <v>28129</v>
      </c>
      <c r="J145" s="145" t="s">
        <v>2547</v>
      </c>
      <c r="L145" s="4"/>
      <c r="M145" s="4"/>
      <c r="N145" s="4"/>
      <c r="Z145" s="32"/>
      <c r="AA145" s="32"/>
      <c r="AW145" s="63">
        <v>20938</v>
      </c>
      <c r="AX145" s="60" t="s">
        <v>1522</v>
      </c>
      <c r="AY145" s="60" t="s">
        <v>1587</v>
      </c>
      <c r="BB145" t="s">
        <v>5757</v>
      </c>
    </row>
    <row r="146" spans="7:54" ht="15.75" x14ac:dyDescent="0.25">
      <c r="G146" s="140" t="s">
        <v>13850</v>
      </c>
      <c r="H146" t="s">
        <v>10245</v>
      </c>
      <c r="I146" t="s">
        <v>28130</v>
      </c>
      <c r="J146" s="145" t="s">
        <v>8951</v>
      </c>
      <c r="L146" s="4"/>
      <c r="M146" s="4"/>
      <c r="N146" s="4"/>
      <c r="Z146" s="32"/>
      <c r="AA146" s="32"/>
      <c r="AW146" s="63">
        <v>20949</v>
      </c>
      <c r="AX146" s="60" t="s">
        <v>1641</v>
      </c>
      <c r="AY146" s="60" t="s">
        <v>1642</v>
      </c>
      <c r="BB146" t="s">
        <v>428</v>
      </c>
    </row>
    <row r="147" spans="7:54" ht="15.75" x14ac:dyDescent="0.25">
      <c r="G147" s="140" t="s">
        <v>13851</v>
      </c>
      <c r="H147" t="s">
        <v>171</v>
      </c>
      <c r="I147" t="s">
        <v>32106</v>
      </c>
      <c r="J147" s="145" t="s">
        <v>4901</v>
      </c>
      <c r="L147" s="4"/>
      <c r="M147" s="4"/>
      <c r="N147" s="4"/>
      <c r="Z147" s="32"/>
      <c r="AA147" s="32"/>
      <c r="AW147" s="63">
        <v>20955</v>
      </c>
      <c r="AX147" s="60" t="s">
        <v>1099</v>
      </c>
      <c r="AY147" s="60" t="s">
        <v>5550</v>
      </c>
      <c r="BB147" t="s">
        <v>429</v>
      </c>
    </row>
    <row r="148" spans="7:54" ht="15.75" x14ac:dyDescent="0.25">
      <c r="G148" s="140" t="s">
        <v>13852</v>
      </c>
      <c r="H148" t="s">
        <v>9635</v>
      </c>
      <c r="I148" t="s">
        <v>32213</v>
      </c>
      <c r="J148" s="145" t="s">
        <v>4902</v>
      </c>
      <c r="L148" s="4"/>
      <c r="M148" s="4"/>
      <c r="N148" s="4"/>
      <c r="Z148" s="32"/>
      <c r="AA148" s="32"/>
      <c r="AW148" s="63">
        <v>20967</v>
      </c>
      <c r="AX148" s="60" t="s">
        <v>4814</v>
      </c>
      <c r="AY148" s="60" t="s">
        <v>2900</v>
      </c>
      <c r="BB148" t="s">
        <v>4346</v>
      </c>
    </row>
    <row r="149" spans="7:54" ht="15.75" x14ac:dyDescent="0.25">
      <c r="G149" s="140" t="s">
        <v>13853</v>
      </c>
      <c r="H149" t="s">
        <v>8669</v>
      </c>
      <c r="I149" t="s">
        <v>31983</v>
      </c>
      <c r="J149" s="145" t="s">
        <v>5805</v>
      </c>
      <c r="L149" s="4"/>
      <c r="M149" s="4"/>
      <c r="N149" s="4"/>
      <c r="Z149" s="32"/>
      <c r="AA149" s="32"/>
      <c r="AW149" s="63">
        <v>20970</v>
      </c>
      <c r="AX149" s="60" t="s">
        <v>2571</v>
      </c>
      <c r="AY149" s="60" t="s">
        <v>2962</v>
      </c>
      <c r="BB149" t="s">
        <v>430</v>
      </c>
    </row>
    <row r="150" spans="7:54" ht="15.75" x14ac:dyDescent="0.25">
      <c r="G150" s="140" t="s">
        <v>13855</v>
      </c>
      <c r="H150" t="s">
        <v>8366</v>
      </c>
      <c r="I150" t="s">
        <v>28131</v>
      </c>
      <c r="J150" s="145" t="s">
        <v>4903</v>
      </c>
      <c r="L150" s="4"/>
      <c r="M150" s="4"/>
      <c r="N150" s="4"/>
      <c r="Z150" s="32"/>
      <c r="AA150" s="32"/>
      <c r="AW150" s="63">
        <v>20973</v>
      </c>
      <c r="AX150" s="60" t="s">
        <v>3866</v>
      </c>
      <c r="AY150" s="60" t="s">
        <v>3867</v>
      </c>
      <c r="BB150" t="s">
        <v>431</v>
      </c>
    </row>
    <row r="151" spans="7:54" ht="15" x14ac:dyDescent="0.25">
      <c r="G151" s="140" t="s">
        <v>13856</v>
      </c>
      <c r="H151" t="s">
        <v>7825</v>
      </c>
      <c r="I151" t="s">
        <v>28132</v>
      </c>
      <c r="J151" s="145" t="s">
        <v>8179</v>
      </c>
      <c r="L151" s="4"/>
      <c r="M151" s="4"/>
      <c r="N151" s="4"/>
      <c r="AW151" s="63">
        <v>20974</v>
      </c>
      <c r="AX151" s="60" t="s">
        <v>1556</v>
      </c>
      <c r="AY151" s="60" t="s">
        <v>3844</v>
      </c>
      <c r="BB151" t="s">
        <v>432</v>
      </c>
    </row>
    <row r="152" spans="7:54" ht="15" x14ac:dyDescent="0.25">
      <c r="G152" s="140" t="s">
        <v>13857</v>
      </c>
      <c r="H152" t="s">
        <v>2338</v>
      </c>
      <c r="I152" t="s">
        <v>32214</v>
      </c>
      <c r="J152" s="145" t="s">
        <v>8028</v>
      </c>
      <c r="L152" s="4"/>
      <c r="M152" s="4"/>
      <c r="N152" s="4"/>
      <c r="AW152" s="63">
        <v>20979</v>
      </c>
      <c r="AX152" s="60" t="s">
        <v>2439</v>
      </c>
      <c r="AY152" s="60" t="s">
        <v>3911</v>
      </c>
      <c r="BB152" t="s">
        <v>5758</v>
      </c>
    </row>
    <row r="153" spans="7:54" ht="15" x14ac:dyDescent="0.25">
      <c r="G153" s="140" t="s">
        <v>21005</v>
      </c>
      <c r="H153" t="s">
        <v>21006</v>
      </c>
      <c r="I153" t="s">
        <v>30817</v>
      </c>
      <c r="J153" s="145" t="s">
        <v>4906</v>
      </c>
      <c r="L153" s="4"/>
      <c r="M153" s="4"/>
      <c r="N153" s="4"/>
      <c r="AW153" s="63">
        <v>20981</v>
      </c>
      <c r="AX153" s="60" t="s">
        <v>1303</v>
      </c>
      <c r="AY153" s="60" t="s">
        <v>4559</v>
      </c>
      <c r="BB153" t="s">
        <v>433</v>
      </c>
    </row>
    <row r="154" spans="7:54" ht="15" x14ac:dyDescent="0.25">
      <c r="G154" s="140" t="s">
        <v>13859</v>
      </c>
      <c r="H154" t="s">
        <v>9636</v>
      </c>
      <c r="I154" t="s">
        <v>28133</v>
      </c>
      <c r="J154" s="145" t="s">
        <v>4904</v>
      </c>
      <c r="L154" s="4"/>
      <c r="M154" s="4"/>
      <c r="N154" s="4"/>
      <c r="AW154" s="63">
        <v>20983</v>
      </c>
      <c r="AX154" s="60" t="s">
        <v>538</v>
      </c>
      <c r="AY154" s="60" t="s">
        <v>2910</v>
      </c>
      <c r="BB154" t="s">
        <v>434</v>
      </c>
    </row>
    <row r="155" spans="7:54" ht="15" x14ac:dyDescent="0.25">
      <c r="G155" s="140" t="s">
        <v>13860</v>
      </c>
      <c r="H155" t="s">
        <v>5121</v>
      </c>
      <c r="I155" t="s">
        <v>28134</v>
      </c>
      <c r="J155" s="145" t="s">
        <v>4905</v>
      </c>
      <c r="L155" s="4"/>
      <c r="M155" s="4"/>
      <c r="N155" s="4"/>
      <c r="AW155" s="63">
        <v>20994</v>
      </c>
      <c r="AX155" s="60" t="s">
        <v>1312</v>
      </c>
      <c r="AY155" s="60" t="s">
        <v>4586</v>
      </c>
      <c r="BB155" t="s">
        <v>435</v>
      </c>
    </row>
    <row r="156" spans="7:54" ht="15" x14ac:dyDescent="0.25">
      <c r="G156" s="140" t="s">
        <v>13861</v>
      </c>
      <c r="H156" t="s">
        <v>9637</v>
      </c>
      <c r="I156" t="s">
        <v>28135</v>
      </c>
      <c r="J156" s="145" t="s">
        <v>8180</v>
      </c>
      <c r="L156" s="4"/>
      <c r="M156" s="4"/>
      <c r="N156" s="4"/>
      <c r="AW156" s="63">
        <v>21000</v>
      </c>
      <c r="AX156" s="60" t="s">
        <v>5485</v>
      </c>
      <c r="AY156" s="60" t="s">
        <v>5486</v>
      </c>
      <c r="BB156" t="s">
        <v>436</v>
      </c>
    </row>
    <row r="157" spans="7:54" ht="15" x14ac:dyDescent="0.25">
      <c r="G157" s="140" t="s">
        <v>13862</v>
      </c>
      <c r="H157" t="s">
        <v>8822</v>
      </c>
      <c r="I157" t="s">
        <v>28136</v>
      </c>
      <c r="J157" s="145" t="s">
        <v>1003</v>
      </c>
      <c r="L157" s="4"/>
      <c r="M157" s="4"/>
      <c r="N157" s="4"/>
      <c r="AW157" s="63">
        <v>21006</v>
      </c>
      <c r="AX157" s="60" t="s">
        <v>1278</v>
      </c>
      <c r="AY157" s="60" t="s">
        <v>715</v>
      </c>
      <c r="BB157" t="s">
        <v>5759</v>
      </c>
    </row>
    <row r="158" spans="7:54" ht="15" x14ac:dyDescent="0.25">
      <c r="G158" s="140" t="s">
        <v>13863</v>
      </c>
      <c r="H158" t="s">
        <v>8479</v>
      </c>
      <c r="I158" t="s">
        <v>28137</v>
      </c>
      <c r="J158" s="145" t="s">
        <v>1257</v>
      </c>
      <c r="L158" s="4"/>
      <c r="M158" s="4"/>
      <c r="N158" s="4"/>
      <c r="AW158" s="63">
        <v>21007</v>
      </c>
      <c r="AX158" s="60" t="s">
        <v>1531</v>
      </c>
      <c r="AY158" s="60" t="s">
        <v>1615</v>
      </c>
      <c r="BB158" t="s">
        <v>437</v>
      </c>
    </row>
    <row r="159" spans="7:54" ht="15" x14ac:dyDescent="0.25">
      <c r="G159" s="140" t="s">
        <v>15371</v>
      </c>
      <c r="H159" t="s">
        <v>15372</v>
      </c>
      <c r="I159" t="s">
        <v>28138</v>
      </c>
      <c r="J159" s="145" t="s">
        <v>4907</v>
      </c>
      <c r="L159" s="4"/>
      <c r="M159" s="4"/>
      <c r="N159" s="4"/>
      <c r="AW159" s="63">
        <v>21016</v>
      </c>
      <c r="AX159" s="60" t="s">
        <v>3502</v>
      </c>
      <c r="AY159" s="60" t="s">
        <v>2004</v>
      </c>
      <c r="BB159" t="s">
        <v>1039</v>
      </c>
    </row>
    <row r="160" spans="7:54" ht="15" x14ac:dyDescent="0.25">
      <c r="G160" s="140" t="s">
        <v>16369</v>
      </c>
      <c r="H160" t="s">
        <v>16370</v>
      </c>
      <c r="I160" t="s">
        <v>28139</v>
      </c>
      <c r="J160" s="145" t="s">
        <v>4909</v>
      </c>
      <c r="L160" s="4"/>
      <c r="M160" s="4"/>
      <c r="N160" s="4"/>
      <c r="AW160" s="63">
        <v>21018</v>
      </c>
      <c r="AX160" s="60" t="s">
        <v>1813</v>
      </c>
      <c r="AY160" s="60" t="s">
        <v>1814</v>
      </c>
      <c r="BB160" t="s">
        <v>2439</v>
      </c>
    </row>
    <row r="161" spans="7:54" ht="15" x14ac:dyDescent="0.25">
      <c r="G161" s="140" t="s">
        <v>13864</v>
      </c>
      <c r="H161" t="s">
        <v>6272</v>
      </c>
      <c r="I161" t="s">
        <v>30818</v>
      </c>
      <c r="J161" s="145" t="s">
        <v>8996</v>
      </c>
      <c r="L161" s="4"/>
      <c r="M161" s="4"/>
      <c r="N161" s="4"/>
      <c r="AW161" s="63">
        <v>21019</v>
      </c>
      <c r="AX161" s="60" t="s">
        <v>2992</v>
      </c>
      <c r="AY161" s="60" t="s">
        <v>2993</v>
      </c>
      <c r="BB161" t="s">
        <v>3353</v>
      </c>
    </row>
    <row r="162" spans="7:54" ht="15" x14ac:dyDescent="0.25">
      <c r="G162" s="140" t="s">
        <v>17976</v>
      </c>
      <c r="H162" t="s">
        <v>17977</v>
      </c>
      <c r="I162" t="s">
        <v>30819</v>
      </c>
      <c r="J162" s="145" t="s">
        <v>4908</v>
      </c>
      <c r="L162" s="4"/>
      <c r="M162" s="4"/>
      <c r="N162" s="4"/>
      <c r="AW162" s="63">
        <v>21036</v>
      </c>
      <c r="AX162" s="60" t="s">
        <v>5593</v>
      </c>
      <c r="AY162" s="60" t="s">
        <v>5594</v>
      </c>
      <c r="BB162" t="s">
        <v>438</v>
      </c>
    </row>
    <row r="163" spans="7:54" ht="15" x14ac:dyDescent="0.25">
      <c r="G163" s="140" t="s">
        <v>13865</v>
      </c>
      <c r="H163" t="s">
        <v>7829</v>
      </c>
      <c r="I163" t="s">
        <v>32215</v>
      </c>
      <c r="J163" s="145" t="s">
        <v>4910</v>
      </c>
      <c r="L163" s="4"/>
      <c r="M163" s="4"/>
      <c r="N163" s="4"/>
      <c r="AW163" s="63">
        <v>21044</v>
      </c>
      <c r="AX163" s="60" t="s">
        <v>2022</v>
      </c>
      <c r="AY163" s="60" t="s">
        <v>2023</v>
      </c>
      <c r="BB163" t="s">
        <v>439</v>
      </c>
    </row>
    <row r="164" spans="7:54" ht="15" x14ac:dyDescent="0.25">
      <c r="G164" s="140" t="s">
        <v>13867</v>
      </c>
      <c r="H164" t="s">
        <v>8976</v>
      </c>
      <c r="I164" t="s">
        <v>28140</v>
      </c>
      <c r="J164" s="145" t="s">
        <v>3347</v>
      </c>
      <c r="L164" s="4"/>
      <c r="M164" s="4"/>
      <c r="N164" s="4"/>
      <c r="AW164" s="63">
        <v>21046</v>
      </c>
      <c r="AX164" s="60" t="s">
        <v>5076</v>
      </c>
      <c r="AY164" s="60" t="s">
        <v>3651</v>
      </c>
      <c r="BB164" t="s">
        <v>3221</v>
      </c>
    </row>
    <row r="165" spans="7:54" ht="15" x14ac:dyDescent="0.25">
      <c r="G165" s="140" t="s">
        <v>13868</v>
      </c>
      <c r="H165" t="s">
        <v>7830</v>
      </c>
      <c r="I165" t="s">
        <v>34397</v>
      </c>
      <c r="J165" s="145" t="s">
        <v>9670</v>
      </c>
      <c r="L165" s="4"/>
      <c r="M165" s="4"/>
      <c r="N165" s="4"/>
      <c r="AW165" s="63">
        <v>21050</v>
      </c>
      <c r="AX165" s="60" t="s">
        <v>4656</v>
      </c>
      <c r="AY165" s="60" t="s">
        <v>4657</v>
      </c>
      <c r="BB165" t="s">
        <v>440</v>
      </c>
    </row>
    <row r="166" spans="7:54" ht="15" x14ac:dyDescent="0.25">
      <c r="G166" s="140" t="s">
        <v>17816</v>
      </c>
      <c r="H166" t="s">
        <v>17817</v>
      </c>
      <c r="I166" t="s">
        <v>30820</v>
      </c>
      <c r="J166" s="145" t="s">
        <v>4913</v>
      </c>
      <c r="L166" s="4"/>
      <c r="M166" s="4"/>
      <c r="N166" s="4"/>
      <c r="AW166" s="63">
        <v>21052</v>
      </c>
      <c r="AX166" s="60" t="s">
        <v>2180</v>
      </c>
      <c r="AY166" s="60" t="s">
        <v>2738</v>
      </c>
      <c r="BB166" t="s">
        <v>441</v>
      </c>
    </row>
    <row r="167" spans="7:54" ht="15" x14ac:dyDescent="0.25">
      <c r="G167" s="140" t="s">
        <v>13870</v>
      </c>
      <c r="H167" t="s">
        <v>8239</v>
      </c>
      <c r="I167" t="s">
        <v>34398</v>
      </c>
      <c r="J167" s="145" t="s">
        <v>962</v>
      </c>
      <c r="L167" s="4"/>
      <c r="M167" s="4"/>
      <c r="N167" s="4"/>
      <c r="AW167" s="63">
        <v>21054</v>
      </c>
      <c r="AX167" s="60" t="s">
        <v>5213</v>
      </c>
      <c r="AY167" s="60" t="s">
        <v>5214</v>
      </c>
      <c r="BB167" t="s">
        <v>5760</v>
      </c>
    </row>
    <row r="168" spans="7:54" ht="15" x14ac:dyDescent="0.25">
      <c r="G168" s="140" t="s">
        <v>13871</v>
      </c>
      <c r="H168" t="s">
        <v>9639</v>
      </c>
      <c r="I168" t="s">
        <v>34399</v>
      </c>
      <c r="J168" s="145" t="s">
        <v>8759</v>
      </c>
      <c r="L168" s="4"/>
      <c r="M168" s="4"/>
      <c r="N168" s="4"/>
      <c r="AW168" s="63">
        <v>21061</v>
      </c>
      <c r="AX168" s="60" t="s">
        <v>2572</v>
      </c>
      <c r="AY168" s="60" t="s">
        <v>2963</v>
      </c>
      <c r="BB168" t="s">
        <v>442</v>
      </c>
    </row>
    <row r="169" spans="7:54" ht="15" x14ac:dyDescent="0.25">
      <c r="G169" s="140" t="s">
        <v>13872</v>
      </c>
      <c r="H169" t="s">
        <v>3588</v>
      </c>
      <c r="I169" t="s">
        <v>28141</v>
      </c>
      <c r="J169" s="145" t="s">
        <v>963</v>
      </c>
      <c r="L169" s="4"/>
      <c r="M169" s="4"/>
      <c r="N169" s="4"/>
      <c r="AW169" s="63">
        <v>21065</v>
      </c>
      <c r="AX169" s="60" t="s">
        <v>2448</v>
      </c>
      <c r="AY169" s="60" t="s">
        <v>3659</v>
      </c>
      <c r="BB169" t="s">
        <v>443</v>
      </c>
    </row>
    <row r="170" spans="7:54" ht="15" x14ac:dyDescent="0.25">
      <c r="G170" s="140" t="s">
        <v>13873</v>
      </c>
      <c r="H170" t="s">
        <v>9640</v>
      </c>
      <c r="I170" t="s">
        <v>28142</v>
      </c>
      <c r="J170" s="145" t="s">
        <v>5929</v>
      </c>
      <c r="L170" s="4"/>
      <c r="M170" s="4"/>
      <c r="N170" s="4"/>
      <c r="AW170" s="63">
        <v>21066</v>
      </c>
      <c r="AX170" s="60" t="s">
        <v>1565</v>
      </c>
      <c r="AY170" s="60" t="s">
        <v>3956</v>
      </c>
      <c r="BB170" t="s">
        <v>444</v>
      </c>
    </row>
    <row r="171" spans="7:54" ht="15" x14ac:dyDescent="0.25">
      <c r="G171" s="140" t="s">
        <v>13874</v>
      </c>
      <c r="H171" t="s">
        <v>13752</v>
      </c>
      <c r="I171" t="s">
        <v>28143</v>
      </c>
      <c r="J171" s="145" t="s">
        <v>5737</v>
      </c>
      <c r="L171" s="4"/>
      <c r="M171" s="4"/>
      <c r="N171" s="4"/>
      <c r="AW171" s="63">
        <v>21075</v>
      </c>
      <c r="AX171" s="60" t="s">
        <v>2410</v>
      </c>
      <c r="AY171" s="60" t="s">
        <v>2804</v>
      </c>
      <c r="BB171" t="s">
        <v>445</v>
      </c>
    </row>
    <row r="172" spans="7:54" ht="15" x14ac:dyDescent="0.25">
      <c r="G172" s="140" t="s">
        <v>13875</v>
      </c>
      <c r="H172" t="s">
        <v>9023</v>
      </c>
      <c r="I172" t="s">
        <v>34400</v>
      </c>
      <c r="J172" s="145" t="s">
        <v>964</v>
      </c>
      <c r="L172" s="4"/>
      <c r="M172" s="4"/>
      <c r="N172" s="4"/>
      <c r="AW172" s="63">
        <v>21082</v>
      </c>
      <c r="AX172" s="60" t="s">
        <v>939</v>
      </c>
      <c r="AY172" s="60" t="s">
        <v>940</v>
      </c>
      <c r="BB172" t="s">
        <v>446</v>
      </c>
    </row>
    <row r="173" spans="7:54" ht="15" x14ac:dyDescent="0.25">
      <c r="G173" s="140" t="s">
        <v>13876</v>
      </c>
      <c r="H173" t="s">
        <v>6128</v>
      </c>
      <c r="I173" t="s">
        <v>28144</v>
      </c>
      <c r="J173" s="145" t="s">
        <v>324</v>
      </c>
      <c r="L173" s="4"/>
      <c r="M173" s="4"/>
      <c r="N173" s="4"/>
      <c r="AW173" s="63">
        <v>21088</v>
      </c>
      <c r="AX173" s="60" t="s">
        <v>2192</v>
      </c>
      <c r="AY173" s="60" t="s">
        <v>2882</v>
      </c>
      <c r="BB173" t="s">
        <v>5761</v>
      </c>
    </row>
    <row r="174" spans="7:54" ht="15" x14ac:dyDescent="0.25">
      <c r="G174" s="140" t="s">
        <v>13877</v>
      </c>
      <c r="H174" t="s">
        <v>9641</v>
      </c>
      <c r="I174" t="s">
        <v>28145</v>
      </c>
      <c r="J174" s="145" t="s">
        <v>325</v>
      </c>
      <c r="L174" s="4"/>
      <c r="M174" s="4"/>
      <c r="N174" s="4"/>
      <c r="AW174" s="63">
        <v>21098</v>
      </c>
      <c r="AX174" s="60" t="s">
        <v>2470</v>
      </c>
      <c r="AY174" s="60" t="s">
        <v>4603</v>
      </c>
      <c r="BB174" t="s">
        <v>3254</v>
      </c>
    </row>
    <row r="175" spans="7:54" ht="15" x14ac:dyDescent="0.25">
      <c r="G175" s="140" t="s">
        <v>13879</v>
      </c>
      <c r="H175" t="s">
        <v>9492</v>
      </c>
      <c r="I175" t="s">
        <v>32216</v>
      </c>
      <c r="J175" s="145" t="s">
        <v>8847</v>
      </c>
      <c r="L175" s="4"/>
      <c r="M175" s="4"/>
      <c r="N175" s="4"/>
      <c r="AW175" s="63">
        <v>21108</v>
      </c>
      <c r="AX175" s="60" t="s">
        <v>3647</v>
      </c>
      <c r="AY175" s="60" t="s">
        <v>793</v>
      </c>
      <c r="BB175" t="s">
        <v>447</v>
      </c>
    </row>
    <row r="176" spans="7:54" ht="15" x14ac:dyDescent="0.25">
      <c r="G176" s="140" t="s">
        <v>13880</v>
      </c>
      <c r="H176" t="s">
        <v>135</v>
      </c>
      <c r="I176" t="s">
        <v>34401</v>
      </c>
      <c r="J176" s="145" t="s">
        <v>6117</v>
      </c>
      <c r="L176" s="4"/>
      <c r="M176" s="4"/>
      <c r="N176" s="4"/>
      <c r="AW176" s="63">
        <v>21109</v>
      </c>
      <c r="AX176" s="60" t="s">
        <v>3338</v>
      </c>
      <c r="AY176" s="60" t="s">
        <v>3687</v>
      </c>
      <c r="BB176" t="s">
        <v>448</v>
      </c>
    </row>
    <row r="177" spans="7:54" ht="15" x14ac:dyDescent="0.25">
      <c r="G177" s="140" t="s">
        <v>13881</v>
      </c>
      <c r="H177" t="s">
        <v>8349</v>
      </c>
      <c r="I177" t="s">
        <v>32217</v>
      </c>
      <c r="J177" s="145" t="s">
        <v>9671</v>
      </c>
      <c r="L177" s="4"/>
      <c r="M177" s="4"/>
      <c r="N177" s="4"/>
      <c r="AW177" s="63">
        <v>21110</v>
      </c>
      <c r="AX177" s="60" t="s">
        <v>1513</v>
      </c>
      <c r="AY177" s="60" t="s">
        <v>3744</v>
      </c>
      <c r="BB177" t="s">
        <v>3255</v>
      </c>
    </row>
    <row r="178" spans="7:54" ht="15" x14ac:dyDescent="0.25">
      <c r="G178" s="140" t="s">
        <v>13882</v>
      </c>
      <c r="H178" t="s">
        <v>2638</v>
      </c>
      <c r="I178" t="s">
        <v>28146</v>
      </c>
      <c r="J178" s="145" t="s">
        <v>3348</v>
      </c>
      <c r="L178" s="4"/>
      <c r="M178" s="4"/>
      <c r="N178" s="4"/>
      <c r="AW178" s="63">
        <v>21124</v>
      </c>
      <c r="AX178" s="60" t="s">
        <v>898</v>
      </c>
      <c r="AY178" s="60" t="s">
        <v>5483</v>
      </c>
      <c r="BB178" t="s">
        <v>449</v>
      </c>
    </row>
    <row r="179" spans="7:54" ht="15" x14ac:dyDescent="0.25">
      <c r="G179" s="140" t="s">
        <v>13883</v>
      </c>
      <c r="H179" t="s">
        <v>9644</v>
      </c>
      <c r="I179" t="s">
        <v>28147</v>
      </c>
      <c r="J179" s="145" t="s">
        <v>5738</v>
      </c>
      <c r="L179" s="4"/>
      <c r="M179" s="4"/>
      <c r="N179" s="4"/>
      <c r="AW179" s="63">
        <v>21130</v>
      </c>
      <c r="AX179" s="60" t="s">
        <v>2493</v>
      </c>
      <c r="AY179" s="60" t="s">
        <v>4844</v>
      </c>
      <c r="BB179" t="s">
        <v>5762</v>
      </c>
    </row>
    <row r="180" spans="7:54" ht="15" x14ac:dyDescent="0.25">
      <c r="G180" s="140" t="s">
        <v>13884</v>
      </c>
      <c r="H180" t="s">
        <v>8672</v>
      </c>
      <c r="I180" t="s">
        <v>28148</v>
      </c>
      <c r="J180" s="145" t="s">
        <v>1258</v>
      </c>
      <c r="L180" s="4"/>
      <c r="M180" s="4"/>
      <c r="N180" s="4"/>
      <c r="AW180" s="63">
        <v>21132</v>
      </c>
      <c r="AX180" s="60" t="s">
        <v>3853</v>
      </c>
      <c r="AY180" s="60" t="s">
        <v>3854</v>
      </c>
      <c r="BB180" t="s">
        <v>2361</v>
      </c>
    </row>
    <row r="181" spans="7:54" ht="15" x14ac:dyDescent="0.25">
      <c r="G181" s="140" t="s">
        <v>13886</v>
      </c>
      <c r="H181" t="s">
        <v>9645</v>
      </c>
      <c r="I181" t="s">
        <v>28149</v>
      </c>
      <c r="J181" s="145" t="s">
        <v>327</v>
      </c>
      <c r="L181" s="4"/>
      <c r="M181" s="4"/>
      <c r="N181" s="4"/>
      <c r="AW181" s="63">
        <v>21137</v>
      </c>
      <c r="AX181" s="60" t="s">
        <v>270</v>
      </c>
      <c r="AY181" s="60" t="s">
        <v>3719</v>
      </c>
      <c r="BB181" t="s">
        <v>2363</v>
      </c>
    </row>
    <row r="182" spans="7:54" ht="15" x14ac:dyDescent="0.25">
      <c r="G182" s="140" t="s">
        <v>16227</v>
      </c>
      <c r="H182" t="s">
        <v>16228</v>
      </c>
      <c r="I182" t="s">
        <v>34402</v>
      </c>
      <c r="J182" s="145" t="s">
        <v>328</v>
      </c>
      <c r="L182" s="4"/>
      <c r="M182" s="4"/>
      <c r="N182" s="4"/>
      <c r="AW182" s="63">
        <v>21143</v>
      </c>
      <c r="AX182" s="60" t="s">
        <v>2193</v>
      </c>
      <c r="AY182" s="60" t="s">
        <v>2927</v>
      </c>
      <c r="BB182" t="s">
        <v>450</v>
      </c>
    </row>
    <row r="183" spans="7:54" ht="15" x14ac:dyDescent="0.25">
      <c r="G183" s="140" t="s">
        <v>19874</v>
      </c>
      <c r="H183" t="s">
        <v>19875</v>
      </c>
      <c r="I183" t="s">
        <v>30821</v>
      </c>
      <c r="J183" s="145" t="s">
        <v>329</v>
      </c>
      <c r="L183" s="4"/>
      <c r="M183" s="4"/>
      <c r="N183" s="4"/>
      <c r="AW183" s="63">
        <v>21146</v>
      </c>
      <c r="AX183" s="60" t="s">
        <v>1542</v>
      </c>
      <c r="AY183" s="60" t="s">
        <v>1639</v>
      </c>
      <c r="BB183" t="s">
        <v>451</v>
      </c>
    </row>
    <row r="184" spans="7:54" ht="15" x14ac:dyDescent="0.25">
      <c r="G184" s="140" t="s">
        <v>27289</v>
      </c>
      <c r="H184" t="s">
        <v>27290</v>
      </c>
      <c r="I184" t="s">
        <v>30822</v>
      </c>
      <c r="J184" s="145" t="s">
        <v>330</v>
      </c>
      <c r="L184" s="4"/>
      <c r="M184" s="4"/>
      <c r="N184" s="4"/>
      <c r="AW184" s="63">
        <v>21152</v>
      </c>
      <c r="AX184" s="60" t="s">
        <v>1329</v>
      </c>
      <c r="AY184" s="60" t="s">
        <v>1864</v>
      </c>
      <c r="BB184" t="s">
        <v>452</v>
      </c>
    </row>
    <row r="185" spans="7:54" ht="15" x14ac:dyDescent="0.25">
      <c r="G185" s="140" t="s">
        <v>13887</v>
      </c>
      <c r="H185" t="s">
        <v>8107</v>
      </c>
      <c r="I185" t="s">
        <v>28150</v>
      </c>
      <c r="J185" s="145" t="s">
        <v>326</v>
      </c>
      <c r="L185" s="4"/>
      <c r="M185" s="4"/>
      <c r="N185" s="4"/>
      <c r="AW185" s="63">
        <v>21155</v>
      </c>
      <c r="AX185" s="60" t="s">
        <v>2588</v>
      </c>
      <c r="AY185" s="60" t="s">
        <v>671</v>
      </c>
      <c r="BB185" t="s">
        <v>2551</v>
      </c>
    </row>
    <row r="186" spans="7:54" ht="15" x14ac:dyDescent="0.25">
      <c r="G186" s="140" t="s">
        <v>13888</v>
      </c>
      <c r="H186" t="s">
        <v>9647</v>
      </c>
      <c r="I186" t="s">
        <v>34403</v>
      </c>
      <c r="J186" s="145" t="s">
        <v>331</v>
      </c>
      <c r="L186" s="4"/>
      <c r="M186" s="4"/>
      <c r="N186" s="4"/>
      <c r="AW186" s="63">
        <v>21156</v>
      </c>
      <c r="AX186" s="60" t="s">
        <v>519</v>
      </c>
      <c r="AY186" s="60" t="s">
        <v>3974</v>
      </c>
      <c r="BB186" t="s">
        <v>453</v>
      </c>
    </row>
    <row r="187" spans="7:54" ht="15" x14ac:dyDescent="0.25">
      <c r="G187" s="140" t="s">
        <v>13889</v>
      </c>
      <c r="H187" t="s">
        <v>9435</v>
      </c>
      <c r="I187" t="s">
        <v>31389</v>
      </c>
      <c r="J187" s="145" t="s">
        <v>9006</v>
      </c>
      <c r="L187" s="4"/>
      <c r="M187" s="4"/>
      <c r="N187" s="4"/>
      <c r="AW187" s="63">
        <v>21163</v>
      </c>
      <c r="AX187" s="60" t="s">
        <v>3748</v>
      </c>
      <c r="AY187" s="60" t="s">
        <v>3749</v>
      </c>
      <c r="BB187" t="s">
        <v>4205</v>
      </c>
    </row>
    <row r="188" spans="7:54" ht="15" x14ac:dyDescent="0.25">
      <c r="G188" s="140" t="s">
        <v>13890</v>
      </c>
      <c r="H188" t="s">
        <v>9024</v>
      </c>
      <c r="I188" t="s">
        <v>28151</v>
      </c>
      <c r="J188" s="145" t="s">
        <v>332</v>
      </c>
      <c r="L188" s="4"/>
      <c r="M188" s="4"/>
      <c r="N188" s="4"/>
      <c r="AW188" s="63">
        <v>21170</v>
      </c>
      <c r="AX188" s="60" t="s">
        <v>2177</v>
      </c>
      <c r="AY188" s="60" t="s">
        <v>5482</v>
      </c>
      <c r="BB188" t="s">
        <v>5763</v>
      </c>
    </row>
    <row r="189" spans="7:54" ht="15" x14ac:dyDescent="0.25">
      <c r="G189" s="140" t="s">
        <v>15864</v>
      </c>
      <c r="H189" t="s">
        <v>15852</v>
      </c>
      <c r="I189" t="s">
        <v>28152</v>
      </c>
      <c r="J189" s="145" t="s">
        <v>1259</v>
      </c>
      <c r="L189" s="4"/>
      <c r="M189" s="4"/>
      <c r="N189" s="4"/>
      <c r="AW189" s="63">
        <v>21174</v>
      </c>
      <c r="AX189" s="60" t="s">
        <v>1144</v>
      </c>
      <c r="AY189" s="60" t="s">
        <v>3999</v>
      </c>
      <c r="BB189" t="s">
        <v>454</v>
      </c>
    </row>
    <row r="190" spans="7:54" ht="15" x14ac:dyDescent="0.25">
      <c r="G190" s="140" t="s">
        <v>13892</v>
      </c>
      <c r="H190" t="s">
        <v>9554</v>
      </c>
      <c r="I190" t="s">
        <v>34404</v>
      </c>
      <c r="J190" s="145" t="s">
        <v>333</v>
      </c>
      <c r="L190" s="4"/>
      <c r="M190" s="4"/>
      <c r="N190" s="4"/>
      <c r="AW190" s="63">
        <v>21180</v>
      </c>
      <c r="AX190" s="60" t="s">
        <v>1482</v>
      </c>
      <c r="AY190" s="60" t="s">
        <v>3923</v>
      </c>
      <c r="BB190" t="s">
        <v>4212</v>
      </c>
    </row>
    <row r="191" spans="7:54" ht="15" x14ac:dyDescent="0.25">
      <c r="G191" s="140" t="s">
        <v>17836</v>
      </c>
      <c r="H191" t="s">
        <v>17837</v>
      </c>
      <c r="I191" t="s">
        <v>28071</v>
      </c>
      <c r="J191" s="145" t="s">
        <v>334</v>
      </c>
      <c r="L191" s="4"/>
      <c r="M191" s="4"/>
      <c r="N191" s="4"/>
      <c r="AW191" s="63">
        <v>21185</v>
      </c>
      <c r="AX191" s="60" t="s">
        <v>4394</v>
      </c>
      <c r="AY191" s="60" t="s">
        <v>651</v>
      </c>
      <c r="BB191" t="s">
        <v>455</v>
      </c>
    </row>
    <row r="192" spans="7:54" ht="15" x14ac:dyDescent="0.25">
      <c r="G192" s="140" t="s">
        <v>16267</v>
      </c>
      <c r="H192" t="s">
        <v>16268</v>
      </c>
      <c r="I192" t="s">
        <v>28071</v>
      </c>
      <c r="J192" s="145" t="s">
        <v>335</v>
      </c>
      <c r="L192" s="4"/>
      <c r="M192" s="4"/>
      <c r="N192" s="4"/>
      <c r="AW192" s="63">
        <v>21186</v>
      </c>
      <c r="AX192" s="60" t="s">
        <v>2187</v>
      </c>
      <c r="AY192" s="60" t="s">
        <v>2871</v>
      </c>
      <c r="BB192" t="s">
        <v>5764</v>
      </c>
    </row>
    <row r="193" spans="7:54" ht="15" x14ac:dyDescent="0.25">
      <c r="G193" s="140" t="s">
        <v>13896</v>
      </c>
      <c r="H193" t="s">
        <v>6283</v>
      </c>
      <c r="I193" t="s">
        <v>32218</v>
      </c>
      <c r="J193" s="145" t="s">
        <v>13202</v>
      </c>
      <c r="L193" s="4"/>
      <c r="M193" s="4"/>
      <c r="N193" s="4"/>
      <c r="AW193" s="63">
        <v>21193</v>
      </c>
      <c r="AX193" s="60" t="s">
        <v>1861</v>
      </c>
      <c r="AY193" s="60" t="s">
        <v>1862</v>
      </c>
      <c r="BB193" t="s">
        <v>5765</v>
      </c>
    </row>
    <row r="194" spans="7:54" ht="15" x14ac:dyDescent="0.25">
      <c r="G194" s="140" t="s">
        <v>30616</v>
      </c>
      <c r="H194" t="s">
        <v>30617</v>
      </c>
      <c r="I194" t="s">
        <v>30618</v>
      </c>
      <c r="J194" s="145" t="s">
        <v>336</v>
      </c>
      <c r="L194" s="4"/>
      <c r="M194" s="4"/>
      <c r="N194" s="4"/>
      <c r="AW194" s="63">
        <v>21197</v>
      </c>
      <c r="AX194" s="60" t="s">
        <v>905</v>
      </c>
      <c r="AY194" s="60" t="s">
        <v>5063</v>
      </c>
      <c r="BB194" t="s">
        <v>456</v>
      </c>
    </row>
    <row r="195" spans="7:54" ht="15" x14ac:dyDescent="0.25">
      <c r="G195" s="140" t="s">
        <v>13897</v>
      </c>
      <c r="H195" t="s">
        <v>1720</v>
      </c>
      <c r="I195" t="s">
        <v>34405</v>
      </c>
      <c r="J195" s="145" t="s">
        <v>337</v>
      </c>
      <c r="L195" s="4"/>
      <c r="M195" s="4"/>
      <c r="N195" s="4"/>
      <c r="AW195" s="63">
        <v>21198</v>
      </c>
      <c r="AX195" s="60" t="s">
        <v>908</v>
      </c>
      <c r="AY195" s="60" t="s">
        <v>5209</v>
      </c>
      <c r="BB195" t="s">
        <v>5509</v>
      </c>
    </row>
    <row r="196" spans="7:54" ht="15" x14ac:dyDescent="0.25">
      <c r="G196" s="140" t="s">
        <v>13898</v>
      </c>
      <c r="H196" t="s">
        <v>8977</v>
      </c>
      <c r="I196" t="s">
        <v>28153</v>
      </c>
      <c r="J196" s="145" t="s">
        <v>338</v>
      </c>
      <c r="L196" s="4"/>
      <c r="M196" s="4"/>
      <c r="N196" s="4"/>
      <c r="AW196" s="63">
        <v>21199</v>
      </c>
      <c r="AX196" s="60" t="s">
        <v>1901</v>
      </c>
      <c r="AY196" s="60" t="s">
        <v>1902</v>
      </c>
      <c r="BB196" t="s">
        <v>457</v>
      </c>
    </row>
    <row r="197" spans="7:54" ht="15" x14ac:dyDescent="0.25">
      <c r="G197" s="140" t="s">
        <v>16162</v>
      </c>
      <c r="H197" t="s">
        <v>16163</v>
      </c>
      <c r="I197" t="s">
        <v>32219</v>
      </c>
      <c r="J197" s="145" t="s">
        <v>339</v>
      </c>
      <c r="L197" s="4"/>
      <c r="M197" s="4"/>
      <c r="N197" s="4"/>
      <c r="AW197" s="63">
        <v>21203</v>
      </c>
      <c r="AX197" s="60" t="s">
        <v>1296</v>
      </c>
      <c r="AY197" s="60" t="s">
        <v>4544</v>
      </c>
      <c r="BB197" t="s">
        <v>458</v>
      </c>
    </row>
    <row r="198" spans="7:54" ht="15" x14ac:dyDescent="0.25">
      <c r="G198" s="140" t="s">
        <v>13899</v>
      </c>
      <c r="H198" t="s">
        <v>7832</v>
      </c>
      <c r="I198" t="s">
        <v>34406</v>
      </c>
      <c r="J198" s="145" t="s">
        <v>340</v>
      </c>
      <c r="L198" s="4"/>
      <c r="M198" s="4"/>
      <c r="N198" s="4"/>
      <c r="AW198" s="63">
        <v>21208</v>
      </c>
      <c r="AX198" s="60" t="s">
        <v>2446</v>
      </c>
      <c r="AY198" s="60" t="s">
        <v>3653</v>
      </c>
      <c r="BB198" t="s">
        <v>1093</v>
      </c>
    </row>
    <row r="199" spans="7:54" ht="15" x14ac:dyDescent="0.25">
      <c r="G199" s="140" t="s">
        <v>13900</v>
      </c>
      <c r="H199" t="s">
        <v>7833</v>
      </c>
      <c r="I199" t="s">
        <v>28154</v>
      </c>
      <c r="J199" s="145" t="s">
        <v>342</v>
      </c>
      <c r="L199" s="4"/>
      <c r="M199" s="4"/>
      <c r="N199" s="4"/>
      <c r="AW199" s="63">
        <v>21210</v>
      </c>
      <c r="AX199" s="60" t="s">
        <v>2471</v>
      </c>
      <c r="AY199" s="60" t="s">
        <v>4602</v>
      </c>
      <c r="BB199" t="s">
        <v>459</v>
      </c>
    </row>
    <row r="200" spans="7:54" ht="15" x14ac:dyDescent="0.25">
      <c r="G200" s="140" t="s">
        <v>13901</v>
      </c>
      <c r="H200" t="s">
        <v>8053</v>
      </c>
      <c r="I200" t="s">
        <v>28155</v>
      </c>
      <c r="J200" s="145" t="s">
        <v>8242</v>
      </c>
      <c r="L200" s="4"/>
      <c r="M200" s="4"/>
      <c r="N200" s="4"/>
      <c r="AW200" s="63">
        <v>21222</v>
      </c>
      <c r="AX200" t="s">
        <v>5818</v>
      </c>
      <c r="AY200" s="60" t="s">
        <v>2892</v>
      </c>
      <c r="BB200" t="s">
        <v>460</v>
      </c>
    </row>
    <row r="201" spans="7:54" ht="15" x14ac:dyDescent="0.25">
      <c r="G201" s="140" t="s">
        <v>13903</v>
      </c>
      <c r="H201" t="s">
        <v>13192</v>
      </c>
      <c r="I201" t="s">
        <v>28156</v>
      </c>
      <c r="J201" s="145" t="s">
        <v>8243</v>
      </c>
      <c r="L201" s="4"/>
      <c r="M201" s="4"/>
      <c r="N201" s="4"/>
      <c r="AW201" s="63">
        <v>21229</v>
      </c>
      <c r="AX201" s="60" t="s">
        <v>2445</v>
      </c>
      <c r="AY201" s="60" t="s">
        <v>5075</v>
      </c>
      <c r="BB201" t="s">
        <v>5766</v>
      </c>
    </row>
    <row r="202" spans="7:54" ht="15" x14ac:dyDescent="0.25">
      <c r="G202" s="140" t="s">
        <v>13904</v>
      </c>
      <c r="H202" t="s">
        <v>9048</v>
      </c>
      <c r="I202" t="s">
        <v>31418</v>
      </c>
      <c r="J202" s="145" t="s">
        <v>346</v>
      </c>
      <c r="L202" s="4"/>
      <c r="M202" s="4"/>
      <c r="N202" s="4"/>
      <c r="AW202" s="63">
        <v>21237</v>
      </c>
      <c r="AX202" s="60" t="s">
        <v>779</v>
      </c>
      <c r="AY202" s="60" t="s">
        <v>780</v>
      </c>
      <c r="BB202" t="s">
        <v>4362</v>
      </c>
    </row>
    <row r="203" spans="7:54" ht="15" x14ac:dyDescent="0.25">
      <c r="G203" s="140" t="s">
        <v>13905</v>
      </c>
      <c r="H203" t="s">
        <v>1120</v>
      </c>
      <c r="I203" t="s">
        <v>32220</v>
      </c>
      <c r="J203" s="145" t="s">
        <v>343</v>
      </c>
      <c r="L203" s="4"/>
      <c r="M203" s="4"/>
      <c r="N203" s="4"/>
      <c r="AW203" s="63">
        <v>21239</v>
      </c>
      <c r="AX203" s="60" t="s">
        <v>2576</v>
      </c>
      <c r="AY203" s="60" t="s">
        <v>2973</v>
      </c>
      <c r="BB203" t="s">
        <v>462</v>
      </c>
    </row>
    <row r="204" spans="7:54" ht="15" x14ac:dyDescent="0.25">
      <c r="G204" s="140" t="s">
        <v>13906</v>
      </c>
      <c r="H204" t="s">
        <v>10043</v>
      </c>
      <c r="I204" t="s">
        <v>28157</v>
      </c>
      <c r="J204" s="145" t="s">
        <v>347</v>
      </c>
      <c r="L204" s="4"/>
      <c r="M204" s="4"/>
      <c r="N204" s="4"/>
      <c r="AW204" s="63">
        <v>21257</v>
      </c>
      <c r="AX204" s="60" t="s">
        <v>762</v>
      </c>
      <c r="AY204" s="60" t="s">
        <v>763</v>
      </c>
      <c r="BB204" t="s">
        <v>463</v>
      </c>
    </row>
    <row r="205" spans="7:54" ht="15" x14ac:dyDescent="0.25">
      <c r="G205" s="140" t="s">
        <v>13907</v>
      </c>
      <c r="H205" t="s">
        <v>9465</v>
      </c>
      <c r="I205" t="s">
        <v>28158</v>
      </c>
      <c r="J205" s="145" t="s">
        <v>348</v>
      </c>
      <c r="L205" s="4"/>
      <c r="M205" s="4"/>
      <c r="N205" s="4"/>
      <c r="AW205" s="63">
        <v>21258</v>
      </c>
      <c r="AX205" s="60" t="s">
        <v>548</v>
      </c>
      <c r="AY205" s="60" t="s">
        <v>2924</v>
      </c>
      <c r="BB205" t="s">
        <v>464</v>
      </c>
    </row>
    <row r="206" spans="7:54" ht="15" x14ac:dyDescent="0.25">
      <c r="G206" s="140" t="s">
        <v>13908</v>
      </c>
      <c r="H206" t="s">
        <v>9651</v>
      </c>
      <c r="I206" t="s">
        <v>28159</v>
      </c>
      <c r="J206" s="145" t="s">
        <v>341</v>
      </c>
      <c r="L206" s="4"/>
      <c r="M206" s="4"/>
      <c r="N206" s="4"/>
      <c r="AW206" s="63">
        <v>21271</v>
      </c>
      <c r="AX206" s="60" t="s">
        <v>3376</v>
      </c>
      <c r="AY206" s="60" t="s">
        <v>3885</v>
      </c>
      <c r="BB206" t="s">
        <v>465</v>
      </c>
    </row>
    <row r="207" spans="7:54" ht="15" x14ac:dyDescent="0.25">
      <c r="G207" s="140" t="s">
        <v>25223</v>
      </c>
      <c r="H207" t="s">
        <v>25224</v>
      </c>
      <c r="I207" t="s">
        <v>30825</v>
      </c>
      <c r="J207" s="145" t="s">
        <v>349</v>
      </c>
      <c r="L207" s="4"/>
      <c r="M207" s="4"/>
      <c r="N207" s="4"/>
      <c r="AW207" s="63">
        <v>21280</v>
      </c>
      <c r="AX207" s="60" t="s">
        <v>5657</v>
      </c>
      <c r="AY207" s="60" t="s">
        <v>5658</v>
      </c>
      <c r="BB207" t="s">
        <v>1021</v>
      </c>
    </row>
    <row r="208" spans="7:54" ht="15" x14ac:dyDescent="0.25">
      <c r="G208" s="140" t="s">
        <v>31984</v>
      </c>
      <c r="H208" t="s">
        <v>31985</v>
      </c>
      <c r="I208" t="s">
        <v>31986</v>
      </c>
      <c r="J208" s="145" t="s">
        <v>6292</v>
      </c>
      <c r="L208" s="4"/>
      <c r="M208" s="4"/>
      <c r="N208" s="4"/>
      <c r="AW208" s="63">
        <v>21281</v>
      </c>
      <c r="AX208" s="60" t="s">
        <v>3868</v>
      </c>
      <c r="AY208" s="60" t="s">
        <v>3869</v>
      </c>
      <c r="BB208" t="s">
        <v>3300</v>
      </c>
    </row>
    <row r="209" spans="7:54" ht="15" x14ac:dyDescent="0.25">
      <c r="G209" s="140" t="s">
        <v>13909</v>
      </c>
      <c r="H209" t="s">
        <v>8962</v>
      </c>
      <c r="I209" t="s">
        <v>28160</v>
      </c>
      <c r="J209" s="145" t="s">
        <v>344</v>
      </c>
      <c r="L209" s="4"/>
      <c r="M209" s="4"/>
      <c r="N209" s="4"/>
      <c r="AW209" s="63">
        <v>21285</v>
      </c>
      <c r="AX209" s="60" t="s">
        <v>1497</v>
      </c>
      <c r="AY209" s="60" t="s">
        <v>3170</v>
      </c>
      <c r="BB209" t="s">
        <v>5767</v>
      </c>
    </row>
    <row r="210" spans="7:54" ht="15" x14ac:dyDescent="0.25">
      <c r="G210" s="140" t="s">
        <v>22454</v>
      </c>
      <c r="H210" t="s">
        <v>22455</v>
      </c>
      <c r="I210" t="s">
        <v>30826</v>
      </c>
      <c r="J210" s="145" t="s">
        <v>350</v>
      </c>
      <c r="L210" s="4"/>
      <c r="M210" s="4"/>
      <c r="N210" s="4"/>
      <c r="AW210" s="63">
        <v>21290</v>
      </c>
      <c r="AX210" s="60" t="s">
        <v>1527</v>
      </c>
      <c r="AY210" s="60" t="s">
        <v>1598</v>
      </c>
      <c r="BB210" t="s">
        <v>466</v>
      </c>
    </row>
    <row r="211" spans="7:54" ht="15" x14ac:dyDescent="0.25">
      <c r="G211" s="140" t="s">
        <v>13910</v>
      </c>
      <c r="H211" t="s">
        <v>9652</v>
      </c>
      <c r="I211" t="s">
        <v>28161</v>
      </c>
      <c r="J211" s="145" t="s">
        <v>351</v>
      </c>
      <c r="L211" s="4"/>
      <c r="M211" s="4"/>
      <c r="N211" s="4"/>
      <c r="AW211" s="63">
        <v>21291</v>
      </c>
      <c r="AX211" s="60" t="s">
        <v>3580</v>
      </c>
      <c r="AY211" s="60" t="s">
        <v>4778</v>
      </c>
      <c r="BB211" t="s">
        <v>5768</v>
      </c>
    </row>
    <row r="212" spans="7:54" ht="15" x14ac:dyDescent="0.25">
      <c r="G212" s="140" t="s">
        <v>20692</v>
      </c>
      <c r="H212" t="s">
        <v>20693</v>
      </c>
      <c r="I212" t="s">
        <v>30827</v>
      </c>
      <c r="J212" s="145" t="s">
        <v>353</v>
      </c>
      <c r="L212" s="4"/>
      <c r="M212" s="4"/>
      <c r="N212" s="4"/>
      <c r="AW212" s="63">
        <v>21294</v>
      </c>
      <c r="AX212" s="60" t="s">
        <v>546</v>
      </c>
      <c r="AY212" s="60" t="s">
        <v>1986</v>
      </c>
      <c r="BB212" t="s">
        <v>526</v>
      </c>
    </row>
    <row r="213" spans="7:54" ht="15" x14ac:dyDescent="0.25">
      <c r="G213" s="140" t="s">
        <v>17272</v>
      </c>
      <c r="H213" t="s">
        <v>17273</v>
      </c>
      <c r="I213" t="s">
        <v>28162</v>
      </c>
      <c r="J213" s="145" t="s">
        <v>2025</v>
      </c>
      <c r="L213" s="4"/>
      <c r="M213" s="4"/>
      <c r="N213" s="4"/>
      <c r="AW213" s="63">
        <v>21312</v>
      </c>
      <c r="AX213" s="60" t="s">
        <v>1951</v>
      </c>
      <c r="AY213" s="60" t="s">
        <v>1952</v>
      </c>
      <c r="BB213" t="s">
        <v>5769</v>
      </c>
    </row>
    <row r="214" spans="7:54" ht="15" x14ac:dyDescent="0.25">
      <c r="G214" s="140" t="s">
        <v>17924</v>
      </c>
      <c r="H214" t="s">
        <v>17925</v>
      </c>
      <c r="I214" t="s">
        <v>28163</v>
      </c>
      <c r="J214" s="145" t="s">
        <v>352</v>
      </c>
      <c r="L214" s="4"/>
      <c r="M214" s="4"/>
      <c r="N214" s="4"/>
      <c r="AW214" s="63">
        <v>21365</v>
      </c>
      <c r="AX214" s="60" t="s">
        <v>256</v>
      </c>
      <c r="AY214" s="60" t="s">
        <v>5188</v>
      </c>
      <c r="BB214" t="s">
        <v>467</v>
      </c>
    </row>
    <row r="215" spans="7:54" ht="15" x14ac:dyDescent="0.25">
      <c r="G215" s="140" t="s">
        <v>30476</v>
      </c>
      <c r="H215" t="s">
        <v>30467</v>
      </c>
      <c r="I215" t="s">
        <v>30828</v>
      </c>
      <c r="J215" s="145" t="s">
        <v>2026</v>
      </c>
      <c r="L215" s="4"/>
      <c r="M215" s="4"/>
      <c r="N215" s="4"/>
      <c r="AW215" s="63">
        <v>21372</v>
      </c>
      <c r="AX215" s="60" t="s">
        <v>2209</v>
      </c>
      <c r="AY215" s="60" t="s">
        <v>2940</v>
      </c>
      <c r="BB215" t="s">
        <v>468</v>
      </c>
    </row>
    <row r="216" spans="7:54" ht="15" x14ac:dyDescent="0.25">
      <c r="G216" s="140" t="s">
        <v>13911</v>
      </c>
      <c r="H216" t="s">
        <v>9653</v>
      </c>
      <c r="I216" t="s">
        <v>28164</v>
      </c>
      <c r="J216" s="145" t="s">
        <v>2027</v>
      </c>
      <c r="L216" s="4"/>
      <c r="M216" s="4"/>
      <c r="N216" s="4"/>
      <c r="AW216" s="63">
        <v>21374</v>
      </c>
      <c r="AX216" s="60" t="s">
        <v>1563</v>
      </c>
      <c r="AY216" s="60" t="s">
        <v>3952</v>
      </c>
      <c r="BB216" t="s">
        <v>469</v>
      </c>
    </row>
    <row r="217" spans="7:54" ht="15" x14ac:dyDescent="0.25">
      <c r="G217" s="140" t="s">
        <v>15865</v>
      </c>
      <c r="H217" t="s">
        <v>15853</v>
      </c>
      <c r="I217" t="s">
        <v>28165</v>
      </c>
      <c r="J217" s="145" t="s">
        <v>1427</v>
      </c>
      <c r="L217" s="4"/>
      <c r="M217" s="4"/>
      <c r="N217" s="4"/>
      <c r="AW217" s="63">
        <v>21387</v>
      </c>
      <c r="AX217" s="60" t="s">
        <v>2482</v>
      </c>
      <c r="AY217" s="60" t="s">
        <v>4296</v>
      </c>
      <c r="BB217" t="s">
        <v>1013</v>
      </c>
    </row>
    <row r="218" spans="7:54" ht="15" x14ac:dyDescent="0.25">
      <c r="G218" s="140" t="s">
        <v>15333</v>
      </c>
      <c r="H218" t="s">
        <v>15334</v>
      </c>
      <c r="I218" t="s">
        <v>28166</v>
      </c>
      <c r="J218" s="145" t="s">
        <v>1428</v>
      </c>
      <c r="L218" s="4"/>
      <c r="M218" s="4"/>
      <c r="N218" s="4"/>
      <c r="AW218" s="63">
        <v>21389</v>
      </c>
      <c r="AX218" s="60" t="s">
        <v>2014</v>
      </c>
      <c r="AY218" s="60" t="s">
        <v>2015</v>
      </c>
      <c r="BB218" t="s">
        <v>470</v>
      </c>
    </row>
    <row r="219" spans="7:54" ht="15" x14ac:dyDescent="0.25">
      <c r="G219" s="140" t="s">
        <v>13912</v>
      </c>
      <c r="H219" t="s">
        <v>8452</v>
      </c>
      <c r="I219" t="s">
        <v>28167</v>
      </c>
      <c r="J219" s="145" t="s">
        <v>5833</v>
      </c>
      <c r="L219" s="4"/>
      <c r="M219" s="4"/>
      <c r="N219" s="4"/>
      <c r="AW219" s="63">
        <v>21390</v>
      </c>
      <c r="AX219" s="60" t="s">
        <v>1324</v>
      </c>
      <c r="AY219" s="60" t="s">
        <v>1852</v>
      </c>
      <c r="BB219" t="s">
        <v>471</v>
      </c>
    </row>
    <row r="220" spans="7:54" ht="15" x14ac:dyDescent="0.25">
      <c r="G220" s="140" t="s">
        <v>13913</v>
      </c>
      <c r="H220" t="s">
        <v>9654</v>
      </c>
      <c r="I220" t="s">
        <v>28168</v>
      </c>
      <c r="J220" s="145" t="s">
        <v>1429</v>
      </c>
      <c r="L220" s="4"/>
      <c r="M220" s="4"/>
      <c r="N220" s="4"/>
      <c r="AW220" s="63">
        <v>21397</v>
      </c>
      <c r="AX220" s="60" t="s">
        <v>2589</v>
      </c>
      <c r="AY220" s="60" t="s">
        <v>674</v>
      </c>
      <c r="BB220" t="s">
        <v>253</v>
      </c>
    </row>
    <row r="221" spans="7:54" ht="15" x14ac:dyDescent="0.25">
      <c r="G221" s="140" t="s">
        <v>18426</v>
      </c>
      <c r="H221" t="s">
        <v>18427</v>
      </c>
      <c r="I221" t="s">
        <v>30829</v>
      </c>
      <c r="J221" s="145" t="s">
        <v>1430</v>
      </c>
      <c r="L221" s="4"/>
      <c r="M221" s="4"/>
      <c r="N221" s="4"/>
      <c r="AW221" s="63">
        <v>21400</v>
      </c>
      <c r="AX221" s="60" t="s">
        <v>2666</v>
      </c>
      <c r="AY221" s="60" t="s">
        <v>2667</v>
      </c>
      <c r="BB221" t="s">
        <v>472</v>
      </c>
    </row>
    <row r="222" spans="7:54" ht="15" x14ac:dyDescent="0.25">
      <c r="G222" s="140" t="s">
        <v>16788</v>
      </c>
      <c r="H222" t="s">
        <v>16789</v>
      </c>
      <c r="I222" t="s">
        <v>28169</v>
      </c>
      <c r="J222" s="145" t="s">
        <v>1431</v>
      </c>
      <c r="L222" s="4"/>
      <c r="M222" s="4"/>
      <c r="N222" s="4"/>
      <c r="AW222" s="63">
        <v>21402</v>
      </c>
      <c r="AX222" s="60" t="s">
        <v>262</v>
      </c>
      <c r="AY222" s="60" t="s">
        <v>5670</v>
      </c>
      <c r="BB222" t="s">
        <v>4267</v>
      </c>
    </row>
    <row r="223" spans="7:54" ht="15" x14ac:dyDescent="0.25">
      <c r="G223" s="140" t="s">
        <v>13914</v>
      </c>
      <c r="H223" t="s">
        <v>9555</v>
      </c>
      <c r="I223" t="s">
        <v>28170</v>
      </c>
      <c r="J223" s="145" t="s">
        <v>1432</v>
      </c>
      <c r="L223" s="4"/>
      <c r="M223" s="4"/>
      <c r="N223" s="4"/>
      <c r="AW223" s="63">
        <v>21409</v>
      </c>
      <c r="AX223" s="60" t="s">
        <v>601</v>
      </c>
      <c r="AY223" s="60" t="s">
        <v>602</v>
      </c>
      <c r="BB223" t="s">
        <v>5511</v>
      </c>
    </row>
    <row r="224" spans="7:54" ht="15" x14ac:dyDescent="0.25">
      <c r="G224" s="140" t="s">
        <v>26768</v>
      </c>
      <c r="H224" t="s">
        <v>26769</v>
      </c>
      <c r="I224" t="s">
        <v>30830</v>
      </c>
      <c r="J224" s="145" t="s">
        <v>9681</v>
      </c>
      <c r="L224" s="4"/>
      <c r="M224" s="4"/>
      <c r="N224" s="4"/>
      <c r="AW224" s="63">
        <v>21410</v>
      </c>
      <c r="AX224" s="60" t="s">
        <v>912</v>
      </c>
      <c r="AY224" s="60" t="s">
        <v>5219</v>
      </c>
      <c r="BB224" t="s">
        <v>5770</v>
      </c>
    </row>
    <row r="225" spans="7:54" ht="15" x14ac:dyDescent="0.25">
      <c r="G225" s="140" t="s">
        <v>17274</v>
      </c>
      <c r="H225" t="s">
        <v>17275</v>
      </c>
      <c r="I225" t="s">
        <v>28071</v>
      </c>
      <c r="J225" s="145" t="s">
        <v>7035</v>
      </c>
      <c r="L225" s="4"/>
      <c r="M225" s="4"/>
      <c r="N225" s="4"/>
      <c r="AW225" s="63">
        <v>21450</v>
      </c>
      <c r="AX225" s="60" t="s">
        <v>2129</v>
      </c>
      <c r="AY225" s="60" t="s">
        <v>5547</v>
      </c>
      <c r="BB225" t="s">
        <v>4272</v>
      </c>
    </row>
    <row r="226" spans="7:54" ht="15" x14ac:dyDescent="0.25">
      <c r="G226" s="140" t="s">
        <v>19898</v>
      </c>
      <c r="H226" t="s">
        <v>19899</v>
      </c>
      <c r="I226" t="s">
        <v>30831</v>
      </c>
      <c r="J226" s="145" t="s">
        <v>659</v>
      </c>
      <c r="L226" s="4"/>
      <c r="M226" s="4"/>
      <c r="N226" s="4"/>
      <c r="AW226" s="63">
        <v>21460</v>
      </c>
      <c r="AX226" s="60" t="s">
        <v>2113</v>
      </c>
      <c r="AY226" s="60" t="s">
        <v>2114</v>
      </c>
      <c r="BB226" t="s">
        <v>473</v>
      </c>
    </row>
    <row r="227" spans="7:54" ht="15" x14ac:dyDescent="0.25">
      <c r="G227" s="140" t="s">
        <v>13915</v>
      </c>
      <c r="H227" t="s">
        <v>13205</v>
      </c>
      <c r="I227" t="s">
        <v>28171</v>
      </c>
      <c r="J227" s="145" t="s">
        <v>1437</v>
      </c>
      <c r="L227" s="4"/>
      <c r="M227" s="4"/>
      <c r="N227" s="4"/>
      <c r="AW227" s="63">
        <v>21464</v>
      </c>
      <c r="AX227" s="60" t="s">
        <v>3649</v>
      </c>
      <c r="AY227" s="60" t="s">
        <v>1819</v>
      </c>
      <c r="BB227" t="s">
        <v>5771</v>
      </c>
    </row>
    <row r="228" spans="7:54" ht="15" x14ac:dyDescent="0.25">
      <c r="G228" s="140" t="s">
        <v>17926</v>
      </c>
      <c r="H228" t="s">
        <v>17927</v>
      </c>
      <c r="I228" t="s">
        <v>30832</v>
      </c>
      <c r="J228" s="145" t="s">
        <v>1438</v>
      </c>
      <c r="L228" s="4"/>
      <c r="M228" s="4"/>
      <c r="N228" s="4"/>
      <c r="AW228" s="63">
        <v>21469</v>
      </c>
      <c r="AX228" s="60" t="s">
        <v>2423</v>
      </c>
      <c r="AY228" s="60" t="s">
        <v>3021</v>
      </c>
      <c r="BB228" t="s">
        <v>474</v>
      </c>
    </row>
    <row r="229" spans="7:54" ht="15" x14ac:dyDescent="0.25">
      <c r="G229" s="140" t="s">
        <v>13916</v>
      </c>
      <c r="H229" t="s">
        <v>9655</v>
      </c>
      <c r="I229" t="s">
        <v>34407</v>
      </c>
      <c r="J229" s="145" t="s">
        <v>8244</v>
      </c>
      <c r="L229" s="4"/>
      <c r="M229" s="4"/>
      <c r="N229" s="4"/>
      <c r="AW229" s="63">
        <v>21479</v>
      </c>
      <c r="AX229" s="60" t="s">
        <v>5515</v>
      </c>
      <c r="AY229" s="60" t="s">
        <v>5057</v>
      </c>
      <c r="BB229" t="s">
        <v>2434</v>
      </c>
    </row>
    <row r="230" spans="7:54" ht="15" x14ac:dyDescent="0.25">
      <c r="G230" s="140" t="s">
        <v>17393</v>
      </c>
      <c r="H230" t="s">
        <v>17394</v>
      </c>
      <c r="I230" t="s">
        <v>28172</v>
      </c>
      <c r="J230" s="145" t="s">
        <v>1439</v>
      </c>
      <c r="L230" s="4"/>
      <c r="M230" s="4"/>
      <c r="N230" s="4"/>
      <c r="AW230" s="63">
        <v>21481</v>
      </c>
      <c r="AX230" s="60" t="s">
        <v>2331</v>
      </c>
      <c r="AY230" s="60" t="s">
        <v>4620</v>
      </c>
      <c r="BB230" t="s">
        <v>475</v>
      </c>
    </row>
    <row r="231" spans="7:54" ht="15" x14ac:dyDescent="0.25">
      <c r="G231" s="140" t="s">
        <v>13917</v>
      </c>
      <c r="H231" t="s">
        <v>10080</v>
      </c>
      <c r="I231" t="s">
        <v>28173</v>
      </c>
      <c r="J231" s="145" t="s">
        <v>505</v>
      </c>
      <c r="L231" s="4"/>
      <c r="M231" s="4"/>
      <c r="N231" s="4"/>
      <c r="AW231" s="63">
        <v>21491</v>
      </c>
      <c r="AX231" s="60" t="s">
        <v>2315</v>
      </c>
      <c r="AY231" s="60" t="s">
        <v>5672</v>
      </c>
      <c r="BB231" t="s">
        <v>5772</v>
      </c>
    </row>
    <row r="232" spans="7:54" ht="15" x14ac:dyDescent="0.25">
      <c r="G232" s="140" t="s">
        <v>20420</v>
      </c>
      <c r="H232" t="s">
        <v>20415</v>
      </c>
      <c r="I232" t="s">
        <v>30833</v>
      </c>
      <c r="J232" s="145" t="s">
        <v>1440</v>
      </c>
      <c r="L232" s="4"/>
      <c r="M232" s="4"/>
      <c r="N232" s="4"/>
      <c r="AW232" s="63">
        <v>21494</v>
      </c>
      <c r="AX232" s="60" t="s">
        <v>3518</v>
      </c>
      <c r="AY232" s="60" t="s">
        <v>3884</v>
      </c>
      <c r="BB232" t="s">
        <v>5773</v>
      </c>
    </row>
    <row r="233" spans="7:54" ht="15" x14ac:dyDescent="0.25">
      <c r="G233" s="140" t="s">
        <v>13918</v>
      </c>
      <c r="H233" t="s">
        <v>9656</v>
      </c>
      <c r="I233" t="s">
        <v>28174</v>
      </c>
      <c r="J233" s="145" t="s">
        <v>1433</v>
      </c>
      <c r="L233" s="4"/>
      <c r="M233" s="4"/>
      <c r="N233" s="4"/>
      <c r="AW233" s="63">
        <v>21497</v>
      </c>
      <c r="AX233" s="60" t="s">
        <v>5617</v>
      </c>
      <c r="AY233" s="60" t="s">
        <v>5618</v>
      </c>
      <c r="BB233" t="s">
        <v>5774</v>
      </c>
    </row>
    <row r="234" spans="7:54" ht="15" x14ac:dyDescent="0.25">
      <c r="G234" s="140" t="s">
        <v>13919</v>
      </c>
      <c r="H234" t="s">
        <v>9657</v>
      </c>
      <c r="I234" t="s">
        <v>28175</v>
      </c>
      <c r="J234" s="145" t="s">
        <v>8630</v>
      </c>
      <c r="L234" s="4"/>
      <c r="M234" s="4"/>
      <c r="N234" s="4"/>
      <c r="AW234" s="63">
        <v>21498</v>
      </c>
      <c r="AX234" s="60" t="s">
        <v>975</v>
      </c>
      <c r="AY234" s="60" t="s">
        <v>788</v>
      </c>
      <c r="BB234" t="s">
        <v>5775</v>
      </c>
    </row>
    <row r="235" spans="7:54" ht="15" x14ac:dyDescent="0.25">
      <c r="G235" s="140" t="s">
        <v>13920</v>
      </c>
      <c r="H235" t="s">
        <v>13111</v>
      </c>
      <c r="I235" t="s">
        <v>34408</v>
      </c>
      <c r="J235" s="145" t="s">
        <v>1441</v>
      </c>
      <c r="L235" s="4"/>
      <c r="M235" s="4"/>
      <c r="N235" s="4"/>
      <c r="AW235" s="63">
        <v>21499</v>
      </c>
      <c r="AX235" s="60" t="s">
        <v>5699</v>
      </c>
      <c r="AY235" s="60" t="s">
        <v>5700</v>
      </c>
      <c r="BB235" t="s">
        <v>5776</v>
      </c>
    </row>
    <row r="236" spans="7:54" ht="15" x14ac:dyDescent="0.25">
      <c r="G236" s="140" t="s">
        <v>13921</v>
      </c>
      <c r="H236" t="s">
        <v>8675</v>
      </c>
      <c r="I236" t="s">
        <v>28176</v>
      </c>
      <c r="J236" s="145" t="s">
        <v>1442</v>
      </c>
      <c r="L236" s="4"/>
      <c r="M236" s="4"/>
      <c r="N236" s="4"/>
      <c r="AW236" s="63">
        <v>21500</v>
      </c>
      <c r="AX236" s="60" t="s">
        <v>921</v>
      </c>
      <c r="AY236" s="60" t="s">
        <v>3793</v>
      </c>
      <c r="BB236" t="s">
        <v>5777</v>
      </c>
    </row>
    <row r="237" spans="7:54" ht="15" x14ac:dyDescent="0.25">
      <c r="G237" s="140" t="s">
        <v>13922</v>
      </c>
      <c r="H237" t="s">
        <v>13399</v>
      </c>
      <c r="I237" t="s">
        <v>28177</v>
      </c>
      <c r="J237" s="145" t="s">
        <v>6244</v>
      </c>
      <c r="L237" s="4"/>
      <c r="M237" s="4"/>
      <c r="N237" s="4"/>
      <c r="AW237" s="63">
        <v>21501</v>
      </c>
      <c r="AX237" s="60" t="s">
        <v>2883</v>
      </c>
      <c r="AY237" s="60" t="s">
        <v>2884</v>
      </c>
      <c r="BB237" t="s">
        <v>476</v>
      </c>
    </row>
    <row r="238" spans="7:54" ht="15" x14ac:dyDescent="0.25">
      <c r="G238" s="140" t="s">
        <v>27917</v>
      </c>
      <c r="H238" t="s">
        <v>27918</v>
      </c>
      <c r="I238" t="s">
        <v>30834</v>
      </c>
      <c r="J238" s="145" t="s">
        <v>2217</v>
      </c>
      <c r="L238" s="4"/>
      <c r="M238" s="4"/>
      <c r="N238" s="4"/>
      <c r="AW238" s="63">
        <v>21505</v>
      </c>
      <c r="AX238" s="60" t="s">
        <v>3660</v>
      </c>
      <c r="AY238" s="60" t="s">
        <v>3661</v>
      </c>
      <c r="BB238" t="s">
        <v>5778</v>
      </c>
    </row>
    <row r="239" spans="7:54" ht="15" x14ac:dyDescent="0.25">
      <c r="G239" s="140" t="s">
        <v>21249</v>
      </c>
      <c r="H239" t="s">
        <v>21238</v>
      </c>
      <c r="I239" t="s">
        <v>30835</v>
      </c>
      <c r="J239" s="145" t="s">
        <v>1443</v>
      </c>
      <c r="L239" s="4"/>
      <c r="M239" s="4"/>
      <c r="N239" s="4"/>
      <c r="AW239" s="63">
        <v>21510</v>
      </c>
      <c r="AX239" s="60" t="s">
        <v>4377</v>
      </c>
      <c r="AY239" s="60" t="s">
        <v>4599</v>
      </c>
      <c r="BB239" t="s">
        <v>1118</v>
      </c>
    </row>
    <row r="240" spans="7:54" ht="15" x14ac:dyDescent="0.25">
      <c r="G240" s="140" t="s">
        <v>13923</v>
      </c>
      <c r="H240" t="s">
        <v>8676</v>
      </c>
      <c r="I240" t="s">
        <v>28178</v>
      </c>
      <c r="J240" s="145" t="s">
        <v>8848</v>
      </c>
      <c r="L240" s="4"/>
      <c r="M240" s="4"/>
      <c r="N240" s="4"/>
      <c r="AW240" s="63">
        <v>21511</v>
      </c>
      <c r="AX240" s="60" t="s">
        <v>902</v>
      </c>
      <c r="AY240" s="60" t="s">
        <v>5050</v>
      </c>
      <c r="BB240" t="s">
        <v>2609</v>
      </c>
    </row>
    <row r="241" spans="7:54" ht="15" x14ac:dyDescent="0.25">
      <c r="G241" s="140" t="s">
        <v>21128</v>
      </c>
      <c r="H241" t="s">
        <v>21129</v>
      </c>
      <c r="I241" t="s">
        <v>30836</v>
      </c>
      <c r="J241" s="145" t="s">
        <v>1444</v>
      </c>
      <c r="L241" s="4"/>
      <c r="M241" s="4"/>
      <c r="N241" s="4"/>
      <c r="AW241" s="63">
        <v>21514</v>
      </c>
      <c r="AX241" s="60" t="s">
        <v>1535</v>
      </c>
      <c r="AY241" s="60" t="s">
        <v>1626</v>
      </c>
      <c r="BB241" t="s">
        <v>477</v>
      </c>
    </row>
    <row r="242" spans="7:54" ht="15" x14ac:dyDescent="0.25">
      <c r="G242" s="140" t="s">
        <v>17310</v>
      </c>
      <c r="H242" t="s">
        <v>29767</v>
      </c>
      <c r="I242" t="s">
        <v>28179</v>
      </c>
      <c r="J242" s="145" t="s">
        <v>8074</v>
      </c>
      <c r="L242" s="4"/>
      <c r="M242" s="4"/>
      <c r="N242" s="4"/>
      <c r="AW242" s="63">
        <v>21521</v>
      </c>
      <c r="AX242" s="60" t="s">
        <v>4815</v>
      </c>
      <c r="AY242" s="60" t="s">
        <v>2901</v>
      </c>
      <c r="BB242" t="s">
        <v>478</v>
      </c>
    </row>
    <row r="243" spans="7:54" ht="15" x14ac:dyDescent="0.25">
      <c r="G243" s="140" t="s">
        <v>15866</v>
      </c>
      <c r="H243" t="s">
        <v>15854</v>
      </c>
      <c r="I243" t="s">
        <v>28180</v>
      </c>
      <c r="J243" s="145" t="s">
        <v>1445</v>
      </c>
      <c r="L243" s="4"/>
      <c r="M243" s="4"/>
      <c r="N243" s="4"/>
      <c r="AW243" s="63">
        <v>21538</v>
      </c>
      <c r="AX243" s="60" t="s">
        <v>3626</v>
      </c>
      <c r="AY243" s="60" t="s">
        <v>608</v>
      </c>
      <c r="BB243" t="s">
        <v>85</v>
      </c>
    </row>
    <row r="244" spans="7:54" ht="15" x14ac:dyDescent="0.25">
      <c r="G244" s="140" t="s">
        <v>21199</v>
      </c>
      <c r="H244" t="s">
        <v>21200</v>
      </c>
      <c r="I244" t="s">
        <v>30837</v>
      </c>
      <c r="J244" s="145" t="s">
        <v>1446</v>
      </c>
      <c r="L244" s="4"/>
      <c r="M244" s="4"/>
      <c r="N244" s="4"/>
      <c r="AW244" s="63">
        <v>21542</v>
      </c>
      <c r="AX244" s="60" t="s">
        <v>1301</v>
      </c>
      <c r="AY244" s="60" t="s">
        <v>4557</v>
      </c>
      <c r="BB244" t="s">
        <v>87</v>
      </c>
    </row>
    <row r="245" spans="7:54" ht="15" x14ac:dyDescent="0.25">
      <c r="G245" s="140" t="s">
        <v>27554</v>
      </c>
      <c r="H245" t="s">
        <v>27555</v>
      </c>
      <c r="I245" t="s">
        <v>30838</v>
      </c>
      <c r="J245" s="145" t="s">
        <v>1447</v>
      </c>
      <c r="L245" s="4"/>
      <c r="M245" s="4"/>
      <c r="N245" s="4"/>
      <c r="AW245" s="63">
        <v>21544</v>
      </c>
      <c r="AX245" s="60" t="s">
        <v>1721</v>
      </c>
      <c r="AY245" s="60" t="s">
        <v>640</v>
      </c>
      <c r="BB245" t="s">
        <v>5243</v>
      </c>
    </row>
    <row r="246" spans="7:54" ht="15" x14ac:dyDescent="0.25">
      <c r="G246" s="140" t="s">
        <v>29551</v>
      </c>
      <c r="H246" t="s">
        <v>29552</v>
      </c>
      <c r="I246" t="s">
        <v>28071</v>
      </c>
      <c r="J246" s="145" t="s">
        <v>8677</v>
      </c>
      <c r="L246" s="4"/>
      <c r="M246" s="4"/>
      <c r="N246" s="4"/>
      <c r="AW246" s="63">
        <v>21545</v>
      </c>
      <c r="AX246" s="60" t="s">
        <v>1637</v>
      </c>
      <c r="AY246" s="60" t="s">
        <v>1638</v>
      </c>
      <c r="BB246" t="s">
        <v>479</v>
      </c>
    </row>
    <row r="247" spans="7:54" ht="15" x14ac:dyDescent="0.25">
      <c r="G247" s="140" t="s">
        <v>13924</v>
      </c>
      <c r="H247" t="s">
        <v>10048</v>
      </c>
      <c r="I247" t="s">
        <v>31689</v>
      </c>
      <c r="J247" s="145" t="s">
        <v>506</v>
      </c>
      <c r="L247" s="4"/>
      <c r="M247" s="4"/>
      <c r="N247" s="4"/>
      <c r="AW247" s="63">
        <v>21550</v>
      </c>
      <c r="AX247" s="60" t="s">
        <v>1630</v>
      </c>
      <c r="AY247" s="60" t="s">
        <v>1631</v>
      </c>
      <c r="BB247" t="s">
        <v>91</v>
      </c>
    </row>
    <row r="248" spans="7:54" ht="15" x14ac:dyDescent="0.25">
      <c r="G248" s="140" t="s">
        <v>26770</v>
      </c>
      <c r="H248" t="s">
        <v>26771</v>
      </c>
      <c r="I248" t="s">
        <v>30839</v>
      </c>
      <c r="J248" s="145" t="s">
        <v>6269</v>
      </c>
      <c r="L248" s="4"/>
      <c r="M248" s="4"/>
      <c r="N248" s="4"/>
      <c r="AW248" s="63">
        <v>21551</v>
      </c>
      <c r="AX248" s="60" t="s">
        <v>1568</v>
      </c>
      <c r="AY248" s="60" t="s">
        <v>2101</v>
      </c>
      <c r="BB248" t="s">
        <v>3408</v>
      </c>
    </row>
    <row r="249" spans="7:54" ht="15" x14ac:dyDescent="0.25">
      <c r="G249" s="140" t="s">
        <v>13925</v>
      </c>
      <c r="H249" t="s">
        <v>9659</v>
      </c>
      <c r="I249" t="s">
        <v>28181</v>
      </c>
      <c r="J249" s="145" t="s">
        <v>1448</v>
      </c>
      <c r="L249" s="4"/>
      <c r="M249" s="4"/>
      <c r="N249" s="4"/>
      <c r="AW249" s="63">
        <v>21555</v>
      </c>
      <c r="AX249" s="60" t="s">
        <v>848</v>
      </c>
      <c r="AY249" s="60" t="s">
        <v>4947</v>
      </c>
      <c r="BB249" t="s">
        <v>480</v>
      </c>
    </row>
    <row r="250" spans="7:54" ht="15" x14ac:dyDescent="0.25">
      <c r="G250" s="140" t="s">
        <v>24941</v>
      </c>
      <c r="H250" t="s">
        <v>24942</v>
      </c>
      <c r="I250" t="s">
        <v>30840</v>
      </c>
      <c r="J250" s="145" t="s">
        <v>5739</v>
      </c>
      <c r="L250" s="4"/>
      <c r="M250" s="4"/>
      <c r="N250" s="4"/>
      <c r="AW250" s="63">
        <v>21560</v>
      </c>
      <c r="AX250" s="60" t="s">
        <v>126</v>
      </c>
      <c r="AY250" s="60" t="s">
        <v>2913</v>
      </c>
      <c r="BB250" t="s">
        <v>481</v>
      </c>
    </row>
    <row r="251" spans="7:54" ht="15" x14ac:dyDescent="0.25">
      <c r="G251" s="140" t="s">
        <v>13926</v>
      </c>
      <c r="H251" t="s">
        <v>8248</v>
      </c>
      <c r="I251" t="s">
        <v>28182</v>
      </c>
      <c r="J251" s="145" t="s">
        <v>2216</v>
      </c>
      <c r="L251" s="4"/>
      <c r="M251" s="4"/>
      <c r="N251" s="4"/>
      <c r="AW251" s="63">
        <v>21571</v>
      </c>
      <c r="AX251" s="60" t="s">
        <v>258</v>
      </c>
      <c r="AY251" s="60" t="s">
        <v>5652</v>
      </c>
      <c r="BB251" t="s">
        <v>3426</v>
      </c>
    </row>
    <row r="252" spans="7:54" ht="15" x14ac:dyDescent="0.25">
      <c r="G252" s="140" t="s">
        <v>13927</v>
      </c>
      <c r="H252" t="s">
        <v>8978</v>
      </c>
      <c r="I252" t="s">
        <v>28183</v>
      </c>
      <c r="J252" s="145" t="s">
        <v>1434</v>
      </c>
      <c r="L252" s="4"/>
      <c r="M252" s="4"/>
      <c r="N252" s="4"/>
      <c r="AW252" s="63">
        <v>21572</v>
      </c>
      <c r="AX252" s="60" t="s">
        <v>1493</v>
      </c>
      <c r="AY252" s="60" t="s">
        <v>3158</v>
      </c>
      <c r="BB252" t="s">
        <v>3428</v>
      </c>
    </row>
    <row r="253" spans="7:54" ht="15" x14ac:dyDescent="0.25">
      <c r="G253" s="140" t="s">
        <v>21007</v>
      </c>
      <c r="H253" t="s">
        <v>21008</v>
      </c>
      <c r="I253" t="s">
        <v>28071</v>
      </c>
      <c r="J253" s="145" t="s">
        <v>1435</v>
      </c>
      <c r="L253" s="4"/>
      <c r="M253" s="4"/>
      <c r="N253" s="4"/>
      <c r="AW253" s="63">
        <v>21573</v>
      </c>
      <c r="AX253" s="60" t="s">
        <v>246</v>
      </c>
      <c r="AY253" s="60" t="s">
        <v>5615</v>
      </c>
      <c r="BB253" t="s">
        <v>483</v>
      </c>
    </row>
    <row r="254" spans="7:54" ht="15" x14ac:dyDescent="0.25">
      <c r="G254" s="140" t="s">
        <v>13928</v>
      </c>
      <c r="H254" t="s">
        <v>10081</v>
      </c>
      <c r="I254" t="s">
        <v>28184</v>
      </c>
      <c r="J254" s="145" t="s">
        <v>1449</v>
      </c>
      <c r="L254" s="4"/>
      <c r="M254" s="4"/>
      <c r="N254" s="4"/>
      <c r="AW254" s="63">
        <v>21574</v>
      </c>
      <c r="AX254" s="60" t="s">
        <v>3703</v>
      </c>
      <c r="AY254" s="60" t="s">
        <v>3704</v>
      </c>
      <c r="BB254" t="s">
        <v>484</v>
      </c>
    </row>
    <row r="255" spans="7:54" ht="15" x14ac:dyDescent="0.25">
      <c r="G255" s="140" t="s">
        <v>21441</v>
      </c>
      <c r="H255" t="s">
        <v>21442</v>
      </c>
      <c r="I255" t="s">
        <v>30841</v>
      </c>
      <c r="J255" s="145" t="s">
        <v>8181</v>
      </c>
      <c r="L255" s="4"/>
      <c r="M255" s="4"/>
      <c r="N255" s="4"/>
      <c r="AW255" s="63">
        <v>21576</v>
      </c>
      <c r="AX255" s="60" t="s">
        <v>2352</v>
      </c>
      <c r="AY255" s="60" t="s">
        <v>3863</v>
      </c>
      <c r="BB255" t="s">
        <v>485</v>
      </c>
    </row>
    <row r="256" spans="7:54" ht="15" x14ac:dyDescent="0.25">
      <c r="G256" s="140" t="s">
        <v>15268</v>
      </c>
      <c r="H256" t="s">
        <v>15269</v>
      </c>
      <c r="I256" t="s">
        <v>28166</v>
      </c>
      <c r="J256" s="145" t="s">
        <v>5834</v>
      </c>
      <c r="L256" s="4"/>
      <c r="M256" s="4"/>
      <c r="N256" s="4"/>
      <c r="AW256" s="63">
        <v>21580</v>
      </c>
      <c r="AX256" s="60" t="s">
        <v>897</v>
      </c>
      <c r="AY256" s="60" t="s">
        <v>2899</v>
      </c>
      <c r="BB256" t="s">
        <v>825</v>
      </c>
    </row>
    <row r="257" spans="7:54" ht="15" x14ac:dyDescent="0.25">
      <c r="G257" s="140" t="s">
        <v>22770</v>
      </c>
      <c r="H257" t="s">
        <v>22771</v>
      </c>
      <c r="I257" t="s">
        <v>30842</v>
      </c>
      <c r="J257" s="145" t="s">
        <v>8797</v>
      </c>
      <c r="L257" s="4"/>
      <c r="M257" s="4"/>
      <c r="N257" s="4"/>
      <c r="AW257" s="63">
        <v>21583</v>
      </c>
      <c r="AX257" s="60" t="s">
        <v>3771</v>
      </c>
      <c r="AY257" s="60" t="s">
        <v>3772</v>
      </c>
      <c r="BB257" t="s">
        <v>486</v>
      </c>
    </row>
    <row r="258" spans="7:54" ht="15" x14ac:dyDescent="0.25">
      <c r="G258" s="140" t="s">
        <v>18120</v>
      </c>
      <c r="H258" t="s">
        <v>18121</v>
      </c>
      <c r="I258" t="s">
        <v>30843</v>
      </c>
      <c r="J258" s="145" t="s">
        <v>1436</v>
      </c>
      <c r="L258" s="4"/>
      <c r="M258" s="4"/>
      <c r="N258" s="4"/>
      <c r="AW258" s="63">
        <v>21590</v>
      </c>
      <c r="AX258" s="60" t="s">
        <v>3066</v>
      </c>
      <c r="AY258" s="60" t="s">
        <v>3067</v>
      </c>
      <c r="BB258" t="s">
        <v>487</v>
      </c>
    </row>
    <row r="259" spans="7:54" ht="15" x14ac:dyDescent="0.25">
      <c r="G259" s="140" t="s">
        <v>27919</v>
      </c>
      <c r="H259" t="s">
        <v>27920</v>
      </c>
      <c r="I259" t="s">
        <v>30844</v>
      </c>
      <c r="J259" s="145" t="s">
        <v>6118</v>
      </c>
      <c r="L259" s="4"/>
      <c r="M259" s="4"/>
      <c r="N259" s="4"/>
      <c r="AW259" s="63">
        <v>21592</v>
      </c>
      <c r="AX259" s="60" t="s">
        <v>1323</v>
      </c>
      <c r="AY259" s="60" t="s">
        <v>1839</v>
      </c>
      <c r="BB259" t="s">
        <v>488</v>
      </c>
    </row>
    <row r="260" spans="7:54" ht="15" x14ac:dyDescent="0.25">
      <c r="G260" s="140" t="s">
        <v>16881</v>
      </c>
      <c r="H260" t="s">
        <v>16882</v>
      </c>
      <c r="I260" t="s">
        <v>28185</v>
      </c>
      <c r="J260" s="145" t="s">
        <v>1281</v>
      </c>
      <c r="L260" s="4"/>
      <c r="M260" s="4"/>
      <c r="N260" s="4"/>
      <c r="AW260" s="63">
        <v>21598</v>
      </c>
      <c r="AX260" s="60" t="s">
        <v>2109</v>
      </c>
      <c r="AY260" s="60" t="s">
        <v>2110</v>
      </c>
      <c r="BB260" t="s">
        <v>489</v>
      </c>
    </row>
    <row r="261" spans="7:54" ht="15" x14ac:dyDescent="0.25">
      <c r="G261" s="140" t="s">
        <v>13929</v>
      </c>
      <c r="H261" t="s">
        <v>9379</v>
      </c>
      <c r="I261" t="s">
        <v>28186</v>
      </c>
      <c r="J261" s="145" t="s">
        <v>8121</v>
      </c>
      <c r="L261" s="4"/>
      <c r="M261" s="4"/>
      <c r="N261" s="4"/>
      <c r="AW261" s="63">
        <v>21605</v>
      </c>
      <c r="AX261" s="60" t="s">
        <v>5442</v>
      </c>
      <c r="AY261" s="60" t="s">
        <v>3012</v>
      </c>
      <c r="BB261" t="s">
        <v>490</v>
      </c>
    </row>
    <row r="262" spans="7:54" ht="15" x14ac:dyDescent="0.25">
      <c r="G262" s="140" t="s">
        <v>13930</v>
      </c>
      <c r="H262" t="s">
        <v>9660</v>
      </c>
      <c r="I262" t="s">
        <v>28187</v>
      </c>
      <c r="J262" s="145" t="s">
        <v>1283</v>
      </c>
      <c r="L262" s="4"/>
      <c r="M262" s="4"/>
      <c r="N262" s="4"/>
      <c r="AW262" s="63">
        <v>21606</v>
      </c>
      <c r="AX262" s="60" t="s">
        <v>1332</v>
      </c>
      <c r="AY262" s="60" t="s">
        <v>1873</v>
      </c>
      <c r="BB262" t="s">
        <v>5779</v>
      </c>
    </row>
    <row r="263" spans="7:54" ht="15" x14ac:dyDescent="0.25">
      <c r="G263" s="140" t="s">
        <v>27502</v>
      </c>
      <c r="H263" t="s">
        <v>27503</v>
      </c>
      <c r="I263" t="s">
        <v>30845</v>
      </c>
      <c r="J263" s="145" t="s">
        <v>8966</v>
      </c>
      <c r="L263" s="4"/>
      <c r="M263" s="4"/>
      <c r="N263" s="4"/>
      <c r="AW263" s="63">
        <v>21622</v>
      </c>
      <c r="AX263" s="60" t="s">
        <v>1102</v>
      </c>
      <c r="AY263" s="60" t="s">
        <v>5559</v>
      </c>
    </row>
    <row r="264" spans="7:54" ht="15" x14ac:dyDescent="0.25">
      <c r="G264" s="140" t="s">
        <v>21250</v>
      </c>
      <c r="H264" t="s">
        <v>21239</v>
      </c>
      <c r="I264" t="s">
        <v>30846</v>
      </c>
      <c r="J264" s="145" t="s">
        <v>1453</v>
      </c>
      <c r="L264" s="4"/>
      <c r="M264" s="4"/>
      <c r="N264" s="4"/>
      <c r="AW264" s="63">
        <v>21628</v>
      </c>
      <c r="AX264" s="60" t="s">
        <v>2181</v>
      </c>
      <c r="AY264" s="60" t="s">
        <v>4334</v>
      </c>
    </row>
    <row r="265" spans="7:54" ht="15" x14ac:dyDescent="0.25">
      <c r="G265" s="140" t="s">
        <v>27556</v>
      </c>
      <c r="H265" t="s">
        <v>27557</v>
      </c>
      <c r="I265" t="s">
        <v>30847</v>
      </c>
      <c r="J265" s="145" t="s">
        <v>8247</v>
      </c>
      <c r="L265" s="4"/>
      <c r="M265" s="4"/>
      <c r="N265" s="4"/>
      <c r="AW265" s="63">
        <v>21630</v>
      </c>
      <c r="AX265" s="60" t="s">
        <v>2916</v>
      </c>
      <c r="AY265" s="60" t="s">
        <v>2917</v>
      </c>
    </row>
    <row r="266" spans="7:54" ht="15" x14ac:dyDescent="0.25">
      <c r="G266" s="140" t="s">
        <v>19803</v>
      </c>
      <c r="H266" t="s">
        <v>19788</v>
      </c>
      <c r="I266" t="s">
        <v>31987</v>
      </c>
      <c r="J266" s="145" t="s">
        <v>1454</v>
      </c>
      <c r="L266" s="4"/>
      <c r="M266" s="4"/>
      <c r="N266" s="4"/>
      <c r="AW266" s="63">
        <v>21631</v>
      </c>
      <c r="AX266" s="60" t="s">
        <v>3040</v>
      </c>
      <c r="AY266" s="60" t="s">
        <v>3041</v>
      </c>
    </row>
    <row r="267" spans="7:54" ht="15" x14ac:dyDescent="0.25">
      <c r="G267" s="140" t="s">
        <v>20646</v>
      </c>
      <c r="H267" t="s">
        <v>20647</v>
      </c>
      <c r="I267" t="s">
        <v>30848</v>
      </c>
      <c r="J267" s="145" t="s">
        <v>6132</v>
      </c>
      <c r="L267" s="4"/>
      <c r="M267" s="4"/>
      <c r="N267" s="4"/>
      <c r="AW267" s="63">
        <v>21635</v>
      </c>
      <c r="AX267" s="60" t="s">
        <v>1561</v>
      </c>
      <c r="AY267" s="60" t="s">
        <v>3948</v>
      </c>
    </row>
    <row r="268" spans="7:54" ht="15" x14ac:dyDescent="0.25">
      <c r="G268" s="140" t="s">
        <v>13931</v>
      </c>
      <c r="H268" t="s">
        <v>10071</v>
      </c>
      <c r="I268" t="s">
        <v>28188</v>
      </c>
      <c r="J268" s="145" t="s">
        <v>1451</v>
      </c>
      <c r="L268" s="4"/>
      <c r="M268" s="4"/>
      <c r="N268" s="4"/>
      <c r="AW268" s="63">
        <v>21639</v>
      </c>
      <c r="AX268" s="60" t="s">
        <v>3842</v>
      </c>
      <c r="AY268" s="60" t="s">
        <v>3843</v>
      </c>
    </row>
    <row r="269" spans="7:54" ht="15" x14ac:dyDescent="0.25">
      <c r="G269" s="140" t="s">
        <v>20940</v>
      </c>
      <c r="H269" t="s">
        <v>20934</v>
      </c>
      <c r="I269" t="s">
        <v>28071</v>
      </c>
      <c r="J269" s="145" t="s">
        <v>1455</v>
      </c>
      <c r="L269" s="4"/>
      <c r="M269" s="4"/>
      <c r="N269" s="4"/>
      <c r="AW269" s="63">
        <v>21649</v>
      </c>
      <c r="AX269" s="60" t="s">
        <v>5039</v>
      </c>
      <c r="AY269" s="60" t="s">
        <v>5145</v>
      </c>
    </row>
    <row r="270" spans="7:54" ht="15" x14ac:dyDescent="0.25">
      <c r="G270" s="140" t="s">
        <v>27852</v>
      </c>
      <c r="H270" t="s">
        <v>27853</v>
      </c>
      <c r="I270" t="s">
        <v>30849</v>
      </c>
      <c r="J270" s="145" t="s">
        <v>1286</v>
      </c>
      <c r="L270" s="4"/>
      <c r="M270" s="4"/>
      <c r="N270" s="4"/>
      <c r="AW270" s="63">
        <v>21650</v>
      </c>
      <c r="AX270" s="60" t="s">
        <v>1557</v>
      </c>
      <c r="AY270" s="60" t="s">
        <v>3845</v>
      </c>
    </row>
    <row r="271" spans="7:54" ht="15" x14ac:dyDescent="0.25">
      <c r="G271" s="140" t="s">
        <v>13932</v>
      </c>
      <c r="H271" t="s">
        <v>9661</v>
      </c>
      <c r="I271" t="s">
        <v>28189</v>
      </c>
      <c r="J271" s="145" t="s">
        <v>9017</v>
      </c>
      <c r="L271" s="4"/>
      <c r="M271" s="4"/>
      <c r="N271" s="4"/>
      <c r="AW271" s="63">
        <v>21653</v>
      </c>
      <c r="AX271" s="60" t="s">
        <v>2945</v>
      </c>
      <c r="AY271" s="60" t="s">
        <v>2946</v>
      </c>
    </row>
    <row r="272" spans="7:54" ht="15" x14ac:dyDescent="0.25">
      <c r="G272" s="140" t="s">
        <v>21505</v>
      </c>
      <c r="H272" t="s">
        <v>21506</v>
      </c>
      <c r="I272" t="s">
        <v>30850</v>
      </c>
      <c r="J272" s="145" t="s">
        <v>1456</v>
      </c>
      <c r="L272" s="4"/>
      <c r="M272" s="4"/>
      <c r="N272" s="4"/>
      <c r="AW272" s="63">
        <v>21658</v>
      </c>
      <c r="AX272" s="60" t="s">
        <v>2208</v>
      </c>
      <c r="AY272" s="60" t="s">
        <v>2939</v>
      </c>
    </row>
    <row r="273" spans="7:51" ht="15" x14ac:dyDescent="0.25">
      <c r="G273" s="140" t="s">
        <v>29786</v>
      </c>
      <c r="H273" t="s">
        <v>29787</v>
      </c>
      <c r="I273" t="s">
        <v>30851</v>
      </c>
      <c r="J273" s="145" t="s">
        <v>8031</v>
      </c>
      <c r="L273" s="4"/>
      <c r="M273" s="4"/>
      <c r="N273" s="4"/>
      <c r="AW273" s="63">
        <v>21662</v>
      </c>
      <c r="AX273" s="60" t="s">
        <v>3511</v>
      </c>
      <c r="AY273" s="60" t="s">
        <v>1792</v>
      </c>
    </row>
    <row r="274" spans="7:51" ht="15" x14ac:dyDescent="0.25">
      <c r="G274" s="140" t="s">
        <v>21262</v>
      </c>
      <c r="H274" t="s">
        <v>21263</v>
      </c>
      <c r="I274" t="s">
        <v>30852</v>
      </c>
      <c r="J274" s="145" t="s">
        <v>1457</v>
      </c>
      <c r="L274" s="4"/>
      <c r="M274" s="4"/>
      <c r="N274" s="4"/>
      <c r="AW274" s="63">
        <v>21663</v>
      </c>
      <c r="AX274" s="60" t="s">
        <v>4382</v>
      </c>
      <c r="AY274" s="60" t="s">
        <v>731</v>
      </c>
    </row>
    <row r="275" spans="7:51" ht="15" x14ac:dyDescent="0.25">
      <c r="G275" s="140" t="s">
        <v>13933</v>
      </c>
      <c r="H275" t="s">
        <v>8963</v>
      </c>
      <c r="I275" t="s">
        <v>28190</v>
      </c>
      <c r="J275" s="145" t="s">
        <v>1450</v>
      </c>
      <c r="L275" s="4"/>
      <c r="M275" s="4"/>
      <c r="N275" s="4"/>
      <c r="AW275" s="63">
        <v>21665</v>
      </c>
      <c r="AX275" s="60" t="s">
        <v>5543</v>
      </c>
      <c r="AY275" s="60" t="s">
        <v>5544</v>
      </c>
    </row>
    <row r="276" spans="7:51" ht="15" x14ac:dyDescent="0.25">
      <c r="G276" s="140" t="s">
        <v>24517</v>
      </c>
      <c r="H276" t="s">
        <v>24518</v>
      </c>
      <c r="I276" t="s">
        <v>30853</v>
      </c>
      <c r="J276" s="145" t="s">
        <v>8632</v>
      </c>
      <c r="L276" s="4"/>
      <c r="M276" s="4"/>
      <c r="N276" s="4"/>
      <c r="AW276" s="63">
        <v>21684</v>
      </c>
      <c r="AX276" s="60" t="s">
        <v>2967</v>
      </c>
      <c r="AY276" s="60" t="s">
        <v>2968</v>
      </c>
    </row>
    <row r="277" spans="7:51" ht="15" x14ac:dyDescent="0.25">
      <c r="G277" s="140" t="s">
        <v>13934</v>
      </c>
      <c r="H277" t="s">
        <v>10057</v>
      </c>
      <c r="I277" t="s">
        <v>28191</v>
      </c>
      <c r="J277" s="145" t="s">
        <v>9704</v>
      </c>
      <c r="L277" s="4"/>
      <c r="M277" s="4"/>
      <c r="N277" s="4"/>
      <c r="AW277" s="63">
        <v>21685</v>
      </c>
      <c r="AX277" s="60" t="s">
        <v>5129</v>
      </c>
      <c r="AY277" s="60" t="s">
        <v>5130</v>
      </c>
    </row>
    <row r="278" spans="7:51" ht="15" x14ac:dyDescent="0.25">
      <c r="G278" s="140" t="s">
        <v>18481</v>
      </c>
      <c r="H278" t="s">
        <v>18482</v>
      </c>
      <c r="I278" t="s">
        <v>30854</v>
      </c>
      <c r="J278" s="145" t="s">
        <v>1462</v>
      </c>
      <c r="L278" s="4"/>
      <c r="M278" s="4"/>
      <c r="N278" s="4"/>
      <c r="AW278" s="63">
        <v>21688</v>
      </c>
      <c r="AX278" s="60" t="s">
        <v>2002</v>
      </c>
      <c r="AY278" s="60" t="s">
        <v>2003</v>
      </c>
    </row>
    <row r="279" spans="7:51" ht="15" x14ac:dyDescent="0.25">
      <c r="G279" s="140" t="s">
        <v>24636</v>
      </c>
      <c r="H279" t="s">
        <v>24637</v>
      </c>
      <c r="I279" t="s">
        <v>34409</v>
      </c>
      <c r="J279" s="145" t="s">
        <v>2218</v>
      </c>
      <c r="L279" s="4"/>
      <c r="M279" s="4"/>
      <c r="N279" s="4"/>
      <c r="AW279" s="63">
        <v>21689</v>
      </c>
      <c r="AX279" s="60" t="s">
        <v>3501</v>
      </c>
      <c r="AY279" s="60" t="s">
        <v>1985</v>
      </c>
    </row>
    <row r="280" spans="7:51" ht="15" x14ac:dyDescent="0.25">
      <c r="G280" s="140" t="s">
        <v>13935</v>
      </c>
      <c r="H280" t="s">
        <v>9662</v>
      </c>
      <c r="I280" t="s">
        <v>28192</v>
      </c>
      <c r="J280" s="145" t="s">
        <v>8721</v>
      </c>
      <c r="L280" s="4"/>
      <c r="M280" s="4"/>
      <c r="N280" s="4"/>
      <c r="AW280" s="63">
        <v>21691</v>
      </c>
      <c r="AX280" s="60" t="s">
        <v>973</v>
      </c>
      <c r="AY280" s="60" t="s">
        <v>783</v>
      </c>
    </row>
    <row r="281" spans="7:51" ht="15" x14ac:dyDescent="0.25">
      <c r="G281" s="140" t="s">
        <v>13936</v>
      </c>
      <c r="H281" t="s">
        <v>9663</v>
      </c>
      <c r="I281" t="s">
        <v>28193</v>
      </c>
      <c r="J281" s="145" t="s">
        <v>1463</v>
      </c>
      <c r="L281" s="4"/>
      <c r="M281" s="4"/>
      <c r="N281" s="4"/>
      <c r="AW281" s="63">
        <v>21695</v>
      </c>
      <c r="AX281" s="60" t="s">
        <v>2487</v>
      </c>
      <c r="AY281" s="60" t="s">
        <v>1930</v>
      </c>
    </row>
    <row r="282" spans="7:51" ht="15" x14ac:dyDescent="0.25">
      <c r="G282" s="140" t="s">
        <v>21820</v>
      </c>
      <c r="H282" t="s">
        <v>21821</v>
      </c>
      <c r="I282" t="s">
        <v>30855</v>
      </c>
      <c r="J282" s="145" t="s">
        <v>8182</v>
      </c>
      <c r="L282" s="4"/>
      <c r="M282" s="4"/>
      <c r="N282" s="4"/>
      <c r="AW282" s="63">
        <v>21696</v>
      </c>
      <c r="AX282" s="60" t="s">
        <v>1544</v>
      </c>
      <c r="AY282" s="60" t="s">
        <v>1643</v>
      </c>
    </row>
    <row r="283" spans="7:51" ht="15" x14ac:dyDescent="0.25">
      <c r="G283" s="140" t="s">
        <v>13937</v>
      </c>
      <c r="H283" t="s">
        <v>10246</v>
      </c>
      <c r="I283" t="s">
        <v>28194</v>
      </c>
      <c r="J283" s="145" t="s">
        <v>1464</v>
      </c>
      <c r="L283" s="4"/>
      <c r="M283" s="4"/>
      <c r="N283" s="4"/>
      <c r="AW283" s="63">
        <v>21697</v>
      </c>
      <c r="AX283" s="60" t="s">
        <v>1567</v>
      </c>
      <c r="AY283" s="60" t="s">
        <v>2100</v>
      </c>
    </row>
    <row r="284" spans="7:51" ht="15" x14ac:dyDescent="0.25">
      <c r="G284" s="140" t="s">
        <v>27469</v>
      </c>
      <c r="H284" t="s">
        <v>27470</v>
      </c>
      <c r="I284" t="s">
        <v>30856</v>
      </c>
      <c r="J284" s="145" t="s">
        <v>1465</v>
      </c>
      <c r="L284" s="4"/>
      <c r="M284" s="4"/>
      <c r="N284" s="4"/>
      <c r="AW284" s="63">
        <v>21702</v>
      </c>
      <c r="AX284" s="60" t="s">
        <v>252</v>
      </c>
      <c r="AY284" s="60" t="s">
        <v>5637</v>
      </c>
    </row>
    <row r="285" spans="7:51" ht="15" x14ac:dyDescent="0.25">
      <c r="G285" s="140" t="s">
        <v>13938</v>
      </c>
      <c r="H285" t="s">
        <v>8075</v>
      </c>
      <c r="I285" t="s">
        <v>28195</v>
      </c>
      <c r="J285" s="145" t="s">
        <v>1466</v>
      </c>
      <c r="L285" s="4"/>
      <c r="M285" s="4"/>
      <c r="N285" s="4"/>
      <c r="AW285" s="63">
        <v>21721</v>
      </c>
      <c r="AX285" s="60" t="s">
        <v>3076</v>
      </c>
      <c r="AY285" s="60" t="s">
        <v>3077</v>
      </c>
    </row>
    <row r="286" spans="7:51" ht="15" x14ac:dyDescent="0.25">
      <c r="G286" s="140" t="s">
        <v>13939</v>
      </c>
      <c r="H286" t="s">
        <v>8453</v>
      </c>
      <c r="I286" t="s">
        <v>28196</v>
      </c>
      <c r="J286" s="145" t="s">
        <v>8521</v>
      </c>
      <c r="L286" s="4"/>
      <c r="M286" s="4"/>
      <c r="N286" s="4"/>
      <c r="AW286" s="63">
        <v>21726</v>
      </c>
      <c r="AX286" s="60" t="s">
        <v>3861</v>
      </c>
      <c r="AY286" s="60" t="s">
        <v>3862</v>
      </c>
    </row>
    <row r="287" spans="7:51" ht="15" x14ac:dyDescent="0.25">
      <c r="G287" s="140" t="s">
        <v>13940</v>
      </c>
      <c r="H287" t="s">
        <v>9664</v>
      </c>
      <c r="I287" t="s">
        <v>28197</v>
      </c>
      <c r="J287" s="145" t="s">
        <v>1458</v>
      </c>
      <c r="L287" s="4"/>
      <c r="M287" s="4"/>
      <c r="N287" s="4"/>
      <c r="AW287" s="63">
        <v>21727</v>
      </c>
      <c r="AX287" s="60" t="s">
        <v>1310</v>
      </c>
      <c r="AY287" s="60" t="s">
        <v>4581</v>
      </c>
    </row>
    <row r="288" spans="7:51" ht="15" x14ac:dyDescent="0.25">
      <c r="G288" s="140" t="s">
        <v>13941</v>
      </c>
      <c r="H288" t="s">
        <v>9666</v>
      </c>
      <c r="I288" t="s">
        <v>28198</v>
      </c>
      <c r="J288" s="145" t="s">
        <v>1459</v>
      </c>
      <c r="M288" s="4"/>
      <c r="N288" s="4"/>
      <c r="AW288" s="63">
        <v>21743</v>
      </c>
      <c r="AX288" s="60" t="s">
        <v>1336</v>
      </c>
      <c r="AY288" s="60" t="s">
        <v>1890</v>
      </c>
    </row>
    <row r="289" spans="7:51" ht="15" x14ac:dyDescent="0.25">
      <c r="G289" s="140" t="s">
        <v>27879</v>
      </c>
      <c r="H289" t="s">
        <v>27880</v>
      </c>
      <c r="I289" t="s">
        <v>30857</v>
      </c>
      <c r="J289" s="145" t="s">
        <v>5496</v>
      </c>
      <c r="N289" s="4"/>
      <c r="AW289" s="63">
        <v>21749</v>
      </c>
      <c r="AX289" s="60" t="s">
        <v>1562</v>
      </c>
      <c r="AY289" s="60" t="s">
        <v>3951</v>
      </c>
    </row>
    <row r="290" spans="7:51" ht="15" x14ac:dyDescent="0.25">
      <c r="G290" s="140" t="s">
        <v>13942</v>
      </c>
      <c r="H290" t="s">
        <v>13790</v>
      </c>
      <c r="I290" t="s">
        <v>28199</v>
      </c>
      <c r="J290" s="145" t="s">
        <v>1260</v>
      </c>
      <c r="N290" s="4"/>
      <c r="AW290" s="63">
        <v>21751</v>
      </c>
      <c r="AX290" s="60" t="s">
        <v>1294</v>
      </c>
      <c r="AY290" s="60" t="s">
        <v>4670</v>
      </c>
    </row>
    <row r="291" spans="7:51" ht="15" x14ac:dyDescent="0.25">
      <c r="G291" s="140" t="s">
        <v>27694</v>
      </c>
      <c r="H291" t="s">
        <v>27695</v>
      </c>
      <c r="I291" t="s">
        <v>30858</v>
      </c>
      <c r="J291" s="145" t="s">
        <v>8301</v>
      </c>
      <c r="AW291" s="63">
        <v>21754</v>
      </c>
      <c r="AX291" s="60" t="s">
        <v>1613</v>
      </c>
      <c r="AY291" s="60" t="s">
        <v>1614</v>
      </c>
    </row>
    <row r="292" spans="7:51" ht="15" x14ac:dyDescent="0.25">
      <c r="G292" s="140" t="s">
        <v>19996</v>
      </c>
      <c r="H292" t="s">
        <v>19997</v>
      </c>
      <c r="I292" t="s">
        <v>30859</v>
      </c>
      <c r="J292" s="145" t="s">
        <v>9707</v>
      </c>
      <c r="AW292" s="63">
        <v>21756</v>
      </c>
      <c r="AX292" s="60" t="s">
        <v>2185</v>
      </c>
      <c r="AY292" s="60" t="s">
        <v>2868</v>
      </c>
    </row>
    <row r="293" spans="7:51" ht="15" x14ac:dyDescent="0.25">
      <c r="G293" s="140" t="s">
        <v>30201</v>
      </c>
      <c r="H293" t="s">
        <v>30202</v>
      </c>
      <c r="I293" t="s">
        <v>30860</v>
      </c>
      <c r="J293" s="145" t="s">
        <v>8183</v>
      </c>
      <c r="AW293" s="63">
        <v>21757</v>
      </c>
      <c r="AX293" s="60" t="s">
        <v>1498</v>
      </c>
      <c r="AY293" s="60" t="s">
        <v>933</v>
      </c>
    </row>
    <row r="294" spans="7:51" ht="15" x14ac:dyDescent="0.25">
      <c r="G294" s="140" t="s">
        <v>21649</v>
      </c>
      <c r="H294" t="s">
        <v>21650</v>
      </c>
      <c r="I294" t="s">
        <v>30861</v>
      </c>
      <c r="J294" s="145" t="s">
        <v>8184</v>
      </c>
      <c r="AW294" s="63">
        <v>21760</v>
      </c>
      <c r="AX294" s="60" t="s">
        <v>2179</v>
      </c>
      <c r="AY294" s="60" t="s">
        <v>4333</v>
      </c>
    </row>
    <row r="295" spans="7:51" ht="15" x14ac:dyDescent="0.25">
      <c r="G295" s="140" t="s">
        <v>21607</v>
      </c>
      <c r="H295" t="s">
        <v>21608</v>
      </c>
      <c r="I295" t="s">
        <v>30862</v>
      </c>
      <c r="J295" s="145" t="s">
        <v>6282</v>
      </c>
      <c r="AW295" s="63">
        <v>21761</v>
      </c>
      <c r="AX295" s="60" t="s">
        <v>3145</v>
      </c>
      <c r="AY295" s="60" t="s">
        <v>3146</v>
      </c>
    </row>
    <row r="296" spans="7:51" ht="15" x14ac:dyDescent="0.25">
      <c r="G296" s="140" t="s">
        <v>16318</v>
      </c>
      <c r="H296" t="s">
        <v>16319</v>
      </c>
      <c r="I296" t="s">
        <v>28200</v>
      </c>
      <c r="J296" s="145" t="s">
        <v>8185</v>
      </c>
      <c r="AW296" s="63">
        <v>21780</v>
      </c>
      <c r="AX296" s="60" t="s">
        <v>1322</v>
      </c>
      <c r="AY296" s="60" t="s">
        <v>1828</v>
      </c>
    </row>
    <row r="297" spans="7:51" ht="15" x14ac:dyDescent="0.25">
      <c r="G297" s="140" t="s">
        <v>17978</v>
      </c>
      <c r="H297" t="s">
        <v>17979</v>
      </c>
      <c r="I297" t="s">
        <v>30863</v>
      </c>
      <c r="J297" s="145" t="s">
        <v>1460</v>
      </c>
      <c r="AW297" s="63">
        <v>21781</v>
      </c>
      <c r="AX297" s="60" t="s">
        <v>4217</v>
      </c>
      <c r="AY297" s="60" t="s">
        <v>2780</v>
      </c>
    </row>
    <row r="298" spans="7:51" ht="15" x14ac:dyDescent="0.25">
      <c r="G298" s="140" t="s">
        <v>19738</v>
      </c>
      <c r="H298" t="s">
        <v>19739</v>
      </c>
      <c r="I298" t="s">
        <v>30864</v>
      </c>
      <c r="J298" s="145" t="s">
        <v>1467</v>
      </c>
      <c r="AW298" s="63">
        <v>21786</v>
      </c>
      <c r="AX298" s="60" t="s">
        <v>3385</v>
      </c>
      <c r="AY298" s="60" t="s">
        <v>3167</v>
      </c>
    </row>
    <row r="299" spans="7:51" ht="15" x14ac:dyDescent="0.25">
      <c r="G299" s="140" t="s">
        <v>13943</v>
      </c>
      <c r="H299" t="s">
        <v>9364</v>
      </c>
      <c r="I299" t="s">
        <v>28201</v>
      </c>
      <c r="J299" s="145" t="s">
        <v>1461</v>
      </c>
      <c r="AW299" s="63">
        <v>21788</v>
      </c>
      <c r="AX299" s="60" t="s">
        <v>3602</v>
      </c>
      <c r="AY299" s="60" t="s">
        <v>4473</v>
      </c>
    </row>
    <row r="300" spans="7:51" ht="15" x14ac:dyDescent="0.25">
      <c r="G300" s="140" t="s">
        <v>27087</v>
      </c>
      <c r="H300" t="s">
        <v>27088</v>
      </c>
      <c r="I300" t="s">
        <v>30865</v>
      </c>
      <c r="J300" s="145" t="s">
        <v>1469</v>
      </c>
      <c r="AW300" s="63">
        <v>21803</v>
      </c>
      <c r="AX300" s="60" t="s">
        <v>5103</v>
      </c>
      <c r="AY300" s="60" t="s">
        <v>5104</v>
      </c>
    </row>
    <row r="301" spans="7:51" ht="15" x14ac:dyDescent="0.25">
      <c r="G301" s="140" t="s">
        <v>19336</v>
      </c>
      <c r="H301" t="s">
        <v>19337</v>
      </c>
      <c r="I301" t="s">
        <v>30866</v>
      </c>
      <c r="J301" s="145" t="s">
        <v>1470</v>
      </c>
      <c r="AW301" s="63">
        <v>21808</v>
      </c>
      <c r="AX301" s="60" t="s">
        <v>5440</v>
      </c>
      <c r="AY301" s="60" t="s">
        <v>3011</v>
      </c>
    </row>
    <row r="302" spans="7:51" ht="15" x14ac:dyDescent="0.25">
      <c r="G302" s="140" t="s">
        <v>13944</v>
      </c>
      <c r="H302" t="s">
        <v>9667</v>
      </c>
      <c r="I302" t="s">
        <v>28202</v>
      </c>
      <c r="J302" s="145" t="s">
        <v>5497</v>
      </c>
      <c r="AW302" s="63">
        <v>21813</v>
      </c>
      <c r="AX302" s="60" t="s">
        <v>3694</v>
      </c>
      <c r="AY302" s="60" t="s">
        <v>3695</v>
      </c>
    </row>
    <row r="303" spans="7:51" ht="15" x14ac:dyDescent="0.25">
      <c r="G303" s="140" t="s">
        <v>13945</v>
      </c>
      <c r="H303" t="s">
        <v>10247</v>
      </c>
      <c r="I303" t="s">
        <v>28203</v>
      </c>
      <c r="J303" s="145" t="s">
        <v>8186</v>
      </c>
      <c r="AW303" s="63">
        <v>21817</v>
      </c>
      <c r="AX303" s="60" t="s">
        <v>2978</v>
      </c>
      <c r="AY303" s="60" t="s">
        <v>2979</v>
      </c>
    </row>
    <row r="304" spans="7:51" ht="15" x14ac:dyDescent="0.25">
      <c r="G304" s="140" t="s">
        <v>15335</v>
      </c>
      <c r="H304" t="s">
        <v>15336</v>
      </c>
      <c r="I304" t="s">
        <v>28204</v>
      </c>
      <c r="J304" s="145" t="s">
        <v>1471</v>
      </c>
      <c r="AW304" s="63">
        <v>21819</v>
      </c>
      <c r="AX304" s="60" t="s">
        <v>3514</v>
      </c>
      <c r="AY304" s="60" t="s">
        <v>1809</v>
      </c>
    </row>
    <row r="305" spans="7:51" ht="15" x14ac:dyDescent="0.25">
      <c r="G305" s="140" t="s">
        <v>24985</v>
      </c>
      <c r="H305" t="s">
        <v>24986</v>
      </c>
      <c r="I305" t="s">
        <v>34410</v>
      </c>
      <c r="J305" s="145" t="s">
        <v>1472</v>
      </c>
      <c r="AW305" s="63">
        <v>21821</v>
      </c>
      <c r="AX305" s="60" t="s">
        <v>2491</v>
      </c>
      <c r="AY305" s="60" t="s">
        <v>1953</v>
      </c>
    </row>
    <row r="306" spans="7:51" ht="15" x14ac:dyDescent="0.25">
      <c r="G306" s="140" t="s">
        <v>16772</v>
      </c>
      <c r="H306" t="s">
        <v>16773</v>
      </c>
      <c r="I306" t="s">
        <v>28205</v>
      </c>
      <c r="J306" s="145" t="s">
        <v>8302</v>
      </c>
      <c r="AW306" s="63">
        <v>21826</v>
      </c>
      <c r="AX306" s="60" t="s">
        <v>3525</v>
      </c>
      <c r="AY306" s="60" t="s">
        <v>3895</v>
      </c>
    </row>
    <row r="307" spans="7:51" ht="15" x14ac:dyDescent="0.25">
      <c r="G307" s="140" t="s">
        <v>15481</v>
      </c>
      <c r="H307" t="s">
        <v>15482</v>
      </c>
      <c r="I307" t="s">
        <v>28206</v>
      </c>
      <c r="J307" s="145" t="s">
        <v>9714</v>
      </c>
      <c r="AW307" s="63">
        <v>21828</v>
      </c>
      <c r="AX307" s="60" t="s">
        <v>2268</v>
      </c>
      <c r="AY307" s="60" t="s">
        <v>5590</v>
      </c>
    </row>
    <row r="308" spans="7:51" ht="15" x14ac:dyDescent="0.25">
      <c r="G308" s="140" t="s">
        <v>17276</v>
      </c>
      <c r="H308" t="s">
        <v>17277</v>
      </c>
      <c r="I308" t="s">
        <v>28207</v>
      </c>
      <c r="J308" s="145" t="s">
        <v>1473</v>
      </c>
      <c r="AW308" s="63">
        <v>21831</v>
      </c>
      <c r="AX308" s="60" t="s">
        <v>3896</v>
      </c>
      <c r="AY308" s="60" t="s">
        <v>3897</v>
      </c>
    </row>
    <row r="309" spans="7:51" ht="15" x14ac:dyDescent="0.25">
      <c r="G309" s="140" t="s">
        <v>19635</v>
      </c>
      <c r="H309" t="s">
        <v>19636</v>
      </c>
      <c r="I309" t="s">
        <v>30867</v>
      </c>
      <c r="J309" s="145" t="s">
        <v>1474</v>
      </c>
      <c r="AW309" s="63">
        <v>21837</v>
      </c>
      <c r="AX309" s="60" t="s">
        <v>1897</v>
      </c>
      <c r="AY309" s="60" t="s">
        <v>1898</v>
      </c>
    </row>
    <row r="310" spans="7:51" ht="15" x14ac:dyDescent="0.25">
      <c r="G310" s="140" t="s">
        <v>13946</v>
      </c>
      <c r="H310" t="s">
        <v>8454</v>
      </c>
      <c r="I310" t="s">
        <v>28208</v>
      </c>
      <c r="J310" s="145" t="s">
        <v>1468</v>
      </c>
      <c r="AW310" s="63">
        <v>21838</v>
      </c>
      <c r="AX310" s="60" t="s">
        <v>1976</v>
      </c>
      <c r="AY310" s="60" t="s">
        <v>1977</v>
      </c>
    </row>
    <row r="311" spans="7:51" ht="15" x14ac:dyDescent="0.25">
      <c r="G311" s="140" t="s">
        <v>13947</v>
      </c>
      <c r="H311" t="s">
        <v>3541</v>
      </c>
      <c r="I311" t="s">
        <v>32221</v>
      </c>
      <c r="J311" s="145" t="s">
        <v>1476</v>
      </c>
      <c r="AW311" s="63">
        <v>21839</v>
      </c>
      <c r="AX311" s="60" t="s">
        <v>4816</v>
      </c>
      <c r="AY311" s="60" t="s">
        <v>2902</v>
      </c>
    </row>
    <row r="312" spans="7:51" ht="15" x14ac:dyDescent="0.25">
      <c r="G312" s="140" t="s">
        <v>30203</v>
      </c>
      <c r="H312" t="s">
        <v>30204</v>
      </c>
      <c r="I312" t="s">
        <v>30868</v>
      </c>
      <c r="J312" s="145" t="s">
        <v>8187</v>
      </c>
      <c r="AW312" s="63">
        <v>21840</v>
      </c>
      <c r="AX312" s="60" t="s">
        <v>774</v>
      </c>
      <c r="AY312" s="60" t="s">
        <v>775</v>
      </c>
    </row>
    <row r="313" spans="7:51" ht="15" x14ac:dyDescent="0.25">
      <c r="G313" s="140" t="s">
        <v>30205</v>
      </c>
      <c r="H313" t="s">
        <v>30206</v>
      </c>
      <c r="I313" t="s">
        <v>30869</v>
      </c>
      <c r="J313" s="145" t="s">
        <v>1477</v>
      </c>
      <c r="AW313" s="63">
        <v>21842</v>
      </c>
      <c r="AX313" s="60" t="s">
        <v>271</v>
      </c>
      <c r="AY313" s="60" t="s">
        <v>563</v>
      </c>
    </row>
    <row r="314" spans="7:51" ht="15" x14ac:dyDescent="0.25">
      <c r="G314" s="140" t="s">
        <v>17928</v>
      </c>
      <c r="H314" t="s">
        <v>17929</v>
      </c>
      <c r="I314" t="s">
        <v>30870</v>
      </c>
      <c r="J314" s="145" t="s">
        <v>898</v>
      </c>
      <c r="AW314" s="63">
        <v>21846</v>
      </c>
      <c r="AX314" s="60" t="s">
        <v>2477</v>
      </c>
      <c r="AY314" s="60" t="s">
        <v>4628</v>
      </c>
    </row>
    <row r="315" spans="7:51" ht="15" x14ac:dyDescent="0.25">
      <c r="G315" s="140" t="s">
        <v>21651</v>
      </c>
      <c r="H315" t="s">
        <v>21652</v>
      </c>
      <c r="I315" t="s">
        <v>30871</v>
      </c>
      <c r="J315" s="145" t="s">
        <v>1475</v>
      </c>
      <c r="AW315" s="63">
        <v>21849</v>
      </c>
      <c r="AX315" s="60" t="s">
        <v>2121</v>
      </c>
      <c r="AY315" s="60" t="s">
        <v>2122</v>
      </c>
    </row>
    <row r="316" spans="7:51" ht="15" x14ac:dyDescent="0.25">
      <c r="G316" s="140" t="s">
        <v>19844</v>
      </c>
      <c r="H316" t="s">
        <v>19845</v>
      </c>
      <c r="I316" t="s">
        <v>30872</v>
      </c>
      <c r="J316" s="145" t="s">
        <v>944</v>
      </c>
      <c r="AW316" s="63">
        <v>21856</v>
      </c>
      <c r="AX316" s="60" t="s">
        <v>2573</v>
      </c>
      <c r="AY316" s="60" t="s">
        <v>2966</v>
      </c>
    </row>
    <row r="317" spans="7:51" ht="15" x14ac:dyDescent="0.25">
      <c r="G317" s="140" t="s">
        <v>13948</v>
      </c>
      <c r="H317" t="s">
        <v>8914</v>
      </c>
      <c r="I317" t="s">
        <v>28209</v>
      </c>
      <c r="J317" s="145" t="s">
        <v>4346</v>
      </c>
      <c r="AW317" s="63">
        <v>21857</v>
      </c>
      <c r="AX317" s="60" t="s">
        <v>3684</v>
      </c>
      <c r="AY317" s="60" t="s">
        <v>3685</v>
      </c>
    </row>
    <row r="318" spans="7:51" ht="15" x14ac:dyDescent="0.25">
      <c r="G318" s="140" t="s">
        <v>20964</v>
      </c>
      <c r="H318" t="s">
        <v>20965</v>
      </c>
      <c r="I318" t="s">
        <v>31988</v>
      </c>
      <c r="J318" s="145" t="s">
        <v>9717</v>
      </c>
      <c r="AW318" s="63">
        <v>21858</v>
      </c>
      <c r="AX318" s="60" t="s">
        <v>2574</v>
      </c>
      <c r="AY318" s="60" t="s">
        <v>2971</v>
      </c>
    </row>
    <row r="319" spans="7:51" ht="15" x14ac:dyDescent="0.25">
      <c r="G319" s="140" t="s">
        <v>24999</v>
      </c>
      <c r="H319" t="s">
        <v>25000</v>
      </c>
      <c r="I319" t="s">
        <v>30873</v>
      </c>
      <c r="J319" s="145" t="s">
        <v>5955</v>
      </c>
      <c r="AW319" s="63">
        <v>21859</v>
      </c>
      <c r="AX319" s="60" t="s">
        <v>1302</v>
      </c>
      <c r="AY319" s="60" t="s">
        <v>4558</v>
      </c>
    </row>
    <row r="320" spans="7:51" ht="15" x14ac:dyDescent="0.25">
      <c r="G320" s="140" t="s">
        <v>13949</v>
      </c>
      <c r="H320" t="s">
        <v>8760</v>
      </c>
      <c r="I320" t="s">
        <v>28210</v>
      </c>
      <c r="J320" s="145" t="s">
        <v>8522</v>
      </c>
      <c r="AW320" s="63">
        <v>21864</v>
      </c>
      <c r="AX320" s="60" t="s">
        <v>2321</v>
      </c>
      <c r="AY320" s="60" t="s">
        <v>5706</v>
      </c>
    </row>
    <row r="321" spans="7:51" ht="15" x14ac:dyDescent="0.25">
      <c r="G321" s="140" t="s">
        <v>13950</v>
      </c>
      <c r="H321" t="s">
        <v>8656</v>
      </c>
      <c r="I321" t="s">
        <v>34411</v>
      </c>
      <c r="J321" s="145" t="s">
        <v>8249</v>
      </c>
      <c r="AW321" s="63">
        <v>21866</v>
      </c>
      <c r="AX321" s="60" t="s">
        <v>974</v>
      </c>
      <c r="AY321" s="60" t="s">
        <v>787</v>
      </c>
    </row>
    <row r="322" spans="7:51" ht="15" x14ac:dyDescent="0.25">
      <c r="G322" s="140" t="s">
        <v>16320</v>
      </c>
      <c r="H322" t="s">
        <v>16321</v>
      </c>
      <c r="I322" t="s">
        <v>28211</v>
      </c>
      <c r="J322" s="145" t="s">
        <v>8350</v>
      </c>
      <c r="AW322" s="63">
        <v>21869</v>
      </c>
      <c r="AX322" s="60" t="s">
        <v>4540</v>
      </c>
      <c r="AY322" s="60" t="s">
        <v>4541</v>
      </c>
    </row>
    <row r="323" spans="7:51" ht="15" x14ac:dyDescent="0.25">
      <c r="G323" s="140" t="s">
        <v>13951</v>
      </c>
      <c r="H323" t="s">
        <v>13614</v>
      </c>
      <c r="I323" t="s">
        <v>32222</v>
      </c>
      <c r="J323" s="145" t="s">
        <v>945</v>
      </c>
      <c r="AW323" s="63">
        <v>21870</v>
      </c>
      <c r="AX323" s="60" t="s">
        <v>808</v>
      </c>
      <c r="AY323" s="60" t="s">
        <v>5197</v>
      </c>
    </row>
    <row r="324" spans="7:51" ht="15" x14ac:dyDescent="0.25">
      <c r="G324" s="140" t="s">
        <v>17395</v>
      </c>
      <c r="H324" t="s">
        <v>17396</v>
      </c>
      <c r="I324" t="s">
        <v>28212</v>
      </c>
      <c r="J324" s="145" t="s">
        <v>8391</v>
      </c>
      <c r="AW324" s="63">
        <v>21871</v>
      </c>
      <c r="AX324" s="60" t="s">
        <v>3064</v>
      </c>
      <c r="AY324" s="60" t="s">
        <v>3065</v>
      </c>
    </row>
    <row r="325" spans="7:51" ht="15" x14ac:dyDescent="0.25">
      <c r="G325" s="140" t="s">
        <v>13952</v>
      </c>
      <c r="H325" t="s">
        <v>10058</v>
      </c>
      <c r="I325" t="s">
        <v>28213</v>
      </c>
      <c r="J325" s="145" t="s">
        <v>9011</v>
      </c>
      <c r="AW325" s="63">
        <v>21873</v>
      </c>
      <c r="AX325" s="60" t="s">
        <v>2582</v>
      </c>
      <c r="AY325" s="60" t="s">
        <v>2994</v>
      </c>
    </row>
    <row r="326" spans="7:51" ht="15" x14ac:dyDescent="0.25">
      <c r="G326" s="140" t="s">
        <v>13953</v>
      </c>
      <c r="H326" t="s">
        <v>8964</v>
      </c>
      <c r="I326" t="s">
        <v>28214</v>
      </c>
      <c r="J326" s="145" t="s">
        <v>950</v>
      </c>
      <c r="AW326" s="63">
        <v>21878</v>
      </c>
      <c r="AX326" s="60" t="s">
        <v>550</v>
      </c>
      <c r="AY326" s="60" t="s">
        <v>4021</v>
      </c>
    </row>
    <row r="327" spans="7:51" ht="15" x14ac:dyDescent="0.25">
      <c r="G327" s="140" t="s">
        <v>18312</v>
      </c>
      <c r="H327" t="s">
        <v>18313</v>
      </c>
      <c r="I327" t="s">
        <v>30874</v>
      </c>
      <c r="J327" s="145" t="s">
        <v>951</v>
      </c>
      <c r="AW327" s="63">
        <v>21891</v>
      </c>
      <c r="AX327" s="60" t="s">
        <v>3784</v>
      </c>
      <c r="AY327" s="60" t="s">
        <v>3785</v>
      </c>
    </row>
    <row r="328" spans="7:51" ht="15" x14ac:dyDescent="0.25">
      <c r="G328" s="140" t="s">
        <v>15547</v>
      </c>
      <c r="H328" t="s">
        <v>15548</v>
      </c>
      <c r="I328" t="s">
        <v>28215</v>
      </c>
      <c r="J328" s="145" t="s">
        <v>8523</v>
      </c>
      <c r="AW328" s="63">
        <v>21892</v>
      </c>
      <c r="AX328" s="60" t="s">
        <v>3669</v>
      </c>
      <c r="AY328" s="60" t="s">
        <v>3670</v>
      </c>
    </row>
    <row r="329" spans="7:51" ht="15" x14ac:dyDescent="0.25">
      <c r="G329" s="140" t="s">
        <v>13954</v>
      </c>
      <c r="H329" t="s">
        <v>18376</v>
      </c>
      <c r="I329" t="s">
        <v>32223</v>
      </c>
      <c r="J329" s="145" t="s">
        <v>952</v>
      </c>
      <c r="AW329" s="63">
        <v>21894</v>
      </c>
      <c r="AX329" s="60" t="s">
        <v>355</v>
      </c>
      <c r="AY329" s="60" t="s">
        <v>2668</v>
      </c>
    </row>
    <row r="330" spans="7:51" ht="15" x14ac:dyDescent="0.25">
      <c r="G330" s="140" t="s">
        <v>16371</v>
      </c>
      <c r="H330" t="s">
        <v>16372</v>
      </c>
      <c r="I330" t="s">
        <v>28071</v>
      </c>
      <c r="J330" s="145" t="s">
        <v>953</v>
      </c>
      <c r="AW330" s="63">
        <v>21895</v>
      </c>
      <c r="AX330" s="60" t="s">
        <v>4600</v>
      </c>
      <c r="AY330" s="60" t="s">
        <v>4601</v>
      </c>
    </row>
    <row r="331" spans="7:51" ht="15" x14ac:dyDescent="0.25">
      <c r="G331" s="140" t="s">
        <v>13955</v>
      </c>
      <c r="H331" t="s">
        <v>8455</v>
      </c>
      <c r="I331" t="s">
        <v>28216</v>
      </c>
      <c r="J331" s="145" t="s">
        <v>7835</v>
      </c>
      <c r="AW331" s="63">
        <v>21896</v>
      </c>
      <c r="AX331" s="60" t="s">
        <v>1911</v>
      </c>
      <c r="AY331" s="60" t="s">
        <v>1912</v>
      </c>
    </row>
    <row r="332" spans="7:51" ht="15" x14ac:dyDescent="0.25">
      <c r="G332" s="140" t="s">
        <v>13956</v>
      </c>
      <c r="H332" t="s">
        <v>1663</v>
      </c>
      <c r="I332" t="s">
        <v>32107</v>
      </c>
      <c r="J332" s="145" t="s">
        <v>2403</v>
      </c>
      <c r="AW332" s="63">
        <v>21900</v>
      </c>
      <c r="AX332" s="60" t="s">
        <v>2590</v>
      </c>
      <c r="AY332" s="60" t="s">
        <v>675</v>
      </c>
    </row>
    <row r="333" spans="7:51" ht="15" x14ac:dyDescent="0.25">
      <c r="G333" s="140" t="s">
        <v>29715</v>
      </c>
      <c r="H333" t="s">
        <v>29700</v>
      </c>
      <c r="I333" t="s">
        <v>34412</v>
      </c>
      <c r="J333" s="145" t="s">
        <v>954</v>
      </c>
      <c r="AW333" s="63">
        <v>21902</v>
      </c>
      <c r="AX333" s="60" t="s">
        <v>3648</v>
      </c>
      <c r="AY333" s="60" t="s">
        <v>800</v>
      </c>
    </row>
    <row r="334" spans="7:51" ht="15" x14ac:dyDescent="0.25">
      <c r="G334" s="140" t="s">
        <v>13958</v>
      </c>
      <c r="H334" t="s">
        <v>13753</v>
      </c>
      <c r="I334" t="s">
        <v>28217</v>
      </c>
      <c r="J334" s="145" t="s">
        <v>8728</v>
      </c>
      <c r="AW334" s="63">
        <v>21903</v>
      </c>
      <c r="AX334" s="60" t="s">
        <v>3080</v>
      </c>
      <c r="AY334" s="60" t="s">
        <v>3081</v>
      </c>
    </row>
    <row r="335" spans="7:51" ht="15" x14ac:dyDescent="0.25">
      <c r="G335" s="140" t="s">
        <v>21201</v>
      </c>
      <c r="H335" t="s">
        <v>21202</v>
      </c>
      <c r="I335" t="s">
        <v>30875</v>
      </c>
      <c r="J335" s="145" t="s">
        <v>955</v>
      </c>
      <c r="AW335" s="63">
        <v>21904</v>
      </c>
      <c r="AX335" s="60" t="s">
        <v>1978</v>
      </c>
      <c r="AY335" s="60" t="s">
        <v>1979</v>
      </c>
    </row>
    <row r="336" spans="7:51" ht="15" x14ac:dyDescent="0.25">
      <c r="G336" s="140" t="s">
        <v>13959</v>
      </c>
      <c r="H336" t="s">
        <v>8881</v>
      </c>
      <c r="I336" t="s">
        <v>34413</v>
      </c>
      <c r="J336" s="145" t="s">
        <v>956</v>
      </c>
      <c r="AW336" s="63">
        <v>21906</v>
      </c>
      <c r="AX336" s="60" t="s">
        <v>2925</v>
      </c>
      <c r="AY336" s="60" t="s">
        <v>2926</v>
      </c>
    </row>
    <row r="337" spans="7:51" ht="15" x14ac:dyDescent="0.25">
      <c r="G337" s="140" t="s">
        <v>13960</v>
      </c>
      <c r="H337" t="s">
        <v>10044</v>
      </c>
      <c r="I337" t="s">
        <v>34414</v>
      </c>
      <c r="J337" s="145" t="s">
        <v>957</v>
      </c>
      <c r="AW337" s="63">
        <v>21911</v>
      </c>
      <c r="AX337" s="60" t="s">
        <v>3519</v>
      </c>
      <c r="AY337" s="60" t="s">
        <v>3890</v>
      </c>
    </row>
    <row r="338" spans="7:51" ht="15" x14ac:dyDescent="0.25">
      <c r="G338" s="140" t="s">
        <v>13962</v>
      </c>
      <c r="H338" t="s">
        <v>9049</v>
      </c>
      <c r="I338" t="s">
        <v>28220</v>
      </c>
      <c r="J338" s="145" t="s">
        <v>5498</v>
      </c>
      <c r="AW338" s="63">
        <v>21912</v>
      </c>
      <c r="AX338" s="60" t="s">
        <v>2449</v>
      </c>
      <c r="AY338" s="60" t="s">
        <v>3664</v>
      </c>
    </row>
    <row r="339" spans="7:51" ht="15" x14ac:dyDescent="0.25">
      <c r="G339" s="140" t="s">
        <v>31989</v>
      </c>
      <c r="H339" t="s">
        <v>31990</v>
      </c>
      <c r="I339" t="s">
        <v>31991</v>
      </c>
      <c r="J339" s="145" t="s">
        <v>8188</v>
      </c>
      <c r="AW339" s="63">
        <v>21913</v>
      </c>
      <c r="AX339" s="60" t="s">
        <v>5560</v>
      </c>
      <c r="AY339" s="60" t="s">
        <v>5561</v>
      </c>
    </row>
    <row r="340" spans="7:51" ht="15" x14ac:dyDescent="0.25">
      <c r="G340" s="140" t="s">
        <v>15259</v>
      </c>
      <c r="H340" t="s">
        <v>30299</v>
      </c>
      <c r="I340" t="s">
        <v>32224</v>
      </c>
      <c r="J340" s="145" t="s">
        <v>958</v>
      </c>
      <c r="AW340" s="63">
        <v>21914</v>
      </c>
      <c r="AX340" s="60" t="s">
        <v>5655</v>
      </c>
      <c r="AY340" s="60" t="s">
        <v>5656</v>
      </c>
    </row>
    <row r="341" spans="7:51" ht="15" x14ac:dyDescent="0.25">
      <c r="G341" s="140" t="s">
        <v>13965</v>
      </c>
      <c r="H341" t="s">
        <v>9672</v>
      </c>
      <c r="I341" t="s">
        <v>28221</v>
      </c>
      <c r="J341" s="145" t="s">
        <v>5956</v>
      </c>
      <c r="AW341" s="63">
        <v>21920</v>
      </c>
      <c r="AX341" s="60" t="s">
        <v>1564</v>
      </c>
      <c r="AY341" s="60" t="s">
        <v>3955</v>
      </c>
    </row>
    <row r="342" spans="7:51" ht="15" x14ac:dyDescent="0.25">
      <c r="G342" s="140" t="s">
        <v>21213</v>
      </c>
      <c r="H342" t="s">
        <v>21214</v>
      </c>
      <c r="I342" t="s">
        <v>30876</v>
      </c>
      <c r="J342" s="145" t="s">
        <v>9726</v>
      </c>
      <c r="AW342" s="63">
        <v>21923</v>
      </c>
      <c r="AX342" s="60" t="s">
        <v>1309</v>
      </c>
      <c r="AY342" s="60" t="s">
        <v>4574</v>
      </c>
    </row>
    <row r="343" spans="7:51" ht="15" x14ac:dyDescent="0.25">
      <c r="G343" s="140" t="s">
        <v>13966</v>
      </c>
      <c r="H343" t="s">
        <v>8868</v>
      </c>
      <c r="I343" t="s">
        <v>28222</v>
      </c>
      <c r="J343" s="145" t="s">
        <v>8189</v>
      </c>
      <c r="AW343" s="63">
        <v>21926</v>
      </c>
      <c r="AX343" s="60" t="s">
        <v>2317</v>
      </c>
      <c r="AY343" s="60" t="s">
        <v>5686</v>
      </c>
    </row>
    <row r="344" spans="7:51" ht="15" x14ac:dyDescent="0.25">
      <c r="G344" s="140" t="s">
        <v>13967</v>
      </c>
      <c r="H344" t="s">
        <v>8424</v>
      </c>
      <c r="I344" t="s">
        <v>28223</v>
      </c>
      <c r="J344" s="145" t="s">
        <v>8190</v>
      </c>
      <c r="AW344" s="63">
        <v>21932</v>
      </c>
      <c r="AX344" s="60" t="s">
        <v>4533</v>
      </c>
      <c r="AY344" s="60" t="s">
        <v>4534</v>
      </c>
    </row>
    <row r="345" spans="7:51" ht="15" x14ac:dyDescent="0.25">
      <c r="G345" s="140" t="s">
        <v>13968</v>
      </c>
      <c r="H345" t="s">
        <v>9673</v>
      </c>
      <c r="I345" t="s">
        <v>28224</v>
      </c>
      <c r="J345" s="145" t="s">
        <v>3349</v>
      </c>
      <c r="AW345" s="63">
        <v>21933</v>
      </c>
      <c r="AX345" s="60" t="s">
        <v>523</v>
      </c>
      <c r="AY345" s="60" t="s">
        <v>3025</v>
      </c>
    </row>
    <row r="346" spans="7:51" ht="15" x14ac:dyDescent="0.25">
      <c r="G346" s="140" t="s">
        <v>13969</v>
      </c>
      <c r="H346" t="s">
        <v>7046</v>
      </c>
      <c r="I346" t="s">
        <v>28225</v>
      </c>
      <c r="J346" s="145" t="s">
        <v>8238</v>
      </c>
      <c r="AW346" s="63">
        <v>21935</v>
      </c>
      <c r="AX346" s="60" t="s">
        <v>2191</v>
      </c>
      <c r="AY346" s="60" t="s">
        <v>2877</v>
      </c>
    </row>
    <row r="347" spans="7:51" ht="15" x14ac:dyDescent="0.25">
      <c r="G347" s="140" t="s">
        <v>13970</v>
      </c>
      <c r="H347" t="s">
        <v>8077</v>
      </c>
      <c r="I347" t="s">
        <v>34415</v>
      </c>
      <c r="J347" s="145" t="s">
        <v>2641</v>
      </c>
      <c r="AW347" s="63">
        <v>21938</v>
      </c>
      <c r="AX347" s="60" t="s">
        <v>2905</v>
      </c>
      <c r="AY347" s="60" t="s">
        <v>2906</v>
      </c>
    </row>
    <row r="348" spans="7:51" ht="15" x14ac:dyDescent="0.25">
      <c r="G348" s="140" t="s">
        <v>13971</v>
      </c>
      <c r="H348" t="s">
        <v>6256</v>
      </c>
      <c r="I348" t="s">
        <v>34416</v>
      </c>
      <c r="J348" s="145" t="s">
        <v>946</v>
      </c>
      <c r="AW348" s="63">
        <v>21942</v>
      </c>
      <c r="AX348" s="60" t="s">
        <v>2148</v>
      </c>
      <c r="AY348" s="60" t="s">
        <v>4674</v>
      </c>
    </row>
    <row r="349" spans="7:51" ht="15" x14ac:dyDescent="0.25">
      <c r="G349" s="140" t="s">
        <v>13972</v>
      </c>
      <c r="H349" t="s">
        <v>10049</v>
      </c>
      <c r="I349" t="s">
        <v>31992</v>
      </c>
      <c r="J349" s="145" t="s">
        <v>947</v>
      </c>
      <c r="AW349" s="63">
        <v>21945</v>
      </c>
      <c r="AX349" s="60" t="s">
        <v>2151</v>
      </c>
      <c r="AY349" s="60" t="s">
        <v>3094</v>
      </c>
    </row>
    <row r="350" spans="7:51" ht="15" x14ac:dyDescent="0.25">
      <c r="G350" s="140" t="s">
        <v>13973</v>
      </c>
      <c r="H350" t="s">
        <v>5253</v>
      </c>
      <c r="I350" t="s">
        <v>28105</v>
      </c>
      <c r="J350" s="145" t="s">
        <v>8998</v>
      </c>
      <c r="AW350" s="63">
        <v>21947</v>
      </c>
      <c r="AX350" s="60" t="s">
        <v>2139</v>
      </c>
      <c r="AY350" s="60" t="s">
        <v>3050</v>
      </c>
    </row>
    <row r="351" spans="7:51" ht="15" x14ac:dyDescent="0.25">
      <c r="G351" s="140" t="s">
        <v>19882</v>
      </c>
      <c r="H351" t="s">
        <v>19883</v>
      </c>
      <c r="I351" t="s">
        <v>30877</v>
      </c>
      <c r="J351" s="145" t="s">
        <v>8658</v>
      </c>
      <c r="AW351" s="63">
        <v>21948</v>
      </c>
      <c r="AX351" s="60" t="s">
        <v>1299</v>
      </c>
      <c r="AY351" s="60" t="s">
        <v>4549</v>
      </c>
    </row>
    <row r="352" spans="7:51" ht="15" x14ac:dyDescent="0.25">
      <c r="G352" s="140" t="s">
        <v>13974</v>
      </c>
      <c r="H352" t="s">
        <v>9674</v>
      </c>
      <c r="I352" t="s">
        <v>28226</v>
      </c>
      <c r="J352" s="145" t="s">
        <v>8659</v>
      </c>
      <c r="AW352" s="63">
        <v>21957</v>
      </c>
      <c r="AX352" s="60" t="s">
        <v>1320</v>
      </c>
      <c r="AY352" s="60" t="s">
        <v>1824</v>
      </c>
    </row>
    <row r="353" spans="7:51" ht="15" x14ac:dyDescent="0.25">
      <c r="G353" s="140" t="s">
        <v>13975</v>
      </c>
      <c r="H353" t="s">
        <v>9466</v>
      </c>
      <c r="I353" t="s">
        <v>28227</v>
      </c>
      <c r="J353" s="145" t="s">
        <v>948</v>
      </c>
      <c r="AW353" s="63">
        <v>21958</v>
      </c>
      <c r="AX353" s="60" t="s">
        <v>5047</v>
      </c>
      <c r="AY353" s="60" t="s">
        <v>5048</v>
      </c>
    </row>
    <row r="354" spans="7:51" ht="15" x14ac:dyDescent="0.25">
      <c r="G354" s="140" t="s">
        <v>27767</v>
      </c>
      <c r="H354" t="s">
        <v>27768</v>
      </c>
      <c r="I354" t="s">
        <v>32108</v>
      </c>
      <c r="J354" s="145" t="s">
        <v>949</v>
      </c>
      <c r="AW354" s="63">
        <v>21964</v>
      </c>
      <c r="AX354" s="60" t="s">
        <v>1859</v>
      </c>
      <c r="AY354" s="60" t="s">
        <v>1860</v>
      </c>
    </row>
    <row r="355" spans="7:51" ht="15" x14ac:dyDescent="0.25">
      <c r="G355" s="140" t="s">
        <v>24519</v>
      </c>
      <c r="H355" t="s">
        <v>24520</v>
      </c>
      <c r="I355" t="s">
        <v>30878</v>
      </c>
      <c r="J355" s="145" t="s">
        <v>5499</v>
      </c>
      <c r="AW355" s="63">
        <v>21969</v>
      </c>
      <c r="AX355" s="60" t="s">
        <v>1539</v>
      </c>
      <c r="AY355" s="60" t="s">
        <v>1634</v>
      </c>
    </row>
    <row r="356" spans="7:51" ht="15" x14ac:dyDescent="0.25">
      <c r="G356" s="140" t="s">
        <v>14573</v>
      </c>
      <c r="H356" t="s">
        <v>17357</v>
      </c>
      <c r="I356" t="s">
        <v>34417</v>
      </c>
      <c r="J356" s="145" t="s">
        <v>5500</v>
      </c>
      <c r="AW356" s="63">
        <v>21970</v>
      </c>
      <c r="AX356" s="60" t="s">
        <v>3096</v>
      </c>
      <c r="AY356" s="60" t="s">
        <v>3097</v>
      </c>
    </row>
    <row r="357" spans="7:51" ht="15" x14ac:dyDescent="0.25">
      <c r="G357" s="140" t="s">
        <v>21000</v>
      </c>
      <c r="H357" t="s">
        <v>21203</v>
      </c>
      <c r="I357" t="s">
        <v>28071</v>
      </c>
      <c r="J357" s="145" t="s">
        <v>1029</v>
      </c>
      <c r="AW357" s="63">
        <v>21971</v>
      </c>
      <c r="AX357" s="60" t="s">
        <v>2929</v>
      </c>
      <c r="AY357" s="60" t="s">
        <v>2930</v>
      </c>
    </row>
    <row r="358" spans="7:51" ht="15" x14ac:dyDescent="0.25">
      <c r="G358" s="140" t="s">
        <v>19879</v>
      </c>
      <c r="H358" t="s">
        <v>21318</v>
      </c>
      <c r="I358" t="s">
        <v>30879</v>
      </c>
      <c r="J358" s="145" t="s">
        <v>8524</v>
      </c>
      <c r="AW358" s="63">
        <v>21973</v>
      </c>
      <c r="AX358" s="60" t="s">
        <v>5582</v>
      </c>
      <c r="AY358" s="60" t="s">
        <v>5583</v>
      </c>
    </row>
    <row r="359" spans="7:51" ht="15" x14ac:dyDescent="0.25">
      <c r="G359" s="140" t="s">
        <v>19938</v>
      </c>
      <c r="H359" t="s">
        <v>29701</v>
      </c>
      <c r="I359" t="s">
        <v>32109</v>
      </c>
      <c r="J359" s="145" t="s">
        <v>1030</v>
      </c>
      <c r="AW359" s="63">
        <v>21976</v>
      </c>
      <c r="AX359" s="60" t="s">
        <v>1287</v>
      </c>
      <c r="AY359" s="60" t="s">
        <v>750</v>
      </c>
    </row>
    <row r="360" spans="7:51" ht="15" x14ac:dyDescent="0.25">
      <c r="G360" s="140" t="s">
        <v>14065</v>
      </c>
      <c r="H360" t="s">
        <v>25199</v>
      </c>
      <c r="I360" t="s">
        <v>34418</v>
      </c>
      <c r="J360" s="145" t="s">
        <v>1031</v>
      </c>
      <c r="AW360" s="63">
        <v>21977</v>
      </c>
      <c r="AX360" s="60" t="s">
        <v>255</v>
      </c>
      <c r="AY360" s="60" t="s">
        <v>5644</v>
      </c>
    </row>
    <row r="361" spans="7:51" ht="15" x14ac:dyDescent="0.25">
      <c r="G361" s="140" t="s">
        <v>18098</v>
      </c>
      <c r="H361" t="s">
        <v>32110</v>
      </c>
      <c r="I361" t="s">
        <v>31538</v>
      </c>
      <c r="J361" s="145" t="s">
        <v>1032</v>
      </c>
      <c r="AW361" s="63">
        <v>21978</v>
      </c>
      <c r="AX361" s="60" t="s">
        <v>903</v>
      </c>
      <c r="AY361" s="60" t="s">
        <v>5051</v>
      </c>
    </row>
    <row r="362" spans="7:51" ht="15" x14ac:dyDescent="0.25">
      <c r="G362" s="140" t="s">
        <v>15198</v>
      </c>
      <c r="H362" t="s">
        <v>29702</v>
      </c>
      <c r="I362" t="s">
        <v>28080</v>
      </c>
      <c r="J362" s="145" t="s">
        <v>5501</v>
      </c>
      <c r="AW362" s="63">
        <v>21979</v>
      </c>
      <c r="AX362" s="60" t="s">
        <v>904</v>
      </c>
      <c r="AY362" s="60" t="s">
        <v>5062</v>
      </c>
    </row>
    <row r="363" spans="7:51" ht="15" x14ac:dyDescent="0.25">
      <c r="G363" s="140" t="s">
        <v>31652</v>
      </c>
      <c r="H363" t="s">
        <v>31653</v>
      </c>
      <c r="I363" t="s">
        <v>31654</v>
      </c>
      <c r="J363" s="145" t="s">
        <v>1033</v>
      </c>
      <c r="AW363" s="63">
        <v>21981</v>
      </c>
      <c r="AX363" s="60" t="s">
        <v>2184</v>
      </c>
      <c r="AY363" s="60" t="s">
        <v>2864</v>
      </c>
    </row>
    <row r="364" spans="7:51" ht="15" x14ac:dyDescent="0.25">
      <c r="G364" s="140" t="s">
        <v>21664</v>
      </c>
      <c r="H364" t="s">
        <v>27696</v>
      </c>
      <c r="I364" t="s">
        <v>28071</v>
      </c>
      <c r="J364" s="145" t="s">
        <v>1027</v>
      </c>
      <c r="AW364" s="63">
        <v>21982</v>
      </c>
      <c r="AX364" s="60" t="s">
        <v>1289</v>
      </c>
      <c r="AY364" s="60" t="s">
        <v>764</v>
      </c>
    </row>
    <row r="365" spans="7:51" ht="15" x14ac:dyDescent="0.25">
      <c r="G365" s="140" t="s">
        <v>25333</v>
      </c>
      <c r="H365" t="s">
        <v>26178</v>
      </c>
      <c r="I365" t="s">
        <v>30880</v>
      </c>
      <c r="J365" s="145" t="s">
        <v>9732</v>
      </c>
      <c r="AW365" s="63">
        <v>21985</v>
      </c>
      <c r="AX365" s="60" t="s">
        <v>2453</v>
      </c>
      <c r="AY365" s="60" t="s">
        <v>3686</v>
      </c>
    </row>
    <row r="366" spans="7:51" ht="15" x14ac:dyDescent="0.25">
      <c r="G366" s="140" t="s">
        <v>24969</v>
      </c>
      <c r="H366" t="s">
        <v>25319</v>
      </c>
      <c r="I366" t="s">
        <v>30894</v>
      </c>
      <c r="J366" s="145" t="s">
        <v>3350</v>
      </c>
      <c r="AW366" s="63">
        <v>21993</v>
      </c>
      <c r="AX366" s="60" t="s">
        <v>924</v>
      </c>
      <c r="AY366" s="60" t="s">
        <v>2664</v>
      </c>
    </row>
    <row r="367" spans="7:51" ht="15" x14ac:dyDescent="0.25">
      <c r="G367" s="140" t="s">
        <v>21131</v>
      </c>
      <c r="H367" t="s">
        <v>21187</v>
      </c>
      <c r="I367" t="s">
        <v>30882</v>
      </c>
      <c r="J367" s="145" t="s">
        <v>8525</v>
      </c>
      <c r="AW367" s="63">
        <v>21994</v>
      </c>
      <c r="AX367" s="60" t="s">
        <v>1340</v>
      </c>
      <c r="AY367" s="60" t="s">
        <v>1907</v>
      </c>
    </row>
    <row r="368" spans="7:51" ht="15" x14ac:dyDescent="0.25">
      <c r="G368" s="140" t="s">
        <v>15225</v>
      </c>
      <c r="H368" t="s">
        <v>21264</v>
      </c>
      <c r="I368" t="s">
        <v>28229</v>
      </c>
      <c r="J368" s="145" t="s">
        <v>1034</v>
      </c>
      <c r="AW368" s="63">
        <v>21998</v>
      </c>
      <c r="AX368" s="60" t="s">
        <v>3672</v>
      </c>
      <c r="AY368" s="60" t="s">
        <v>3673</v>
      </c>
    </row>
    <row r="369" spans="7:51" ht="15" x14ac:dyDescent="0.25">
      <c r="G369" s="140" t="s">
        <v>15230</v>
      </c>
      <c r="H369" t="s">
        <v>26115</v>
      </c>
      <c r="I369" t="s">
        <v>28230</v>
      </c>
      <c r="J369" s="145" t="s">
        <v>1261</v>
      </c>
      <c r="AW369" s="63">
        <v>22009</v>
      </c>
      <c r="AX369" s="60" t="s">
        <v>1725</v>
      </c>
      <c r="AY369" s="60" t="s">
        <v>644</v>
      </c>
    </row>
    <row r="370" spans="7:51" ht="15" x14ac:dyDescent="0.25">
      <c r="G370" s="140" t="s">
        <v>27864</v>
      </c>
      <c r="H370" t="s">
        <v>27999</v>
      </c>
      <c r="I370" t="s">
        <v>30883</v>
      </c>
      <c r="J370" s="145" t="s">
        <v>6280</v>
      </c>
      <c r="AW370" s="63">
        <v>22010</v>
      </c>
      <c r="AX370" s="60" t="s">
        <v>2872</v>
      </c>
      <c r="AY370" s="60" t="s">
        <v>2873</v>
      </c>
    </row>
    <row r="371" spans="7:51" ht="15" x14ac:dyDescent="0.25">
      <c r="G371" s="140" t="s">
        <v>15247</v>
      </c>
      <c r="H371" t="s">
        <v>27504</v>
      </c>
      <c r="I371" t="s">
        <v>34419</v>
      </c>
      <c r="J371" s="145" t="s">
        <v>8887</v>
      </c>
      <c r="AW371" s="63">
        <v>22011</v>
      </c>
      <c r="AX371" s="60" t="s">
        <v>2476</v>
      </c>
      <c r="AY371" s="60" t="s">
        <v>4627</v>
      </c>
    </row>
    <row r="372" spans="7:51" ht="15" x14ac:dyDescent="0.25">
      <c r="G372" s="140" t="s">
        <v>19238</v>
      </c>
      <c r="H372" t="s">
        <v>30402</v>
      </c>
      <c r="I372" t="s">
        <v>30884</v>
      </c>
      <c r="J372" s="145" t="s">
        <v>1035</v>
      </c>
      <c r="AW372" s="63">
        <v>22012</v>
      </c>
      <c r="AX372" s="60" t="s">
        <v>3701</v>
      </c>
      <c r="AY372" s="60" t="s">
        <v>3702</v>
      </c>
    </row>
    <row r="373" spans="7:51" ht="15" x14ac:dyDescent="0.25">
      <c r="G373" s="140" t="s">
        <v>30536</v>
      </c>
      <c r="H373" t="s">
        <v>31563</v>
      </c>
      <c r="I373" t="s">
        <v>31555</v>
      </c>
      <c r="J373" s="145" t="s">
        <v>7836</v>
      </c>
      <c r="AW373" s="63">
        <v>22015</v>
      </c>
      <c r="AX373" s="60" t="s">
        <v>4572</v>
      </c>
      <c r="AY373" s="60" t="s">
        <v>4573</v>
      </c>
    </row>
    <row r="374" spans="7:51" ht="15" x14ac:dyDescent="0.25">
      <c r="G374" s="140" t="s">
        <v>16172</v>
      </c>
      <c r="H374" t="s">
        <v>31690</v>
      </c>
      <c r="I374" t="s">
        <v>29318</v>
      </c>
      <c r="J374" s="145" t="s">
        <v>1036</v>
      </c>
      <c r="AW374" s="63">
        <v>22017</v>
      </c>
      <c r="AX374" s="60" t="s">
        <v>2587</v>
      </c>
      <c r="AY374" s="60" t="s">
        <v>668</v>
      </c>
    </row>
    <row r="375" spans="7:51" ht="15" x14ac:dyDescent="0.25">
      <c r="G375" s="140" t="s">
        <v>28057</v>
      </c>
      <c r="H375" t="s">
        <v>31574</v>
      </c>
      <c r="I375" t="s">
        <v>32111</v>
      </c>
      <c r="J375" s="145" t="s">
        <v>1028</v>
      </c>
      <c r="AW375" s="63">
        <v>22023</v>
      </c>
      <c r="AX375" s="60" t="s">
        <v>251</v>
      </c>
      <c r="AY375" s="60" t="s">
        <v>5634</v>
      </c>
    </row>
    <row r="376" spans="7:51" ht="15" x14ac:dyDescent="0.25">
      <c r="G376" s="140" t="s">
        <v>15237</v>
      </c>
      <c r="H376" t="s">
        <v>21653</v>
      </c>
      <c r="I376" t="s">
        <v>34420</v>
      </c>
      <c r="J376" s="145" t="s">
        <v>9735</v>
      </c>
      <c r="AW376" s="63">
        <v>22027</v>
      </c>
      <c r="AX376" s="60" t="s">
        <v>1425</v>
      </c>
      <c r="AY376" s="60" t="s">
        <v>5386</v>
      </c>
    </row>
    <row r="377" spans="7:51" ht="15" x14ac:dyDescent="0.25">
      <c r="G377" s="140" t="s">
        <v>15337</v>
      </c>
      <c r="H377" t="s">
        <v>15338</v>
      </c>
      <c r="I377" t="s">
        <v>28231</v>
      </c>
      <c r="J377" s="145" t="s">
        <v>1037</v>
      </c>
      <c r="AW377" s="63">
        <v>22029</v>
      </c>
      <c r="AX377" s="60" t="s">
        <v>766</v>
      </c>
      <c r="AY377" s="60" t="s">
        <v>767</v>
      </c>
    </row>
    <row r="378" spans="7:51" ht="15" x14ac:dyDescent="0.25">
      <c r="G378" s="140" t="s">
        <v>24774</v>
      </c>
      <c r="H378" t="s">
        <v>24775</v>
      </c>
      <c r="I378" t="s">
        <v>30885</v>
      </c>
      <c r="J378" s="145" t="s">
        <v>1043</v>
      </c>
      <c r="AW378" s="63">
        <v>22033</v>
      </c>
      <c r="AX378" s="60" t="s">
        <v>2264</v>
      </c>
      <c r="AY378" s="60" t="s">
        <v>5580</v>
      </c>
    </row>
    <row r="379" spans="7:51" ht="15" x14ac:dyDescent="0.25">
      <c r="G379" s="140" t="s">
        <v>24704</v>
      </c>
      <c r="H379" t="s">
        <v>24705</v>
      </c>
      <c r="I379" t="s">
        <v>30886</v>
      </c>
      <c r="J379" s="145" t="s">
        <v>5502</v>
      </c>
      <c r="AW379" s="63">
        <v>22034</v>
      </c>
      <c r="AX379" s="60" t="s">
        <v>624</v>
      </c>
      <c r="AY379" s="60" t="s">
        <v>625</v>
      </c>
    </row>
    <row r="380" spans="7:51" ht="15" x14ac:dyDescent="0.25">
      <c r="G380" s="140" t="s">
        <v>19338</v>
      </c>
      <c r="H380" t="s">
        <v>19339</v>
      </c>
      <c r="I380" t="s">
        <v>32112</v>
      </c>
      <c r="J380" s="145" t="s">
        <v>5503</v>
      </c>
      <c r="AW380" s="63">
        <v>22040</v>
      </c>
      <c r="AX380" s="60" t="s">
        <v>1835</v>
      </c>
      <c r="AY380" s="60" t="s">
        <v>1836</v>
      </c>
    </row>
    <row r="381" spans="7:51" ht="15" x14ac:dyDescent="0.25">
      <c r="G381" s="140" t="s">
        <v>18122</v>
      </c>
      <c r="H381" t="s">
        <v>18123</v>
      </c>
      <c r="I381" t="s">
        <v>28071</v>
      </c>
      <c r="J381" s="145" t="s">
        <v>8968</v>
      </c>
      <c r="AW381" s="63">
        <v>22041</v>
      </c>
      <c r="AX381" s="60" t="s">
        <v>269</v>
      </c>
      <c r="AY381" s="60" t="s">
        <v>3714</v>
      </c>
    </row>
    <row r="382" spans="7:51" ht="15" x14ac:dyDescent="0.25">
      <c r="G382" s="140" t="s">
        <v>13976</v>
      </c>
      <c r="H382" t="s">
        <v>8979</v>
      </c>
      <c r="I382" t="s">
        <v>28232</v>
      </c>
      <c r="J382" s="145" t="s">
        <v>1044</v>
      </c>
      <c r="AW382" s="63">
        <v>22043</v>
      </c>
      <c r="AX382" s="60" t="s">
        <v>5677</v>
      </c>
      <c r="AY382" s="60" t="s">
        <v>5678</v>
      </c>
    </row>
    <row r="383" spans="7:51" ht="15" x14ac:dyDescent="0.25">
      <c r="G383" s="140" t="s">
        <v>31993</v>
      </c>
      <c r="H383" t="s">
        <v>31994</v>
      </c>
      <c r="I383" t="s">
        <v>34421</v>
      </c>
      <c r="J383" s="145" t="s">
        <v>5957</v>
      </c>
      <c r="AW383" s="63">
        <v>22053</v>
      </c>
      <c r="AX383" s="60" t="s">
        <v>2474</v>
      </c>
      <c r="AY383" s="60" t="s">
        <v>4623</v>
      </c>
    </row>
    <row r="384" spans="7:51" ht="15" x14ac:dyDescent="0.25">
      <c r="G384" s="140" t="s">
        <v>31830</v>
      </c>
      <c r="H384" t="s">
        <v>31831</v>
      </c>
      <c r="I384" t="s">
        <v>31832</v>
      </c>
      <c r="J384" s="145" t="s">
        <v>1045</v>
      </c>
      <c r="AW384" s="63">
        <v>22057</v>
      </c>
      <c r="AX384" s="60" t="s">
        <v>5584</v>
      </c>
      <c r="AY384" s="60" t="s">
        <v>5585</v>
      </c>
    </row>
    <row r="385" spans="7:51" ht="15" x14ac:dyDescent="0.25">
      <c r="G385" s="140" t="s">
        <v>30207</v>
      </c>
      <c r="H385" t="s">
        <v>30208</v>
      </c>
      <c r="I385" t="s">
        <v>30887</v>
      </c>
      <c r="J385" s="145" t="s">
        <v>1293</v>
      </c>
      <c r="AW385" s="63">
        <v>22060</v>
      </c>
      <c r="AX385" s="60" t="s">
        <v>4545</v>
      </c>
      <c r="AY385" s="60" t="s">
        <v>4546</v>
      </c>
    </row>
    <row r="386" spans="7:51" ht="15" x14ac:dyDescent="0.25">
      <c r="G386" s="140" t="s">
        <v>30752</v>
      </c>
      <c r="H386" t="s">
        <v>30753</v>
      </c>
      <c r="I386" t="s">
        <v>30888</v>
      </c>
      <c r="J386" s="145" t="s">
        <v>1047</v>
      </c>
      <c r="AW386" s="63">
        <v>22063</v>
      </c>
      <c r="AX386" s="60" t="s">
        <v>2210</v>
      </c>
      <c r="AY386" s="60" t="s">
        <v>2942</v>
      </c>
    </row>
    <row r="387" spans="7:51" ht="15" x14ac:dyDescent="0.25">
      <c r="G387" s="140" t="s">
        <v>13977</v>
      </c>
      <c r="H387" t="s">
        <v>7838</v>
      </c>
      <c r="I387" t="s">
        <v>34422</v>
      </c>
      <c r="J387" s="145" t="s">
        <v>1046</v>
      </c>
      <c r="AW387" s="63">
        <v>22065</v>
      </c>
      <c r="AX387" s="60" t="s">
        <v>1327</v>
      </c>
      <c r="AY387" s="60" t="s">
        <v>1856</v>
      </c>
    </row>
    <row r="388" spans="7:51" ht="15" x14ac:dyDescent="0.25">
      <c r="G388" s="140" t="s">
        <v>17021</v>
      </c>
      <c r="H388" t="s">
        <v>17022</v>
      </c>
      <c r="I388" t="s">
        <v>28233</v>
      </c>
      <c r="J388" s="145" t="s">
        <v>1048</v>
      </c>
      <c r="AW388" s="63">
        <v>22068</v>
      </c>
      <c r="AX388" s="60" t="s">
        <v>3736</v>
      </c>
      <c r="AY388" s="60" t="s">
        <v>3737</v>
      </c>
    </row>
    <row r="389" spans="7:51" ht="15" x14ac:dyDescent="0.25">
      <c r="G389" s="140" t="s">
        <v>13978</v>
      </c>
      <c r="H389" t="s">
        <v>8703</v>
      </c>
      <c r="I389" t="s">
        <v>28234</v>
      </c>
      <c r="J389" s="145" t="s">
        <v>1049</v>
      </c>
      <c r="AW389" s="63">
        <v>22071</v>
      </c>
      <c r="AX389" s="60" t="s">
        <v>744</v>
      </c>
      <c r="AY389" s="60" t="s">
        <v>745</v>
      </c>
    </row>
    <row r="390" spans="7:51" ht="15" x14ac:dyDescent="0.25">
      <c r="G390" s="140" t="s">
        <v>13979</v>
      </c>
      <c r="H390" t="s">
        <v>20948</v>
      </c>
      <c r="I390" t="s">
        <v>34423</v>
      </c>
      <c r="J390" s="145" t="s">
        <v>1050</v>
      </c>
      <c r="AW390" s="63">
        <v>22078</v>
      </c>
      <c r="AX390" s="60" t="s">
        <v>2907</v>
      </c>
      <c r="AY390" s="60" t="s">
        <v>2908</v>
      </c>
    </row>
    <row r="391" spans="7:51" ht="15" x14ac:dyDescent="0.25">
      <c r="G391" s="140" t="s">
        <v>13980</v>
      </c>
      <c r="H391" t="s">
        <v>8108</v>
      </c>
      <c r="I391" t="s">
        <v>34424</v>
      </c>
      <c r="J391" s="145" t="s">
        <v>1051</v>
      </c>
      <c r="AW391" s="63">
        <v>22082</v>
      </c>
      <c r="AX391" s="60" t="s">
        <v>4664</v>
      </c>
      <c r="AY391" s="60" t="s">
        <v>4665</v>
      </c>
    </row>
    <row r="392" spans="7:51" ht="15" x14ac:dyDescent="0.25">
      <c r="G392" s="140" t="s">
        <v>21893</v>
      </c>
      <c r="H392" t="s">
        <v>21894</v>
      </c>
      <c r="I392" t="s">
        <v>31691</v>
      </c>
      <c r="J392" s="145" t="s">
        <v>1052</v>
      </c>
      <c r="AW392" s="63">
        <v>22088</v>
      </c>
      <c r="AX392" s="60" t="s">
        <v>3161</v>
      </c>
      <c r="AY392" s="60" t="s">
        <v>3162</v>
      </c>
    </row>
    <row r="393" spans="7:51" ht="15" x14ac:dyDescent="0.25">
      <c r="G393" s="140" t="s">
        <v>17358</v>
      </c>
      <c r="H393" t="s">
        <v>17359</v>
      </c>
      <c r="I393" t="s">
        <v>28235</v>
      </c>
      <c r="J393" s="145" t="s">
        <v>1053</v>
      </c>
      <c r="AW393" s="63">
        <v>22091</v>
      </c>
      <c r="AX393" s="60" t="s">
        <v>2247</v>
      </c>
      <c r="AY393" s="60" t="s">
        <v>1737</v>
      </c>
    </row>
    <row r="394" spans="7:51" ht="15" x14ac:dyDescent="0.25">
      <c r="G394" s="140" t="s">
        <v>17023</v>
      </c>
      <c r="H394" t="s">
        <v>27769</v>
      </c>
      <c r="I394" t="s">
        <v>28236</v>
      </c>
      <c r="J394" s="145" t="s">
        <v>1054</v>
      </c>
      <c r="AW394" s="63">
        <v>22093</v>
      </c>
      <c r="AX394" s="60" t="s">
        <v>249</v>
      </c>
      <c r="AY394" s="60" t="s">
        <v>5630</v>
      </c>
    </row>
    <row r="395" spans="7:51" ht="15" x14ac:dyDescent="0.25">
      <c r="G395" s="140" t="s">
        <v>16229</v>
      </c>
      <c r="H395" t="s">
        <v>16230</v>
      </c>
      <c r="I395" t="s">
        <v>28237</v>
      </c>
      <c r="J395" s="145" t="s">
        <v>7837</v>
      </c>
      <c r="AW395" s="63">
        <v>22105</v>
      </c>
      <c r="AX395" s="60" t="s">
        <v>3765</v>
      </c>
      <c r="AY395" s="60" t="s">
        <v>3766</v>
      </c>
    </row>
    <row r="396" spans="7:51" ht="15" x14ac:dyDescent="0.25">
      <c r="G396" s="140" t="s">
        <v>13981</v>
      </c>
      <c r="H396" t="s">
        <v>8796</v>
      </c>
      <c r="I396" t="s">
        <v>28238</v>
      </c>
      <c r="J396" s="145" t="s">
        <v>8191</v>
      </c>
      <c r="AW396" s="63">
        <v>22107</v>
      </c>
      <c r="AX396" s="60" t="s">
        <v>1705</v>
      </c>
      <c r="AY396" s="60" t="s">
        <v>4655</v>
      </c>
    </row>
    <row r="397" spans="7:51" ht="15" x14ac:dyDescent="0.25">
      <c r="G397" s="140" t="s">
        <v>13982</v>
      </c>
      <c r="H397" t="s">
        <v>8657</v>
      </c>
      <c r="I397" t="s">
        <v>28239</v>
      </c>
      <c r="J397" s="145" t="s">
        <v>8192</v>
      </c>
      <c r="AW397" s="63">
        <v>22132</v>
      </c>
      <c r="AX397" s="60" t="s">
        <v>1281</v>
      </c>
      <c r="AY397" s="60" t="s">
        <v>723</v>
      </c>
    </row>
    <row r="398" spans="7:51" ht="15" x14ac:dyDescent="0.25">
      <c r="G398" s="140" t="s">
        <v>17743</v>
      </c>
      <c r="H398" t="s">
        <v>17744</v>
      </c>
      <c r="I398" t="s">
        <v>28240</v>
      </c>
      <c r="J398" s="145" t="s">
        <v>1055</v>
      </c>
      <c r="AW398" s="63">
        <v>22137</v>
      </c>
      <c r="AX398" s="60" t="s">
        <v>923</v>
      </c>
      <c r="AY398" s="60" t="s">
        <v>3865</v>
      </c>
    </row>
    <row r="399" spans="7:51" ht="15" x14ac:dyDescent="0.25">
      <c r="G399" s="140" t="s">
        <v>29516</v>
      </c>
      <c r="H399" t="s">
        <v>29517</v>
      </c>
      <c r="I399" t="s">
        <v>30889</v>
      </c>
      <c r="J399" s="145" t="s">
        <v>1056</v>
      </c>
      <c r="AW399" s="63">
        <v>22138</v>
      </c>
      <c r="AX399" s="60" t="s">
        <v>3058</v>
      </c>
      <c r="AY399" s="60" t="s">
        <v>3059</v>
      </c>
    </row>
    <row r="400" spans="7:51" ht="15" x14ac:dyDescent="0.25">
      <c r="G400" s="140" t="s">
        <v>13983</v>
      </c>
      <c r="H400" t="s">
        <v>9675</v>
      </c>
      <c r="I400" t="s">
        <v>28241</v>
      </c>
      <c r="J400" s="145" t="s">
        <v>1038</v>
      </c>
      <c r="AW400" s="63">
        <v>22140</v>
      </c>
      <c r="AX400" s="60" t="s">
        <v>2969</v>
      </c>
      <c r="AY400" s="60" t="s">
        <v>2970</v>
      </c>
    </row>
    <row r="401" spans="7:51" ht="15" x14ac:dyDescent="0.25">
      <c r="G401" s="140" t="s">
        <v>13984</v>
      </c>
      <c r="H401" t="s">
        <v>9676</v>
      </c>
      <c r="I401" t="s">
        <v>28242</v>
      </c>
      <c r="J401" s="145" t="s">
        <v>1057</v>
      </c>
      <c r="AW401" s="63">
        <v>22143</v>
      </c>
      <c r="AX401" s="60" t="s">
        <v>2442</v>
      </c>
      <c r="AY401" s="60" t="s">
        <v>3634</v>
      </c>
    </row>
    <row r="402" spans="7:51" ht="15" x14ac:dyDescent="0.25">
      <c r="G402" s="140" t="s">
        <v>20251</v>
      </c>
      <c r="H402" t="s">
        <v>20252</v>
      </c>
      <c r="I402" t="s">
        <v>34425</v>
      </c>
      <c r="J402" s="145" t="s">
        <v>8816</v>
      </c>
      <c r="AW402" s="63">
        <v>22144</v>
      </c>
      <c r="AX402" s="60" t="s">
        <v>4584</v>
      </c>
      <c r="AY402" s="60" t="s">
        <v>4585</v>
      </c>
    </row>
    <row r="403" spans="7:51" ht="15" x14ac:dyDescent="0.25">
      <c r="G403" s="140" t="s">
        <v>13985</v>
      </c>
      <c r="H403" t="s">
        <v>1141</v>
      </c>
      <c r="I403" t="s">
        <v>28243</v>
      </c>
      <c r="J403" s="145" t="s">
        <v>1039</v>
      </c>
      <c r="AW403" s="63">
        <v>22154</v>
      </c>
      <c r="AX403" s="60" t="s">
        <v>784</v>
      </c>
      <c r="AY403" s="60" t="s">
        <v>785</v>
      </c>
    </row>
    <row r="404" spans="7:51" ht="15" x14ac:dyDescent="0.25">
      <c r="G404" s="140" t="s">
        <v>13986</v>
      </c>
      <c r="H404" t="s">
        <v>10134</v>
      </c>
      <c r="I404" t="s">
        <v>28244</v>
      </c>
      <c r="J404" s="145" t="s">
        <v>1040</v>
      </c>
      <c r="AW404" s="63">
        <v>22156</v>
      </c>
      <c r="AX404" s="60" t="s">
        <v>2581</v>
      </c>
      <c r="AY404" s="60" t="s">
        <v>2990</v>
      </c>
    </row>
    <row r="405" spans="7:51" ht="15" x14ac:dyDescent="0.25">
      <c r="G405" s="140" t="s">
        <v>26936</v>
      </c>
      <c r="H405" t="s">
        <v>26937</v>
      </c>
      <c r="I405" t="s">
        <v>28244</v>
      </c>
      <c r="J405" s="145" t="s">
        <v>2439</v>
      </c>
      <c r="AW405" s="63">
        <v>22158</v>
      </c>
      <c r="AX405" s="60" t="s">
        <v>3755</v>
      </c>
      <c r="AY405" s="60" t="s">
        <v>3756</v>
      </c>
    </row>
    <row r="406" spans="7:51" ht="15" x14ac:dyDescent="0.25">
      <c r="G406" s="140" t="s">
        <v>21204</v>
      </c>
      <c r="H406" t="s">
        <v>22416</v>
      </c>
      <c r="I406" t="s">
        <v>28245</v>
      </c>
      <c r="J406" s="145" t="s">
        <v>2219</v>
      </c>
      <c r="AW406" s="63">
        <v>22163</v>
      </c>
      <c r="AX406" s="60" t="s">
        <v>3882</v>
      </c>
      <c r="AY406" s="60" t="s">
        <v>3883</v>
      </c>
    </row>
    <row r="407" spans="7:51" ht="15" x14ac:dyDescent="0.25">
      <c r="G407" s="140" t="s">
        <v>13987</v>
      </c>
      <c r="H407" t="s">
        <v>9677</v>
      </c>
      <c r="I407" t="s">
        <v>28246</v>
      </c>
      <c r="J407" s="145" t="s">
        <v>1058</v>
      </c>
      <c r="AW407" s="63">
        <v>22168</v>
      </c>
      <c r="AX407" s="60" t="s">
        <v>1490</v>
      </c>
      <c r="AY407" s="60" t="s">
        <v>3149</v>
      </c>
    </row>
    <row r="408" spans="7:51" ht="15" x14ac:dyDescent="0.25">
      <c r="G408" s="140" t="s">
        <v>21731</v>
      </c>
      <c r="H408" t="s">
        <v>21732</v>
      </c>
      <c r="I408" t="s">
        <v>30890</v>
      </c>
      <c r="J408" s="145" t="s">
        <v>9749</v>
      </c>
      <c r="AW408" s="63">
        <v>22170</v>
      </c>
      <c r="AX408" s="60" t="s">
        <v>1624</v>
      </c>
      <c r="AY408" s="60" t="s">
        <v>1625</v>
      </c>
    </row>
    <row r="409" spans="7:51" ht="15" x14ac:dyDescent="0.25">
      <c r="G409" s="140" t="s">
        <v>31575</v>
      </c>
      <c r="H409" t="s">
        <v>31576</v>
      </c>
      <c r="I409" t="s">
        <v>31577</v>
      </c>
      <c r="J409" s="145" t="s">
        <v>5958</v>
      </c>
      <c r="AW409" s="63">
        <v>22174</v>
      </c>
      <c r="AX409" s="60" t="s">
        <v>250</v>
      </c>
      <c r="AY409" s="60" t="s">
        <v>5633</v>
      </c>
    </row>
    <row r="410" spans="7:51" ht="15" x14ac:dyDescent="0.25">
      <c r="G410" s="140" t="s">
        <v>28043</v>
      </c>
      <c r="H410" t="s">
        <v>28044</v>
      </c>
      <c r="I410" t="s">
        <v>30891</v>
      </c>
      <c r="J410" s="145" t="s">
        <v>3353</v>
      </c>
      <c r="AW410" s="63">
        <v>22176</v>
      </c>
      <c r="AX410" s="60" t="s">
        <v>2012</v>
      </c>
      <c r="AY410" s="60" t="s">
        <v>3830</v>
      </c>
    </row>
    <row r="411" spans="7:51" ht="15" x14ac:dyDescent="0.25">
      <c r="G411" s="140" t="s">
        <v>30127</v>
      </c>
      <c r="H411" t="s">
        <v>30128</v>
      </c>
      <c r="I411" t="s">
        <v>30892</v>
      </c>
      <c r="J411" s="145" t="s">
        <v>1059</v>
      </c>
      <c r="AW411" s="63">
        <v>22181</v>
      </c>
      <c r="AX411" s="60" t="s">
        <v>916</v>
      </c>
      <c r="AY411" s="60" t="s">
        <v>5232</v>
      </c>
    </row>
    <row r="412" spans="7:51" ht="15" x14ac:dyDescent="0.25">
      <c r="G412" s="140" t="s">
        <v>32225</v>
      </c>
      <c r="H412" t="s">
        <v>32226</v>
      </c>
      <c r="I412" t="s">
        <v>32227</v>
      </c>
      <c r="J412" s="145" t="s">
        <v>1061</v>
      </c>
      <c r="AW412" s="63">
        <v>22184</v>
      </c>
      <c r="AX412" s="60" t="s">
        <v>2138</v>
      </c>
      <c r="AY412" s="60" t="s">
        <v>3039</v>
      </c>
    </row>
    <row r="413" spans="7:51" ht="15" x14ac:dyDescent="0.25">
      <c r="G413" s="140" t="s">
        <v>16443</v>
      </c>
      <c r="H413" t="s">
        <v>16444</v>
      </c>
      <c r="I413" t="s">
        <v>28247</v>
      </c>
      <c r="J413" s="145" t="s">
        <v>1060</v>
      </c>
      <c r="AW413" s="63">
        <v>22185</v>
      </c>
      <c r="AX413" s="60" t="s">
        <v>3008</v>
      </c>
      <c r="AY413" s="60" t="s">
        <v>3009</v>
      </c>
    </row>
    <row r="414" spans="7:51" ht="15" x14ac:dyDescent="0.25">
      <c r="G414" s="140" t="s">
        <v>27770</v>
      </c>
      <c r="H414" t="s">
        <v>27771</v>
      </c>
      <c r="I414" t="s">
        <v>30893</v>
      </c>
      <c r="J414" s="145" t="s">
        <v>1062</v>
      </c>
      <c r="AW414" s="63">
        <v>22186</v>
      </c>
      <c r="AX414" s="60" t="s">
        <v>2481</v>
      </c>
      <c r="AY414" s="60" t="s">
        <v>4295</v>
      </c>
    </row>
    <row r="415" spans="7:51" ht="15" x14ac:dyDescent="0.25">
      <c r="G415" s="140" t="s">
        <v>13988</v>
      </c>
      <c r="H415" t="s">
        <v>10135</v>
      </c>
      <c r="I415" t="s">
        <v>28248</v>
      </c>
      <c r="J415" s="145" t="s">
        <v>2447</v>
      </c>
      <c r="AW415" s="63">
        <v>22188</v>
      </c>
      <c r="AX415" s="60" t="s">
        <v>266</v>
      </c>
      <c r="AY415" s="60" t="s">
        <v>3712</v>
      </c>
    </row>
    <row r="416" spans="7:51" ht="15" x14ac:dyDescent="0.25">
      <c r="G416" s="140" t="s">
        <v>15339</v>
      </c>
      <c r="H416" t="s">
        <v>15340</v>
      </c>
      <c r="I416" t="s">
        <v>34426</v>
      </c>
      <c r="J416" s="145" t="s">
        <v>1063</v>
      </c>
      <c r="AW416" s="63">
        <v>22192</v>
      </c>
      <c r="AX416" s="60" t="s">
        <v>1915</v>
      </c>
      <c r="AY416" s="60" t="s">
        <v>1916</v>
      </c>
    </row>
    <row r="417" spans="7:51" ht="15" x14ac:dyDescent="0.25">
      <c r="G417" s="140" t="s">
        <v>20263</v>
      </c>
      <c r="H417" t="s">
        <v>20264</v>
      </c>
      <c r="I417" t="s">
        <v>30894</v>
      </c>
      <c r="J417" s="145" t="s">
        <v>1064</v>
      </c>
      <c r="AW417" s="63">
        <v>22194</v>
      </c>
      <c r="AX417" s="60" t="s">
        <v>3912</v>
      </c>
      <c r="AY417" s="60" t="s">
        <v>3913</v>
      </c>
    </row>
    <row r="418" spans="7:51" ht="15" x14ac:dyDescent="0.25">
      <c r="G418" s="140" t="s">
        <v>16726</v>
      </c>
      <c r="H418" t="s">
        <v>16712</v>
      </c>
      <c r="I418" t="s">
        <v>28249</v>
      </c>
      <c r="J418" s="145" t="s">
        <v>5504</v>
      </c>
      <c r="AW418" s="63">
        <v>22200</v>
      </c>
      <c r="AX418" s="60" t="s">
        <v>273</v>
      </c>
      <c r="AY418" s="60" t="s">
        <v>3723</v>
      </c>
    </row>
    <row r="419" spans="7:51" ht="15" x14ac:dyDescent="0.25">
      <c r="G419" s="140" t="s">
        <v>13989</v>
      </c>
      <c r="H419" t="s">
        <v>9678</v>
      </c>
      <c r="I419" t="s">
        <v>28250</v>
      </c>
      <c r="J419" s="145" t="s">
        <v>3221</v>
      </c>
      <c r="AW419" s="63">
        <v>22201</v>
      </c>
      <c r="AX419" s="60" t="s">
        <v>4818</v>
      </c>
      <c r="AY419" s="60" t="s">
        <v>2904</v>
      </c>
    </row>
    <row r="420" spans="7:51" ht="15" x14ac:dyDescent="0.25">
      <c r="G420" s="140" t="s">
        <v>13990</v>
      </c>
      <c r="H420" t="s">
        <v>8965</v>
      </c>
      <c r="I420" t="s">
        <v>28251</v>
      </c>
      <c r="J420" s="145" t="s">
        <v>1065</v>
      </c>
      <c r="AW420" s="63">
        <v>22210</v>
      </c>
      <c r="AX420" s="60" t="s">
        <v>5595</v>
      </c>
      <c r="AY420" s="60" t="s">
        <v>5596</v>
      </c>
    </row>
    <row r="421" spans="7:51" ht="15" x14ac:dyDescent="0.25">
      <c r="G421" s="140" t="s">
        <v>13991</v>
      </c>
      <c r="H421" t="s">
        <v>8611</v>
      </c>
      <c r="I421" t="s">
        <v>28252</v>
      </c>
      <c r="J421" s="145" t="s">
        <v>1066</v>
      </c>
      <c r="AW421" s="63">
        <v>22215</v>
      </c>
      <c r="AX421" s="60" t="s">
        <v>1319</v>
      </c>
      <c r="AY421" s="60" t="s">
        <v>1823</v>
      </c>
    </row>
    <row r="422" spans="7:51" ht="15" x14ac:dyDescent="0.25">
      <c r="G422" s="140" t="s">
        <v>25154</v>
      </c>
      <c r="H422" t="s">
        <v>25155</v>
      </c>
      <c r="I422" t="s">
        <v>28071</v>
      </c>
      <c r="J422" s="145" t="s">
        <v>1067</v>
      </c>
      <c r="AW422" s="63">
        <v>22217</v>
      </c>
      <c r="AX422" s="60" t="s">
        <v>1495</v>
      </c>
      <c r="AY422" s="60" t="s">
        <v>3160</v>
      </c>
    </row>
    <row r="423" spans="7:51" ht="15" x14ac:dyDescent="0.25">
      <c r="G423" s="140" t="s">
        <v>18428</v>
      </c>
      <c r="H423" t="s">
        <v>18429</v>
      </c>
      <c r="I423" t="s">
        <v>34427</v>
      </c>
      <c r="J423" s="145" t="s">
        <v>6271</v>
      </c>
      <c r="AW423" s="63">
        <v>22227</v>
      </c>
      <c r="AX423" s="60" t="s">
        <v>2141</v>
      </c>
      <c r="AY423" s="60" t="s">
        <v>4485</v>
      </c>
    </row>
    <row r="424" spans="7:51" ht="15" x14ac:dyDescent="0.25">
      <c r="G424" s="140" t="s">
        <v>13992</v>
      </c>
      <c r="H424" t="s">
        <v>8592</v>
      </c>
      <c r="I424" t="s">
        <v>28253</v>
      </c>
      <c r="J424" s="145" t="s">
        <v>1068</v>
      </c>
      <c r="AW424" s="63">
        <v>22229</v>
      </c>
      <c r="AX424" s="60" t="s">
        <v>3742</v>
      </c>
      <c r="AY424" s="60" t="s">
        <v>3743</v>
      </c>
    </row>
    <row r="425" spans="7:51" ht="15" x14ac:dyDescent="0.25">
      <c r="G425" s="140" t="s">
        <v>24109</v>
      </c>
      <c r="H425" t="s">
        <v>24110</v>
      </c>
      <c r="I425" t="s">
        <v>32113</v>
      </c>
      <c r="J425" s="145" t="s">
        <v>8251</v>
      </c>
      <c r="AW425" s="63">
        <v>22231</v>
      </c>
      <c r="AX425" s="60" t="s">
        <v>1878</v>
      </c>
      <c r="AY425" s="60" t="s">
        <v>1879</v>
      </c>
    </row>
    <row r="426" spans="7:51" ht="15" x14ac:dyDescent="0.25">
      <c r="G426" s="140" t="s">
        <v>18124</v>
      </c>
      <c r="H426" t="s">
        <v>18125</v>
      </c>
      <c r="I426" t="s">
        <v>28071</v>
      </c>
      <c r="J426" s="145" t="s">
        <v>2452</v>
      </c>
      <c r="AW426" s="63">
        <v>22234</v>
      </c>
      <c r="AX426" s="60" t="s">
        <v>917</v>
      </c>
      <c r="AY426" s="60" t="s">
        <v>3768</v>
      </c>
    </row>
    <row r="427" spans="7:51" ht="15" x14ac:dyDescent="0.25">
      <c r="G427" s="140" t="s">
        <v>16624</v>
      </c>
      <c r="H427" t="s">
        <v>16625</v>
      </c>
      <c r="I427" t="s">
        <v>28254</v>
      </c>
      <c r="J427" s="145" t="s">
        <v>9755</v>
      </c>
      <c r="AW427" s="63">
        <v>22243</v>
      </c>
      <c r="AX427" s="60" t="s">
        <v>5429</v>
      </c>
      <c r="AY427" s="60" t="s">
        <v>5492</v>
      </c>
    </row>
    <row r="428" spans="7:51" ht="15" x14ac:dyDescent="0.25">
      <c r="G428" s="140" t="s">
        <v>21609</v>
      </c>
      <c r="H428" t="s">
        <v>21610</v>
      </c>
      <c r="I428" t="s">
        <v>30895</v>
      </c>
      <c r="J428" s="145" t="s">
        <v>1041</v>
      </c>
      <c r="AW428" s="63">
        <v>22249</v>
      </c>
      <c r="AX428" s="60" t="s">
        <v>4343</v>
      </c>
      <c r="AY428" s="60" t="s">
        <v>658</v>
      </c>
    </row>
    <row r="429" spans="7:51" ht="15" x14ac:dyDescent="0.25">
      <c r="G429" s="140" t="s">
        <v>25225</v>
      </c>
      <c r="H429" t="s">
        <v>25226</v>
      </c>
      <c r="I429" t="s">
        <v>28255</v>
      </c>
      <c r="J429" s="145" t="s">
        <v>8609</v>
      </c>
      <c r="AW429" s="63">
        <v>22254</v>
      </c>
      <c r="AX429" s="60" t="s">
        <v>5014</v>
      </c>
      <c r="AY429" s="60" t="s">
        <v>5015</v>
      </c>
    </row>
    <row r="430" spans="7:51" ht="15" x14ac:dyDescent="0.25">
      <c r="G430" s="140" t="s">
        <v>16645</v>
      </c>
      <c r="H430" t="s">
        <v>16646</v>
      </c>
      <c r="I430" t="s">
        <v>28071</v>
      </c>
      <c r="J430" s="145" t="s">
        <v>1069</v>
      </c>
      <c r="AW430" s="63">
        <v>22262</v>
      </c>
      <c r="AX430" s="60" t="s">
        <v>1532</v>
      </c>
      <c r="AY430" s="60" t="s">
        <v>1619</v>
      </c>
    </row>
    <row r="431" spans="7:51" ht="15" x14ac:dyDescent="0.25">
      <c r="G431" s="140" t="s">
        <v>13993</v>
      </c>
      <c r="H431" t="s">
        <v>13539</v>
      </c>
      <c r="I431" t="s">
        <v>28256</v>
      </c>
      <c r="J431" s="145" t="s">
        <v>3631</v>
      </c>
      <c r="AW431" s="63">
        <v>22266</v>
      </c>
      <c r="AX431" s="60" t="s">
        <v>805</v>
      </c>
      <c r="AY431" s="60" t="s">
        <v>2013</v>
      </c>
    </row>
    <row r="432" spans="7:51" ht="15" x14ac:dyDescent="0.25">
      <c r="G432" s="140" t="s">
        <v>13994</v>
      </c>
      <c r="H432" t="s">
        <v>9368</v>
      </c>
      <c r="I432" t="s">
        <v>30823</v>
      </c>
      <c r="J432" s="145" t="s">
        <v>6247</v>
      </c>
      <c r="AW432" s="63">
        <v>22267</v>
      </c>
      <c r="AX432" s="60" t="s">
        <v>1284</v>
      </c>
      <c r="AY432" s="60" t="s">
        <v>735</v>
      </c>
    </row>
    <row r="433" spans="7:51" ht="15" x14ac:dyDescent="0.25">
      <c r="G433" s="140" t="s">
        <v>27558</v>
      </c>
      <c r="H433" t="s">
        <v>27559</v>
      </c>
      <c r="I433" t="s">
        <v>30896</v>
      </c>
      <c r="J433" s="145" t="s">
        <v>4347</v>
      </c>
      <c r="AW433" s="63">
        <v>22268</v>
      </c>
      <c r="AX433" s="60" t="s">
        <v>3949</v>
      </c>
      <c r="AY433" s="60" t="s">
        <v>3950</v>
      </c>
    </row>
    <row r="434" spans="7:51" ht="15" x14ac:dyDescent="0.25">
      <c r="G434" s="140" t="s">
        <v>16691</v>
      </c>
      <c r="H434" t="s">
        <v>16692</v>
      </c>
      <c r="I434" t="s">
        <v>28257</v>
      </c>
      <c r="J434" s="145" t="s">
        <v>9758</v>
      </c>
      <c r="AW434" s="63">
        <v>22271</v>
      </c>
      <c r="AX434" s="60" t="s">
        <v>1479</v>
      </c>
      <c r="AY434" s="60" t="s">
        <v>804</v>
      </c>
    </row>
    <row r="435" spans="7:51" ht="15" x14ac:dyDescent="0.25">
      <c r="G435" s="140" t="s">
        <v>17360</v>
      </c>
      <c r="H435" t="s">
        <v>17361</v>
      </c>
      <c r="I435" t="s">
        <v>28258</v>
      </c>
      <c r="J435" s="145" t="s">
        <v>6248</v>
      </c>
      <c r="AW435" s="63">
        <v>22274</v>
      </c>
      <c r="AX435" s="60" t="s">
        <v>3697</v>
      </c>
      <c r="AY435" s="60" t="s">
        <v>3698</v>
      </c>
    </row>
    <row r="436" spans="7:51" ht="15" x14ac:dyDescent="0.25">
      <c r="G436" s="140" t="s">
        <v>17278</v>
      </c>
      <c r="H436" t="s">
        <v>17279</v>
      </c>
      <c r="I436" t="s">
        <v>28071</v>
      </c>
      <c r="J436" s="145" t="s">
        <v>9759</v>
      </c>
      <c r="AW436" s="63">
        <v>22275</v>
      </c>
      <c r="AX436" s="60" t="s">
        <v>2450</v>
      </c>
      <c r="AY436" s="60" t="s">
        <v>3667</v>
      </c>
    </row>
    <row r="437" spans="7:51" ht="15" x14ac:dyDescent="0.25">
      <c r="G437" s="140" t="s">
        <v>18070</v>
      </c>
      <c r="H437" t="s">
        <v>18071</v>
      </c>
      <c r="I437" t="s">
        <v>28259</v>
      </c>
      <c r="J437" s="145" t="s">
        <v>1042</v>
      </c>
      <c r="AW437" s="63">
        <v>22277</v>
      </c>
      <c r="AX437" s="60" t="s">
        <v>3916</v>
      </c>
      <c r="AY437" s="60" t="s">
        <v>3917</v>
      </c>
    </row>
    <row r="438" spans="7:51" ht="15" x14ac:dyDescent="0.25">
      <c r="G438" s="140" t="s">
        <v>20648</v>
      </c>
      <c r="H438" t="s">
        <v>20649</v>
      </c>
      <c r="I438" t="s">
        <v>28260</v>
      </c>
      <c r="J438" s="145" t="s">
        <v>8877</v>
      </c>
      <c r="AW438" s="63">
        <v>22278</v>
      </c>
      <c r="AX438" s="60" t="s">
        <v>2183</v>
      </c>
      <c r="AY438" s="60" t="s">
        <v>2865</v>
      </c>
    </row>
    <row r="439" spans="7:51" ht="15" x14ac:dyDescent="0.25">
      <c r="G439" s="140" t="s">
        <v>15373</v>
      </c>
      <c r="H439" t="s">
        <v>15374</v>
      </c>
      <c r="I439" t="s">
        <v>28261</v>
      </c>
      <c r="J439" s="145" t="s">
        <v>1262</v>
      </c>
      <c r="AW439" s="63">
        <v>22284</v>
      </c>
      <c r="AX439" s="60" t="s">
        <v>261</v>
      </c>
      <c r="AY439" s="60" t="s">
        <v>5692</v>
      </c>
    </row>
    <row r="440" spans="7:51" ht="15" x14ac:dyDescent="0.25">
      <c r="G440" s="140" t="s">
        <v>30209</v>
      </c>
      <c r="H440" t="s">
        <v>30210</v>
      </c>
      <c r="I440" t="s">
        <v>30897</v>
      </c>
      <c r="J440" s="145" t="s">
        <v>8633</v>
      </c>
      <c r="AW440" s="63">
        <v>22287</v>
      </c>
      <c r="AX440" s="60" t="s">
        <v>1491</v>
      </c>
      <c r="AY440" s="60" t="s">
        <v>3152</v>
      </c>
    </row>
    <row r="441" spans="7:51" ht="15" x14ac:dyDescent="0.25">
      <c r="G441" s="140" t="s">
        <v>18148</v>
      </c>
      <c r="H441" t="s">
        <v>18149</v>
      </c>
      <c r="I441" t="s">
        <v>30898</v>
      </c>
      <c r="J441" s="145" t="s">
        <v>8304</v>
      </c>
      <c r="AW441" s="63">
        <v>22290</v>
      </c>
      <c r="AX441" s="60" t="s">
        <v>3386</v>
      </c>
      <c r="AY441" s="60" t="s">
        <v>1987</v>
      </c>
    </row>
    <row r="442" spans="7:51" ht="15" x14ac:dyDescent="0.25">
      <c r="G442" s="140" t="s">
        <v>19804</v>
      </c>
      <c r="H442" t="s">
        <v>19789</v>
      </c>
      <c r="I442" t="s">
        <v>34428</v>
      </c>
      <c r="J442" s="145" t="s">
        <v>3253</v>
      </c>
      <c r="AW442" s="63">
        <v>22295</v>
      </c>
      <c r="AX442" s="60" t="s">
        <v>3516</v>
      </c>
      <c r="AY442" s="60" t="s">
        <v>3871</v>
      </c>
    </row>
    <row r="443" spans="7:51" ht="15" x14ac:dyDescent="0.25">
      <c r="G443" s="140" t="s">
        <v>26116</v>
      </c>
      <c r="H443" t="s">
        <v>26117</v>
      </c>
      <c r="I443" t="s">
        <v>30899</v>
      </c>
      <c r="J443" s="145" t="s">
        <v>4348</v>
      </c>
      <c r="AW443" s="63">
        <v>22299</v>
      </c>
      <c r="AX443" s="60" t="s">
        <v>5066</v>
      </c>
      <c r="AY443" s="60" t="s">
        <v>5519</v>
      </c>
    </row>
    <row r="444" spans="7:51" ht="15" x14ac:dyDescent="0.25">
      <c r="G444" s="140" t="s">
        <v>13996</v>
      </c>
      <c r="H444" t="s">
        <v>13206</v>
      </c>
      <c r="I444" t="s">
        <v>28262</v>
      </c>
      <c r="J444" s="145" t="s">
        <v>3254</v>
      </c>
      <c r="AW444" s="63">
        <v>22303</v>
      </c>
      <c r="AX444" s="60" t="s">
        <v>253</v>
      </c>
      <c r="AY444" s="60" t="s">
        <v>5638</v>
      </c>
    </row>
    <row r="445" spans="7:51" ht="15" x14ac:dyDescent="0.25">
      <c r="G445" s="140" t="s">
        <v>13997</v>
      </c>
      <c r="H445" t="s">
        <v>8157</v>
      </c>
      <c r="I445" t="s">
        <v>28263</v>
      </c>
      <c r="J445" s="145" t="s">
        <v>3632</v>
      </c>
      <c r="AW445" s="63">
        <v>22304</v>
      </c>
      <c r="AX445" s="60" t="s">
        <v>4249</v>
      </c>
      <c r="AY445" s="60" t="s">
        <v>4650</v>
      </c>
    </row>
    <row r="446" spans="7:51" ht="15" x14ac:dyDescent="0.25">
      <c r="G446" s="140" t="s">
        <v>13998</v>
      </c>
      <c r="H446" t="s">
        <v>9680</v>
      </c>
      <c r="I446" t="s">
        <v>28264</v>
      </c>
      <c r="J446" s="145" t="s">
        <v>2583</v>
      </c>
      <c r="AW446" s="64">
        <v>22306</v>
      </c>
      <c r="AX446" s="65" t="s">
        <v>3048</v>
      </c>
      <c r="AY446" s="61" t="s">
        <v>3049</v>
      </c>
    </row>
    <row r="447" spans="7:51" ht="15" x14ac:dyDescent="0.25">
      <c r="G447" s="140" t="s">
        <v>16088</v>
      </c>
      <c r="H447" t="s">
        <v>16089</v>
      </c>
      <c r="I447" t="s">
        <v>28265</v>
      </c>
      <c r="J447" s="145" t="s">
        <v>448</v>
      </c>
      <c r="AW447" s="63">
        <v>22313</v>
      </c>
      <c r="AX447" s="60" t="s">
        <v>1550</v>
      </c>
      <c r="AY447" s="60" t="s">
        <v>1993</v>
      </c>
    </row>
    <row r="448" spans="7:51" ht="15" x14ac:dyDescent="0.25">
      <c r="G448" s="140" t="s">
        <v>30509</v>
      </c>
      <c r="H448" t="s">
        <v>30510</v>
      </c>
      <c r="I448" t="s">
        <v>31606</v>
      </c>
      <c r="J448" s="145" t="s">
        <v>3255</v>
      </c>
      <c r="AW448" s="63">
        <v>22315</v>
      </c>
      <c r="AX448" s="60" t="s">
        <v>3769</v>
      </c>
      <c r="AY448" s="60" t="s">
        <v>3770</v>
      </c>
    </row>
    <row r="449" spans="7:51" ht="15" x14ac:dyDescent="0.25">
      <c r="G449" s="140" t="s">
        <v>18364</v>
      </c>
      <c r="H449" t="s">
        <v>18365</v>
      </c>
      <c r="I449" t="s">
        <v>28071</v>
      </c>
      <c r="J449" s="145" t="s">
        <v>3252</v>
      </c>
      <c r="AW449" s="63">
        <v>22318</v>
      </c>
      <c r="AX449" s="60" t="s">
        <v>2153</v>
      </c>
      <c r="AY449" s="60" t="s">
        <v>3098</v>
      </c>
    </row>
    <row r="450" spans="7:51" ht="15" x14ac:dyDescent="0.25">
      <c r="G450" s="140" t="s">
        <v>30754</v>
      </c>
      <c r="H450" t="s">
        <v>30755</v>
      </c>
      <c r="I450" t="s">
        <v>31833</v>
      </c>
      <c r="J450" s="145" t="s">
        <v>9394</v>
      </c>
      <c r="AW450" s="63">
        <v>22321</v>
      </c>
      <c r="AX450" s="60" t="s">
        <v>5210</v>
      </c>
      <c r="AY450" s="60" t="s">
        <v>5211</v>
      </c>
    </row>
    <row r="451" spans="7:51" ht="15" x14ac:dyDescent="0.25">
      <c r="G451" s="140" t="s">
        <v>29751</v>
      </c>
      <c r="H451" t="s">
        <v>29752</v>
      </c>
      <c r="I451" t="s">
        <v>30900</v>
      </c>
      <c r="J451" s="145" t="s">
        <v>3256</v>
      </c>
      <c r="AW451" s="63">
        <v>22323</v>
      </c>
      <c r="AX451" s="60" t="s">
        <v>2447</v>
      </c>
      <c r="AY451" s="60" t="s">
        <v>3656</v>
      </c>
    </row>
    <row r="452" spans="7:51" ht="15" x14ac:dyDescent="0.25">
      <c r="G452" s="140" t="s">
        <v>13999</v>
      </c>
      <c r="H452" t="s">
        <v>13791</v>
      </c>
      <c r="I452" t="s">
        <v>28266</v>
      </c>
      <c r="J452" s="145" t="s">
        <v>7036</v>
      </c>
      <c r="AW452" s="63">
        <v>22324</v>
      </c>
      <c r="AX452" s="60" t="s">
        <v>3499</v>
      </c>
      <c r="AY452" s="60" t="s">
        <v>1971</v>
      </c>
    </row>
    <row r="453" spans="7:51" ht="15" x14ac:dyDescent="0.25">
      <c r="G453" s="140" t="s">
        <v>16647</v>
      </c>
      <c r="H453" t="s">
        <v>16648</v>
      </c>
      <c r="I453" t="s">
        <v>28267</v>
      </c>
      <c r="J453" s="145" t="s">
        <v>2359</v>
      </c>
      <c r="AW453" s="63">
        <v>22328</v>
      </c>
      <c r="AX453" s="60" t="s">
        <v>1585</v>
      </c>
      <c r="AY453" s="60" t="s">
        <v>1586</v>
      </c>
    </row>
    <row r="454" spans="7:51" ht="15" x14ac:dyDescent="0.25">
      <c r="G454" s="140" t="s">
        <v>16139</v>
      </c>
      <c r="H454" t="s">
        <v>16140</v>
      </c>
      <c r="I454" t="s">
        <v>28268</v>
      </c>
      <c r="J454" s="145" t="s">
        <v>2360</v>
      </c>
      <c r="AW454" s="63">
        <v>22329</v>
      </c>
      <c r="AX454" s="60" t="s">
        <v>1566</v>
      </c>
      <c r="AY454" s="60" t="s">
        <v>2094</v>
      </c>
    </row>
    <row r="455" spans="7:51" ht="15" x14ac:dyDescent="0.25">
      <c r="G455" s="140" t="s">
        <v>27533</v>
      </c>
      <c r="H455" t="s">
        <v>27534</v>
      </c>
      <c r="I455" t="s">
        <v>31995</v>
      </c>
      <c r="J455" s="145" t="s">
        <v>2361</v>
      </c>
      <c r="AW455" s="63">
        <v>22332</v>
      </c>
      <c r="AX455" s="60" t="s">
        <v>659</v>
      </c>
      <c r="AY455" s="60" t="s">
        <v>660</v>
      </c>
    </row>
    <row r="456" spans="7:51" ht="15" x14ac:dyDescent="0.25">
      <c r="G456" s="140" t="s">
        <v>14000</v>
      </c>
      <c r="H456" t="s">
        <v>9682</v>
      </c>
      <c r="I456" t="s">
        <v>28269</v>
      </c>
      <c r="J456" s="145" t="s">
        <v>2362</v>
      </c>
      <c r="AW456" s="63">
        <v>22336</v>
      </c>
      <c r="AX456" s="60" t="s">
        <v>5709</v>
      </c>
      <c r="AY456" s="60" t="s">
        <v>5710</v>
      </c>
    </row>
    <row r="457" spans="7:51" ht="15" x14ac:dyDescent="0.25">
      <c r="G457" s="140" t="s">
        <v>14001</v>
      </c>
      <c r="H457" t="s">
        <v>8305</v>
      </c>
      <c r="I457" t="s">
        <v>28270</v>
      </c>
      <c r="J457" s="145" t="s">
        <v>8101</v>
      </c>
      <c r="AW457" s="63">
        <v>22338</v>
      </c>
      <c r="AX457" s="60" t="s">
        <v>1072</v>
      </c>
      <c r="AY457" s="60" t="s">
        <v>4177</v>
      </c>
    </row>
    <row r="458" spans="7:51" ht="15" x14ac:dyDescent="0.25">
      <c r="G458" s="140" t="s">
        <v>14002</v>
      </c>
      <c r="H458" t="s">
        <v>8351</v>
      </c>
      <c r="I458" t="s">
        <v>28271</v>
      </c>
      <c r="J458" s="145" t="s">
        <v>3257</v>
      </c>
      <c r="AW458" s="63">
        <v>22341</v>
      </c>
      <c r="AX458" s="60" t="s">
        <v>1334</v>
      </c>
      <c r="AY458" s="60" t="s">
        <v>1883</v>
      </c>
    </row>
    <row r="459" spans="7:51" ht="15" x14ac:dyDescent="0.25">
      <c r="G459" s="140" t="s">
        <v>29716</v>
      </c>
      <c r="H459" t="s">
        <v>29703</v>
      </c>
      <c r="I459" t="s">
        <v>30901</v>
      </c>
      <c r="J459" s="145" t="s">
        <v>2363</v>
      </c>
      <c r="AW459" s="63">
        <v>22343</v>
      </c>
      <c r="AX459" s="60" t="s">
        <v>3880</v>
      </c>
      <c r="AY459" s="60" t="s">
        <v>3881</v>
      </c>
    </row>
    <row r="460" spans="7:51" ht="15" x14ac:dyDescent="0.25">
      <c r="G460" s="140" t="s">
        <v>14003</v>
      </c>
      <c r="H460" t="s">
        <v>5254</v>
      </c>
      <c r="I460" t="s">
        <v>28272</v>
      </c>
      <c r="J460" s="145" t="s">
        <v>9395</v>
      </c>
      <c r="AW460" s="63">
        <v>22347</v>
      </c>
      <c r="AX460" s="60" t="s">
        <v>3062</v>
      </c>
      <c r="AY460" s="60" t="s">
        <v>3063</v>
      </c>
    </row>
    <row r="461" spans="7:51" ht="15" x14ac:dyDescent="0.25">
      <c r="G461" s="140" t="s">
        <v>15375</v>
      </c>
      <c r="H461" t="s">
        <v>15376</v>
      </c>
      <c r="I461" t="s">
        <v>34429</v>
      </c>
      <c r="J461" s="145" t="s">
        <v>2364</v>
      </c>
      <c r="AW461" s="63">
        <v>22351</v>
      </c>
      <c r="AX461" s="60" t="s">
        <v>5474</v>
      </c>
      <c r="AY461" s="60" t="s">
        <v>5475</v>
      </c>
    </row>
    <row r="462" spans="7:51" ht="15" x14ac:dyDescent="0.25">
      <c r="G462" s="140" t="s">
        <v>25125</v>
      </c>
      <c r="H462" t="s">
        <v>25126</v>
      </c>
      <c r="I462" t="s">
        <v>28071</v>
      </c>
      <c r="J462" s="145" t="s">
        <v>4197</v>
      </c>
      <c r="AW462" s="63">
        <v>22357</v>
      </c>
      <c r="AX462" s="60" t="s">
        <v>3513</v>
      </c>
      <c r="AY462" s="60" t="s">
        <v>1804</v>
      </c>
    </row>
    <row r="463" spans="7:51" ht="15" x14ac:dyDescent="0.25">
      <c r="G463" s="140" t="s">
        <v>14004</v>
      </c>
      <c r="H463" t="s">
        <v>8823</v>
      </c>
      <c r="I463" t="s">
        <v>28273</v>
      </c>
      <c r="J463" s="145" t="s">
        <v>4198</v>
      </c>
      <c r="AW463" s="63">
        <v>22358</v>
      </c>
      <c r="AX463" s="60" t="s">
        <v>2145</v>
      </c>
      <c r="AY463" s="60" t="s">
        <v>3075</v>
      </c>
    </row>
    <row r="464" spans="7:51" ht="15" x14ac:dyDescent="0.25">
      <c r="G464" s="140" t="s">
        <v>14005</v>
      </c>
      <c r="H464" t="s">
        <v>9683</v>
      </c>
      <c r="I464" t="s">
        <v>28105</v>
      </c>
      <c r="J464" s="145" t="s">
        <v>5835</v>
      </c>
      <c r="AW464" s="63">
        <v>22359</v>
      </c>
      <c r="AX464" s="60" t="s">
        <v>1650</v>
      </c>
      <c r="AY464" s="60" t="s">
        <v>1651</v>
      </c>
    </row>
    <row r="465" spans="7:51" ht="15" x14ac:dyDescent="0.25">
      <c r="G465" s="140" t="s">
        <v>14006</v>
      </c>
      <c r="H465" t="s">
        <v>9684</v>
      </c>
      <c r="I465" t="s">
        <v>28274</v>
      </c>
      <c r="J465" s="145" t="s">
        <v>2353</v>
      </c>
      <c r="AW465" s="63">
        <v>22360</v>
      </c>
      <c r="AX465" s="60" t="s">
        <v>1546</v>
      </c>
      <c r="AY465" s="60" t="s">
        <v>1657</v>
      </c>
    </row>
    <row r="466" spans="7:51" ht="15" x14ac:dyDescent="0.25">
      <c r="G466" s="140" t="s">
        <v>17280</v>
      </c>
      <c r="H466" t="s">
        <v>17281</v>
      </c>
      <c r="I466" t="s">
        <v>28071</v>
      </c>
      <c r="J466" s="145" t="s">
        <v>2354</v>
      </c>
      <c r="AW466" s="63">
        <v>22363</v>
      </c>
      <c r="AX466" s="60" t="s">
        <v>1481</v>
      </c>
      <c r="AY466" s="60" t="s">
        <v>3929</v>
      </c>
    </row>
    <row r="467" spans="7:51" ht="15" x14ac:dyDescent="0.25">
      <c r="G467" s="140" t="s">
        <v>30211</v>
      </c>
      <c r="H467" t="s">
        <v>30212</v>
      </c>
      <c r="I467" t="s">
        <v>30902</v>
      </c>
      <c r="J467" s="145" t="s">
        <v>2355</v>
      </c>
      <c r="AW467" s="63">
        <v>22365</v>
      </c>
      <c r="AX467" s="60" t="s">
        <v>2186</v>
      </c>
      <c r="AY467" s="60" t="s">
        <v>2870</v>
      </c>
    </row>
    <row r="468" spans="7:51" ht="15" x14ac:dyDescent="0.25">
      <c r="G468" s="140" t="s">
        <v>14007</v>
      </c>
      <c r="H468" t="s">
        <v>9685</v>
      </c>
      <c r="I468" t="s">
        <v>28275</v>
      </c>
      <c r="J468" s="145" t="s">
        <v>8762</v>
      </c>
      <c r="AW468" s="63">
        <v>22367</v>
      </c>
      <c r="AX468" s="60" t="s">
        <v>4582</v>
      </c>
      <c r="AY468" s="60" t="s">
        <v>4583</v>
      </c>
    </row>
    <row r="469" spans="7:51" ht="15" x14ac:dyDescent="0.25">
      <c r="G469" s="140" t="s">
        <v>27697</v>
      </c>
      <c r="H469" t="s">
        <v>27698</v>
      </c>
      <c r="I469" t="s">
        <v>30903</v>
      </c>
      <c r="J469" s="145" t="s">
        <v>4199</v>
      </c>
      <c r="AW469" s="63">
        <v>22369</v>
      </c>
      <c r="AX469" s="60" t="s">
        <v>768</v>
      </c>
      <c r="AY469" s="60" t="s">
        <v>769</v>
      </c>
    </row>
    <row r="470" spans="7:51" ht="15" x14ac:dyDescent="0.25">
      <c r="G470" s="140" t="s">
        <v>22488</v>
      </c>
      <c r="H470" t="s">
        <v>30571</v>
      </c>
      <c r="I470" t="s">
        <v>31834</v>
      </c>
      <c r="J470" s="145" t="s">
        <v>5506</v>
      </c>
      <c r="AW470" s="63">
        <v>22377</v>
      </c>
      <c r="AX470" s="60" t="s">
        <v>3523</v>
      </c>
      <c r="AY470" s="60" t="s">
        <v>3894</v>
      </c>
    </row>
    <row r="471" spans="7:51" ht="15" x14ac:dyDescent="0.25">
      <c r="G471" s="140" t="s">
        <v>14008</v>
      </c>
      <c r="H471" t="s">
        <v>1377</v>
      </c>
      <c r="I471" t="s">
        <v>30904</v>
      </c>
      <c r="J471" s="145" t="s">
        <v>2551</v>
      </c>
      <c r="AW471" s="63">
        <v>22378</v>
      </c>
      <c r="AX471" s="60" t="s">
        <v>1876</v>
      </c>
      <c r="AY471" s="60" t="s">
        <v>1877</v>
      </c>
    </row>
    <row r="472" spans="7:51" ht="15" x14ac:dyDescent="0.25">
      <c r="G472" s="140" t="s">
        <v>14009</v>
      </c>
      <c r="H472" t="s">
        <v>30345</v>
      </c>
      <c r="I472" t="s">
        <v>28276</v>
      </c>
      <c r="J472" s="145" t="s">
        <v>4200</v>
      </c>
      <c r="AW472" s="63">
        <v>22379</v>
      </c>
      <c r="AX472" s="60" t="s">
        <v>2964</v>
      </c>
      <c r="AY472" s="60" t="s">
        <v>2965</v>
      </c>
    </row>
    <row r="473" spans="7:51" ht="15" x14ac:dyDescent="0.25">
      <c r="G473" s="140" t="s">
        <v>16164</v>
      </c>
      <c r="H473" t="s">
        <v>16165</v>
      </c>
      <c r="I473" t="s">
        <v>28277</v>
      </c>
      <c r="J473" s="145" t="s">
        <v>1521</v>
      </c>
      <c r="AW473" s="63">
        <v>22381</v>
      </c>
      <c r="AX473" s="60" t="s">
        <v>1842</v>
      </c>
      <c r="AY473" s="60" t="s">
        <v>1843</v>
      </c>
    </row>
    <row r="474" spans="7:51" ht="15" x14ac:dyDescent="0.25">
      <c r="G474" s="140" t="s">
        <v>30756</v>
      </c>
      <c r="H474" t="s">
        <v>30757</v>
      </c>
      <c r="I474" t="s">
        <v>34430</v>
      </c>
      <c r="J474" s="145" t="s">
        <v>4201</v>
      </c>
      <c r="AW474" s="63">
        <v>22386</v>
      </c>
      <c r="AX474" s="60" t="s">
        <v>2585</v>
      </c>
      <c r="AY474" s="60" t="s">
        <v>3119</v>
      </c>
    </row>
    <row r="475" spans="7:51" ht="15" x14ac:dyDescent="0.25">
      <c r="G475" s="140" t="s">
        <v>14010</v>
      </c>
      <c r="H475" t="s">
        <v>9686</v>
      </c>
      <c r="I475" t="s">
        <v>28278</v>
      </c>
      <c r="J475" s="145" t="s">
        <v>4202</v>
      </c>
      <c r="AW475" s="63">
        <v>22387</v>
      </c>
      <c r="AX475" s="60" t="s">
        <v>5230</v>
      </c>
      <c r="AY475" s="60" t="s">
        <v>5231</v>
      </c>
    </row>
    <row r="476" spans="7:51" ht="15" x14ac:dyDescent="0.25">
      <c r="G476" s="140" t="s">
        <v>29753</v>
      </c>
      <c r="H476" t="s">
        <v>30758</v>
      </c>
      <c r="I476" t="s">
        <v>30905</v>
      </c>
      <c r="J476" s="145" t="s">
        <v>4203</v>
      </c>
      <c r="AW476" s="63">
        <v>22390</v>
      </c>
      <c r="AX476" s="60" t="s">
        <v>1341</v>
      </c>
      <c r="AY476" s="60" t="s">
        <v>1908</v>
      </c>
    </row>
    <row r="477" spans="7:51" ht="15" x14ac:dyDescent="0.25">
      <c r="G477" s="140" t="s">
        <v>16735</v>
      </c>
      <c r="H477" t="s">
        <v>16736</v>
      </c>
      <c r="I477" t="s">
        <v>28279</v>
      </c>
      <c r="J477" s="145" t="s">
        <v>8526</v>
      </c>
      <c r="AW477" s="63">
        <v>22393</v>
      </c>
      <c r="AX477" s="60" t="s">
        <v>5488</v>
      </c>
      <c r="AY477" s="60" t="s">
        <v>5489</v>
      </c>
    </row>
    <row r="478" spans="7:51" ht="15" x14ac:dyDescent="0.25">
      <c r="G478" s="140" t="s">
        <v>22489</v>
      </c>
      <c r="H478" t="s">
        <v>22490</v>
      </c>
      <c r="I478" t="s">
        <v>30906</v>
      </c>
      <c r="J478" s="145" t="s">
        <v>4204</v>
      </c>
      <c r="AW478" s="63">
        <v>22394</v>
      </c>
      <c r="AX478" s="60" t="s">
        <v>3150</v>
      </c>
      <c r="AY478" s="60" t="s">
        <v>3151</v>
      </c>
    </row>
    <row r="479" spans="7:51" ht="15" x14ac:dyDescent="0.25">
      <c r="G479" s="140" t="s">
        <v>29717</v>
      </c>
      <c r="H479" t="s">
        <v>29704</v>
      </c>
      <c r="I479" t="s">
        <v>30907</v>
      </c>
      <c r="J479" s="145" t="s">
        <v>4205</v>
      </c>
      <c r="AW479" s="63">
        <v>22395</v>
      </c>
      <c r="AX479" s="60" t="s">
        <v>3522</v>
      </c>
      <c r="AY479" s="60" t="s">
        <v>3893</v>
      </c>
    </row>
    <row r="480" spans="7:51" ht="15" x14ac:dyDescent="0.25">
      <c r="G480" s="140" t="s">
        <v>14011</v>
      </c>
      <c r="H480" t="s">
        <v>8660</v>
      </c>
      <c r="I480" t="s">
        <v>28280</v>
      </c>
      <c r="J480" s="145" t="s">
        <v>5959</v>
      </c>
      <c r="AW480" s="63">
        <v>22398</v>
      </c>
      <c r="AX480" s="60" t="s">
        <v>935</v>
      </c>
      <c r="AY480" s="60" t="s">
        <v>936</v>
      </c>
    </row>
    <row r="481" spans="7:51" ht="15" x14ac:dyDescent="0.25">
      <c r="G481" s="140" t="s">
        <v>27578</v>
      </c>
      <c r="H481" t="s">
        <v>27579</v>
      </c>
      <c r="I481" t="s">
        <v>28281</v>
      </c>
      <c r="J481" s="145" t="s">
        <v>5505</v>
      </c>
      <c r="AW481" s="63">
        <v>22400</v>
      </c>
      <c r="AX481" s="60" t="s">
        <v>2212</v>
      </c>
      <c r="AY481" s="60" t="s">
        <v>2944</v>
      </c>
    </row>
    <row r="482" spans="7:51" ht="15" x14ac:dyDescent="0.25">
      <c r="G482" s="140" t="s">
        <v>14012</v>
      </c>
      <c r="H482" t="s">
        <v>30346</v>
      </c>
      <c r="I482" t="s">
        <v>28080</v>
      </c>
      <c r="J482" s="145" t="s">
        <v>2356</v>
      </c>
      <c r="AW482" s="63">
        <v>22401</v>
      </c>
      <c r="AX482" s="60" t="s">
        <v>2887</v>
      </c>
      <c r="AY482" s="60" t="s">
        <v>2888</v>
      </c>
    </row>
    <row r="483" spans="7:51" ht="15" x14ac:dyDescent="0.25">
      <c r="G483" s="140" t="s">
        <v>16727</v>
      </c>
      <c r="H483" t="s">
        <v>16713</v>
      </c>
      <c r="I483" t="s">
        <v>28282</v>
      </c>
      <c r="J483" s="145" t="s">
        <v>2357</v>
      </c>
      <c r="AW483" s="63">
        <v>22402</v>
      </c>
      <c r="AX483" s="60" t="s">
        <v>1921</v>
      </c>
      <c r="AY483" s="60" t="s">
        <v>1922</v>
      </c>
    </row>
    <row r="484" spans="7:51" ht="15" x14ac:dyDescent="0.25">
      <c r="G484" s="140" t="s">
        <v>16626</v>
      </c>
      <c r="H484" t="s">
        <v>16627</v>
      </c>
      <c r="I484" t="s">
        <v>28283</v>
      </c>
      <c r="J484" s="145" t="s">
        <v>2358</v>
      </c>
      <c r="AW484" s="63">
        <v>22404</v>
      </c>
      <c r="AX484" s="60" t="s">
        <v>5058</v>
      </c>
      <c r="AY484" s="60" t="s">
        <v>5059</v>
      </c>
    </row>
    <row r="485" spans="7:51" ht="15" x14ac:dyDescent="0.25">
      <c r="G485" s="140" t="s">
        <v>14013</v>
      </c>
      <c r="H485" t="s">
        <v>19917</v>
      </c>
      <c r="I485" t="s">
        <v>28284</v>
      </c>
      <c r="J485" s="145" t="s">
        <v>4212</v>
      </c>
      <c r="AW485" s="63">
        <v>22405</v>
      </c>
      <c r="AX485" s="60" t="s">
        <v>354</v>
      </c>
      <c r="AY485" s="60" t="s">
        <v>2669</v>
      </c>
    </row>
    <row r="486" spans="7:51" ht="15" x14ac:dyDescent="0.25">
      <c r="G486" s="140" t="s">
        <v>14014</v>
      </c>
      <c r="H486" t="s">
        <v>9687</v>
      </c>
      <c r="I486" t="s">
        <v>28285</v>
      </c>
      <c r="J486" s="145" t="s">
        <v>4206</v>
      </c>
      <c r="AW486" s="63">
        <v>22406</v>
      </c>
      <c r="AX486" s="60" t="s">
        <v>1514</v>
      </c>
      <c r="AY486" s="60" t="s">
        <v>3745</v>
      </c>
    </row>
    <row r="487" spans="7:51" ht="15" x14ac:dyDescent="0.25">
      <c r="G487" s="140" t="s">
        <v>18072</v>
      </c>
      <c r="H487" t="s">
        <v>18073</v>
      </c>
      <c r="I487" t="s">
        <v>30908</v>
      </c>
      <c r="J487" s="145" t="s">
        <v>2302</v>
      </c>
      <c r="AW487" s="63">
        <v>22407</v>
      </c>
      <c r="AX487" s="60" t="s">
        <v>3383</v>
      </c>
      <c r="AY487" s="60" t="s">
        <v>710</v>
      </c>
    </row>
    <row r="488" spans="7:51" ht="15" x14ac:dyDescent="0.25">
      <c r="G488" s="140" t="s">
        <v>19918</v>
      </c>
      <c r="H488" t="s">
        <v>19919</v>
      </c>
      <c r="I488" t="s">
        <v>30909</v>
      </c>
      <c r="J488" s="145" t="s">
        <v>2303</v>
      </c>
      <c r="AW488" s="63">
        <v>22409</v>
      </c>
      <c r="AX488" s="60" t="s">
        <v>3834</v>
      </c>
      <c r="AY488" s="60" t="s">
        <v>3833</v>
      </c>
    </row>
    <row r="489" spans="7:51" ht="15" x14ac:dyDescent="0.25">
      <c r="G489" s="140" t="s">
        <v>14015</v>
      </c>
      <c r="H489" t="s">
        <v>8824</v>
      </c>
      <c r="I489" t="s">
        <v>28286</v>
      </c>
      <c r="J489" s="145" t="s">
        <v>1263</v>
      </c>
      <c r="AW489" s="63">
        <v>22410</v>
      </c>
      <c r="AX489" s="60" t="s">
        <v>3778</v>
      </c>
      <c r="AY489" s="60" t="s">
        <v>3779</v>
      </c>
    </row>
    <row r="490" spans="7:51" ht="15" x14ac:dyDescent="0.25">
      <c r="G490" s="140" t="s">
        <v>21756</v>
      </c>
      <c r="H490" t="s">
        <v>21757</v>
      </c>
      <c r="I490" t="s">
        <v>30910</v>
      </c>
      <c r="J490" s="145" t="s">
        <v>2304</v>
      </c>
      <c r="AW490" s="63">
        <v>22411</v>
      </c>
      <c r="AX490" s="60" t="s">
        <v>3377</v>
      </c>
      <c r="AY490" s="60" t="s">
        <v>2001</v>
      </c>
    </row>
    <row r="491" spans="7:51" ht="15" x14ac:dyDescent="0.25">
      <c r="G491" s="140" t="s">
        <v>14016</v>
      </c>
      <c r="H491" t="s">
        <v>4256</v>
      </c>
      <c r="I491" t="s">
        <v>28287</v>
      </c>
      <c r="J491" s="145" t="s">
        <v>2305</v>
      </c>
      <c r="AW491" s="63">
        <v>22413</v>
      </c>
      <c r="AX491" s="60" t="s">
        <v>918</v>
      </c>
      <c r="AY491" s="60" t="s">
        <v>3773</v>
      </c>
    </row>
    <row r="492" spans="7:51" ht="15" x14ac:dyDescent="0.25">
      <c r="G492" s="140" t="s">
        <v>17397</v>
      </c>
      <c r="H492" t="s">
        <v>17398</v>
      </c>
      <c r="I492" t="s">
        <v>28288</v>
      </c>
      <c r="J492" s="145" t="s">
        <v>2306</v>
      </c>
      <c r="AW492" s="63">
        <v>22415</v>
      </c>
      <c r="AX492" s="60" t="s">
        <v>2095</v>
      </c>
      <c r="AY492" s="60" t="s">
        <v>2096</v>
      </c>
    </row>
    <row r="493" spans="7:51" ht="15" x14ac:dyDescent="0.25">
      <c r="G493" s="140" t="s">
        <v>18281</v>
      </c>
      <c r="H493" t="s">
        <v>18282</v>
      </c>
      <c r="I493" t="s">
        <v>30911</v>
      </c>
      <c r="J493" s="145" t="s">
        <v>8763</v>
      </c>
      <c r="AW493" s="63">
        <v>22416</v>
      </c>
      <c r="AX493" s="60" t="s">
        <v>729</v>
      </c>
      <c r="AY493" s="60" t="s">
        <v>730</v>
      </c>
    </row>
    <row r="494" spans="7:51" ht="15" x14ac:dyDescent="0.25">
      <c r="G494" s="140" t="s">
        <v>24521</v>
      </c>
      <c r="H494" t="s">
        <v>24522</v>
      </c>
      <c r="I494" t="s">
        <v>30912</v>
      </c>
      <c r="J494" s="145" t="s">
        <v>1389</v>
      </c>
      <c r="AW494" s="63">
        <v>22417</v>
      </c>
      <c r="AX494" s="60" t="s">
        <v>3014</v>
      </c>
      <c r="AY494" s="60" t="s">
        <v>3015</v>
      </c>
    </row>
    <row r="495" spans="7:51" ht="15" x14ac:dyDescent="0.25">
      <c r="G495" s="140" t="s">
        <v>14017</v>
      </c>
      <c r="H495" t="s">
        <v>9688</v>
      </c>
      <c r="I495" t="s">
        <v>28289</v>
      </c>
      <c r="J495" s="145" t="s">
        <v>2307</v>
      </c>
      <c r="AW495" s="63">
        <v>22418</v>
      </c>
      <c r="AX495" s="60" t="s">
        <v>850</v>
      </c>
      <c r="AY495" s="60" t="s">
        <v>2120</v>
      </c>
    </row>
    <row r="496" spans="7:51" ht="15" x14ac:dyDescent="0.25">
      <c r="G496" s="140" t="s">
        <v>14018</v>
      </c>
      <c r="H496" t="s">
        <v>9689</v>
      </c>
      <c r="I496" t="s">
        <v>28290</v>
      </c>
      <c r="J496" s="145" t="s">
        <v>2308</v>
      </c>
      <c r="AW496" s="63">
        <v>22419</v>
      </c>
      <c r="AX496" s="60" t="s">
        <v>689</v>
      </c>
      <c r="AY496" s="60" t="s">
        <v>690</v>
      </c>
    </row>
    <row r="497" spans="7:51" ht="15" x14ac:dyDescent="0.25">
      <c r="G497" s="140" t="s">
        <v>14019</v>
      </c>
      <c r="H497" t="s">
        <v>13761</v>
      </c>
      <c r="I497" t="s">
        <v>28291</v>
      </c>
      <c r="J497" s="145" t="s">
        <v>7037</v>
      </c>
      <c r="AW497" s="63">
        <v>22420</v>
      </c>
      <c r="AX497" s="60" t="s">
        <v>2982</v>
      </c>
      <c r="AY497" s="60" t="s">
        <v>2983</v>
      </c>
    </row>
    <row r="498" spans="7:51" ht="15" x14ac:dyDescent="0.25">
      <c r="G498" s="140" t="s">
        <v>18395</v>
      </c>
      <c r="H498" t="s">
        <v>29788</v>
      </c>
      <c r="I498" t="s">
        <v>30894</v>
      </c>
      <c r="J498" s="145" t="s">
        <v>5233</v>
      </c>
      <c r="AW498" s="63">
        <v>22421</v>
      </c>
      <c r="AX498" s="60" t="s">
        <v>3876</v>
      </c>
      <c r="AY498" s="60" t="s">
        <v>3877</v>
      </c>
    </row>
    <row r="499" spans="7:51" ht="15" x14ac:dyDescent="0.25">
      <c r="G499" s="140" t="s">
        <v>17399</v>
      </c>
      <c r="H499" t="s">
        <v>17400</v>
      </c>
      <c r="I499" t="s">
        <v>30913</v>
      </c>
      <c r="J499" s="145" t="s">
        <v>5234</v>
      </c>
      <c r="AW499" s="63">
        <v>22422</v>
      </c>
      <c r="AX499" s="60" t="s">
        <v>4579</v>
      </c>
      <c r="AY499" s="60" t="s">
        <v>4580</v>
      </c>
    </row>
    <row r="500" spans="7:51" ht="15" x14ac:dyDescent="0.25">
      <c r="G500" s="140" t="s">
        <v>14020</v>
      </c>
      <c r="H500" t="s">
        <v>8158</v>
      </c>
      <c r="I500" t="s">
        <v>28292</v>
      </c>
      <c r="J500" s="145" t="s">
        <v>4207</v>
      </c>
      <c r="AW500" s="63">
        <v>22423</v>
      </c>
      <c r="AX500" s="60" t="s">
        <v>2949</v>
      </c>
      <c r="AY500" s="60" t="s">
        <v>2950</v>
      </c>
    </row>
    <row r="501" spans="7:51" ht="15" x14ac:dyDescent="0.25">
      <c r="G501" s="140" t="s">
        <v>24523</v>
      </c>
      <c r="H501" t="s">
        <v>24524</v>
      </c>
      <c r="I501" t="s">
        <v>30914</v>
      </c>
      <c r="J501" s="145" t="s">
        <v>456</v>
      </c>
      <c r="AW501" s="63">
        <v>22426</v>
      </c>
      <c r="AX501" s="60" t="s">
        <v>742</v>
      </c>
      <c r="AY501" s="60" t="s">
        <v>743</v>
      </c>
    </row>
    <row r="502" spans="7:51" ht="15" x14ac:dyDescent="0.25">
      <c r="G502" s="140" t="s">
        <v>14021</v>
      </c>
      <c r="H502" t="s">
        <v>9690</v>
      </c>
      <c r="I502" t="s">
        <v>34431</v>
      </c>
      <c r="J502" s="145" t="s">
        <v>8252</v>
      </c>
      <c r="AW502" s="63">
        <v>22427</v>
      </c>
      <c r="AX502" s="60" t="s">
        <v>1644</v>
      </c>
      <c r="AY502" s="60" t="s">
        <v>1645</v>
      </c>
    </row>
    <row r="503" spans="7:51" ht="15" x14ac:dyDescent="0.25">
      <c r="G503" s="140" t="s">
        <v>16649</v>
      </c>
      <c r="H503" t="s">
        <v>16650</v>
      </c>
      <c r="I503" t="s">
        <v>28293</v>
      </c>
      <c r="J503" s="145" t="s">
        <v>9773</v>
      </c>
      <c r="AW503" s="63">
        <v>22428</v>
      </c>
      <c r="AX503" s="60" t="s">
        <v>4641</v>
      </c>
      <c r="AY503" s="60" t="s">
        <v>4291</v>
      </c>
    </row>
    <row r="504" spans="7:51" ht="15" x14ac:dyDescent="0.25">
      <c r="G504" s="140" t="s">
        <v>27471</v>
      </c>
      <c r="H504" t="s">
        <v>27472</v>
      </c>
      <c r="I504" t="s">
        <v>28080</v>
      </c>
      <c r="J504" s="145" t="s">
        <v>4208</v>
      </c>
      <c r="AW504" s="63">
        <v>22429</v>
      </c>
      <c r="AX504" s="60" t="s">
        <v>5575</v>
      </c>
      <c r="AY504" s="60" t="s">
        <v>5576</v>
      </c>
    </row>
    <row r="505" spans="7:51" ht="15" x14ac:dyDescent="0.25">
      <c r="G505" s="140" t="s">
        <v>14022</v>
      </c>
      <c r="H505" t="s">
        <v>8256</v>
      </c>
      <c r="I505" t="s">
        <v>28294</v>
      </c>
      <c r="J505" s="145" t="s">
        <v>8352</v>
      </c>
      <c r="AW505" s="63">
        <v>22431</v>
      </c>
      <c r="AX505" s="60" t="s">
        <v>2896</v>
      </c>
      <c r="AY505" s="60" t="s">
        <v>2897</v>
      </c>
    </row>
    <row r="506" spans="7:51" ht="15" x14ac:dyDescent="0.25">
      <c r="G506" s="140" t="s">
        <v>26179</v>
      </c>
      <c r="H506" t="s">
        <v>26180</v>
      </c>
      <c r="I506" t="s">
        <v>30915</v>
      </c>
      <c r="J506" s="145" t="s">
        <v>3354</v>
      </c>
      <c r="AW506" s="63">
        <v>22432</v>
      </c>
      <c r="AX506" s="60" t="s">
        <v>1335</v>
      </c>
      <c r="AY506" s="60" t="s">
        <v>1885</v>
      </c>
    </row>
    <row r="507" spans="7:51" ht="15" x14ac:dyDescent="0.25">
      <c r="G507" s="140" t="s">
        <v>14023</v>
      </c>
      <c r="H507" t="s">
        <v>8457</v>
      </c>
      <c r="I507" t="s">
        <v>28295</v>
      </c>
      <c r="J507" s="145" t="s">
        <v>8892</v>
      </c>
      <c r="AW507" s="63">
        <v>22433</v>
      </c>
      <c r="AX507" s="60" t="s">
        <v>4631</v>
      </c>
      <c r="AY507" s="60" t="s">
        <v>4632</v>
      </c>
    </row>
    <row r="508" spans="7:51" ht="15" x14ac:dyDescent="0.25">
      <c r="G508" s="140" t="s">
        <v>14024</v>
      </c>
      <c r="H508" t="s">
        <v>9691</v>
      </c>
      <c r="I508" t="s">
        <v>28105</v>
      </c>
      <c r="J508" s="145" t="s">
        <v>9396</v>
      </c>
      <c r="AW508" s="63">
        <v>22435</v>
      </c>
      <c r="AX508" s="60" t="s">
        <v>1903</v>
      </c>
      <c r="AY508" s="60" t="s">
        <v>1904</v>
      </c>
    </row>
    <row r="509" spans="7:51" ht="15" x14ac:dyDescent="0.25">
      <c r="G509" s="140" t="s">
        <v>17003</v>
      </c>
      <c r="H509" t="s">
        <v>17004</v>
      </c>
      <c r="I509" t="s">
        <v>28109</v>
      </c>
      <c r="J509" s="145" t="s">
        <v>4209</v>
      </c>
      <c r="AW509" s="63">
        <v>22436</v>
      </c>
      <c r="AX509" s="60" t="s">
        <v>3028</v>
      </c>
      <c r="AY509" s="60" t="s">
        <v>3029</v>
      </c>
    </row>
    <row r="510" spans="7:51" ht="15" x14ac:dyDescent="0.25">
      <c r="G510" s="140" t="s">
        <v>20694</v>
      </c>
      <c r="H510" t="s">
        <v>20695</v>
      </c>
      <c r="I510" t="s">
        <v>28080</v>
      </c>
      <c r="J510" s="145" t="s">
        <v>4210</v>
      </c>
      <c r="AW510" s="63">
        <v>22437</v>
      </c>
      <c r="AX510" s="60" t="s">
        <v>1306</v>
      </c>
      <c r="AY510" s="60" t="s">
        <v>4777</v>
      </c>
    </row>
    <row r="511" spans="7:51" ht="15" x14ac:dyDescent="0.25">
      <c r="G511" s="140" t="s">
        <v>14025</v>
      </c>
      <c r="H511" t="s">
        <v>9692</v>
      </c>
      <c r="I511" t="s">
        <v>34432</v>
      </c>
      <c r="J511" s="145" t="s">
        <v>4211</v>
      </c>
      <c r="AW511" s="63">
        <v>22438</v>
      </c>
      <c r="AX511" s="60" t="s">
        <v>2152</v>
      </c>
      <c r="AY511" s="60" t="s">
        <v>3095</v>
      </c>
    </row>
    <row r="512" spans="7:51" ht="15" x14ac:dyDescent="0.25">
      <c r="G512" s="140" t="s">
        <v>18208</v>
      </c>
      <c r="H512" t="s">
        <v>18209</v>
      </c>
      <c r="I512" t="s">
        <v>30916</v>
      </c>
      <c r="J512" s="145" t="s">
        <v>2310</v>
      </c>
      <c r="AW512" s="63">
        <v>22441</v>
      </c>
      <c r="AX512" s="60" t="s">
        <v>3729</v>
      </c>
      <c r="AY512" s="60" t="s">
        <v>3730</v>
      </c>
    </row>
    <row r="513" spans="7:51" ht="15" x14ac:dyDescent="0.25">
      <c r="G513" s="140" t="s">
        <v>20650</v>
      </c>
      <c r="H513" t="s">
        <v>20651</v>
      </c>
      <c r="I513" t="s">
        <v>28071</v>
      </c>
      <c r="J513" s="145" t="s">
        <v>2311</v>
      </c>
      <c r="AW513" s="63">
        <v>22442</v>
      </c>
      <c r="AX513" s="60" t="s">
        <v>3372</v>
      </c>
      <c r="AY513" s="60" t="s">
        <v>4428</v>
      </c>
    </row>
    <row r="514" spans="7:51" ht="15" x14ac:dyDescent="0.25">
      <c r="G514" s="140" t="s">
        <v>16677</v>
      </c>
      <c r="H514" t="s">
        <v>16678</v>
      </c>
      <c r="I514" t="s">
        <v>28296</v>
      </c>
      <c r="J514" s="145" t="s">
        <v>7839</v>
      </c>
      <c r="AW514" s="63">
        <v>22444</v>
      </c>
      <c r="AX514" s="60" t="s">
        <v>2885</v>
      </c>
      <c r="AY514" s="60" t="s">
        <v>2886</v>
      </c>
    </row>
    <row r="515" spans="7:51" ht="15" x14ac:dyDescent="0.25">
      <c r="G515" s="140" t="s">
        <v>14026</v>
      </c>
      <c r="H515" t="s">
        <v>13253</v>
      </c>
      <c r="I515" t="s">
        <v>28297</v>
      </c>
      <c r="J515" s="145" t="s">
        <v>5235</v>
      </c>
      <c r="AW515" s="63">
        <v>22445</v>
      </c>
      <c r="AX515" s="60" t="s">
        <v>5601</v>
      </c>
      <c r="AY515" s="60" t="s">
        <v>5602</v>
      </c>
    </row>
    <row r="516" spans="7:51" ht="15" x14ac:dyDescent="0.25">
      <c r="G516" s="140" t="s">
        <v>20625</v>
      </c>
      <c r="H516" t="s">
        <v>20626</v>
      </c>
      <c r="I516" t="s">
        <v>31692</v>
      </c>
      <c r="J516" s="145" t="s">
        <v>5399</v>
      </c>
      <c r="AW516" s="63">
        <v>22446</v>
      </c>
      <c r="AX516" s="60" t="s">
        <v>676</v>
      </c>
      <c r="AY516" s="60" t="s">
        <v>677</v>
      </c>
    </row>
    <row r="517" spans="7:51" ht="15" x14ac:dyDescent="0.25">
      <c r="G517" s="140" t="s">
        <v>14027</v>
      </c>
      <c r="H517" t="s">
        <v>9380</v>
      </c>
      <c r="I517" t="s">
        <v>31996</v>
      </c>
      <c r="J517" s="145" t="s">
        <v>5508</v>
      </c>
      <c r="AW517" s="63">
        <v>22447</v>
      </c>
      <c r="AX517" s="60" t="s">
        <v>1659</v>
      </c>
      <c r="AY517" s="60" t="s">
        <v>1660</v>
      </c>
    </row>
    <row r="518" spans="7:51" ht="15" x14ac:dyDescent="0.25">
      <c r="G518" s="140" t="s">
        <v>14028</v>
      </c>
      <c r="H518" t="s">
        <v>8399</v>
      </c>
      <c r="I518" t="s">
        <v>28298</v>
      </c>
      <c r="J518" s="145" t="s">
        <v>5507</v>
      </c>
      <c r="AW518" s="63">
        <v>22448</v>
      </c>
      <c r="AX518" s="60" t="s">
        <v>1937</v>
      </c>
      <c r="AY518" s="60" t="s">
        <v>1938</v>
      </c>
    </row>
    <row r="519" spans="7:51" ht="15" x14ac:dyDescent="0.25">
      <c r="G519" s="140" t="s">
        <v>16090</v>
      </c>
      <c r="H519" t="s">
        <v>16091</v>
      </c>
      <c r="I519" t="s">
        <v>28299</v>
      </c>
      <c r="J519" s="145" t="s">
        <v>5236</v>
      </c>
      <c r="AW519" s="63">
        <v>22449</v>
      </c>
      <c r="AX519" s="60" t="s">
        <v>5712</v>
      </c>
      <c r="AY519" s="60" t="s">
        <v>5713</v>
      </c>
    </row>
    <row r="520" spans="7:51" ht="15" x14ac:dyDescent="0.25">
      <c r="G520" s="140" t="s">
        <v>16883</v>
      </c>
      <c r="H520" t="s">
        <v>16884</v>
      </c>
      <c r="I520" t="s">
        <v>28300</v>
      </c>
      <c r="J520" s="145" t="s">
        <v>3355</v>
      </c>
      <c r="AW520" s="63">
        <v>22450</v>
      </c>
      <c r="AX520" s="60" t="s">
        <v>2475</v>
      </c>
      <c r="AY520" s="60" t="s">
        <v>4624</v>
      </c>
    </row>
    <row r="521" spans="7:51" ht="15" x14ac:dyDescent="0.25">
      <c r="G521" s="140" t="s">
        <v>22529</v>
      </c>
      <c r="H521" t="s">
        <v>24776</v>
      </c>
      <c r="I521" t="s">
        <v>28071</v>
      </c>
      <c r="J521" s="145" t="s">
        <v>2312</v>
      </c>
      <c r="AW521" s="63">
        <v>22451</v>
      </c>
      <c r="AX521" s="60" t="s">
        <v>1487</v>
      </c>
      <c r="AY521" s="60" t="s">
        <v>3140</v>
      </c>
    </row>
    <row r="522" spans="7:51" ht="15" x14ac:dyDescent="0.25">
      <c r="G522" s="140" t="s">
        <v>24525</v>
      </c>
      <c r="H522" t="s">
        <v>24526</v>
      </c>
      <c r="I522" t="s">
        <v>28301</v>
      </c>
      <c r="J522" s="145" t="s">
        <v>5836</v>
      </c>
      <c r="AW522" s="63">
        <v>22453</v>
      </c>
      <c r="AX522" s="60" t="s">
        <v>3019</v>
      </c>
      <c r="AY522" s="60" t="s">
        <v>3020</v>
      </c>
    </row>
    <row r="523" spans="7:51" ht="15" x14ac:dyDescent="0.25">
      <c r="G523" s="140" t="s">
        <v>16166</v>
      </c>
      <c r="H523" t="s">
        <v>16167</v>
      </c>
      <c r="I523" t="s">
        <v>34433</v>
      </c>
      <c r="J523" s="145" t="s">
        <v>2309</v>
      </c>
      <c r="AW523" s="63">
        <v>22454</v>
      </c>
      <c r="AX523" s="60" t="s">
        <v>2932</v>
      </c>
      <c r="AY523" s="60" t="s">
        <v>2933</v>
      </c>
    </row>
    <row r="524" spans="7:51" ht="15" x14ac:dyDescent="0.25">
      <c r="G524" s="140" t="s">
        <v>14029</v>
      </c>
      <c r="H524" t="s">
        <v>10050</v>
      </c>
      <c r="I524" t="s">
        <v>34434</v>
      </c>
      <c r="J524" s="145" t="s">
        <v>3341</v>
      </c>
      <c r="AW524" s="63">
        <v>22456</v>
      </c>
      <c r="AX524" s="60" t="s">
        <v>2489</v>
      </c>
      <c r="AY524" s="60" t="s">
        <v>1950</v>
      </c>
    </row>
    <row r="525" spans="7:51" ht="15" x14ac:dyDescent="0.25">
      <c r="G525" s="140" t="s">
        <v>19920</v>
      </c>
      <c r="H525" t="s">
        <v>19921</v>
      </c>
      <c r="I525" t="s">
        <v>30917</v>
      </c>
      <c r="J525" s="145" t="s">
        <v>10112</v>
      </c>
      <c r="AW525" s="63">
        <v>22458</v>
      </c>
      <c r="AX525" s="60" t="s">
        <v>1622</v>
      </c>
      <c r="AY525" s="60" t="s">
        <v>1623</v>
      </c>
    </row>
    <row r="526" spans="7:51" ht="15" x14ac:dyDescent="0.25">
      <c r="G526" s="140" t="s">
        <v>14850</v>
      </c>
      <c r="H526" t="s">
        <v>31655</v>
      </c>
      <c r="I526" t="s">
        <v>32228</v>
      </c>
      <c r="J526" s="145" t="s">
        <v>9782</v>
      </c>
      <c r="AW526" s="63">
        <v>22459</v>
      </c>
      <c r="AX526" s="60" t="s">
        <v>5571</v>
      </c>
      <c r="AY526" s="60" t="s">
        <v>5572</v>
      </c>
    </row>
    <row r="527" spans="7:51" ht="15" x14ac:dyDescent="0.25">
      <c r="G527" s="140" t="s">
        <v>17282</v>
      </c>
      <c r="H527" t="s">
        <v>17283</v>
      </c>
      <c r="I527" t="s">
        <v>28302</v>
      </c>
      <c r="J527" s="145" t="s">
        <v>3342</v>
      </c>
      <c r="AW527" s="63">
        <v>22462</v>
      </c>
      <c r="AX527" s="60" t="s">
        <v>1507</v>
      </c>
      <c r="AY527" s="60" t="s">
        <v>3724</v>
      </c>
    </row>
    <row r="528" spans="7:51" ht="15" x14ac:dyDescent="0.25">
      <c r="G528" s="140" t="s">
        <v>26118</v>
      </c>
      <c r="H528" t="s">
        <v>26119</v>
      </c>
      <c r="I528" t="s">
        <v>30918</v>
      </c>
      <c r="J528" s="145" t="s">
        <v>5509</v>
      </c>
      <c r="AW528" s="63">
        <v>22463</v>
      </c>
      <c r="AX528" s="60" t="s">
        <v>4668</v>
      </c>
      <c r="AY528" s="60" t="s">
        <v>4669</v>
      </c>
    </row>
    <row r="529" spans="7:51" ht="15" x14ac:dyDescent="0.25">
      <c r="G529" s="140" t="s">
        <v>17957</v>
      </c>
      <c r="H529" t="s">
        <v>17958</v>
      </c>
      <c r="I529" t="s">
        <v>30919</v>
      </c>
      <c r="J529" s="145" t="s">
        <v>7038</v>
      </c>
      <c r="AW529" s="63">
        <v>22464</v>
      </c>
      <c r="AX529" s="60" t="s">
        <v>1793</v>
      </c>
      <c r="AY529" s="60" t="s">
        <v>1794</v>
      </c>
    </row>
    <row r="530" spans="7:51" ht="15" x14ac:dyDescent="0.25">
      <c r="G530" s="140" t="s">
        <v>14030</v>
      </c>
      <c r="H530" t="s">
        <v>9693</v>
      </c>
      <c r="I530" t="s">
        <v>28303</v>
      </c>
      <c r="J530" s="145" t="s">
        <v>8193</v>
      </c>
      <c r="AW530" s="63">
        <v>22465</v>
      </c>
      <c r="AX530" s="60" t="s">
        <v>3759</v>
      </c>
      <c r="AY530" s="60" t="s">
        <v>3760</v>
      </c>
    </row>
    <row r="531" spans="7:51" ht="15" x14ac:dyDescent="0.25">
      <c r="G531" s="140" t="s">
        <v>14031</v>
      </c>
      <c r="H531" t="s">
        <v>13762</v>
      </c>
      <c r="I531" t="s">
        <v>28071</v>
      </c>
      <c r="J531" s="145" t="s">
        <v>9047</v>
      </c>
      <c r="AW531" s="63">
        <v>22466</v>
      </c>
      <c r="AX531" s="60" t="s">
        <v>776</v>
      </c>
      <c r="AY531" s="60" t="s">
        <v>777</v>
      </c>
    </row>
    <row r="532" spans="7:51" ht="15" x14ac:dyDescent="0.25">
      <c r="G532" s="140" t="s">
        <v>14032</v>
      </c>
      <c r="H532" t="s">
        <v>5806</v>
      </c>
      <c r="I532" t="s">
        <v>28304</v>
      </c>
      <c r="J532" s="145" t="s">
        <v>8122</v>
      </c>
      <c r="AW532" s="63">
        <v>22467</v>
      </c>
      <c r="AX532" s="60" t="s">
        <v>720</v>
      </c>
      <c r="AY532" s="60" t="s">
        <v>721</v>
      </c>
    </row>
    <row r="533" spans="7:51" ht="15" x14ac:dyDescent="0.25">
      <c r="G533" s="140" t="s">
        <v>26865</v>
      </c>
      <c r="H533" t="s">
        <v>26866</v>
      </c>
      <c r="I533" t="s">
        <v>31578</v>
      </c>
      <c r="J533" s="145" t="s">
        <v>2313</v>
      </c>
      <c r="AW533" s="63">
        <v>22468</v>
      </c>
      <c r="AX533" s="60" t="s">
        <v>1508</v>
      </c>
      <c r="AY533" s="60" t="s">
        <v>3725</v>
      </c>
    </row>
    <row r="534" spans="7:51" ht="15" x14ac:dyDescent="0.25">
      <c r="G534" s="140" t="s">
        <v>14033</v>
      </c>
      <c r="H534" t="s">
        <v>9695</v>
      </c>
      <c r="I534" t="s">
        <v>28305</v>
      </c>
      <c r="J534" s="145" t="s">
        <v>9787</v>
      </c>
      <c r="AW534" s="63">
        <v>22469</v>
      </c>
      <c r="AX534" s="60" t="s">
        <v>3637</v>
      </c>
      <c r="AY534" s="60" t="s">
        <v>3638</v>
      </c>
    </row>
    <row r="535" spans="7:51" ht="15" x14ac:dyDescent="0.25">
      <c r="G535" s="140" t="s">
        <v>14034</v>
      </c>
      <c r="H535" t="s">
        <v>22278</v>
      </c>
      <c r="I535" t="s">
        <v>32229</v>
      </c>
      <c r="J535" s="145" t="s">
        <v>9788</v>
      </c>
      <c r="AW535" s="63">
        <v>22470</v>
      </c>
      <c r="AX535" s="60" t="s">
        <v>724</v>
      </c>
      <c r="AY535" s="60" t="s">
        <v>725</v>
      </c>
    </row>
    <row r="536" spans="7:51" ht="15" x14ac:dyDescent="0.25">
      <c r="G536" s="140" t="s">
        <v>14035</v>
      </c>
      <c r="H536" t="s">
        <v>8953</v>
      </c>
      <c r="I536" t="s">
        <v>32230</v>
      </c>
      <c r="J536" s="145" t="s">
        <v>8999</v>
      </c>
      <c r="AW536" s="63">
        <v>22471</v>
      </c>
      <c r="AX536" s="60" t="s">
        <v>1533</v>
      </c>
      <c r="AY536" s="60" t="s">
        <v>1616</v>
      </c>
    </row>
    <row r="537" spans="7:51" ht="15" x14ac:dyDescent="0.25">
      <c r="G537" s="140" t="s">
        <v>14036</v>
      </c>
      <c r="H537" t="s">
        <v>10136</v>
      </c>
      <c r="I537" t="s">
        <v>28306</v>
      </c>
      <c r="J537" s="145" t="s">
        <v>8078</v>
      </c>
      <c r="AW537" s="63">
        <v>22477</v>
      </c>
      <c r="AX537" s="60" t="s">
        <v>3515</v>
      </c>
      <c r="AY537" s="60" t="s">
        <v>3870</v>
      </c>
    </row>
    <row r="538" spans="7:51" ht="15" x14ac:dyDescent="0.25">
      <c r="G538" s="140" t="s">
        <v>14037</v>
      </c>
      <c r="H538" t="s">
        <v>9493</v>
      </c>
      <c r="I538" t="s">
        <v>28307</v>
      </c>
      <c r="J538" s="145" t="s">
        <v>8194</v>
      </c>
      <c r="AW538" s="63">
        <v>22480</v>
      </c>
      <c r="AX538" s="60" t="s">
        <v>3918</v>
      </c>
      <c r="AY538" s="60" t="s">
        <v>3623</v>
      </c>
    </row>
    <row r="539" spans="7:51" ht="15" x14ac:dyDescent="0.25">
      <c r="G539" s="140" t="s">
        <v>20731</v>
      </c>
      <c r="H539" t="s">
        <v>20732</v>
      </c>
      <c r="I539" t="s">
        <v>31484</v>
      </c>
      <c r="J539" s="145" t="s">
        <v>3343</v>
      </c>
      <c r="AW539" s="63">
        <v>22481</v>
      </c>
      <c r="AX539" s="60" t="s">
        <v>2920</v>
      </c>
      <c r="AY539" s="60" t="s">
        <v>2921</v>
      </c>
    </row>
    <row r="540" spans="7:51" ht="15" x14ac:dyDescent="0.25">
      <c r="G540" s="140" t="s">
        <v>21654</v>
      </c>
      <c r="H540" t="s">
        <v>21655</v>
      </c>
      <c r="I540" t="s">
        <v>30920</v>
      </c>
      <c r="J540" s="145" t="s">
        <v>3344</v>
      </c>
      <c r="AW540" s="63">
        <v>22482</v>
      </c>
      <c r="AX540" s="60" t="s">
        <v>549</v>
      </c>
      <c r="AY540" s="60" t="s">
        <v>2928</v>
      </c>
    </row>
    <row r="541" spans="7:51" ht="15" x14ac:dyDescent="0.25">
      <c r="G541" s="140" t="s">
        <v>17818</v>
      </c>
      <c r="H541" t="s">
        <v>17819</v>
      </c>
      <c r="I541" t="s">
        <v>30921</v>
      </c>
      <c r="J541" s="145" t="s">
        <v>3345</v>
      </c>
      <c r="AW541" s="63">
        <v>22484</v>
      </c>
      <c r="AX541" s="60" t="s">
        <v>3907</v>
      </c>
      <c r="AY541" s="60" t="s">
        <v>3908</v>
      </c>
    </row>
    <row r="542" spans="7:51" ht="15" x14ac:dyDescent="0.25">
      <c r="G542" s="140" t="s">
        <v>19805</v>
      </c>
      <c r="H542" t="s">
        <v>19806</v>
      </c>
      <c r="I542" t="s">
        <v>30922</v>
      </c>
      <c r="J542" s="145" t="s">
        <v>9791</v>
      </c>
      <c r="AW542" s="63">
        <v>22485</v>
      </c>
      <c r="AX542" s="60" t="s">
        <v>2486</v>
      </c>
      <c r="AY542" s="60" t="s">
        <v>1928</v>
      </c>
    </row>
    <row r="543" spans="7:51" ht="15" x14ac:dyDescent="0.25">
      <c r="G543" s="140" t="s">
        <v>14038</v>
      </c>
      <c r="H543" t="s">
        <v>13540</v>
      </c>
      <c r="I543" t="s">
        <v>28308</v>
      </c>
      <c r="J543" s="145" t="s">
        <v>1264</v>
      </c>
      <c r="AW543" s="63">
        <v>22488</v>
      </c>
      <c r="AX543" s="60" t="s">
        <v>2127</v>
      </c>
      <c r="AY543" s="60" t="s">
        <v>2128</v>
      </c>
    </row>
    <row r="544" spans="7:51" ht="15" x14ac:dyDescent="0.25">
      <c r="G544" s="140" t="s">
        <v>30511</v>
      </c>
      <c r="H544" t="s">
        <v>30512</v>
      </c>
      <c r="I544" t="s">
        <v>30923</v>
      </c>
      <c r="J544" s="145" t="s">
        <v>8254</v>
      </c>
      <c r="AW544" s="63">
        <v>22489</v>
      </c>
      <c r="AX544" s="60" t="s">
        <v>3083</v>
      </c>
      <c r="AY544" s="60" t="s">
        <v>3084</v>
      </c>
    </row>
    <row r="545" spans="7:51" ht="15" x14ac:dyDescent="0.25">
      <c r="G545" s="140" t="s">
        <v>27743</v>
      </c>
      <c r="H545" t="s">
        <v>27744</v>
      </c>
      <c r="I545" t="s">
        <v>30924</v>
      </c>
      <c r="J545" s="145" t="s">
        <v>8255</v>
      </c>
      <c r="AW545" s="63">
        <v>22493</v>
      </c>
      <c r="AX545" s="60" t="s">
        <v>5548</v>
      </c>
      <c r="AY545" s="60" t="s">
        <v>5549</v>
      </c>
    </row>
    <row r="546" spans="7:51" ht="15" x14ac:dyDescent="0.25">
      <c r="G546" s="140" t="s">
        <v>29553</v>
      </c>
      <c r="H546" t="s">
        <v>29554</v>
      </c>
      <c r="I546" t="s">
        <v>28071</v>
      </c>
      <c r="J546" s="145" t="s">
        <v>2314</v>
      </c>
      <c r="AW546" s="63">
        <v>22494</v>
      </c>
      <c r="AX546" s="60" t="s">
        <v>1273</v>
      </c>
      <c r="AY546" s="60" t="s">
        <v>688</v>
      </c>
    </row>
    <row r="547" spans="7:51" ht="15" x14ac:dyDescent="0.25">
      <c r="G547" s="140" t="s">
        <v>17206</v>
      </c>
      <c r="H547" t="s">
        <v>17207</v>
      </c>
      <c r="I547" t="s">
        <v>28309</v>
      </c>
      <c r="J547" s="145" t="s">
        <v>8195</v>
      </c>
      <c r="AW547" s="63">
        <v>22495</v>
      </c>
      <c r="AX547" s="60" t="s">
        <v>4604</v>
      </c>
      <c r="AY547" s="60" t="s">
        <v>4605</v>
      </c>
    </row>
    <row r="548" spans="7:51" ht="15" x14ac:dyDescent="0.25">
      <c r="G548" s="140" t="s">
        <v>16885</v>
      </c>
      <c r="H548" t="s">
        <v>16886</v>
      </c>
      <c r="I548" t="s">
        <v>28310</v>
      </c>
      <c r="J548" s="145" t="s">
        <v>6133</v>
      </c>
      <c r="AW548" s="63">
        <v>22497</v>
      </c>
      <c r="AX548" s="60" t="s">
        <v>2211</v>
      </c>
      <c r="AY548" s="60" t="s">
        <v>2943</v>
      </c>
    </row>
    <row r="549" spans="7:51" ht="15" x14ac:dyDescent="0.25">
      <c r="G549" s="140" t="s">
        <v>21733</v>
      </c>
      <c r="H549" t="s">
        <v>21734</v>
      </c>
      <c r="I549" t="s">
        <v>30925</v>
      </c>
      <c r="J549" s="145" t="s">
        <v>9253</v>
      </c>
      <c r="AW549" s="63">
        <v>22498</v>
      </c>
      <c r="AX549" s="60" t="s">
        <v>1962</v>
      </c>
      <c r="AY549" s="60" t="s">
        <v>1963</v>
      </c>
    </row>
    <row r="550" spans="7:51" ht="15" x14ac:dyDescent="0.25">
      <c r="G550" s="140" t="s">
        <v>14626</v>
      </c>
      <c r="H550" t="s">
        <v>30721</v>
      </c>
      <c r="I550" t="s">
        <v>32231</v>
      </c>
      <c r="J550" s="145" t="s">
        <v>1094</v>
      </c>
      <c r="AW550" s="63">
        <v>22501</v>
      </c>
      <c r="AX550" s="60" t="s">
        <v>1534</v>
      </c>
      <c r="AY550" s="60" t="s">
        <v>3981</v>
      </c>
    </row>
    <row r="551" spans="7:51" ht="15" x14ac:dyDescent="0.25">
      <c r="G551" s="140" t="s">
        <v>18283</v>
      </c>
      <c r="H551" t="s">
        <v>18284</v>
      </c>
      <c r="I551" t="s">
        <v>30926</v>
      </c>
      <c r="J551" s="145" t="s">
        <v>1095</v>
      </c>
      <c r="AW551" s="63">
        <v>22504</v>
      </c>
      <c r="AX551" s="60" t="s">
        <v>615</v>
      </c>
      <c r="AY551" s="60" t="s">
        <v>616</v>
      </c>
    </row>
    <row r="552" spans="7:51" ht="15" x14ac:dyDescent="0.25">
      <c r="G552" s="140" t="s">
        <v>14039</v>
      </c>
      <c r="H552" t="s">
        <v>9696</v>
      </c>
      <c r="I552" t="s">
        <v>28311</v>
      </c>
      <c r="J552" s="145" t="s">
        <v>1096</v>
      </c>
      <c r="AW552" s="63">
        <v>22505</v>
      </c>
      <c r="AX552" s="60" t="s">
        <v>756</v>
      </c>
      <c r="AY552" s="60" t="s">
        <v>757</v>
      </c>
    </row>
    <row r="553" spans="7:51" ht="15" x14ac:dyDescent="0.25">
      <c r="G553" s="140" t="s">
        <v>30347</v>
      </c>
      <c r="H553" t="s">
        <v>30348</v>
      </c>
      <c r="I553" t="s">
        <v>28071</v>
      </c>
      <c r="J553" s="145" t="s">
        <v>7039</v>
      </c>
      <c r="AW553" s="63">
        <v>22506</v>
      </c>
      <c r="AX553" s="60" t="s">
        <v>2441</v>
      </c>
      <c r="AY553" s="60" t="s">
        <v>4063</v>
      </c>
    </row>
    <row r="554" spans="7:51" ht="15" x14ac:dyDescent="0.25">
      <c r="G554" s="140" t="s">
        <v>13995</v>
      </c>
      <c r="H554" t="s">
        <v>26215</v>
      </c>
      <c r="I554" t="s">
        <v>28312</v>
      </c>
      <c r="J554" s="145" t="s">
        <v>6125</v>
      </c>
      <c r="AW554" s="63">
        <v>22509</v>
      </c>
      <c r="AX554" s="60" t="s">
        <v>5068</v>
      </c>
      <c r="AY554" s="60" t="s">
        <v>5069</v>
      </c>
    </row>
    <row r="555" spans="7:51" ht="15" x14ac:dyDescent="0.25">
      <c r="G555" s="140" t="s">
        <v>25263</v>
      </c>
      <c r="H555" t="s">
        <v>25264</v>
      </c>
      <c r="I555" t="s">
        <v>30824</v>
      </c>
      <c r="J555" s="145" t="s">
        <v>8765</v>
      </c>
      <c r="AW555" s="63">
        <v>22510</v>
      </c>
      <c r="AX555" s="60" t="s">
        <v>2010</v>
      </c>
      <c r="AY555" s="60" t="s">
        <v>2011</v>
      </c>
    </row>
    <row r="556" spans="7:51" ht="15" x14ac:dyDescent="0.25">
      <c r="G556" s="140" t="s">
        <v>19391</v>
      </c>
      <c r="H556" t="s">
        <v>21507</v>
      </c>
      <c r="I556" t="s">
        <v>30927</v>
      </c>
      <c r="J556" s="145" t="s">
        <v>3320</v>
      </c>
      <c r="AW556" s="63">
        <v>22511</v>
      </c>
      <c r="AX556" s="60" t="s">
        <v>1829</v>
      </c>
      <c r="AY556" s="60" t="s">
        <v>1830</v>
      </c>
    </row>
    <row r="557" spans="7:51" ht="15" x14ac:dyDescent="0.25">
      <c r="G557" s="140" t="s">
        <v>26120</v>
      </c>
      <c r="H557" t="s">
        <v>26121</v>
      </c>
      <c r="I557" t="s">
        <v>30928</v>
      </c>
      <c r="J557" s="145" t="s">
        <v>5837</v>
      </c>
      <c r="AW557" s="63">
        <v>22512</v>
      </c>
      <c r="AX557" s="60" t="s">
        <v>1537</v>
      </c>
      <c r="AY557" s="60" t="s">
        <v>1632</v>
      </c>
    </row>
    <row r="558" spans="7:51" ht="15" x14ac:dyDescent="0.25">
      <c r="G558" s="140" t="s">
        <v>17208</v>
      </c>
      <c r="H558" t="s">
        <v>17209</v>
      </c>
      <c r="I558" t="s">
        <v>30929</v>
      </c>
      <c r="J558" s="145" t="s">
        <v>10105</v>
      </c>
      <c r="AW558" s="63">
        <v>22513</v>
      </c>
      <c r="AX558" s="60" t="s">
        <v>1478</v>
      </c>
      <c r="AY558" s="60" t="s">
        <v>803</v>
      </c>
    </row>
    <row r="559" spans="7:51" ht="15" x14ac:dyDescent="0.25">
      <c r="G559" s="140" t="s">
        <v>26122</v>
      </c>
      <c r="H559" t="s">
        <v>26123</v>
      </c>
      <c r="I559" t="s">
        <v>28313</v>
      </c>
      <c r="J559" s="145" t="s">
        <v>3321</v>
      </c>
      <c r="AW559" s="63">
        <v>22514</v>
      </c>
      <c r="AX559" s="60" t="s">
        <v>4595</v>
      </c>
      <c r="AY559" s="60" t="s">
        <v>4596</v>
      </c>
    </row>
    <row r="560" spans="7:51" ht="15" x14ac:dyDescent="0.25">
      <c r="G560" s="140" t="s">
        <v>14040</v>
      </c>
      <c r="H560" t="s">
        <v>13756</v>
      </c>
      <c r="I560" t="s">
        <v>28314</v>
      </c>
      <c r="J560" s="145" t="s">
        <v>10106</v>
      </c>
      <c r="AW560" s="63">
        <v>22515</v>
      </c>
      <c r="AX560" s="60" t="s">
        <v>1871</v>
      </c>
      <c r="AY560" s="60" t="s">
        <v>1872</v>
      </c>
    </row>
    <row r="561" spans="7:51" ht="15" x14ac:dyDescent="0.25">
      <c r="G561" s="140" t="s">
        <v>14041</v>
      </c>
      <c r="H561" t="s">
        <v>9697</v>
      </c>
      <c r="I561" t="s">
        <v>28315</v>
      </c>
      <c r="J561" s="145" t="s">
        <v>3322</v>
      </c>
      <c r="AW561" s="63">
        <v>22516</v>
      </c>
      <c r="AX561" s="60" t="s">
        <v>5587</v>
      </c>
      <c r="AY561" s="60" t="s">
        <v>5588</v>
      </c>
    </row>
    <row r="562" spans="7:51" ht="15" x14ac:dyDescent="0.25">
      <c r="G562" s="140" t="s">
        <v>16279</v>
      </c>
      <c r="H562" t="s">
        <v>16280</v>
      </c>
      <c r="I562" t="s">
        <v>28316</v>
      </c>
      <c r="J562" s="145" t="s">
        <v>3323</v>
      </c>
      <c r="AW562" s="63">
        <v>22517</v>
      </c>
      <c r="AX562" s="60" t="s">
        <v>909</v>
      </c>
      <c r="AY562" s="60" t="s">
        <v>5212</v>
      </c>
    </row>
    <row r="563" spans="7:51" ht="15" x14ac:dyDescent="0.25">
      <c r="G563" s="140" t="s">
        <v>14042</v>
      </c>
      <c r="H563" t="s">
        <v>8882</v>
      </c>
      <c r="I563" t="s">
        <v>28317</v>
      </c>
      <c r="J563" s="145" t="s">
        <v>8196</v>
      </c>
      <c r="AW563" s="63">
        <v>22518</v>
      </c>
      <c r="AX563" s="60" t="s">
        <v>2117</v>
      </c>
      <c r="AY563" s="60" t="s">
        <v>2118</v>
      </c>
    </row>
    <row r="564" spans="7:51" ht="15" x14ac:dyDescent="0.25">
      <c r="G564" s="140" t="s">
        <v>14043</v>
      </c>
      <c r="H564" t="s">
        <v>10137</v>
      </c>
      <c r="I564" t="s">
        <v>28318</v>
      </c>
      <c r="J564" s="145" t="s">
        <v>3324</v>
      </c>
      <c r="AW564" s="63">
        <v>22519</v>
      </c>
      <c r="AX564" s="60" t="s">
        <v>3921</v>
      </c>
      <c r="AY564" s="60" t="s">
        <v>3922</v>
      </c>
    </row>
    <row r="565" spans="7:51" ht="15" x14ac:dyDescent="0.25">
      <c r="G565" s="140" t="s">
        <v>14044</v>
      </c>
      <c r="H565" t="s">
        <v>9698</v>
      </c>
      <c r="I565" t="s">
        <v>28319</v>
      </c>
      <c r="J565" s="145" t="s">
        <v>3325</v>
      </c>
      <c r="AW565" s="63">
        <v>22520</v>
      </c>
      <c r="AX565" s="60" t="s">
        <v>2107</v>
      </c>
      <c r="AY565" s="60" t="s">
        <v>2108</v>
      </c>
    </row>
    <row r="566" spans="7:51" ht="15" x14ac:dyDescent="0.25">
      <c r="G566" s="140" t="s">
        <v>29878</v>
      </c>
      <c r="H566" t="s">
        <v>29879</v>
      </c>
      <c r="I566" t="s">
        <v>30930</v>
      </c>
      <c r="J566" s="145" t="s">
        <v>3326</v>
      </c>
      <c r="AW566" s="63">
        <v>22521</v>
      </c>
      <c r="AX566" s="60" t="s">
        <v>5687</v>
      </c>
      <c r="AY566" s="60" t="s">
        <v>5688</v>
      </c>
    </row>
    <row r="567" spans="7:51" ht="15" x14ac:dyDescent="0.25">
      <c r="G567" s="140" t="s">
        <v>14045</v>
      </c>
      <c r="H567" t="s">
        <v>9699</v>
      </c>
      <c r="I567" t="s">
        <v>34435</v>
      </c>
      <c r="J567" s="145" t="s">
        <v>3327</v>
      </c>
      <c r="AW567" s="63">
        <v>22523</v>
      </c>
      <c r="AX567" s="60" t="s">
        <v>3662</v>
      </c>
      <c r="AY567" s="60" t="s">
        <v>3663</v>
      </c>
    </row>
    <row r="568" spans="7:51" ht="15" x14ac:dyDescent="0.25">
      <c r="G568" s="140" t="s">
        <v>26867</v>
      </c>
      <c r="H568" t="s">
        <v>26868</v>
      </c>
      <c r="I568" t="s">
        <v>30931</v>
      </c>
      <c r="J568" s="145" t="s">
        <v>3328</v>
      </c>
      <c r="AW568" s="63">
        <v>22524</v>
      </c>
      <c r="AX568" s="60" t="s">
        <v>2579</v>
      </c>
      <c r="AY568" s="60" t="s">
        <v>2986</v>
      </c>
    </row>
    <row r="569" spans="7:51" ht="15" x14ac:dyDescent="0.25">
      <c r="G569" s="140" t="s">
        <v>16774</v>
      </c>
      <c r="H569" t="s">
        <v>16775</v>
      </c>
      <c r="I569" t="s">
        <v>28320</v>
      </c>
      <c r="J569" s="145" t="s">
        <v>3329</v>
      </c>
      <c r="AW569" s="63">
        <v>22525</v>
      </c>
      <c r="AX569" s="60" t="s">
        <v>3959</v>
      </c>
      <c r="AY569" s="60" t="s">
        <v>2093</v>
      </c>
    </row>
    <row r="570" spans="7:51" ht="15" x14ac:dyDescent="0.25">
      <c r="G570" s="140" t="s">
        <v>14046</v>
      </c>
      <c r="H570" t="s">
        <v>8704</v>
      </c>
      <c r="I570" t="s">
        <v>28321</v>
      </c>
      <c r="J570" s="145" t="s">
        <v>3330</v>
      </c>
      <c r="AW570" s="63">
        <v>22526</v>
      </c>
      <c r="AX570" s="60" t="s">
        <v>1331</v>
      </c>
      <c r="AY570" s="60" t="s">
        <v>1870</v>
      </c>
    </row>
    <row r="571" spans="7:51" ht="15" x14ac:dyDescent="0.25">
      <c r="G571" s="140" t="s">
        <v>24943</v>
      </c>
      <c r="H571" t="s">
        <v>24944</v>
      </c>
      <c r="I571" t="s">
        <v>30932</v>
      </c>
      <c r="J571" s="145" t="s">
        <v>8197</v>
      </c>
      <c r="AW571" s="63">
        <v>22527</v>
      </c>
      <c r="AX571" s="60" t="s">
        <v>941</v>
      </c>
      <c r="AY571" s="60" t="s">
        <v>942</v>
      </c>
    </row>
    <row r="572" spans="7:51" ht="15" x14ac:dyDescent="0.25">
      <c r="G572" s="140" t="s">
        <v>14047</v>
      </c>
      <c r="H572" t="s">
        <v>9700</v>
      </c>
      <c r="I572" t="s">
        <v>34436</v>
      </c>
      <c r="J572" s="145" t="s">
        <v>8198</v>
      </c>
      <c r="AW572" s="63">
        <v>22528</v>
      </c>
      <c r="AX572" s="60" t="s">
        <v>1831</v>
      </c>
      <c r="AY572" s="60" t="s">
        <v>1832</v>
      </c>
    </row>
    <row r="573" spans="7:51" ht="15" x14ac:dyDescent="0.25">
      <c r="G573" s="140" t="s">
        <v>14048</v>
      </c>
      <c r="H573" t="s">
        <v>9701</v>
      </c>
      <c r="I573" t="s">
        <v>32232</v>
      </c>
      <c r="J573" s="145" t="s">
        <v>9254</v>
      </c>
      <c r="AW573" s="63">
        <v>22529</v>
      </c>
      <c r="AX573" s="60" t="s">
        <v>1582</v>
      </c>
      <c r="AY573" s="60" t="s">
        <v>1583</v>
      </c>
    </row>
    <row r="574" spans="7:51" ht="15" x14ac:dyDescent="0.25">
      <c r="G574" s="140" t="s">
        <v>14049</v>
      </c>
      <c r="H574" t="s">
        <v>13254</v>
      </c>
      <c r="I574" t="s">
        <v>28322</v>
      </c>
      <c r="J574" s="145" t="s">
        <v>3340</v>
      </c>
      <c r="AW574" s="63">
        <v>22530</v>
      </c>
      <c r="AX574" s="60" t="s">
        <v>5610</v>
      </c>
      <c r="AY574" s="60" t="s">
        <v>5611</v>
      </c>
    </row>
    <row r="575" spans="7:51" ht="15" x14ac:dyDescent="0.25">
      <c r="G575" s="140" t="s">
        <v>18483</v>
      </c>
      <c r="H575" t="s">
        <v>18484</v>
      </c>
      <c r="I575" t="s">
        <v>31693</v>
      </c>
      <c r="J575" s="145" t="s">
        <v>8123</v>
      </c>
      <c r="AW575" s="63">
        <v>22531</v>
      </c>
      <c r="AX575" s="60" t="s">
        <v>5060</v>
      </c>
      <c r="AY575" s="60" t="s">
        <v>5061</v>
      </c>
    </row>
    <row r="576" spans="7:51" ht="15" x14ac:dyDescent="0.25">
      <c r="G576" s="140" t="s">
        <v>25358</v>
      </c>
      <c r="H576" t="s">
        <v>25359</v>
      </c>
      <c r="I576" t="s">
        <v>30933</v>
      </c>
      <c r="J576" s="145" t="s">
        <v>4356</v>
      </c>
      <c r="AW576" s="63">
        <v>22532</v>
      </c>
      <c r="AX576" s="60" t="s">
        <v>1888</v>
      </c>
      <c r="AY576" s="60" t="s">
        <v>1889</v>
      </c>
    </row>
    <row r="577" spans="7:51" ht="15" x14ac:dyDescent="0.25">
      <c r="G577" s="140" t="s">
        <v>21456</v>
      </c>
      <c r="H577" t="s">
        <v>21457</v>
      </c>
      <c r="I577" t="s">
        <v>31694</v>
      </c>
      <c r="J577" s="145" t="s">
        <v>9805</v>
      </c>
      <c r="AW577" s="63">
        <v>22533</v>
      </c>
      <c r="AX577" s="60" t="s">
        <v>5659</v>
      </c>
      <c r="AY577" s="60" t="s">
        <v>5660</v>
      </c>
    </row>
    <row r="578" spans="7:51" ht="15" x14ac:dyDescent="0.25">
      <c r="G578" s="140" t="s">
        <v>27535</v>
      </c>
      <c r="H578" t="s">
        <v>27536</v>
      </c>
      <c r="I578" t="s">
        <v>30934</v>
      </c>
      <c r="J578" s="145" t="s">
        <v>4357</v>
      </c>
      <c r="AW578" s="63">
        <v>22534</v>
      </c>
      <c r="AX578" s="60" t="s">
        <v>706</v>
      </c>
      <c r="AY578" s="60" t="s">
        <v>707</v>
      </c>
    </row>
    <row r="579" spans="7:51" ht="15" x14ac:dyDescent="0.25">
      <c r="G579" s="140" t="s">
        <v>24638</v>
      </c>
      <c r="H579" t="s">
        <v>24639</v>
      </c>
      <c r="I579" t="s">
        <v>30935</v>
      </c>
      <c r="J579" s="145" t="s">
        <v>3331</v>
      </c>
      <c r="AW579" s="63">
        <v>22535</v>
      </c>
      <c r="AX579" s="60" t="s">
        <v>748</v>
      </c>
      <c r="AY579" s="60" t="s">
        <v>749</v>
      </c>
    </row>
    <row r="580" spans="7:51" ht="15" x14ac:dyDescent="0.25">
      <c r="G580" s="140" t="s">
        <v>16141</v>
      </c>
      <c r="H580" t="s">
        <v>16142</v>
      </c>
      <c r="I580" t="s">
        <v>32233</v>
      </c>
      <c r="J580" s="145" t="s">
        <v>8199</v>
      </c>
      <c r="AW580" s="63">
        <v>22536</v>
      </c>
      <c r="AX580" s="60" t="s">
        <v>1307</v>
      </c>
      <c r="AY580" s="60" t="s">
        <v>4568</v>
      </c>
    </row>
    <row r="581" spans="7:51" ht="15" x14ac:dyDescent="0.25">
      <c r="G581" s="140" t="s">
        <v>15867</v>
      </c>
      <c r="H581" t="s">
        <v>15855</v>
      </c>
      <c r="I581" t="s">
        <v>28323</v>
      </c>
      <c r="J581" s="145" t="s">
        <v>4358</v>
      </c>
      <c r="AW581" s="63">
        <v>22537</v>
      </c>
      <c r="AX581" s="60" t="s">
        <v>1604</v>
      </c>
      <c r="AY581" s="60" t="s">
        <v>1605</v>
      </c>
    </row>
    <row r="582" spans="7:51" ht="15" x14ac:dyDescent="0.25">
      <c r="G582" s="140" t="s">
        <v>17362</v>
      </c>
      <c r="H582" t="s">
        <v>17363</v>
      </c>
      <c r="I582" t="s">
        <v>28324</v>
      </c>
      <c r="J582" s="145" t="s">
        <v>4359</v>
      </c>
      <c r="AW582" s="63">
        <v>22538</v>
      </c>
      <c r="AX582" s="60" t="s">
        <v>3939</v>
      </c>
      <c r="AY582" s="60" t="s">
        <v>3940</v>
      </c>
    </row>
    <row r="583" spans="7:51" ht="15" x14ac:dyDescent="0.25">
      <c r="G583" s="140" t="s">
        <v>21700</v>
      </c>
      <c r="H583" t="s">
        <v>21701</v>
      </c>
      <c r="I583" t="s">
        <v>31607</v>
      </c>
      <c r="J583" s="145" t="s">
        <v>4360</v>
      </c>
      <c r="AW583" s="63">
        <v>22539</v>
      </c>
      <c r="AX583" s="60" t="s">
        <v>1292</v>
      </c>
      <c r="AY583" s="60" t="s">
        <v>778</v>
      </c>
    </row>
    <row r="584" spans="7:51" ht="15" x14ac:dyDescent="0.25">
      <c r="G584" s="140" t="s">
        <v>14050</v>
      </c>
      <c r="H584" t="s">
        <v>9436</v>
      </c>
      <c r="I584" t="s">
        <v>28325</v>
      </c>
      <c r="J584" s="145" t="s">
        <v>4361</v>
      </c>
      <c r="AW584" s="63">
        <v>22540</v>
      </c>
      <c r="AX584" s="60" t="s">
        <v>1974</v>
      </c>
      <c r="AY584" s="60" t="s">
        <v>1975</v>
      </c>
    </row>
    <row r="585" spans="7:51" ht="15" x14ac:dyDescent="0.25">
      <c r="G585" s="140" t="s">
        <v>22456</v>
      </c>
      <c r="H585" t="s">
        <v>22457</v>
      </c>
      <c r="I585" t="s">
        <v>30936</v>
      </c>
      <c r="J585" s="145" t="s">
        <v>8200</v>
      </c>
      <c r="AW585" s="63">
        <v>22541</v>
      </c>
      <c r="AX585" s="60" t="s">
        <v>4614</v>
      </c>
      <c r="AY585" s="60" t="s">
        <v>4615</v>
      </c>
    </row>
    <row r="586" spans="7:51" ht="15" x14ac:dyDescent="0.25">
      <c r="G586" s="140" t="s">
        <v>27176</v>
      </c>
      <c r="H586" t="s">
        <v>27177</v>
      </c>
      <c r="I586" t="s">
        <v>28071</v>
      </c>
      <c r="J586" s="145" t="s">
        <v>4363</v>
      </c>
      <c r="AW586" s="63">
        <v>22542</v>
      </c>
      <c r="AX586" s="60" t="s">
        <v>3374</v>
      </c>
      <c r="AY586" s="60" t="s">
        <v>2889</v>
      </c>
    </row>
    <row r="587" spans="7:51" ht="15" x14ac:dyDescent="0.25">
      <c r="G587" s="140" t="s">
        <v>31695</v>
      </c>
      <c r="H587" t="s">
        <v>31696</v>
      </c>
      <c r="I587" t="s">
        <v>28071</v>
      </c>
      <c r="J587" s="145" t="s">
        <v>2560</v>
      </c>
      <c r="AW587" s="63">
        <v>22543</v>
      </c>
      <c r="AX587" s="60" t="s">
        <v>3527</v>
      </c>
      <c r="AY587" s="60" t="s">
        <v>3901</v>
      </c>
    </row>
    <row r="588" spans="7:51" ht="15" x14ac:dyDescent="0.25">
      <c r="G588" s="140" t="s">
        <v>14051</v>
      </c>
      <c r="H588" t="s">
        <v>9702</v>
      </c>
      <c r="I588" t="s">
        <v>28326</v>
      </c>
      <c r="J588" s="145" t="s">
        <v>1265</v>
      </c>
      <c r="AW588" s="63">
        <v>22544</v>
      </c>
      <c r="AX588" s="60" t="s">
        <v>5701</v>
      </c>
      <c r="AY588" s="60" t="s">
        <v>5702</v>
      </c>
    </row>
    <row r="589" spans="7:51" ht="15" x14ac:dyDescent="0.25">
      <c r="G589" s="140" t="s">
        <v>27473</v>
      </c>
      <c r="H589" t="s">
        <v>27474</v>
      </c>
      <c r="I589" t="s">
        <v>30937</v>
      </c>
      <c r="J589" s="145" t="s">
        <v>6119</v>
      </c>
      <c r="AW589" s="63">
        <v>22545</v>
      </c>
      <c r="AX589" s="60" t="s">
        <v>3569</v>
      </c>
      <c r="AY589" s="60" t="s">
        <v>2005</v>
      </c>
    </row>
    <row r="590" spans="7:51" ht="15" x14ac:dyDescent="0.25">
      <c r="G590" s="140" t="s">
        <v>14052</v>
      </c>
      <c r="H590" t="s">
        <v>9703</v>
      </c>
      <c r="I590" t="s">
        <v>28327</v>
      </c>
      <c r="J590" s="145" t="s">
        <v>1266</v>
      </c>
      <c r="AW590" s="63">
        <v>22546</v>
      </c>
      <c r="AX590" s="60" t="s">
        <v>3510</v>
      </c>
      <c r="AY590" s="60" t="s">
        <v>1791</v>
      </c>
    </row>
    <row r="591" spans="7:51" ht="15" x14ac:dyDescent="0.25">
      <c r="G591" s="140" t="s">
        <v>29718</v>
      </c>
      <c r="H591" t="s">
        <v>29705</v>
      </c>
      <c r="I591" t="s">
        <v>28071</v>
      </c>
      <c r="J591" s="145" t="s">
        <v>2561</v>
      </c>
      <c r="AW591" s="63">
        <v>22547</v>
      </c>
      <c r="AX591" s="60" t="s">
        <v>1101</v>
      </c>
      <c r="AY591" s="60" t="s">
        <v>5554</v>
      </c>
    </row>
    <row r="592" spans="7:51" ht="15" x14ac:dyDescent="0.25">
      <c r="G592" s="140" t="s">
        <v>14053</v>
      </c>
      <c r="H592" t="s">
        <v>8825</v>
      </c>
      <c r="I592" t="s">
        <v>28105</v>
      </c>
      <c r="J592" s="145" t="s">
        <v>2562</v>
      </c>
      <c r="AW592" s="63">
        <v>22548</v>
      </c>
      <c r="AX592" s="60" t="s">
        <v>3726</v>
      </c>
      <c r="AY592" s="60" t="s">
        <v>3727</v>
      </c>
    </row>
    <row r="593" spans="7:51" ht="15" x14ac:dyDescent="0.25">
      <c r="G593" s="140" t="s">
        <v>14054</v>
      </c>
      <c r="H593" t="s">
        <v>8393</v>
      </c>
      <c r="I593" t="s">
        <v>28080</v>
      </c>
      <c r="J593" s="145" t="s">
        <v>2563</v>
      </c>
      <c r="AW593" s="63">
        <v>22550</v>
      </c>
      <c r="AX593" s="60" t="s">
        <v>1958</v>
      </c>
      <c r="AY593" s="60" t="s">
        <v>1959</v>
      </c>
    </row>
    <row r="594" spans="7:51" ht="15" x14ac:dyDescent="0.25">
      <c r="G594" s="140" t="s">
        <v>14055</v>
      </c>
      <c r="H594" t="s">
        <v>7056</v>
      </c>
      <c r="I594" t="s">
        <v>28328</v>
      </c>
      <c r="J594" s="145" t="s">
        <v>9813</v>
      </c>
      <c r="AW594" s="63">
        <v>22551</v>
      </c>
      <c r="AX594" s="60" t="s">
        <v>4325</v>
      </c>
      <c r="AY594" s="60" t="s">
        <v>4326</v>
      </c>
    </row>
    <row r="595" spans="7:51" ht="15" x14ac:dyDescent="0.25">
      <c r="G595" s="140" t="s">
        <v>16092</v>
      </c>
      <c r="H595" t="s">
        <v>16093</v>
      </c>
      <c r="I595" t="s">
        <v>28071</v>
      </c>
      <c r="J595" s="145" t="s">
        <v>6120</v>
      </c>
      <c r="AW595" s="63">
        <v>22552</v>
      </c>
      <c r="AX595" s="60" t="s">
        <v>3717</v>
      </c>
      <c r="AY595" s="60" t="s">
        <v>3718</v>
      </c>
    </row>
    <row r="596" spans="7:51" ht="15" x14ac:dyDescent="0.25">
      <c r="G596" s="140" t="s">
        <v>16404</v>
      </c>
      <c r="H596" t="s">
        <v>16405</v>
      </c>
      <c r="I596" t="s">
        <v>28329</v>
      </c>
      <c r="J596" s="145" t="s">
        <v>2564</v>
      </c>
      <c r="AW596" s="63">
        <v>22553</v>
      </c>
      <c r="AX596" s="60" t="s">
        <v>2115</v>
      </c>
      <c r="AY596" s="60" t="s">
        <v>2116</v>
      </c>
    </row>
    <row r="597" spans="7:51" ht="15" x14ac:dyDescent="0.25">
      <c r="G597" s="140" t="s">
        <v>25127</v>
      </c>
      <c r="H597" t="s">
        <v>25128</v>
      </c>
      <c r="I597" t="s">
        <v>28330</v>
      </c>
      <c r="J597" s="145" t="s">
        <v>3332</v>
      </c>
      <c r="AW597" s="63">
        <v>22554</v>
      </c>
      <c r="AX597" s="60" t="s">
        <v>2880</v>
      </c>
      <c r="AY597" s="60" t="s">
        <v>2881</v>
      </c>
    </row>
    <row r="598" spans="7:51" ht="15" x14ac:dyDescent="0.25">
      <c r="G598" s="140" t="s">
        <v>17871</v>
      </c>
      <c r="H598" t="s">
        <v>17872</v>
      </c>
      <c r="I598" t="s">
        <v>30938</v>
      </c>
      <c r="J598" s="145" t="s">
        <v>2565</v>
      </c>
      <c r="AW598" s="63">
        <v>22555</v>
      </c>
      <c r="AX598" s="60" t="s">
        <v>5563</v>
      </c>
      <c r="AY598" s="60" t="s">
        <v>5564</v>
      </c>
    </row>
    <row r="599" spans="7:51" ht="15" x14ac:dyDescent="0.25">
      <c r="G599" s="140" t="s">
        <v>20680</v>
      </c>
      <c r="H599" t="s">
        <v>20681</v>
      </c>
      <c r="I599" t="s">
        <v>30939</v>
      </c>
      <c r="J599" s="145" t="s">
        <v>9816</v>
      </c>
      <c r="AW599" s="63">
        <v>22556</v>
      </c>
      <c r="AX599" s="60" t="s">
        <v>1274</v>
      </c>
      <c r="AY599" s="60" t="s">
        <v>695</v>
      </c>
    </row>
    <row r="600" spans="7:51" ht="15" x14ac:dyDescent="0.25">
      <c r="G600" s="140" t="s">
        <v>14056</v>
      </c>
      <c r="H600" t="s">
        <v>10248</v>
      </c>
      <c r="I600" t="s">
        <v>28331</v>
      </c>
      <c r="J600" s="145" t="s">
        <v>7040</v>
      </c>
      <c r="AW600" s="63">
        <v>22557</v>
      </c>
      <c r="AX600" s="60" t="s">
        <v>1276</v>
      </c>
      <c r="AY600" s="60" t="s">
        <v>711</v>
      </c>
    </row>
    <row r="601" spans="7:51" ht="15" x14ac:dyDescent="0.25">
      <c r="G601" s="140" t="s">
        <v>14057</v>
      </c>
      <c r="H601" t="s">
        <v>9706</v>
      </c>
      <c r="I601" t="s">
        <v>28332</v>
      </c>
      <c r="J601" s="145" t="s">
        <v>5807</v>
      </c>
      <c r="AW601" s="63">
        <v>22558</v>
      </c>
      <c r="AX601" s="60" t="s">
        <v>1881</v>
      </c>
      <c r="AY601" s="60" t="s">
        <v>1882</v>
      </c>
    </row>
    <row r="602" spans="7:51" ht="15" x14ac:dyDescent="0.25">
      <c r="G602" s="140" t="s">
        <v>19981</v>
      </c>
      <c r="H602" t="s">
        <v>27963</v>
      </c>
      <c r="I602" t="s">
        <v>28333</v>
      </c>
      <c r="J602" s="145" t="s">
        <v>3258</v>
      </c>
      <c r="AW602" s="63">
        <v>22559</v>
      </c>
      <c r="AX602" s="60" t="s">
        <v>1909</v>
      </c>
      <c r="AY602" s="60" t="s">
        <v>1910</v>
      </c>
    </row>
    <row r="603" spans="7:51" ht="15" x14ac:dyDescent="0.25">
      <c r="G603" s="140" t="s">
        <v>22279</v>
      </c>
      <c r="H603" t="s">
        <v>22280</v>
      </c>
      <c r="I603" t="s">
        <v>30940</v>
      </c>
      <c r="J603" s="145" t="s">
        <v>8590</v>
      </c>
      <c r="AW603" s="63">
        <v>22561</v>
      </c>
      <c r="AX603" s="60" t="s">
        <v>4301</v>
      </c>
      <c r="AY603" s="60" t="s">
        <v>4302</v>
      </c>
    </row>
    <row r="604" spans="7:51" ht="15" x14ac:dyDescent="0.25">
      <c r="G604" s="140" t="s">
        <v>18430</v>
      </c>
      <c r="H604" t="s">
        <v>30349</v>
      </c>
      <c r="I604" t="s">
        <v>34437</v>
      </c>
      <c r="J604" s="145" t="s">
        <v>2566</v>
      </c>
      <c r="AW604" s="63">
        <v>22566</v>
      </c>
      <c r="AX604" s="60" t="s">
        <v>2144</v>
      </c>
      <c r="AY604" s="60" t="s">
        <v>3072</v>
      </c>
    </row>
    <row r="605" spans="7:51" ht="15" x14ac:dyDescent="0.25">
      <c r="G605" s="140" t="s">
        <v>26075</v>
      </c>
      <c r="H605" t="s">
        <v>26076</v>
      </c>
      <c r="I605" t="s">
        <v>30941</v>
      </c>
      <c r="J605" s="145" t="s">
        <v>1014</v>
      </c>
      <c r="AW605" s="63">
        <v>22568</v>
      </c>
      <c r="AX605" s="60" t="s">
        <v>3657</v>
      </c>
      <c r="AY605" s="60" t="s">
        <v>3658</v>
      </c>
    </row>
    <row r="606" spans="7:51" ht="15" x14ac:dyDescent="0.25">
      <c r="G606" s="140" t="s">
        <v>16295</v>
      </c>
      <c r="H606" t="s">
        <v>16296</v>
      </c>
      <c r="I606" t="s">
        <v>28334</v>
      </c>
      <c r="J606" s="145" t="s">
        <v>4349</v>
      </c>
      <c r="AW606" s="63">
        <v>22569</v>
      </c>
      <c r="AX606" s="60" t="s">
        <v>3030</v>
      </c>
      <c r="AY606" s="60" t="s">
        <v>3031</v>
      </c>
    </row>
    <row r="607" spans="7:51" ht="15" x14ac:dyDescent="0.25">
      <c r="G607" s="140" t="s">
        <v>14058</v>
      </c>
      <c r="H607" t="s">
        <v>4081</v>
      </c>
      <c r="I607" t="s">
        <v>34438</v>
      </c>
      <c r="J607" s="145" t="s">
        <v>7041</v>
      </c>
      <c r="AW607" s="63">
        <v>22570</v>
      </c>
      <c r="AX607" s="60" t="s">
        <v>2473</v>
      </c>
      <c r="AY607" s="60" t="s">
        <v>4609</v>
      </c>
    </row>
    <row r="608" spans="7:51" ht="15" x14ac:dyDescent="0.25">
      <c r="G608" s="140" t="s">
        <v>18431</v>
      </c>
      <c r="H608" t="s">
        <v>21240</v>
      </c>
      <c r="I608" t="s">
        <v>30942</v>
      </c>
      <c r="J608" s="145" t="s">
        <v>10107</v>
      </c>
      <c r="AW608" s="63">
        <v>22571</v>
      </c>
      <c r="AX608" s="60" t="s">
        <v>3088</v>
      </c>
      <c r="AY608" s="60" t="s">
        <v>3089</v>
      </c>
    </row>
    <row r="609" spans="7:51" ht="15" x14ac:dyDescent="0.25">
      <c r="G609" s="140" t="s">
        <v>27310</v>
      </c>
      <c r="H609" t="s">
        <v>27311</v>
      </c>
      <c r="I609" t="s">
        <v>30943</v>
      </c>
      <c r="J609" s="145" t="s">
        <v>1015</v>
      </c>
      <c r="AW609" s="63">
        <v>22572</v>
      </c>
      <c r="AX609" s="60" t="s">
        <v>5480</v>
      </c>
      <c r="AY609" s="60" t="s">
        <v>5481</v>
      </c>
    </row>
    <row r="610" spans="7:51" ht="15" x14ac:dyDescent="0.25">
      <c r="G610" s="140" t="s">
        <v>14059</v>
      </c>
      <c r="H610" t="s">
        <v>7841</v>
      </c>
      <c r="I610" t="s">
        <v>34439</v>
      </c>
      <c r="J610" s="145" t="s">
        <v>8307</v>
      </c>
      <c r="AW610" s="63">
        <v>22574</v>
      </c>
      <c r="AX610" s="60" t="s">
        <v>1489</v>
      </c>
      <c r="AY610" s="60" t="s">
        <v>3144</v>
      </c>
    </row>
    <row r="611" spans="7:51" ht="15" x14ac:dyDescent="0.25">
      <c r="G611" s="140" t="s">
        <v>25320</v>
      </c>
      <c r="H611" t="s">
        <v>25321</v>
      </c>
      <c r="I611" t="s">
        <v>30944</v>
      </c>
      <c r="J611" s="145" t="s">
        <v>1016</v>
      </c>
      <c r="AW611" s="63">
        <v>22575</v>
      </c>
      <c r="AX611" s="60" t="s">
        <v>794</v>
      </c>
      <c r="AY611" s="60" t="s">
        <v>795</v>
      </c>
    </row>
    <row r="612" spans="7:51" ht="15" x14ac:dyDescent="0.25">
      <c r="G612" s="140" t="s">
        <v>16693</v>
      </c>
      <c r="H612" t="s">
        <v>16694</v>
      </c>
      <c r="I612" t="s">
        <v>28335</v>
      </c>
      <c r="J612" s="145" t="s">
        <v>1017</v>
      </c>
      <c r="AW612" s="63">
        <v>22576</v>
      </c>
      <c r="AX612" s="60" t="s">
        <v>2322</v>
      </c>
      <c r="AY612" s="60" t="s">
        <v>5708</v>
      </c>
    </row>
    <row r="613" spans="7:51" ht="15" x14ac:dyDescent="0.25">
      <c r="G613" s="140" t="s">
        <v>14060</v>
      </c>
      <c r="H613" t="s">
        <v>8480</v>
      </c>
      <c r="I613" t="s">
        <v>28336</v>
      </c>
      <c r="J613" s="145" t="s">
        <v>9398</v>
      </c>
      <c r="AW613" s="63">
        <v>22577</v>
      </c>
      <c r="AX613" s="60" t="s">
        <v>3832</v>
      </c>
      <c r="AY613" s="60" t="s">
        <v>3833</v>
      </c>
    </row>
    <row r="614" spans="7:51" ht="15" x14ac:dyDescent="0.25">
      <c r="G614" s="140" t="s">
        <v>27580</v>
      </c>
      <c r="H614" t="s">
        <v>27581</v>
      </c>
      <c r="I614" t="s">
        <v>28071</v>
      </c>
      <c r="J614" s="145" t="s">
        <v>4350</v>
      </c>
      <c r="AW614" s="63">
        <v>22578</v>
      </c>
      <c r="AX614" s="60" t="s">
        <v>1820</v>
      </c>
      <c r="AY614" s="60" t="s">
        <v>1821</v>
      </c>
    </row>
    <row r="615" spans="7:51" ht="15" x14ac:dyDescent="0.25">
      <c r="G615" s="140" t="s">
        <v>16269</v>
      </c>
      <c r="H615" t="s">
        <v>16270</v>
      </c>
      <c r="I615" t="s">
        <v>28337</v>
      </c>
      <c r="J615" s="145" t="s">
        <v>1018</v>
      </c>
      <c r="AW615" s="63">
        <v>22579</v>
      </c>
      <c r="AX615" s="60" t="s">
        <v>5228</v>
      </c>
      <c r="AY615" s="60" t="s">
        <v>5229</v>
      </c>
    </row>
    <row r="616" spans="7:51" ht="15" x14ac:dyDescent="0.25">
      <c r="G616" s="140" t="s">
        <v>23522</v>
      </c>
      <c r="H616" t="s">
        <v>23523</v>
      </c>
      <c r="I616" t="s">
        <v>34440</v>
      </c>
      <c r="J616" s="145" t="s">
        <v>9823</v>
      </c>
      <c r="AW616" s="63">
        <v>22580</v>
      </c>
      <c r="AX616" s="60" t="s">
        <v>248</v>
      </c>
      <c r="AY616" s="60" t="s">
        <v>5623</v>
      </c>
    </row>
    <row r="617" spans="7:51" ht="15" x14ac:dyDescent="0.25">
      <c r="G617" s="140" t="s">
        <v>30109</v>
      </c>
      <c r="H617" t="s">
        <v>30110</v>
      </c>
      <c r="I617" t="s">
        <v>30945</v>
      </c>
      <c r="J617" s="145" t="s">
        <v>1020</v>
      </c>
      <c r="AW617" s="63">
        <v>22583</v>
      </c>
      <c r="AX617" s="60" t="s">
        <v>2575</v>
      </c>
      <c r="AY617" s="60" t="s">
        <v>2972</v>
      </c>
    </row>
    <row r="618" spans="7:51" ht="15" x14ac:dyDescent="0.25">
      <c r="G618" s="140" t="s">
        <v>19234</v>
      </c>
      <c r="H618" t="s">
        <v>19235</v>
      </c>
      <c r="I618" t="s">
        <v>30946</v>
      </c>
      <c r="J618" s="145" t="s">
        <v>1019</v>
      </c>
      <c r="AW618" s="63">
        <v>22584</v>
      </c>
      <c r="AX618" s="60" t="s">
        <v>929</v>
      </c>
      <c r="AY618" s="60" t="s">
        <v>930</v>
      </c>
    </row>
    <row r="619" spans="7:51" ht="15" x14ac:dyDescent="0.25">
      <c r="G619" s="140" t="s">
        <v>29555</v>
      </c>
      <c r="H619" t="s">
        <v>29556</v>
      </c>
      <c r="I619" t="s">
        <v>29557</v>
      </c>
      <c r="J619" s="145" t="s">
        <v>8789</v>
      </c>
      <c r="AW619" s="63">
        <v>22585</v>
      </c>
      <c r="AX619" s="60" t="s">
        <v>1648</v>
      </c>
      <c r="AY619" s="60" t="s">
        <v>1649</v>
      </c>
    </row>
    <row r="620" spans="7:51" ht="15" x14ac:dyDescent="0.25">
      <c r="G620" s="140" t="s">
        <v>18326</v>
      </c>
      <c r="H620" t="s">
        <v>18327</v>
      </c>
      <c r="I620" t="s">
        <v>30947</v>
      </c>
      <c r="J620" s="145" t="s">
        <v>9825</v>
      </c>
      <c r="AW620" s="63">
        <v>22587</v>
      </c>
      <c r="AX620" s="60" t="s">
        <v>5578</v>
      </c>
      <c r="AY620" s="60" t="s">
        <v>5579</v>
      </c>
    </row>
    <row r="621" spans="7:51" ht="15" x14ac:dyDescent="0.25">
      <c r="G621" s="140" t="s">
        <v>14061</v>
      </c>
      <c r="H621" t="s">
        <v>8458</v>
      </c>
      <c r="I621" t="s">
        <v>28338</v>
      </c>
      <c r="J621" s="145" t="s">
        <v>7843</v>
      </c>
      <c r="AW621" s="63">
        <v>22588</v>
      </c>
      <c r="AX621" s="60" t="s">
        <v>2018</v>
      </c>
      <c r="AY621" s="60" t="s">
        <v>2019</v>
      </c>
    </row>
    <row r="622" spans="7:51" ht="15" x14ac:dyDescent="0.25">
      <c r="G622" s="140" t="s">
        <v>19740</v>
      </c>
      <c r="H622" t="s">
        <v>21293</v>
      </c>
      <c r="I622" t="s">
        <v>30948</v>
      </c>
      <c r="J622" s="145" t="s">
        <v>3300</v>
      </c>
      <c r="AW622" s="63">
        <v>22589</v>
      </c>
      <c r="AX622" s="60" t="s">
        <v>2893</v>
      </c>
      <c r="AY622" s="60" t="s">
        <v>2894</v>
      </c>
    </row>
    <row r="623" spans="7:51" ht="15" x14ac:dyDescent="0.25">
      <c r="G623" s="140" t="s">
        <v>14062</v>
      </c>
      <c r="H623" t="s">
        <v>21611</v>
      </c>
      <c r="I623" t="s">
        <v>32234</v>
      </c>
      <c r="J623" s="145" t="s">
        <v>3301</v>
      </c>
      <c r="AW623" s="63">
        <v>22590</v>
      </c>
      <c r="AX623" s="60" t="s">
        <v>1599</v>
      </c>
      <c r="AY623" s="60" t="s">
        <v>1600</v>
      </c>
    </row>
    <row r="624" spans="7:51" ht="15" x14ac:dyDescent="0.25">
      <c r="G624" s="140" t="s">
        <v>14063</v>
      </c>
      <c r="H624" t="s">
        <v>9381</v>
      </c>
      <c r="I624" t="s">
        <v>28339</v>
      </c>
      <c r="J624" s="145" t="s">
        <v>3302</v>
      </c>
      <c r="AW624" s="62">
        <v>22594</v>
      </c>
      <c r="AX624" s="60" t="s">
        <v>5619</v>
      </c>
      <c r="AY624" s="60" t="s">
        <v>5620</v>
      </c>
    </row>
    <row r="625" spans="7:51" ht="15" x14ac:dyDescent="0.25">
      <c r="G625" s="140" t="s">
        <v>19180</v>
      </c>
      <c r="H625" t="s">
        <v>19181</v>
      </c>
      <c r="I625" t="s">
        <v>30949</v>
      </c>
      <c r="J625" s="145" t="s">
        <v>1021</v>
      </c>
      <c r="AW625" s="63">
        <v>22595</v>
      </c>
      <c r="AX625" s="60" t="s">
        <v>3904</v>
      </c>
      <c r="AY625" s="60" t="s">
        <v>3905</v>
      </c>
    </row>
    <row r="626" spans="7:51" ht="15" x14ac:dyDescent="0.25">
      <c r="G626" s="140" t="s">
        <v>26869</v>
      </c>
      <c r="H626" t="s">
        <v>26870</v>
      </c>
      <c r="I626" t="s">
        <v>30950</v>
      </c>
      <c r="J626" s="145" t="s">
        <v>5237</v>
      </c>
      <c r="AW626" s="63">
        <v>22597</v>
      </c>
      <c r="AX626" s="60" t="s">
        <v>791</v>
      </c>
      <c r="AY626" s="60" t="s">
        <v>792</v>
      </c>
    </row>
    <row r="627" spans="7:51" ht="15" x14ac:dyDescent="0.25">
      <c r="G627" s="140" t="s">
        <v>24802</v>
      </c>
      <c r="H627" t="s">
        <v>24803</v>
      </c>
      <c r="I627" t="s">
        <v>30951</v>
      </c>
      <c r="J627" s="145" t="s">
        <v>9828</v>
      </c>
      <c r="AW627" s="63">
        <v>22598</v>
      </c>
      <c r="AX627" s="60" t="s">
        <v>736</v>
      </c>
      <c r="AY627" s="60" t="s">
        <v>737</v>
      </c>
    </row>
    <row r="628" spans="7:51" ht="15" x14ac:dyDescent="0.25">
      <c r="G628" s="140" t="s">
        <v>14064</v>
      </c>
      <c r="H628" t="s">
        <v>8612</v>
      </c>
      <c r="I628" t="s">
        <v>28105</v>
      </c>
      <c r="J628" s="145" t="s">
        <v>2567</v>
      </c>
      <c r="AW628" s="63">
        <v>22599</v>
      </c>
      <c r="AX628" s="60" t="s">
        <v>1545</v>
      </c>
      <c r="AY628" s="60" t="s">
        <v>1652</v>
      </c>
    </row>
    <row r="629" spans="7:51" ht="15" x14ac:dyDescent="0.25">
      <c r="G629" s="140" t="s">
        <v>20941</v>
      </c>
      <c r="H629" t="s">
        <v>22417</v>
      </c>
      <c r="I629" t="s">
        <v>30952</v>
      </c>
      <c r="J629" s="145" t="s">
        <v>3303</v>
      </c>
      <c r="AW629" s="63">
        <v>22601</v>
      </c>
      <c r="AX629" s="60" t="s">
        <v>4372</v>
      </c>
      <c r="AY629" s="60" t="s">
        <v>2995</v>
      </c>
    </row>
    <row r="630" spans="7:51" ht="15" x14ac:dyDescent="0.25">
      <c r="G630" s="140" t="s">
        <v>22764</v>
      </c>
      <c r="H630" t="s">
        <v>22765</v>
      </c>
      <c r="I630" t="s">
        <v>30953</v>
      </c>
      <c r="J630" s="145" t="s">
        <v>5510</v>
      </c>
      <c r="AW630" s="63">
        <v>22602</v>
      </c>
      <c r="AX630" s="60" t="s">
        <v>4566</v>
      </c>
      <c r="AY630" s="60" t="s">
        <v>4567</v>
      </c>
    </row>
    <row r="631" spans="7:51" ht="15" x14ac:dyDescent="0.25">
      <c r="G631" s="140" t="s">
        <v>16738</v>
      </c>
      <c r="H631" t="s">
        <v>16739</v>
      </c>
      <c r="I631" t="s">
        <v>28071</v>
      </c>
      <c r="J631" s="145" t="s">
        <v>3304</v>
      </c>
      <c r="AW631" s="63">
        <v>22603</v>
      </c>
      <c r="AX631" s="60" t="s">
        <v>798</v>
      </c>
      <c r="AY631" s="60" t="s">
        <v>799</v>
      </c>
    </row>
    <row r="632" spans="7:51" ht="15" x14ac:dyDescent="0.25">
      <c r="G632" s="140" t="s">
        <v>19922</v>
      </c>
      <c r="H632" t="s">
        <v>19923</v>
      </c>
      <c r="I632" t="s">
        <v>28340</v>
      </c>
      <c r="J632" s="145" t="s">
        <v>3305</v>
      </c>
      <c r="AW632" s="63">
        <v>22604</v>
      </c>
      <c r="AX632" s="60" t="s">
        <v>1969</v>
      </c>
      <c r="AY632" s="60" t="s">
        <v>1970</v>
      </c>
    </row>
    <row r="633" spans="7:51" ht="15" x14ac:dyDescent="0.25">
      <c r="G633" s="140" t="s">
        <v>21656</v>
      </c>
      <c r="H633" t="s">
        <v>21657</v>
      </c>
      <c r="I633" t="s">
        <v>30954</v>
      </c>
      <c r="J633" s="145" t="s">
        <v>525</v>
      </c>
      <c r="AW633" s="63">
        <v>22605</v>
      </c>
      <c r="AX633" s="60" t="s">
        <v>1956</v>
      </c>
      <c r="AY633" s="60" t="s">
        <v>1957</v>
      </c>
    </row>
    <row r="634" spans="7:51" ht="15" x14ac:dyDescent="0.25">
      <c r="G634" s="140" t="s">
        <v>27505</v>
      </c>
      <c r="H634" t="s">
        <v>27506</v>
      </c>
      <c r="I634" t="s">
        <v>30955</v>
      </c>
      <c r="J634" s="145" t="s">
        <v>526</v>
      </c>
      <c r="AW634" s="63">
        <v>22609</v>
      </c>
      <c r="AX634" s="60" t="s">
        <v>4633</v>
      </c>
      <c r="AY634" s="60" t="s">
        <v>4634</v>
      </c>
    </row>
    <row r="635" spans="7:51" ht="15" x14ac:dyDescent="0.25">
      <c r="G635" s="140" t="s">
        <v>14066</v>
      </c>
      <c r="H635" t="s">
        <v>13541</v>
      </c>
      <c r="I635" t="s">
        <v>28341</v>
      </c>
      <c r="J635" s="145" t="s">
        <v>8767</v>
      </c>
      <c r="AW635" s="63">
        <v>22610</v>
      </c>
      <c r="AX635" s="60" t="s">
        <v>2125</v>
      </c>
      <c r="AY635" s="60" t="s">
        <v>2126</v>
      </c>
    </row>
    <row r="636" spans="7:51" ht="15" x14ac:dyDescent="0.25">
      <c r="G636" s="140" t="s">
        <v>14067</v>
      </c>
      <c r="H636" t="s">
        <v>5894</v>
      </c>
      <c r="I636" t="s">
        <v>28342</v>
      </c>
      <c r="J636" s="145" t="s">
        <v>8033</v>
      </c>
      <c r="AW636" s="63">
        <v>22611</v>
      </c>
      <c r="AX636" s="60" t="s">
        <v>4610</v>
      </c>
      <c r="AY636" s="60" t="s">
        <v>4611</v>
      </c>
    </row>
    <row r="637" spans="7:51" ht="15" x14ac:dyDescent="0.25">
      <c r="G637" s="140" t="s">
        <v>14068</v>
      </c>
      <c r="H637" t="s">
        <v>22772</v>
      </c>
      <c r="I637" t="s">
        <v>28343</v>
      </c>
      <c r="J637" s="145" t="s">
        <v>527</v>
      </c>
      <c r="AW637" s="63">
        <v>22612</v>
      </c>
      <c r="AX637" s="60" t="s">
        <v>4813</v>
      </c>
      <c r="AY637" s="60" t="s">
        <v>2918</v>
      </c>
    </row>
    <row r="638" spans="7:51" ht="15" x14ac:dyDescent="0.25">
      <c r="G638" s="140" t="s">
        <v>20733</v>
      </c>
      <c r="H638" t="s">
        <v>20734</v>
      </c>
      <c r="I638" t="s">
        <v>30956</v>
      </c>
      <c r="J638" s="145" t="s">
        <v>528</v>
      </c>
      <c r="AW638" s="63">
        <v>22613</v>
      </c>
      <c r="AX638" s="60" t="s">
        <v>1321</v>
      </c>
      <c r="AY638" s="60" t="s">
        <v>1825</v>
      </c>
    </row>
    <row r="639" spans="7:51" ht="15" x14ac:dyDescent="0.25">
      <c r="G639" s="140" t="s">
        <v>20949</v>
      </c>
      <c r="H639" t="s">
        <v>20950</v>
      </c>
      <c r="I639" t="s">
        <v>30957</v>
      </c>
      <c r="J639" s="145" t="s">
        <v>9012</v>
      </c>
      <c r="AW639" s="63">
        <v>22616</v>
      </c>
      <c r="AX639" s="60" t="s">
        <v>1807</v>
      </c>
      <c r="AY639" s="60" t="s">
        <v>1808</v>
      </c>
    </row>
    <row r="640" spans="7:51" ht="15" x14ac:dyDescent="0.25">
      <c r="G640" s="140" t="s">
        <v>21706</v>
      </c>
      <c r="H640" t="s">
        <v>21707</v>
      </c>
      <c r="I640" t="s">
        <v>28080</v>
      </c>
      <c r="J640" s="145" t="s">
        <v>529</v>
      </c>
      <c r="AW640" s="63">
        <v>22617</v>
      </c>
      <c r="AX640" s="60" t="s">
        <v>3052</v>
      </c>
      <c r="AY640" s="60" t="s">
        <v>3053</v>
      </c>
    </row>
    <row r="641" spans="7:51" ht="15" x14ac:dyDescent="0.25">
      <c r="G641" s="140" t="s">
        <v>18348</v>
      </c>
      <c r="H641" t="s">
        <v>18344</v>
      </c>
      <c r="I641" t="s">
        <v>28344</v>
      </c>
      <c r="J641" s="145" t="s">
        <v>530</v>
      </c>
      <c r="AW641" s="63">
        <v>22619</v>
      </c>
      <c r="AX641" s="60" t="s">
        <v>4117</v>
      </c>
      <c r="AY641" s="60" t="s">
        <v>4710</v>
      </c>
    </row>
    <row r="642" spans="7:51" ht="15" x14ac:dyDescent="0.25">
      <c r="G642" s="140" t="s">
        <v>19846</v>
      </c>
      <c r="H642" t="s">
        <v>19847</v>
      </c>
      <c r="I642" t="s">
        <v>30958</v>
      </c>
      <c r="J642" s="145" t="s">
        <v>8378</v>
      </c>
      <c r="AW642" s="63">
        <v>22623</v>
      </c>
      <c r="AX642" s="60" t="s">
        <v>5668</v>
      </c>
      <c r="AY642" s="60" t="s">
        <v>5669</v>
      </c>
    </row>
    <row r="643" spans="7:51" ht="15" x14ac:dyDescent="0.25">
      <c r="G643" s="140" t="s">
        <v>16651</v>
      </c>
      <c r="H643" t="s">
        <v>16652</v>
      </c>
      <c r="I643" t="s">
        <v>28345</v>
      </c>
      <c r="J643" s="145" t="s">
        <v>8895</v>
      </c>
      <c r="AW643" s="63">
        <v>22625</v>
      </c>
      <c r="AX643" s="60" t="s">
        <v>5472</v>
      </c>
      <c r="AY643" s="60" t="s">
        <v>5473</v>
      </c>
    </row>
    <row r="644" spans="7:51" ht="15" x14ac:dyDescent="0.25">
      <c r="G644" s="140" t="s">
        <v>14069</v>
      </c>
      <c r="H644" t="s">
        <v>9708</v>
      </c>
      <c r="I644" t="s">
        <v>28071</v>
      </c>
      <c r="J644" s="145" t="s">
        <v>1568</v>
      </c>
      <c r="AW644" s="63">
        <v>22626</v>
      </c>
      <c r="AX644" s="60" t="s">
        <v>5470</v>
      </c>
      <c r="AY644" s="60" t="s">
        <v>5471</v>
      </c>
    </row>
    <row r="645" spans="7:51" ht="15" x14ac:dyDescent="0.25">
      <c r="G645" s="140" t="s">
        <v>14070</v>
      </c>
      <c r="H645" t="s">
        <v>8459</v>
      </c>
      <c r="I645" t="s">
        <v>34441</v>
      </c>
      <c r="J645" s="145" t="s">
        <v>2568</v>
      </c>
      <c r="AW645" s="63">
        <v>22629</v>
      </c>
      <c r="AX645" s="60" t="s">
        <v>5649</v>
      </c>
      <c r="AY645" s="60" t="s">
        <v>5650</v>
      </c>
    </row>
    <row r="646" spans="7:51" ht="15" x14ac:dyDescent="0.25">
      <c r="G646" s="140" t="s">
        <v>14071</v>
      </c>
      <c r="H646" t="s">
        <v>10138</v>
      </c>
      <c r="I646" t="s">
        <v>28346</v>
      </c>
      <c r="J646" s="145" t="s">
        <v>6134</v>
      </c>
      <c r="AW646" s="63">
        <v>22631</v>
      </c>
      <c r="AX646" s="60" t="s">
        <v>5557</v>
      </c>
      <c r="AY646" s="60" t="s">
        <v>5558</v>
      </c>
    </row>
    <row r="647" spans="7:51" ht="15" x14ac:dyDescent="0.25">
      <c r="G647" s="140" t="s">
        <v>14072</v>
      </c>
      <c r="H647" t="s">
        <v>8257</v>
      </c>
      <c r="I647" t="s">
        <v>28347</v>
      </c>
      <c r="J647" s="145" t="s">
        <v>5838</v>
      </c>
      <c r="AW647" s="63">
        <v>22632</v>
      </c>
      <c r="AX647" s="60" t="s">
        <v>718</v>
      </c>
      <c r="AY647" s="60" t="s">
        <v>719</v>
      </c>
    </row>
    <row r="648" spans="7:51" ht="15" x14ac:dyDescent="0.25">
      <c r="G648" s="140" t="s">
        <v>29719</v>
      </c>
      <c r="H648" t="s">
        <v>29706</v>
      </c>
      <c r="I648" t="s">
        <v>30959</v>
      </c>
      <c r="J648" s="145" t="s">
        <v>5960</v>
      </c>
      <c r="AW648" s="63">
        <v>22633</v>
      </c>
      <c r="AX648" s="60" t="s">
        <v>1104</v>
      </c>
      <c r="AY648" s="60" t="s">
        <v>5565</v>
      </c>
    </row>
    <row r="649" spans="7:51" ht="15" x14ac:dyDescent="0.25">
      <c r="G649" s="140" t="s">
        <v>14073</v>
      </c>
      <c r="H649" t="s">
        <v>2341</v>
      </c>
      <c r="I649" t="s">
        <v>34442</v>
      </c>
      <c r="J649" s="145" t="s">
        <v>532</v>
      </c>
      <c r="AW649" s="63">
        <v>22634</v>
      </c>
      <c r="AX649" s="60" t="s">
        <v>1416</v>
      </c>
      <c r="AY649" s="60" t="s">
        <v>5592</v>
      </c>
    </row>
    <row r="650" spans="7:51" ht="15" x14ac:dyDescent="0.25">
      <c r="G650" s="140" t="s">
        <v>20696</v>
      </c>
      <c r="H650" t="s">
        <v>20697</v>
      </c>
      <c r="I650" t="s">
        <v>30960</v>
      </c>
      <c r="J650" s="145" t="s">
        <v>531</v>
      </c>
      <c r="AW650" s="63">
        <v>22635</v>
      </c>
      <c r="AX650" s="60" t="s">
        <v>247</v>
      </c>
      <c r="AY650" s="60" t="s">
        <v>5616</v>
      </c>
    </row>
    <row r="651" spans="7:51" ht="15" x14ac:dyDescent="0.25">
      <c r="G651" s="140" t="s">
        <v>22281</v>
      </c>
      <c r="H651" t="s">
        <v>22282</v>
      </c>
      <c r="I651" t="s">
        <v>30961</v>
      </c>
      <c r="J651" s="145" t="s">
        <v>8142</v>
      </c>
      <c r="AW651" s="63">
        <v>22636</v>
      </c>
      <c r="AX651" s="60" t="s">
        <v>3654</v>
      </c>
      <c r="AY651" s="60" t="s">
        <v>3655</v>
      </c>
    </row>
    <row r="652" spans="7:51" ht="15" x14ac:dyDescent="0.25">
      <c r="G652" s="140" t="s">
        <v>29910</v>
      </c>
      <c r="H652" t="s">
        <v>29911</v>
      </c>
      <c r="I652" t="s">
        <v>28071</v>
      </c>
      <c r="J652" s="145" t="s">
        <v>533</v>
      </c>
      <c r="AW652" s="63">
        <v>22637</v>
      </c>
      <c r="AX652" s="60" t="s">
        <v>2998</v>
      </c>
      <c r="AY652" s="60" t="s">
        <v>2999</v>
      </c>
    </row>
    <row r="653" spans="7:51" ht="15" x14ac:dyDescent="0.25">
      <c r="G653" s="140" t="s">
        <v>14074</v>
      </c>
      <c r="H653" t="s">
        <v>9711</v>
      </c>
      <c r="I653" t="s">
        <v>28080</v>
      </c>
      <c r="J653" s="145" t="s">
        <v>2424</v>
      </c>
      <c r="AW653" s="63">
        <v>22638</v>
      </c>
      <c r="AX653" s="60" t="s">
        <v>5608</v>
      </c>
      <c r="AY653" s="60" t="s">
        <v>5609</v>
      </c>
    </row>
    <row r="654" spans="7:51" ht="15" x14ac:dyDescent="0.25">
      <c r="G654" s="140" t="s">
        <v>31697</v>
      </c>
      <c r="H654" t="s">
        <v>31698</v>
      </c>
      <c r="I654" t="s">
        <v>31699</v>
      </c>
      <c r="J654" s="145" t="s">
        <v>2425</v>
      </c>
      <c r="AW654" s="63">
        <v>22639</v>
      </c>
      <c r="AX654" s="60" t="s">
        <v>2577</v>
      </c>
      <c r="AY654" s="60" t="s">
        <v>2974</v>
      </c>
    </row>
    <row r="655" spans="7:51" ht="15" x14ac:dyDescent="0.25">
      <c r="G655" s="140" t="s">
        <v>21658</v>
      </c>
      <c r="H655" t="s">
        <v>21659</v>
      </c>
      <c r="I655" t="s">
        <v>28071</v>
      </c>
      <c r="J655" s="145" t="s">
        <v>2569</v>
      </c>
      <c r="AW655" s="63">
        <v>22640</v>
      </c>
      <c r="AX655" s="60" t="s">
        <v>931</v>
      </c>
      <c r="AY655" s="60" t="s">
        <v>932</v>
      </c>
    </row>
    <row r="656" spans="7:51" ht="15" x14ac:dyDescent="0.25">
      <c r="G656" s="140" t="s">
        <v>14075</v>
      </c>
      <c r="H656" t="s">
        <v>9712</v>
      </c>
      <c r="I656" t="s">
        <v>28348</v>
      </c>
      <c r="J656" s="145" t="s">
        <v>8354</v>
      </c>
      <c r="AW656" s="63">
        <v>22642</v>
      </c>
      <c r="AX656" s="60" t="s">
        <v>2123</v>
      </c>
      <c r="AY656" s="60" t="s">
        <v>2124</v>
      </c>
    </row>
    <row r="657" spans="7:51" ht="15" x14ac:dyDescent="0.25">
      <c r="G657" s="140" t="s">
        <v>14076</v>
      </c>
      <c r="H657" t="s">
        <v>8258</v>
      </c>
      <c r="I657" t="s">
        <v>34443</v>
      </c>
      <c r="J657" s="145" t="s">
        <v>8201</v>
      </c>
      <c r="AW657" s="63">
        <v>22643</v>
      </c>
      <c r="AX657" s="60" t="s">
        <v>3034</v>
      </c>
      <c r="AY657" s="60" t="s">
        <v>3035</v>
      </c>
    </row>
    <row r="658" spans="7:51" ht="15" x14ac:dyDescent="0.25">
      <c r="G658" s="140" t="s">
        <v>14077</v>
      </c>
      <c r="H658" t="s">
        <v>8400</v>
      </c>
      <c r="I658" t="s">
        <v>28349</v>
      </c>
      <c r="J658" s="145" t="s">
        <v>9838</v>
      </c>
      <c r="AW658" s="63">
        <v>22644</v>
      </c>
      <c r="AX658" s="60" t="s">
        <v>1833</v>
      </c>
      <c r="AY658" s="60" t="s">
        <v>1834</v>
      </c>
    </row>
    <row r="659" spans="7:51" ht="15" x14ac:dyDescent="0.25">
      <c r="G659" s="140" t="s">
        <v>14078</v>
      </c>
      <c r="H659" t="s">
        <v>8593</v>
      </c>
      <c r="I659" t="s">
        <v>28080</v>
      </c>
      <c r="J659" s="145" t="s">
        <v>8356</v>
      </c>
      <c r="AW659" s="63">
        <v>22645</v>
      </c>
      <c r="AX659" s="60" t="s">
        <v>1865</v>
      </c>
      <c r="AY659" s="60" t="s">
        <v>1866</v>
      </c>
    </row>
    <row r="660" spans="7:51" ht="15" x14ac:dyDescent="0.25">
      <c r="G660" s="140" t="s">
        <v>14079</v>
      </c>
      <c r="H660" t="s">
        <v>8980</v>
      </c>
      <c r="I660" t="s">
        <v>28350</v>
      </c>
      <c r="J660" s="145" t="s">
        <v>2426</v>
      </c>
      <c r="AW660" s="63">
        <v>22646</v>
      </c>
      <c r="AX660" s="60" t="s">
        <v>3521</v>
      </c>
      <c r="AY660" s="60" t="s">
        <v>3892</v>
      </c>
    </row>
    <row r="661" spans="7:51" ht="15" x14ac:dyDescent="0.25">
      <c r="G661" s="140" t="s">
        <v>14080</v>
      </c>
      <c r="H661" t="s">
        <v>8308</v>
      </c>
      <c r="I661" t="s">
        <v>32235</v>
      </c>
      <c r="J661" s="145" t="s">
        <v>2427</v>
      </c>
      <c r="AW661" s="63">
        <v>22647</v>
      </c>
      <c r="AX661" s="60" t="s">
        <v>5513</v>
      </c>
      <c r="AY661" s="60" t="s">
        <v>5514</v>
      </c>
    </row>
    <row r="662" spans="7:51" ht="15" x14ac:dyDescent="0.25">
      <c r="G662" s="140" t="s">
        <v>17566</v>
      </c>
      <c r="H662" t="s">
        <v>17567</v>
      </c>
      <c r="I662" t="s">
        <v>28351</v>
      </c>
      <c r="J662" s="145" t="s">
        <v>4351</v>
      </c>
      <c r="AW662" s="63">
        <v>22651</v>
      </c>
      <c r="AX662" s="60" t="s">
        <v>3753</v>
      </c>
      <c r="AY662" s="60" t="s">
        <v>3754</v>
      </c>
    </row>
    <row r="663" spans="7:51" ht="15" x14ac:dyDescent="0.25">
      <c r="G663" s="140" t="s">
        <v>14081</v>
      </c>
      <c r="H663" t="s">
        <v>9713</v>
      </c>
      <c r="I663" t="s">
        <v>28352</v>
      </c>
      <c r="J663" s="145" t="s">
        <v>1011</v>
      </c>
      <c r="AW663" s="63">
        <v>22652</v>
      </c>
      <c r="AX663" s="60" t="s">
        <v>1480</v>
      </c>
      <c r="AY663" s="60" t="s">
        <v>4945</v>
      </c>
    </row>
    <row r="664" spans="7:51" ht="15" x14ac:dyDescent="0.25">
      <c r="G664" s="140" t="s">
        <v>27699</v>
      </c>
      <c r="H664" t="s">
        <v>27700</v>
      </c>
      <c r="I664" t="s">
        <v>30962</v>
      </c>
      <c r="J664" s="145" t="s">
        <v>1012</v>
      </c>
      <c r="AW664" s="63">
        <v>22653</v>
      </c>
      <c r="AX664" s="60" t="s">
        <v>4331</v>
      </c>
      <c r="AY664" s="60" t="s">
        <v>4332</v>
      </c>
    </row>
    <row r="665" spans="7:51" ht="15" x14ac:dyDescent="0.25">
      <c r="G665" s="140" t="s">
        <v>19848</v>
      </c>
      <c r="H665" t="s">
        <v>19849</v>
      </c>
      <c r="I665" t="s">
        <v>28353</v>
      </c>
      <c r="J665" s="145" t="s">
        <v>2428</v>
      </c>
      <c r="AW665" s="63">
        <v>22654</v>
      </c>
      <c r="AX665" s="60" t="s">
        <v>4957</v>
      </c>
      <c r="AY665" s="60" t="s">
        <v>4958</v>
      </c>
    </row>
    <row r="666" spans="7:51" ht="15" x14ac:dyDescent="0.25">
      <c r="G666" s="140" t="s">
        <v>34444</v>
      </c>
      <c r="H666" t="s">
        <v>34445</v>
      </c>
      <c r="I666" t="s">
        <v>34446</v>
      </c>
      <c r="J666" s="145" t="s">
        <v>1013</v>
      </c>
      <c r="AW666" s="63">
        <v>22655</v>
      </c>
      <c r="AX666" s="60" t="s">
        <v>911</v>
      </c>
      <c r="AY666" s="60" t="s">
        <v>5216</v>
      </c>
    </row>
    <row r="667" spans="7:51" ht="15" x14ac:dyDescent="0.25">
      <c r="G667" s="140" t="s">
        <v>17227</v>
      </c>
      <c r="H667" t="s">
        <v>17228</v>
      </c>
      <c r="I667" t="s">
        <v>28354</v>
      </c>
      <c r="J667" s="145" t="s">
        <v>2429</v>
      </c>
      <c r="AW667" s="63">
        <v>22656</v>
      </c>
      <c r="AX667" s="60" t="s">
        <v>3746</v>
      </c>
      <c r="AY667" s="60" t="s">
        <v>3747</v>
      </c>
    </row>
    <row r="668" spans="7:51" ht="15" x14ac:dyDescent="0.25">
      <c r="G668" s="140" t="s">
        <v>18457</v>
      </c>
      <c r="H668" t="s">
        <v>18458</v>
      </c>
      <c r="I668" t="s">
        <v>30963</v>
      </c>
      <c r="J668" s="145" t="s">
        <v>9399</v>
      </c>
      <c r="AW668" s="63">
        <v>22657</v>
      </c>
      <c r="AX668" s="60" t="s">
        <v>4683</v>
      </c>
      <c r="AY668" s="60" t="s">
        <v>4684</v>
      </c>
    </row>
    <row r="669" spans="7:51" ht="15" x14ac:dyDescent="0.25">
      <c r="G669" s="140" t="s">
        <v>14082</v>
      </c>
      <c r="H669" t="s">
        <v>10059</v>
      </c>
      <c r="I669" t="s">
        <v>28355</v>
      </c>
      <c r="J669" s="145" t="s">
        <v>8259</v>
      </c>
      <c r="AW669" s="63">
        <v>22658</v>
      </c>
      <c r="AX669" s="60" t="s">
        <v>4555</v>
      </c>
      <c r="AY669" s="60" t="s">
        <v>4556</v>
      </c>
    </row>
    <row r="670" spans="7:51" ht="15" x14ac:dyDescent="0.25">
      <c r="G670" s="140" t="s">
        <v>14083</v>
      </c>
      <c r="H670" t="s">
        <v>8678</v>
      </c>
      <c r="I670" t="s">
        <v>34447</v>
      </c>
      <c r="J670" s="145" t="s">
        <v>8202</v>
      </c>
      <c r="AW670" s="63">
        <v>22659</v>
      </c>
      <c r="AX670" s="60" t="s">
        <v>1608</v>
      </c>
      <c r="AY670" s="60" t="s">
        <v>1609</v>
      </c>
    </row>
    <row r="671" spans="7:51" ht="15" x14ac:dyDescent="0.25">
      <c r="G671" s="140" t="s">
        <v>23524</v>
      </c>
      <c r="H671" t="s">
        <v>27351</v>
      </c>
      <c r="I671" t="s">
        <v>30964</v>
      </c>
      <c r="J671" s="145" t="s">
        <v>3356</v>
      </c>
      <c r="AW671" s="63">
        <v>22660</v>
      </c>
      <c r="AX671" s="60" t="s">
        <v>1945</v>
      </c>
      <c r="AY671" s="60" t="s">
        <v>1946</v>
      </c>
    </row>
    <row r="672" spans="7:51" ht="15" x14ac:dyDescent="0.25">
      <c r="G672" s="140" t="s">
        <v>14084</v>
      </c>
      <c r="H672" t="s">
        <v>8481</v>
      </c>
      <c r="I672" t="s">
        <v>28356</v>
      </c>
      <c r="J672" s="145" t="s">
        <v>4262</v>
      </c>
      <c r="AW672" s="63">
        <v>22661</v>
      </c>
      <c r="AX672" s="60" t="s">
        <v>901</v>
      </c>
      <c r="AY672" s="60" t="s">
        <v>5049</v>
      </c>
    </row>
    <row r="673" spans="7:51" ht="15" x14ac:dyDescent="0.25">
      <c r="G673" s="140" t="s">
        <v>21319</v>
      </c>
      <c r="H673" t="s">
        <v>21320</v>
      </c>
      <c r="I673" t="s">
        <v>32114</v>
      </c>
      <c r="J673" s="145" t="s">
        <v>2430</v>
      </c>
      <c r="AW673" s="63">
        <v>22663</v>
      </c>
      <c r="AX673" s="60" t="s">
        <v>2111</v>
      </c>
      <c r="AY673" s="60" t="s">
        <v>2112</v>
      </c>
    </row>
    <row r="674" spans="7:51" ht="15" x14ac:dyDescent="0.25">
      <c r="G674" s="140" t="s">
        <v>14085</v>
      </c>
      <c r="H674" t="s">
        <v>7844</v>
      </c>
      <c r="I674" t="s">
        <v>28357</v>
      </c>
      <c r="J674" s="145" t="s">
        <v>4352</v>
      </c>
      <c r="AW674" s="63">
        <v>22664</v>
      </c>
      <c r="AX674" s="60" t="s">
        <v>3855</v>
      </c>
      <c r="AY674" s="60" t="s">
        <v>3856</v>
      </c>
    </row>
    <row r="675" spans="7:51" ht="15" x14ac:dyDescent="0.25">
      <c r="G675" s="140" t="s">
        <v>16240</v>
      </c>
      <c r="H675" t="s">
        <v>16241</v>
      </c>
      <c r="I675" t="s">
        <v>28358</v>
      </c>
      <c r="J675" s="145" t="s">
        <v>1267</v>
      </c>
      <c r="AW675" s="63">
        <v>22665</v>
      </c>
      <c r="AX675" s="60" t="s">
        <v>666</v>
      </c>
      <c r="AY675" s="60" t="s">
        <v>667</v>
      </c>
    </row>
    <row r="676" spans="7:51" ht="15" x14ac:dyDescent="0.25">
      <c r="G676" s="140" t="s">
        <v>17051</v>
      </c>
      <c r="H676" t="s">
        <v>17052</v>
      </c>
      <c r="I676" t="s">
        <v>28359</v>
      </c>
      <c r="J676" s="145" t="s">
        <v>7845</v>
      </c>
      <c r="AW676" s="63">
        <v>22666</v>
      </c>
      <c r="AX676" s="60" t="s">
        <v>1815</v>
      </c>
      <c r="AY676" s="60" t="s">
        <v>1816</v>
      </c>
    </row>
    <row r="677" spans="7:51" ht="15" x14ac:dyDescent="0.25">
      <c r="G677" s="140" t="s">
        <v>26124</v>
      </c>
      <c r="H677" t="s">
        <v>29518</v>
      </c>
      <c r="I677" t="s">
        <v>30965</v>
      </c>
      <c r="J677" s="145" t="s">
        <v>252</v>
      </c>
      <c r="AW677" s="63">
        <v>22667</v>
      </c>
      <c r="AX677" s="60" t="s">
        <v>2188</v>
      </c>
      <c r="AY677" s="60" t="s">
        <v>2874</v>
      </c>
    </row>
    <row r="678" spans="7:51" ht="15" x14ac:dyDescent="0.25">
      <c r="G678" s="140" t="s">
        <v>14086</v>
      </c>
      <c r="H678" t="s">
        <v>8367</v>
      </c>
      <c r="I678" t="s">
        <v>28360</v>
      </c>
      <c r="J678" s="145" t="s">
        <v>5238</v>
      </c>
      <c r="AW678" s="63">
        <v>22668</v>
      </c>
      <c r="AX678" s="60" t="s">
        <v>3757</v>
      </c>
      <c r="AY678" s="60" t="s">
        <v>3758</v>
      </c>
    </row>
    <row r="679" spans="7:51" ht="15" x14ac:dyDescent="0.25">
      <c r="G679" s="140" t="s">
        <v>14087</v>
      </c>
      <c r="H679" t="s">
        <v>1375</v>
      </c>
      <c r="I679" t="s">
        <v>28361</v>
      </c>
      <c r="J679" s="145" t="s">
        <v>8722</v>
      </c>
      <c r="AW679" s="63">
        <v>22669</v>
      </c>
      <c r="AX679" s="60" t="s">
        <v>606</v>
      </c>
      <c r="AY679" s="60" t="s">
        <v>607</v>
      </c>
    </row>
    <row r="680" spans="7:51" ht="15" x14ac:dyDescent="0.25">
      <c r="G680" s="140" t="s">
        <v>14089</v>
      </c>
      <c r="H680" t="s">
        <v>9327</v>
      </c>
      <c r="I680" t="s">
        <v>28362</v>
      </c>
      <c r="J680" s="145" t="s">
        <v>253</v>
      </c>
      <c r="AW680" s="63">
        <v>22671</v>
      </c>
      <c r="AX680" s="60" t="s">
        <v>801</v>
      </c>
      <c r="AY680" s="60" t="s">
        <v>802</v>
      </c>
    </row>
    <row r="681" spans="7:51" ht="15" x14ac:dyDescent="0.25">
      <c r="G681" s="140" t="s">
        <v>20777</v>
      </c>
      <c r="H681" t="s">
        <v>20778</v>
      </c>
      <c r="I681" t="s">
        <v>30966</v>
      </c>
      <c r="J681" s="145" t="s">
        <v>2431</v>
      </c>
      <c r="AW681" s="63">
        <v>22672</v>
      </c>
      <c r="AX681" s="60" t="s">
        <v>2105</v>
      </c>
      <c r="AY681" s="60" t="s">
        <v>2106</v>
      </c>
    </row>
    <row r="682" spans="7:51" ht="15" x14ac:dyDescent="0.25">
      <c r="G682" s="140" t="s">
        <v>14090</v>
      </c>
      <c r="H682" t="s">
        <v>9715</v>
      </c>
      <c r="I682" t="s">
        <v>28363</v>
      </c>
      <c r="J682" s="145" t="s">
        <v>9013</v>
      </c>
      <c r="AW682" s="63">
        <v>22673</v>
      </c>
      <c r="AX682" s="60" t="s">
        <v>5673</v>
      </c>
      <c r="AY682" s="60" t="s">
        <v>5674</v>
      </c>
    </row>
    <row r="683" spans="7:51" ht="15" x14ac:dyDescent="0.25">
      <c r="G683" s="140" t="s">
        <v>14091</v>
      </c>
      <c r="H683" t="s">
        <v>8401</v>
      </c>
      <c r="I683" t="s">
        <v>28364</v>
      </c>
      <c r="J683" s="145" t="s">
        <v>4263</v>
      </c>
      <c r="AW683" s="63">
        <v>22674</v>
      </c>
      <c r="AX683" s="60" t="s">
        <v>5226</v>
      </c>
      <c r="AY683" s="60" t="s">
        <v>5227</v>
      </c>
    </row>
    <row r="684" spans="7:51" ht="15" x14ac:dyDescent="0.25">
      <c r="G684" s="140" t="s">
        <v>14092</v>
      </c>
      <c r="H684" t="s">
        <v>8460</v>
      </c>
      <c r="I684" t="s">
        <v>28365</v>
      </c>
      <c r="J684" s="145" t="s">
        <v>13264</v>
      </c>
      <c r="AW684" s="63">
        <v>22675</v>
      </c>
      <c r="AX684" s="60" t="s">
        <v>3953</v>
      </c>
      <c r="AY684" s="60" t="s">
        <v>3954</v>
      </c>
    </row>
    <row r="685" spans="7:51" ht="15" x14ac:dyDescent="0.25">
      <c r="G685" s="140" t="s">
        <v>14093</v>
      </c>
      <c r="H685" t="s">
        <v>9716</v>
      </c>
      <c r="I685" t="s">
        <v>28366</v>
      </c>
      <c r="J685" s="145" t="s">
        <v>4264</v>
      </c>
      <c r="AW685" s="63">
        <v>22676</v>
      </c>
      <c r="AX685" s="60" t="s">
        <v>4662</v>
      </c>
      <c r="AY685" s="60" t="s">
        <v>4663</v>
      </c>
    </row>
    <row r="686" spans="7:51" ht="15" x14ac:dyDescent="0.25">
      <c r="G686" s="140" t="s">
        <v>14094</v>
      </c>
      <c r="H686" t="s">
        <v>8883</v>
      </c>
      <c r="I686" t="s">
        <v>28367</v>
      </c>
      <c r="J686" s="145" t="s">
        <v>4265</v>
      </c>
      <c r="AW686" s="63">
        <v>22677</v>
      </c>
      <c r="AX686" s="60" t="s">
        <v>3078</v>
      </c>
      <c r="AY686" s="60" t="s">
        <v>3079</v>
      </c>
    </row>
    <row r="687" spans="7:51" ht="15" x14ac:dyDescent="0.25">
      <c r="G687" s="140" t="s">
        <v>14095</v>
      </c>
      <c r="H687" t="s">
        <v>13615</v>
      </c>
      <c r="I687" t="s">
        <v>34448</v>
      </c>
      <c r="J687" s="145" t="s">
        <v>2432</v>
      </c>
      <c r="AW687" s="63">
        <v>22678</v>
      </c>
      <c r="AX687" s="60" t="s">
        <v>4653</v>
      </c>
      <c r="AY687" s="60" t="s">
        <v>4654</v>
      </c>
    </row>
    <row r="688" spans="7:51" ht="15" x14ac:dyDescent="0.25">
      <c r="G688" s="140" t="s">
        <v>31700</v>
      </c>
      <c r="H688" t="s">
        <v>31701</v>
      </c>
      <c r="I688" t="s">
        <v>31702</v>
      </c>
      <c r="J688" s="145" t="s">
        <v>4266</v>
      </c>
      <c r="AW688" s="63">
        <v>22683</v>
      </c>
      <c r="AX688" s="60" t="s">
        <v>4685</v>
      </c>
      <c r="AY688" s="60" t="s">
        <v>4686</v>
      </c>
    </row>
    <row r="689" spans="7:51" ht="15" x14ac:dyDescent="0.25">
      <c r="G689" s="140" t="s">
        <v>17745</v>
      </c>
      <c r="H689" t="s">
        <v>27398</v>
      </c>
      <c r="I689" t="s">
        <v>28368</v>
      </c>
      <c r="J689" s="145" t="s">
        <v>9846</v>
      </c>
      <c r="AW689" s="63">
        <v>22684</v>
      </c>
      <c r="AX689" s="60" t="s">
        <v>4587</v>
      </c>
      <c r="AY689" s="60" t="s">
        <v>4588</v>
      </c>
    </row>
    <row r="690" spans="7:51" ht="15" x14ac:dyDescent="0.25">
      <c r="G690" s="140" t="s">
        <v>27537</v>
      </c>
      <c r="H690" t="s">
        <v>27538</v>
      </c>
      <c r="I690" t="s">
        <v>31656</v>
      </c>
      <c r="J690" s="145" t="s">
        <v>8683</v>
      </c>
      <c r="AW690" s="63">
        <v>22685</v>
      </c>
      <c r="AX690" s="60" t="s">
        <v>3902</v>
      </c>
      <c r="AY690" s="60" t="s">
        <v>3903</v>
      </c>
    </row>
    <row r="691" spans="7:51" ht="15" x14ac:dyDescent="0.25">
      <c r="G691" s="140" t="s">
        <v>21009</v>
      </c>
      <c r="H691" t="s">
        <v>21010</v>
      </c>
      <c r="I691" t="s">
        <v>30967</v>
      </c>
      <c r="J691" s="145" t="s">
        <v>7054</v>
      </c>
      <c r="AW691" s="63">
        <v>22686</v>
      </c>
      <c r="AX691" s="60" t="s">
        <v>781</v>
      </c>
      <c r="AY691" s="60" t="s">
        <v>782</v>
      </c>
    </row>
    <row r="692" spans="7:51" ht="15" x14ac:dyDescent="0.25">
      <c r="G692" s="140" t="s">
        <v>21822</v>
      </c>
      <c r="H692" t="s">
        <v>21823</v>
      </c>
      <c r="I692" t="s">
        <v>30968</v>
      </c>
      <c r="J692" s="145" t="s">
        <v>4267</v>
      </c>
      <c r="AW692" s="63">
        <v>22687</v>
      </c>
      <c r="AX692" s="60" t="s">
        <v>2024</v>
      </c>
      <c r="AY692" s="60" t="s">
        <v>3920</v>
      </c>
    </row>
    <row r="693" spans="7:51" ht="15" x14ac:dyDescent="0.25">
      <c r="G693" s="140" t="s">
        <v>20265</v>
      </c>
      <c r="H693" t="s">
        <v>20266</v>
      </c>
      <c r="I693" t="s">
        <v>31997</v>
      </c>
      <c r="J693" s="145" t="s">
        <v>5511</v>
      </c>
      <c r="AW693" s="63">
        <v>22688</v>
      </c>
      <c r="AX693" s="60" t="s">
        <v>753</v>
      </c>
      <c r="AY693" s="60" t="s">
        <v>754</v>
      </c>
    </row>
    <row r="694" spans="7:51" ht="15" x14ac:dyDescent="0.25">
      <c r="G694" s="140" t="s">
        <v>17156</v>
      </c>
      <c r="H694" t="s">
        <v>17157</v>
      </c>
      <c r="I694" t="s">
        <v>28369</v>
      </c>
      <c r="J694" s="145" t="s">
        <v>7044</v>
      </c>
      <c r="AW694" s="63">
        <v>22689</v>
      </c>
      <c r="AX694" s="60" t="s">
        <v>5697</v>
      </c>
      <c r="AY694" s="60" t="s">
        <v>5698</v>
      </c>
    </row>
    <row r="695" spans="7:51" ht="15" x14ac:dyDescent="0.25">
      <c r="G695" s="140" t="s">
        <v>14096</v>
      </c>
      <c r="H695" t="s">
        <v>9556</v>
      </c>
      <c r="I695" t="s">
        <v>28370</v>
      </c>
      <c r="J695" s="145" t="s">
        <v>4268</v>
      </c>
      <c r="AW695" s="63">
        <v>22690</v>
      </c>
      <c r="AX695" s="60" t="s">
        <v>3761</v>
      </c>
      <c r="AY695" s="60" t="s">
        <v>3762</v>
      </c>
    </row>
    <row r="696" spans="7:51" ht="15" x14ac:dyDescent="0.25">
      <c r="G696" s="140" t="s">
        <v>20267</v>
      </c>
      <c r="H696" t="s">
        <v>20268</v>
      </c>
      <c r="I696" t="s">
        <v>30969</v>
      </c>
      <c r="J696" s="145" t="s">
        <v>4353</v>
      </c>
      <c r="AW696" s="63">
        <v>22691</v>
      </c>
      <c r="AX696" s="60" t="s">
        <v>1905</v>
      </c>
      <c r="AY696" s="60" t="s">
        <v>1906</v>
      </c>
    </row>
    <row r="697" spans="7:51" ht="15" x14ac:dyDescent="0.25">
      <c r="G697" s="140" t="s">
        <v>34449</v>
      </c>
      <c r="H697" t="s">
        <v>34450</v>
      </c>
      <c r="I697" t="s">
        <v>30889</v>
      </c>
      <c r="J697" s="145" t="s">
        <v>4269</v>
      </c>
      <c r="AW697" s="63">
        <v>22692</v>
      </c>
      <c r="AX697" s="60" t="s">
        <v>5682</v>
      </c>
      <c r="AY697" s="60" t="s">
        <v>5683</v>
      </c>
    </row>
    <row r="698" spans="7:51" ht="15" x14ac:dyDescent="0.25">
      <c r="G698" s="140" t="s">
        <v>14097</v>
      </c>
      <c r="H698" t="s">
        <v>8981</v>
      </c>
      <c r="I698" t="s">
        <v>28371</v>
      </c>
      <c r="J698" s="145" t="s">
        <v>4270</v>
      </c>
      <c r="AW698" s="63">
        <v>22693</v>
      </c>
      <c r="AX698" s="60" t="s">
        <v>1917</v>
      </c>
      <c r="AY698" s="60" t="s">
        <v>1918</v>
      </c>
    </row>
    <row r="699" spans="7:51" ht="15" x14ac:dyDescent="0.25">
      <c r="G699" s="140" t="s">
        <v>30513</v>
      </c>
      <c r="H699" t="s">
        <v>30514</v>
      </c>
      <c r="I699" t="s">
        <v>30970</v>
      </c>
      <c r="J699" s="145" t="s">
        <v>4271</v>
      </c>
      <c r="AW699" s="63">
        <v>22694</v>
      </c>
      <c r="AX699" s="60" t="s">
        <v>5045</v>
      </c>
      <c r="AY699" s="60" t="s">
        <v>5046</v>
      </c>
    </row>
    <row r="700" spans="7:51" ht="15" x14ac:dyDescent="0.25">
      <c r="G700" s="140" t="s">
        <v>17959</v>
      </c>
      <c r="H700" t="s">
        <v>17960</v>
      </c>
      <c r="I700" t="s">
        <v>30971</v>
      </c>
      <c r="J700" s="145" t="s">
        <v>2433</v>
      </c>
      <c r="AW700" s="63">
        <v>22696</v>
      </c>
      <c r="AX700" s="60" t="s">
        <v>2960</v>
      </c>
      <c r="AY700" s="60" t="s">
        <v>2961</v>
      </c>
    </row>
    <row r="701" spans="7:51" ht="15" x14ac:dyDescent="0.25">
      <c r="G701" s="140" t="s">
        <v>14098</v>
      </c>
      <c r="H701" t="s">
        <v>9369</v>
      </c>
      <c r="I701" t="s">
        <v>28372</v>
      </c>
      <c r="J701" s="145" t="s">
        <v>8203</v>
      </c>
      <c r="AW701" s="63">
        <v>22697</v>
      </c>
      <c r="AX701" s="60" t="s">
        <v>4562</v>
      </c>
      <c r="AY701" s="60" t="s">
        <v>4563</v>
      </c>
    </row>
    <row r="702" spans="7:51" ht="15" x14ac:dyDescent="0.25">
      <c r="G702" s="140" t="s">
        <v>14099</v>
      </c>
      <c r="H702" t="s">
        <v>119</v>
      </c>
      <c r="I702" t="s">
        <v>34451</v>
      </c>
      <c r="J702" s="145" t="s">
        <v>4272</v>
      </c>
      <c r="AW702" s="63">
        <v>22698</v>
      </c>
      <c r="AX702" s="66" t="s">
        <v>3517</v>
      </c>
      <c r="AY702" s="66" t="s">
        <v>3881</v>
      </c>
    </row>
    <row r="703" spans="7:51" ht="15" x14ac:dyDescent="0.25">
      <c r="G703" s="140" t="s">
        <v>22716</v>
      </c>
      <c r="H703" t="s">
        <v>22717</v>
      </c>
      <c r="I703" t="s">
        <v>30972</v>
      </c>
      <c r="J703" s="145" t="s">
        <v>4273</v>
      </c>
      <c r="AW703" s="63">
        <v>22700</v>
      </c>
      <c r="AX703" s="60" t="s">
        <v>1328</v>
      </c>
      <c r="AY703" s="60" t="s">
        <v>1863</v>
      </c>
    </row>
    <row r="704" spans="7:51" ht="15" x14ac:dyDescent="0.25">
      <c r="G704" s="140" t="s">
        <v>26904</v>
      </c>
      <c r="H704" t="s">
        <v>26905</v>
      </c>
      <c r="I704" t="s">
        <v>30973</v>
      </c>
      <c r="J704" s="145" t="s">
        <v>3357</v>
      </c>
      <c r="AW704" s="63">
        <v>22702</v>
      </c>
      <c r="AX704" s="60" t="s">
        <v>5056</v>
      </c>
      <c r="AY704" s="60" t="s">
        <v>3633</v>
      </c>
    </row>
    <row r="705" spans="7:51" ht="15" x14ac:dyDescent="0.25">
      <c r="G705" s="140" t="s">
        <v>18328</v>
      </c>
      <c r="H705" t="s">
        <v>18329</v>
      </c>
      <c r="I705" t="s">
        <v>30974</v>
      </c>
      <c r="J705" s="145" t="s">
        <v>4274</v>
      </c>
      <c r="AW705" s="63">
        <v>22703</v>
      </c>
      <c r="AX705" s="60" t="s">
        <v>2136</v>
      </c>
      <c r="AY705" s="60" t="s">
        <v>3006</v>
      </c>
    </row>
    <row r="706" spans="7:51" ht="15" x14ac:dyDescent="0.25">
      <c r="G706" s="140" t="s">
        <v>27745</v>
      </c>
      <c r="H706" t="s">
        <v>27746</v>
      </c>
      <c r="I706" t="s">
        <v>30975</v>
      </c>
      <c r="J706" s="145" t="s">
        <v>4275</v>
      </c>
      <c r="AW706" s="63">
        <v>22704</v>
      </c>
      <c r="AX706" s="60" t="s">
        <v>1844</v>
      </c>
      <c r="AY706" s="60" t="s">
        <v>1845</v>
      </c>
    </row>
    <row r="707" spans="7:51" ht="15" x14ac:dyDescent="0.25">
      <c r="G707" s="140" t="s">
        <v>14100</v>
      </c>
      <c r="H707" t="s">
        <v>9720</v>
      </c>
      <c r="I707" t="s">
        <v>28373</v>
      </c>
      <c r="J707" s="145" t="s">
        <v>8143</v>
      </c>
      <c r="AW707" s="63">
        <v>22705</v>
      </c>
      <c r="AX707" s="60" t="s">
        <v>5001</v>
      </c>
      <c r="AY707" s="60" t="s">
        <v>5002</v>
      </c>
    </row>
    <row r="708" spans="7:51" ht="15" x14ac:dyDescent="0.25">
      <c r="G708" s="140" t="s">
        <v>29519</v>
      </c>
      <c r="H708" t="s">
        <v>29520</v>
      </c>
      <c r="I708" t="s">
        <v>30976</v>
      </c>
      <c r="J708" s="145" t="s">
        <v>1268</v>
      </c>
      <c r="AW708" s="63">
        <v>22706</v>
      </c>
      <c r="AX708" s="60" t="s">
        <v>3016</v>
      </c>
      <c r="AY708" s="60" t="s">
        <v>3017</v>
      </c>
    </row>
    <row r="709" spans="7:51" ht="15" x14ac:dyDescent="0.25">
      <c r="G709" s="140" t="s">
        <v>14101</v>
      </c>
      <c r="H709" t="s">
        <v>9721</v>
      </c>
      <c r="I709" t="s">
        <v>28374</v>
      </c>
      <c r="J709" s="145" t="s">
        <v>2435</v>
      </c>
      <c r="AW709" s="63">
        <v>22707</v>
      </c>
      <c r="AX709" s="60" t="s">
        <v>2996</v>
      </c>
      <c r="AY709" s="60" t="s">
        <v>2997</v>
      </c>
    </row>
    <row r="710" spans="7:51" ht="15" x14ac:dyDescent="0.25">
      <c r="G710" s="140" t="s">
        <v>14102</v>
      </c>
      <c r="H710" t="s">
        <v>9722</v>
      </c>
      <c r="I710" t="s">
        <v>28375</v>
      </c>
      <c r="J710" s="145" t="s">
        <v>2434</v>
      </c>
      <c r="AW710" s="63">
        <v>22708</v>
      </c>
      <c r="AX710" s="60" t="s">
        <v>5635</v>
      </c>
      <c r="AY710" s="60" t="s">
        <v>5636</v>
      </c>
    </row>
    <row r="711" spans="7:51" ht="15" x14ac:dyDescent="0.25">
      <c r="G711" s="140" t="s">
        <v>18382</v>
      </c>
      <c r="H711" t="s">
        <v>18383</v>
      </c>
      <c r="I711" t="s">
        <v>30977</v>
      </c>
      <c r="J711" s="145" t="s">
        <v>2436</v>
      </c>
      <c r="AW711" s="63">
        <v>22709</v>
      </c>
      <c r="AX711" s="60" t="s">
        <v>3708</v>
      </c>
      <c r="AY711" s="60" t="s">
        <v>3709</v>
      </c>
    </row>
    <row r="712" spans="7:51" ht="15" x14ac:dyDescent="0.25">
      <c r="G712" s="140" t="s">
        <v>14103</v>
      </c>
      <c r="H712" t="s">
        <v>9723</v>
      </c>
      <c r="I712" t="s">
        <v>28376</v>
      </c>
      <c r="J712" s="145" t="s">
        <v>4259</v>
      </c>
      <c r="AW712" s="63">
        <v>22712</v>
      </c>
      <c r="AX712" s="60" t="s">
        <v>1272</v>
      </c>
      <c r="AY712" s="60" t="s">
        <v>567</v>
      </c>
    </row>
    <row r="713" spans="7:51" ht="15" x14ac:dyDescent="0.25">
      <c r="G713" s="140" t="s">
        <v>18261</v>
      </c>
      <c r="H713" t="s">
        <v>18262</v>
      </c>
      <c r="I713" t="s">
        <v>30978</v>
      </c>
      <c r="J713" s="145" t="s">
        <v>5961</v>
      </c>
      <c r="AW713" s="63">
        <v>22713</v>
      </c>
      <c r="AX713" s="60" t="s">
        <v>2890</v>
      </c>
      <c r="AY713" s="60" t="s">
        <v>2891</v>
      </c>
    </row>
    <row r="714" spans="7:51" ht="15" x14ac:dyDescent="0.25">
      <c r="G714" s="140" t="s">
        <v>14104</v>
      </c>
      <c r="H714" t="s">
        <v>9025</v>
      </c>
      <c r="I714" t="s">
        <v>28377</v>
      </c>
      <c r="J714" s="145" t="s">
        <v>4260</v>
      </c>
      <c r="AW714" s="63">
        <v>22714</v>
      </c>
      <c r="AX714" s="60" t="s">
        <v>652</v>
      </c>
      <c r="AY714" s="60" t="s">
        <v>653</v>
      </c>
    </row>
    <row r="715" spans="7:51" ht="15" x14ac:dyDescent="0.25">
      <c r="G715" s="140" t="s">
        <v>28000</v>
      </c>
      <c r="H715" t="s">
        <v>28001</v>
      </c>
      <c r="I715" t="s">
        <v>30979</v>
      </c>
      <c r="J715" s="145" t="s">
        <v>4261</v>
      </c>
      <c r="AW715" s="63">
        <v>22715</v>
      </c>
      <c r="AX715" s="60" t="s">
        <v>3155</v>
      </c>
      <c r="AY715" s="60" t="s">
        <v>3156</v>
      </c>
    </row>
    <row r="716" spans="7:51" ht="15" x14ac:dyDescent="0.25">
      <c r="G716" s="140" t="s">
        <v>16281</v>
      </c>
      <c r="H716" t="s">
        <v>16282</v>
      </c>
      <c r="I716" t="s">
        <v>28329</v>
      </c>
      <c r="J716" s="145" t="s">
        <v>4276</v>
      </c>
      <c r="AW716" s="63">
        <v>22716</v>
      </c>
      <c r="AX716" s="60" t="s">
        <v>896</v>
      </c>
      <c r="AY716" s="60" t="s">
        <v>2898</v>
      </c>
    </row>
    <row r="717" spans="7:51" ht="15" x14ac:dyDescent="0.25">
      <c r="G717" s="140" t="s">
        <v>14105</v>
      </c>
      <c r="H717" t="s">
        <v>8806</v>
      </c>
      <c r="I717" t="s">
        <v>32236</v>
      </c>
      <c r="J717" s="145" t="s">
        <v>5239</v>
      </c>
      <c r="AW717" s="63">
        <v>22717</v>
      </c>
      <c r="AX717" s="60" t="s">
        <v>5597</v>
      </c>
      <c r="AY717" s="60" t="s">
        <v>5598</v>
      </c>
    </row>
    <row r="718" spans="7:51" ht="15" x14ac:dyDescent="0.25">
      <c r="G718" s="140" t="s">
        <v>20779</v>
      </c>
      <c r="H718" t="s">
        <v>20780</v>
      </c>
      <c r="I718" t="s">
        <v>28378</v>
      </c>
      <c r="J718" s="145" t="s">
        <v>9014</v>
      </c>
      <c r="AW718" s="63">
        <v>22720</v>
      </c>
      <c r="AX718" s="60" t="s">
        <v>3699</v>
      </c>
      <c r="AY718" s="60" t="s">
        <v>3700</v>
      </c>
    </row>
    <row r="719" spans="7:51" ht="15" x14ac:dyDescent="0.25">
      <c r="G719" s="140" t="s">
        <v>14106</v>
      </c>
      <c r="H719" t="s">
        <v>8679</v>
      </c>
      <c r="I719" t="s">
        <v>28379</v>
      </c>
      <c r="J719" s="145" t="s">
        <v>4277</v>
      </c>
      <c r="AW719" s="63">
        <v>22721</v>
      </c>
      <c r="AX719" s="60" t="s">
        <v>5675</v>
      </c>
      <c r="AY719" s="60" t="s">
        <v>5676</v>
      </c>
    </row>
    <row r="720" spans="7:51" ht="15" x14ac:dyDescent="0.25">
      <c r="G720" s="140" t="s">
        <v>14107</v>
      </c>
      <c r="H720" t="s">
        <v>10082</v>
      </c>
      <c r="I720" t="s">
        <v>28380</v>
      </c>
      <c r="J720" s="145" t="s">
        <v>9015</v>
      </c>
      <c r="AW720" s="63">
        <v>22722</v>
      </c>
      <c r="AX720" s="60" t="s">
        <v>1311</v>
      </c>
      <c r="AY720" s="60" t="s">
        <v>2760</v>
      </c>
    </row>
    <row r="721" spans="7:51" ht="15" x14ac:dyDescent="0.25">
      <c r="G721" s="140" t="s">
        <v>18020</v>
      </c>
      <c r="H721" t="s">
        <v>18021</v>
      </c>
      <c r="I721" t="s">
        <v>28071</v>
      </c>
      <c r="J721" s="145" t="s">
        <v>2469</v>
      </c>
      <c r="AW721" s="63">
        <v>22723</v>
      </c>
      <c r="AX721" s="60" t="s">
        <v>2443</v>
      </c>
      <c r="AY721" s="60" t="s">
        <v>3642</v>
      </c>
    </row>
    <row r="722" spans="7:51" ht="15" x14ac:dyDescent="0.25">
      <c r="G722" s="140" t="s">
        <v>34452</v>
      </c>
      <c r="H722" t="s">
        <v>34453</v>
      </c>
      <c r="I722" t="s">
        <v>28071</v>
      </c>
      <c r="J722" s="145" t="s">
        <v>1112</v>
      </c>
      <c r="AW722" s="63">
        <v>22726</v>
      </c>
      <c r="AX722" s="60" t="s">
        <v>5490</v>
      </c>
      <c r="AY722" s="60" t="s">
        <v>5491</v>
      </c>
    </row>
    <row r="723" spans="7:51" ht="15" x14ac:dyDescent="0.25">
      <c r="G723" s="140" t="s">
        <v>21895</v>
      </c>
      <c r="H723" t="s">
        <v>21896</v>
      </c>
      <c r="I723" t="s">
        <v>28071</v>
      </c>
      <c r="J723" s="145" t="s">
        <v>4279</v>
      </c>
      <c r="AW723" s="63">
        <v>22727</v>
      </c>
      <c r="AX723" s="60" t="s">
        <v>2102</v>
      </c>
      <c r="AY723" s="60" t="s">
        <v>2103</v>
      </c>
    </row>
    <row r="724" spans="7:51" ht="15" x14ac:dyDescent="0.25">
      <c r="G724" s="140" t="s">
        <v>14108</v>
      </c>
      <c r="H724" t="s">
        <v>9026</v>
      </c>
      <c r="I724" t="s">
        <v>28381</v>
      </c>
      <c r="J724" s="145" t="s">
        <v>4280</v>
      </c>
      <c r="AW724" s="63">
        <v>22728</v>
      </c>
      <c r="AX724" s="60" t="s">
        <v>1530</v>
      </c>
      <c r="AY724" s="60" t="s">
        <v>1610</v>
      </c>
    </row>
    <row r="725" spans="7:51" ht="15" x14ac:dyDescent="0.25">
      <c r="G725" s="140" t="s">
        <v>14109</v>
      </c>
      <c r="H725" t="s">
        <v>8482</v>
      </c>
      <c r="I725" t="s">
        <v>28382</v>
      </c>
      <c r="J725" s="145" t="s">
        <v>4281</v>
      </c>
      <c r="AW725" s="63">
        <v>22730</v>
      </c>
      <c r="AX725" s="60" t="s">
        <v>2934</v>
      </c>
      <c r="AY725" s="60" t="s">
        <v>2935</v>
      </c>
    </row>
    <row r="726" spans="7:51" ht="15" x14ac:dyDescent="0.25">
      <c r="G726" s="140" t="s">
        <v>25265</v>
      </c>
      <c r="H726" t="s">
        <v>25266</v>
      </c>
      <c r="I726" t="s">
        <v>28071</v>
      </c>
      <c r="J726" s="145" t="s">
        <v>4282</v>
      </c>
      <c r="AW726" s="63">
        <v>22731</v>
      </c>
      <c r="AX726" s="60" t="s">
        <v>5053</v>
      </c>
      <c r="AY726" s="60" t="s">
        <v>5054</v>
      </c>
    </row>
    <row r="727" spans="7:51" ht="15" x14ac:dyDescent="0.25">
      <c r="G727" s="140" t="s">
        <v>17746</v>
      </c>
      <c r="H727" t="s">
        <v>17747</v>
      </c>
      <c r="I727" t="s">
        <v>28071</v>
      </c>
      <c r="J727" s="145" t="s">
        <v>4283</v>
      </c>
      <c r="AW727" s="63">
        <v>22734</v>
      </c>
      <c r="AX727" s="60" t="s">
        <v>1351</v>
      </c>
      <c r="AY727" s="60" t="s">
        <v>646</v>
      </c>
    </row>
    <row r="728" spans="7:51" ht="15" x14ac:dyDescent="0.25">
      <c r="G728" s="140" t="s">
        <v>27352</v>
      </c>
      <c r="H728" t="s">
        <v>27353</v>
      </c>
      <c r="I728" t="s">
        <v>30980</v>
      </c>
      <c r="J728" s="145" t="s">
        <v>4284</v>
      </c>
      <c r="AW728" s="63">
        <v>22735</v>
      </c>
      <c r="AX728" s="60" t="s">
        <v>3957</v>
      </c>
      <c r="AY728" s="60" t="s">
        <v>3958</v>
      </c>
    </row>
    <row r="729" spans="7:51" ht="15" x14ac:dyDescent="0.25">
      <c r="G729" s="140" t="s">
        <v>14110</v>
      </c>
      <c r="H729" t="s">
        <v>8461</v>
      </c>
      <c r="I729" t="s">
        <v>31835</v>
      </c>
      <c r="J729" s="145" t="s">
        <v>4286</v>
      </c>
      <c r="AW729" s="63">
        <v>22736</v>
      </c>
      <c r="AX729" s="60" t="s">
        <v>2387</v>
      </c>
      <c r="AY729" s="60" t="s">
        <v>786</v>
      </c>
    </row>
    <row r="730" spans="7:51" ht="15" x14ac:dyDescent="0.25">
      <c r="G730" s="140" t="s">
        <v>16776</v>
      </c>
      <c r="H730" t="s">
        <v>16777</v>
      </c>
      <c r="I730" t="s">
        <v>28071</v>
      </c>
      <c r="J730" s="145" t="s">
        <v>4285</v>
      </c>
      <c r="AW730" s="63">
        <v>22837</v>
      </c>
      <c r="AX730" s="60" t="s">
        <v>3680</v>
      </c>
      <c r="AY730" s="60" t="s">
        <v>3681</v>
      </c>
    </row>
    <row r="731" spans="7:51" ht="15" x14ac:dyDescent="0.25">
      <c r="G731" s="140" t="s">
        <v>14111</v>
      </c>
      <c r="H731" t="s">
        <v>9467</v>
      </c>
      <c r="I731" t="s">
        <v>34454</v>
      </c>
      <c r="J731" s="145" t="s">
        <v>4287</v>
      </c>
      <c r="AW731" s="63">
        <v>22842</v>
      </c>
      <c r="AX731" s="60" t="s">
        <v>5645</v>
      </c>
      <c r="AY731" s="60" t="s">
        <v>5646</v>
      </c>
    </row>
    <row r="732" spans="7:51" ht="15" x14ac:dyDescent="0.25">
      <c r="G732" s="140" t="s">
        <v>27291</v>
      </c>
      <c r="H732" t="s">
        <v>27292</v>
      </c>
      <c r="I732" t="s">
        <v>30981</v>
      </c>
      <c r="J732" s="145" t="s">
        <v>4278</v>
      </c>
      <c r="AW732" s="63">
        <v>22843</v>
      </c>
      <c r="AX732" s="60" t="s">
        <v>1627</v>
      </c>
      <c r="AY732" s="60" t="s">
        <v>1628</v>
      </c>
    </row>
    <row r="733" spans="7:51" ht="15" x14ac:dyDescent="0.25">
      <c r="G733" s="140" t="s">
        <v>17748</v>
      </c>
      <c r="H733" t="s">
        <v>17749</v>
      </c>
      <c r="I733" t="s">
        <v>28383</v>
      </c>
      <c r="J733" s="145" t="s">
        <v>1113</v>
      </c>
      <c r="AW733" s="63">
        <v>22844</v>
      </c>
      <c r="AX733" s="60" t="s">
        <v>3339</v>
      </c>
      <c r="AY733" s="60" t="s">
        <v>3822</v>
      </c>
    </row>
    <row r="734" spans="7:51" ht="15" x14ac:dyDescent="0.25">
      <c r="G734" s="140" t="s">
        <v>17332</v>
      </c>
      <c r="H734" t="s">
        <v>17333</v>
      </c>
      <c r="I734" t="s">
        <v>28384</v>
      </c>
      <c r="J734" s="145" t="s">
        <v>2471</v>
      </c>
      <c r="AW734" s="63">
        <v>22845</v>
      </c>
      <c r="AX734" s="60" t="s">
        <v>3640</v>
      </c>
      <c r="AY734" s="60" t="s">
        <v>3641</v>
      </c>
    </row>
    <row r="735" spans="7:51" x14ac:dyDescent="0.2">
      <c r="G735" s="140" t="s">
        <v>34455</v>
      </c>
      <c r="H735" t="s">
        <v>34456</v>
      </c>
      <c r="I735" t="s">
        <v>34457</v>
      </c>
      <c r="J735" t="s">
        <v>1114</v>
      </c>
      <c r="AW735" s="63">
        <v>22846</v>
      </c>
      <c r="AX735" s="60" t="s">
        <v>4625</v>
      </c>
      <c r="AY735" s="60" t="s">
        <v>4626</v>
      </c>
    </row>
    <row r="736" spans="7:51" x14ac:dyDescent="0.2">
      <c r="G736" s="140" t="s">
        <v>30213</v>
      </c>
      <c r="H736" t="s">
        <v>30214</v>
      </c>
      <c r="I736" t="s">
        <v>30982</v>
      </c>
      <c r="J736" t="s">
        <v>5962</v>
      </c>
      <c r="AW736" s="63">
        <v>22847</v>
      </c>
      <c r="AX736" s="60" t="s">
        <v>3859</v>
      </c>
      <c r="AY736" s="60" t="s">
        <v>3860</v>
      </c>
    </row>
    <row r="737" spans="7:51" x14ac:dyDescent="0.2">
      <c r="G737" s="140" t="s">
        <v>14112</v>
      </c>
      <c r="H737" t="s">
        <v>9724</v>
      </c>
      <c r="I737" t="s">
        <v>28385</v>
      </c>
      <c r="J737" t="s">
        <v>1115</v>
      </c>
      <c r="AW737" s="63">
        <v>22851</v>
      </c>
      <c r="AX737" s="60" t="s">
        <v>3688</v>
      </c>
      <c r="AY737" s="60" t="s">
        <v>3689</v>
      </c>
    </row>
    <row r="738" spans="7:51" x14ac:dyDescent="0.2">
      <c r="G738" s="140" t="s">
        <v>14113</v>
      </c>
      <c r="H738" t="s">
        <v>8425</v>
      </c>
      <c r="I738" t="s">
        <v>32115</v>
      </c>
      <c r="J738" t="s">
        <v>1116</v>
      </c>
      <c r="AW738" s="63">
        <v>22852</v>
      </c>
      <c r="AX738" s="60" t="s">
        <v>1279</v>
      </c>
      <c r="AY738" s="60" t="s">
        <v>716</v>
      </c>
    </row>
    <row r="739" spans="7:51" x14ac:dyDescent="0.2">
      <c r="G739" s="140" t="s">
        <v>14114</v>
      </c>
      <c r="H739" t="s">
        <v>8826</v>
      </c>
      <c r="I739" t="s">
        <v>28386</v>
      </c>
      <c r="J739" t="s">
        <v>3358</v>
      </c>
      <c r="AW739" s="63">
        <v>22855</v>
      </c>
      <c r="AX739" s="60" t="s">
        <v>4575</v>
      </c>
      <c r="AY739" s="60" t="s">
        <v>4576</v>
      </c>
    </row>
    <row r="740" spans="7:51" x14ac:dyDescent="0.2">
      <c r="G740" s="140" t="s">
        <v>16153</v>
      </c>
      <c r="H740" t="s">
        <v>16154</v>
      </c>
      <c r="I740" t="s">
        <v>28386</v>
      </c>
      <c r="J740" t="s">
        <v>1117</v>
      </c>
      <c r="AW740" s="63">
        <v>22856</v>
      </c>
      <c r="AX740" s="60" t="s">
        <v>3943</v>
      </c>
      <c r="AY740" s="60" t="s">
        <v>3944</v>
      </c>
    </row>
    <row r="741" spans="7:51" x14ac:dyDescent="0.2">
      <c r="G741" s="140" t="s">
        <v>20269</v>
      </c>
      <c r="H741" t="s">
        <v>20270</v>
      </c>
      <c r="I741" t="s">
        <v>34458</v>
      </c>
      <c r="J741" t="s">
        <v>4288</v>
      </c>
      <c r="AW741" s="63">
        <v>22857</v>
      </c>
      <c r="AX741" s="60" t="s">
        <v>4593</v>
      </c>
      <c r="AY741" s="60" t="s">
        <v>4594</v>
      </c>
    </row>
    <row r="742" spans="7:51" x14ac:dyDescent="0.2">
      <c r="G742" s="140" t="s">
        <v>21735</v>
      </c>
      <c r="H742" t="s">
        <v>21736</v>
      </c>
      <c r="I742" t="s">
        <v>30983</v>
      </c>
      <c r="J742" t="s">
        <v>9255</v>
      </c>
      <c r="AW742" s="63">
        <v>22858</v>
      </c>
      <c r="AX742" s="60" t="s">
        <v>5695</v>
      </c>
      <c r="AY742" s="60" t="s">
        <v>5696</v>
      </c>
    </row>
    <row r="743" spans="7:51" x14ac:dyDescent="0.2">
      <c r="G743" s="140" t="s">
        <v>27475</v>
      </c>
      <c r="H743" t="s">
        <v>27476</v>
      </c>
      <c r="I743" t="s">
        <v>28387</v>
      </c>
      <c r="J743" t="s">
        <v>8260</v>
      </c>
      <c r="AW743" s="63">
        <v>22859</v>
      </c>
      <c r="AX743" s="60" t="s">
        <v>3042</v>
      </c>
      <c r="AY743" s="60" t="s">
        <v>3043</v>
      </c>
    </row>
    <row r="744" spans="7:51" x14ac:dyDescent="0.2">
      <c r="G744" s="140" t="s">
        <v>29768</v>
      </c>
      <c r="H744" t="s">
        <v>29769</v>
      </c>
      <c r="I744" t="s">
        <v>31998</v>
      </c>
      <c r="J744" t="s">
        <v>1119</v>
      </c>
      <c r="AW744" s="63">
        <v>22861</v>
      </c>
      <c r="AX744" s="60" t="s">
        <v>2485</v>
      </c>
      <c r="AY744" s="60" t="s">
        <v>1925</v>
      </c>
    </row>
    <row r="745" spans="7:51" x14ac:dyDescent="0.2">
      <c r="G745" s="140" t="s">
        <v>14115</v>
      </c>
      <c r="H745" t="s">
        <v>9725</v>
      </c>
      <c r="I745" t="s">
        <v>28388</v>
      </c>
      <c r="J745" t="s">
        <v>8664</v>
      </c>
      <c r="AW745" s="63">
        <v>22862</v>
      </c>
      <c r="AX745" s="60" t="s">
        <v>5666</v>
      </c>
      <c r="AY745" s="60" t="s">
        <v>5667</v>
      </c>
    </row>
    <row r="746" spans="7:51" x14ac:dyDescent="0.2">
      <c r="G746" s="140" t="s">
        <v>14116</v>
      </c>
      <c r="H746" t="s">
        <v>9468</v>
      </c>
      <c r="I746" t="s">
        <v>28389</v>
      </c>
      <c r="J746" t="s">
        <v>3650</v>
      </c>
      <c r="AW746" s="63">
        <v>22863</v>
      </c>
      <c r="AX746" s="60" t="s">
        <v>3786</v>
      </c>
      <c r="AY746" s="60" t="s">
        <v>3787</v>
      </c>
    </row>
    <row r="747" spans="7:51" x14ac:dyDescent="0.2">
      <c r="G747" s="140" t="s">
        <v>27772</v>
      </c>
      <c r="H747" t="s">
        <v>27773</v>
      </c>
      <c r="I747" t="s">
        <v>30984</v>
      </c>
      <c r="J747" t="s">
        <v>8394</v>
      </c>
      <c r="AW747" s="63">
        <v>22867</v>
      </c>
      <c r="AX747" s="60" t="s">
        <v>732</v>
      </c>
      <c r="AY747" s="60" t="s">
        <v>733</v>
      </c>
    </row>
    <row r="748" spans="7:51" x14ac:dyDescent="0.2">
      <c r="G748" s="140" t="s">
        <v>31999</v>
      </c>
      <c r="H748" t="s">
        <v>32000</v>
      </c>
      <c r="I748" t="s">
        <v>34459</v>
      </c>
      <c r="J748" t="s">
        <v>7047</v>
      </c>
      <c r="AW748" s="63">
        <v>22869</v>
      </c>
      <c r="AX748" s="60" t="s">
        <v>1789</v>
      </c>
      <c r="AY748" s="60" t="s">
        <v>1790</v>
      </c>
    </row>
    <row r="749" spans="7:51" x14ac:dyDescent="0.2">
      <c r="G749" s="140" t="s">
        <v>14117</v>
      </c>
      <c r="H749" t="s">
        <v>13207</v>
      </c>
      <c r="I749" t="s">
        <v>28390</v>
      </c>
      <c r="J749" t="s">
        <v>8417</v>
      </c>
      <c r="AW749" s="63">
        <v>22871</v>
      </c>
      <c r="AX749" s="60" t="s">
        <v>3520</v>
      </c>
      <c r="AY749" s="60" t="s">
        <v>3891</v>
      </c>
    </row>
    <row r="750" spans="7:51" x14ac:dyDescent="0.2">
      <c r="G750" s="140" t="s">
        <v>14118</v>
      </c>
      <c r="H750" t="s">
        <v>10060</v>
      </c>
      <c r="I750" t="s">
        <v>32116</v>
      </c>
      <c r="J750" t="s">
        <v>2609</v>
      </c>
      <c r="AW750" s="63">
        <v>22873</v>
      </c>
      <c r="AX750" s="60" t="s">
        <v>2472</v>
      </c>
      <c r="AY750" s="60" t="s">
        <v>4606</v>
      </c>
    </row>
    <row r="751" spans="7:51" x14ac:dyDescent="0.2">
      <c r="G751" s="140" t="s">
        <v>17401</v>
      </c>
      <c r="H751" t="s">
        <v>17402</v>
      </c>
      <c r="I751" t="s">
        <v>28391</v>
      </c>
      <c r="J751" t="s">
        <v>2610</v>
      </c>
      <c r="AW751" s="63">
        <v>22874</v>
      </c>
      <c r="AX751" s="60" t="s">
        <v>3932</v>
      </c>
      <c r="AY751" s="60" t="s">
        <v>3933</v>
      </c>
    </row>
    <row r="752" spans="7:51" x14ac:dyDescent="0.2">
      <c r="G752" s="140" t="s">
        <v>21758</v>
      </c>
      <c r="H752" t="s">
        <v>28002</v>
      </c>
      <c r="I752" t="s">
        <v>30985</v>
      </c>
      <c r="J752" t="s">
        <v>2611</v>
      </c>
      <c r="AW752" s="63">
        <v>22875</v>
      </c>
      <c r="AX752" s="60" t="s">
        <v>2263</v>
      </c>
      <c r="AY752" s="60" t="s">
        <v>5518</v>
      </c>
    </row>
    <row r="753" spans="7:51" x14ac:dyDescent="0.2">
      <c r="G753" s="140" t="s">
        <v>15549</v>
      </c>
      <c r="H753" t="s">
        <v>15550</v>
      </c>
      <c r="I753" t="s">
        <v>34460</v>
      </c>
      <c r="J753" t="s">
        <v>2612</v>
      </c>
      <c r="AW753" s="63">
        <v>22878</v>
      </c>
      <c r="AX753" s="60" t="s">
        <v>5568</v>
      </c>
      <c r="AY753" s="60" t="s">
        <v>5569</v>
      </c>
    </row>
    <row r="754" spans="7:51" x14ac:dyDescent="0.2">
      <c r="G754" s="140" t="s">
        <v>14119</v>
      </c>
      <c r="H754" t="s">
        <v>9370</v>
      </c>
      <c r="I754" t="s">
        <v>28392</v>
      </c>
      <c r="J754" t="s">
        <v>82</v>
      </c>
      <c r="AW754" s="63">
        <v>22879</v>
      </c>
      <c r="AX754" s="60" t="s">
        <v>1291</v>
      </c>
      <c r="AY754" s="60" t="s">
        <v>771</v>
      </c>
    </row>
    <row r="755" spans="7:51" x14ac:dyDescent="0.2">
      <c r="G755" s="140" t="s">
        <v>14120</v>
      </c>
      <c r="H755" t="s">
        <v>8764</v>
      </c>
      <c r="I755" t="s">
        <v>28393</v>
      </c>
      <c r="J755" t="s">
        <v>9018</v>
      </c>
      <c r="AW755" s="63">
        <v>22880</v>
      </c>
      <c r="AX755" s="60" t="s">
        <v>4616</v>
      </c>
      <c r="AY755" s="60" t="s">
        <v>4617</v>
      </c>
    </row>
    <row r="756" spans="7:51" x14ac:dyDescent="0.2">
      <c r="G756" s="140" t="s">
        <v>14121</v>
      </c>
      <c r="H756" t="s">
        <v>5285</v>
      </c>
      <c r="I756" t="s">
        <v>28394</v>
      </c>
      <c r="J756" t="s">
        <v>83</v>
      </c>
      <c r="AW756" s="63">
        <v>22881</v>
      </c>
      <c r="AX756" s="60" t="s">
        <v>5684</v>
      </c>
      <c r="AY756" s="60" t="s">
        <v>5685</v>
      </c>
    </row>
    <row r="757" spans="7:51" x14ac:dyDescent="0.2">
      <c r="G757" s="140" t="s">
        <v>27701</v>
      </c>
      <c r="H757" t="s">
        <v>27702</v>
      </c>
      <c r="I757" t="s">
        <v>30986</v>
      </c>
      <c r="J757" t="s">
        <v>84</v>
      </c>
      <c r="AW757" s="63">
        <v>22884</v>
      </c>
      <c r="AX757" s="60" t="s">
        <v>3789</v>
      </c>
      <c r="AY757" s="60" t="s">
        <v>3790</v>
      </c>
    </row>
    <row r="758" spans="7:51" x14ac:dyDescent="0.2">
      <c r="G758" s="140" t="s">
        <v>17750</v>
      </c>
      <c r="H758" t="s">
        <v>17751</v>
      </c>
      <c r="I758" t="s">
        <v>28395</v>
      </c>
      <c r="J758" t="s">
        <v>9865</v>
      </c>
      <c r="AW758" s="63">
        <v>22886</v>
      </c>
      <c r="AX758" s="60" t="s">
        <v>1966</v>
      </c>
      <c r="AY758" s="60" t="s">
        <v>1967</v>
      </c>
    </row>
    <row r="759" spans="7:51" x14ac:dyDescent="0.2">
      <c r="G759" s="140" t="s">
        <v>14122</v>
      </c>
      <c r="H759" t="s">
        <v>8661</v>
      </c>
      <c r="I759" t="s">
        <v>28105</v>
      </c>
      <c r="J759" t="s">
        <v>9568</v>
      </c>
      <c r="AW759" s="63">
        <v>22888</v>
      </c>
      <c r="AX759" s="60" t="s">
        <v>681</v>
      </c>
      <c r="AY759" s="60" t="s">
        <v>682</v>
      </c>
    </row>
    <row r="760" spans="7:51" x14ac:dyDescent="0.2">
      <c r="G760" s="140" t="s">
        <v>30477</v>
      </c>
      <c r="H760" t="s">
        <v>32001</v>
      </c>
      <c r="I760" t="s">
        <v>30987</v>
      </c>
      <c r="J760" t="s">
        <v>4794</v>
      </c>
      <c r="AW760" s="63">
        <v>22890</v>
      </c>
      <c r="AX760" s="60" t="s">
        <v>3864</v>
      </c>
      <c r="AY760" s="60" t="s">
        <v>3947</v>
      </c>
    </row>
    <row r="761" spans="7:51" x14ac:dyDescent="0.2">
      <c r="G761" s="140" t="s">
        <v>29852</v>
      </c>
      <c r="H761" t="s">
        <v>29853</v>
      </c>
      <c r="I761" t="s">
        <v>32002</v>
      </c>
      <c r="J761" t="s">
        <v>89</v>
      </c>
      <c r="AW761" s="63">
        <v>22891</v>
      </c>
      <c r="AX761" s="60" t="s">
        <v>3023</v>
      </c>
      <c r="AY761" s="60" t="s">
        <v>3024</v>
      </c>
    </row>
    <row r="762" spans="7:51" x14ac:dyDescent="0.2">
      <c r="G762" s="140" t="s">
        <v>30478</v>
      </c>
      <c r="H762" t="s">
        <v>30468</v>
      </c>
      <c r="I762" t="s">
        <v>30988</v>
      </c>
      <c r="J762" t="s">
        <v>4354</v>
      </c>
      <c r="AW762" s="63">
        <v>22892</v>
      </c>
      <c r="AX762" s="60" t="s">
        <v>3930</v>
      </c>
      <c r="AY762" s="60" t="s">
        <v>3931</v>
      </c>
    </row>
    <row r="763" spans="7:51" x14ac:dyDescent="0.2">
      <c r="G763" s="140" t="s">
        <v>17820</v>
      </c>
      <c r="H763" t="s">
        <v>17821</v>
      </c>
      <c r="I763" t="s">
        <v>28396</v>
      </c>
      <c r="J763" t="s">
        <v>7848</v>
      </c>
      <c r="AW763" s="63">
        <v>22894</v>
      </c>
      <c r="AX763" s="60" t="s">
        <v>2316</v>
      </c>
      <c r="AY763" s="60" t="s">
        <v>5679</v>
      </c>
    </row>
    <row r="764" spans="7:51" x14ac:dyDescent="0.2">
      <c r="G764" s="140" t="s">
        <v>22418</v>
      </c>
      <c r="H764" t="s">
        <v>22419</v>
      </c>
      <c r="I764" t="s">
        <v>31608</v>
      </c>
      <c r="J764" t="s">
        <v>8684</v>
      </c>
      <c r="AW764" s="63">
        <v>22895</v>
      </c>
      <c r="AX764" s="60" t="s">
        <v>1874</v>
      </c>
      <c r="AY764" s="60" t="s">
        <v>1875</v>
      </c>
    </row>
    <row r="765" spans="7:51" x14ac:dyDescent="0.2">
      <c r="G765" s="140" t="s">
        <v>16728</v>
      </c>
      <c r="H765" t="s">
        <v>16714</v>
      </c>
      <c r="I765" t="s">
        <v>28397</v>
      </c>
      <c r="J765" t="s">
        <v>85</v>
      </c>
      <c r="AW765" s="63">
        <v>22896</v>
      </c>
      <c r="AX765" s="60" t="s">
        <v>5693</v>
      </c>
      <c r="AY765" s="60" t="s">
        <v>5694</v>
      </c>
    </row>
    <row r="766" spans="7:51" x14ac:dyDescent="0.2">
      <c r="G766" s="140" t="s">
        <v>24640</v>
      </c>
      <c r="H766" t="s">
        <v>24641</v>
      </c>
      <c r="I766" t="s">
        <v>30989</v>
      </c>
      <c r="J766" t="s">
        <v>90</v>
      </c>
      <c r="AW766" s="63">
        <v>22897</v>
      </c>
      <c r="AX766" s="60" t="s">
        <v>5631</v>
      </c>
      <c r="AY766" s="60" t="s">
        <v>5632</v>
      </c>
    </row>
    <row r="767" spans="7:51" x14ac:dyDescent="0.2">
      <c r="G767" s="140" t="s">
        <v>16094</v>
      </c>
      <c r="H767" t="s">
        <v>16095</v>
      </c>
      <c r="I767" t="s">
        <v>34461</v>
      </c>
      <c r="J767" t="s">
        <v>86</v>
      </c>
      <c r="AW767" s="63">
        <v>22898</v>
      </c>
      <c r="AX767" s="60" t="s">
        <v>2954</v>
      </c>
      <c r="AY767" s="60" t="s">
        <v>2955</v>
      </c>
    </row>
    <row r="768" spans="7:51" x14ac:dyDescent="0.2">
      <c r="G768" s="140" t="s">
        <v>16168</v>
      </c>
      <c r="H768" t="s">
        <v>16169</v>
      </c>
      <c r="I768" t="s">
        <v>28398</v>
      </c>
      <c r="J768" t="s">
        <v>8204</v>
      </c>
      <c r="AW768" s="63">
        <v>22899</v>
      </c>
      <c r="AX768" s="60" t="s">
        <v>1516</v>
      </c>
      <c r="AY768" s="60" t="s">
        <v>3752</v>
      </c>
    </row>
    <row r="769" spans="7:51" x14ac:dyDescent="0.2">
      <c r="G769" s="140" t="s">
        <v>14123</v>
      </c>
      <c r="H769" t="s">
        <v>8462</v>
      </c>
      <c r="I769" t="s">
        <v>28399</v>
      </c>
      <c r="J769" t="s">
        <v>8262</v>
      </c>
      <c r="AW769" s="63">
        <v>22900</v>
      </c>
      <c r="AX769" s="60" t="s">
        <v>2150</v>
      </c>
      <c r="AY769" s="60" t="s">
        <v>3091</v>
      </c>
    </row>
    <row r="770" spans="7:51" x14ac:dyDescent="0.2">
      <c r="G770" s="140" t="s">
        <v>14124</v>
      </c>
      <c r="H770" t="s">
        <v>8483</v>
      </c>
      <c r="I770" t="s">
        <v>34462</v>
      </c>
      <c r="J770" t="s">
        <v>88</v>
      </c>
      <c r="AW770" s="63">
        <v>22901</v>
      </c>
      <c r="AX770" s="60" t="s">
        <v>1999</v>
      </c>
      <c r="AY770" s="60" t="s">
        <v>2000</v>
      </c>
    </row>
    <row r="771" spans="7:51" x14ac:dyDescent="0.2">
      <c r="G771" s="140" t="s">
        <v>16406</v>
      </c>
      <c r="H771" t="s">
        <v>16407</v>
      </c>
      <c r="I771" t="s">
        <v>28071</v>
      </c>
      <c r="J771" t="s">
        <v>91</v>
      </c>
      <c r="AW771" s="63">
        <v>22903</v>
      </c>
      <c r="AX771" s="60" t="s">
        <v>3060</v>
      </c>
      <c r="AY771" s="60" t="s">
        <v>3061</v>
      </c>
    </row>
    <row r="772" spans="7:51" x14ac:dyDescent="0.2">
      <c r="G772" s="140" t="s">
        <v>16679</v>
      </c>
      <c r="H772" t="s">
        <v>16680</v>
      </c>
      <c r="I772" t="s">
        <v>28400</v>
      </c>
      <c r="J772" t="s">
        <v>92</v>
      </c>
      <c r="AW772" s="63">
        <v>22904</v>
      </c>
      <c r="AX772" s="60" t="s">
        <v>3731</v>
      </c>
      <c r="AY772" s="60" t="s">
        <v>3732</v>
      </c>
    </row>
    <row r="773" spans="7:51" x14ac:dyDescent="0.2">
      <c r="G773" s="140" t="s">
        <v>20253</v>
      </c>
      <c r="H773" t="s">
        <v>20254</v>
      </c>
      <c r="I773" t="s">
        <v>30990</v>
      </c>
      <c r="J773" t="s">
        <v>93</v>
      </c>
      <c r="AW773" s="63">
        <v>22905</v>
      </c>
      <c r="AX773" s="60" t="s">
        <v>1892</v>
      </c>
      <c r="AY773" s="60" t="s">
        <v>1893</v>
      </c>
    </row>
    <row r="774" spans="7:51" x14ac:dyDescent="0.2">
      <c r="G774" s="140" t="s">
        <v>16628</v>
      </c>
      <c r="H774" t="s">
        <v>16629</v>
      </c>
      <c r="I774" t="s">
        <v>34463</v>
      </c>
      <c r="J774" t="s">
        <v>94</v>
      </c>
      <c r="AW774" s="63">
        <v>22906</v>
      </c>
      <c r="AX774" s="60" t="s">
        <v>1935</v>
      </c>
      <c r="AY774" s="60" t="s">
        <v>1936</v>
      </c>
    </row>
    <row r="775" spans="7:51" x14ac:dyDescent="0.2">
      <c r="G775" s="140" t="s">
        <v>24777</v>
      </c>
      <c r="H775" t="s">
        <v>24751</v>
      </c>
      <c r="I775" t="s">
        <v>30991</v>
      </c>
      <c r="J775" t="s">
        <v>8205</v>
      </c>
      <c r="AW775" s="63">
        <v>22907</v>
      </c>
      <c r="AX775" s="60" t="s">
        <v>3734</v>
      </c>
      <c r="AY775" s="60" t="s">
        <v>3735</v>
      </c>
    </row>
    <row r="776" spans="7:51" x14ac:dyDescent="0.2">
      <c r="G776" s="140" t="s">
        <v>14125</v>
      </c>
      <c r="H776" t="s">
        <v>9382</v>
      </c>
      <c r="I776" t="s">
        <v>34464</v>
      </c>
      <c r="J776" t="s">
        <v>9499</v>
      </c>
      <c r="AW776" s="63">
        <v>22909</v>
      </c>
      <c r="AX776" s="60" t="s">
        <v>3433</v>
      </c>
      <c r="AY776" s="60" t="s">
        <v>3290</v>
      </c>
    </row>
    <row r="777" spans="7:51" x14ac:dyDescent="0.2">
      <c r="G777" s="140" t="s">
        <v>26125</v>
      </c>
      <c r="H777" t="s">
        <v>26126</v>
      </c>
      <c r="I777" t="s">
        <v>28313</v>
      </c>
      <c r="J777" t="s">
        <v>8735</v>
      </c>
      <c r="AW777" s="63">
        <v>22910</v>
      </c>
      <c r="AX777" s="60" t="s">
        <v>5653</v>
      </c>
      <c r="AY777" s="60" t="s">
        <v>5654</v>
      </c>
    </row>
    <row r="778" spans="7:51" x14ac:dyDescent="0.2">
      <c r="G778" s="140" t="s">
        <v>30687</v>
      </c>
      <c r="H778" t="s">
        <v>30688</v>
      </c>
      <c r="I778" t="s">
        <v>34465</v>
      </c>
      <c r="J778" t="s">
        <v>3408</v>
      </c>
      <c r="AW778" s="63">
        <v>22911</v>
      </c>
      <c r="AX778" s="60" t="s">
        <v>1923</v>
      </c>
      <c r="AY778" s="60" t="s">
        <v>1924</v>
      </c>
    </row>
    <row r="779" spans="7:51" x14ac:dyDescent="0.2">
      <c r="G779" s="140" t="s">
        <v>14126</v>
      </c>
      <c r="H779" t="s">
        <v>9727</v>
      </c>
      <c r="I779" t="s">
        <v>28401</v>
      </c>
      <c r="J779" t="s">
        <v>6281</v>
      </c>
      <c r="AW779" s="63">
        <v>22912</v>
      </c>
      <c r="AX779" s="60" t="s">
        <v>3791</v>
      </c>
      <c r="AY779" s="60" t="s">
        <v>3792</v>
      </c>
    </row>
    <row r="780" spans="7:51" x14ac:dyDescent="0.2">
      <c r="G780" s="140" t="s">
        <v>14127</v>
      </c>
      <c r="H780" t="s">
        <v>9728</v>
      </c>
      <c r="I780" t="s">
        <v>28402</v>
      </c>
      <c r="J780" t="s">
        <v>3409</v>
      </c>
      <c r="AW780" s="63">
        <v>22914</v>
      </c>
      <c r="AX780" s="60" t="s">
        <v>1589</v>
      </c>
      <c r="AY780" s="60" t="s">
        <v>1590</v>
      </c>
    </row>
    <row r="781" spans="7:51" x14ac:dyDescent="0.2">
      <c r="G781" s="140" t="s">
        <v>14128</v>
      </c>
      <c r="H781" t="s">
        <v>9729</v>
      </c>
      <c r="I781" t="s">
        <v>34466</v>
      </c>
      <c r="J781" t="s">
        <v>3411</v>
      </c>
      <c r="AW781" s="63">
        <v>22916</v>
      </c>
      <c r="AX781" s="60" t="s">
        <v>5599</v>
      </c>
      <c r="AY781" s="60" t="s">
        <v>5600</v>
      </c>
    </row>
    <row r="782" spans="7:51" x14ac:dyDescent="0.2">
      <c r="G782" s="140" t="s">
        <v>16653</v>
      </c>
      <c r="H782" t="s">
        <v>16654</v>
      </c>
      <c r="I782" t="s">
        <v>28403</v>
      </c>
      <c r="J782" t="s">
        <v>3412</v>
      </c>
      <c r="AW782" s="63">
        <v>22918</v>
      </c>
      <c r="AX782" s="60" t="s">
        <v>654</v>
      </c>
      <c r="AY782" s="60" t="s">
        <v>655</v>
      </c>
    </row>
    <row r="783" spans="7:51" x14ac:dyDescent="0.2">
      <c r="G783" s="140" t="s">
        <v>16903</v>
      </c>
      <c r="H783" t="s">
        <v>16904</v>
      </c>
      <c r="I783" t="s">
        <v>28071</v>
      </c>
      <c r="J783" t="s">
        <v>9873</v>
      </c>
      <c r="AW783" s="63">
        <v>22919</v>
      </c>
      <c r="AX783" s="60" t="s">
        <v>4612</v>
      </c>
      <c r="AY783" s="60" t="s">
        <v>4613</v>
      </c>
    </row>
    <row r="784" spans="7:51" x14ac:dyDescent="0.2">
      <c r="G784" s="140" t="s">
        <v>22679</v>
      </c>
      <c r="H784" t="s">
        <v>32003</v>
      </c>
      <c r="I784" t="s">
        <v>28071</v>
      </c>
      <c r="J784" t="s">
        <v>3413</v>
      </c>
      <c r="AW784" s="63">
        <v>22920</v>
      </c>
      <c r="AX784" s="60" t="s">
        <v>5198</v>
      </c>
      <c r="AY784" s="60" t="s">
        <v>5199</v>
      </c>
    </row>
    <row r="785" spans="7:51" x14ac:dyDescent="0.2">
      <c r="G785" s="140" t="s">
        <v>24606</v>
      </c>
      <c r="H785" t="s">
        <v>24607</v>
      </c>
      <c r="I785" t="s">
        <v>34467</v>
      </c>
      <c r="J785" t="s">
        <v>3414</v>
      </c>
      <c r="AW785" s="63">
        <v>22921</v>
      </c>
      <c r="AX785" s="60" t="s">
        <v>3936</v>
      </c>
      <c r="AY785" s="60" t="s">
        <v>3937</v>
      </c>
    </row>
    <row r="786" spans="7:51" x14ac:dyDescent="0.2">
      <c r="G786" s="140" t="s">
        <v>14129</v>
      </c>
      <c r="H786" t="s">
        <v>9542</v>
      </c>
      <c r="I786" t="s">
        <v>28404</v>
      </c>
      <c r="J786" t="s">
        <v>3415</v>
      </c>
      <c r="AW786" s="63">
        <v>22922</v>
      </c>
      <c r="AX786" s="60" t="s">
        <v>3934</v>
      </c>
      <c r="AY786" s="60" t="s">
        <v>3935</v>
      </c>
    </row>
    <row r="787" spans="7:51" x14ac:dyDescent="0.2">
      <c r="G787" s="140" t="s">
        <v>14130</v>
      </c>
      <c r="H787" t="s">
        <v>10083</v>
      </c>
      <c r="I787" t="s">
        <v>28405</v>
      </c>
      <c r="J787" t="s">
        <v>3416</v>
      </c>
      <c r="AW787" s="63">
        <v>22923</v>
      </c>
      <c r="AX787" s="60" t="s">
        <v>2479</v>
      </c>
      <c r="AY787" s="60" t="s">
        <v>4640</v>
      </c>
    </row>
    <row r="788" spans="7:51" x14ac:dyDescent="0.2">
      <c r="G788" s="140" t="s">
        <v>27854</v>
      </c>
      <c r="H788" t="s">
        <v>27855</v>
      </c>
      <c r="I788" t="s">
        <v>30992</v>
      </c>
      <c r="J788" t="s">
        <v>8771</v>
      </c>
      <c r="AW788" s="63">
        <v>22924</v>
      </c>
      <c r="AX788" s="60" t="s">
        <v>5624</v>
      </c>
      <c r="AY788" s="60" t="s">
        <v>5625</v>
      </c>
    </row>
    <row r="789" spans="7:51" x14ac:dyDescent="0.2">
      <c r="G789" s="140" t="s">
        <v>31836</v>
      </c>
      <c r="H789" t="s">
        <v>31837</v>
      </c>
      <c r="I789" t="s">
        <v>31838</v>
      </c>
      <c r="J789" t="s">
        <v>3417</v>
      </c>
      <c r="AW789" s="63">
        <v>22925</v>
      </c>
      <c r="AX789" s="60" t="s">
        <v>3874</v>
      </c>
      <c r="AY789" s="60" t="s">
        <v>3875</v>
      </c>
    </row>
    <row r="790" spans="7:51" x14ac:dyDescent="0.2">
      <c r="G790" s="140" t="s">
        <v>19884</v>
      </c>
      <c r="H790" t="s">
        <v>19885</v>
      </c>
      <c r="I790" t="s">
        <v>30993</v>
      </c>
      <c r="J790" t="s">
        <v>3418</v>
      </c>
      <c r="AW790" s="63">
        <v>22927</v>
      </c>
      <c r="AX790" s="60" t="s">
        <v>2267</v>
      </c>
      <c r="AY790" s="60" t="s">
        <v>5589</v>
      </c>
    </row>
    <row r="791" spans="7:51" x14ac:dyDescent="0.2">
      <c r="G791" s="140" t="s">
        <v>14131</v>
      </c>
      <c r="H791" t="s">
        <v>9730</v>
      </c>
      <c r="I791" t="s">
        <v>34468</v>
      </c>
      <c r="J791" t="s">
        <v>2220</v>
      </c>
      <c r="AW791" s="63">
        <v>22928</v>
      </c>
      <c r="AX791" s="60" t="s">
        <v>1494</v>
      </c>
      <c r="AY791" s="60" t="s">
        <v>3159</v>
      </c>
    </row>
    <row r="792" spans="7:51" x14ac:dyDescent="0.2">
      <c r="G792" s="140" t="s">
        <v>14132</v>
      </c>
      <c r="H792" t="s">
        <v>8402</v>
      </c>
      <c r="I792" t="s">
        <v>28406</v>
      </c>
      <c r="J792" t="s">
        <v>3420</v>
      </c>
      <c r="AW792" s="63">
        <v>22929</v>
      </c>
      <c r="AX792" s="60" t="s">
        <v>2914</v>
      </c>
      <c r="AY792" s="60" t="s">
        <v>2915</v>
      </c>
    </row>
    <row r="793" spans="7:51" x14ac:dyDescent="0.2">
      <c r="G793" s="140" t="s">
        <v>14133</v>
      </c>
      <c r="H793" t="s">
        <v>8463</v>
      </c>
      <c r="I793" t="s">
        <v>34469</v>
      </c>
      <c r="J793" t="s">
        <v>3419</v>
      </c>
      <c r="AW793" s="63">
        <v>22930</v>
      </c>
      <c r="AX793" s="60" t="s">
        <v>5612</v>
      </c>
      <c r="AY793" s="60" t="s">
        <v>5613</v>
      </c>
    </row>
    <row r="794" spans="7:51" x14ac:dyDescent="0.2">
      <c r="G794" s="140" t="s">
        <v>14134</v>
      </c>
      <c r="H794" t="s">
        <v>8594</v>
      </c>
      <c r="I794" t="s">
        <v>28407</v>
      </c>
      <c r="J794" t="s">
        <v>4818</v>
      </c>
      <c r="AW794" s="63">
        <v>22931</v>
      </c>
      <c r="AX794" s="60" t="s">
        <v>5642</v>
      </c>
      <c r="AY794" s="60" t="s">
        <v>5643</v>
      </c>
    </row>
    <row r="795" spans="7:51" x14ac:dyDescent="0.2">
      <c r="G795" s="140" t="s">
        <v>32004</v>
      </c>
      <c r="H795" t="s">
        <v>32005</v>
      </c>
      <c r="I795" t="s">
        <v>32006</v>
      </c>
      <c r="J795" t="s">
        <v>3421</v>
      </c>
      <c r="AW795" s="63">
        <v>22932</v>
      </c>
      <c r="AX795" s="60" t="s">
        <v>3073</v>
      </c>
      <c r="AY795" s="60" t="s">
        <v>3074</v>
      </c>
    </row>
    <row r="796" spans="7:51" x14ac:dyDescent="0.2">
      <c r="G796" s="140" t="s">
        <v>16373</v>
      </c>
      <c r="H796" t="s">
        <v>16374</v>
      </c>
      <c r="I796" t="s">
        <v>28408</v>
      </c>
      <c r="J796" t="s">
        <v>3422</v>
      </c>
      <c r="AW796" s="63">
        <v>22935</v>
      </c>
      <c r="AX796" s="60" t="s">
        <v>4817</v>
      </c>
      <c r="AY796" s="60" t="s">
        <v>2903</v>
      </c>
    </row>
    <row r="797" spans="7:51" x14ac:dyDescent="0.2">
      <c r="G797" s="140" t="s">
        <v>14135</v>
      </c>
      <c r="H797" t="s">
        <v>13792</v>
      </c>
      <c r="I797" t="s">
        <v>28409</v>
      </c>
      <c r="J797" t="s">
        <v>3424</v>
      </c>
      <c r="AW797" s="63">
        <v>22936</v>
      </c>
      <c r="AX797" s="60" t="s">
        <v>2318</v>
      </c>
      <c r="AY797" s="60" t="s">
        <v>4426</v>
      </c>
    </row>
    <row r="798" spans="7:51" x14ac:dyDescent="0.2">
      <c r="G798" s="140" t="s">
        <v>14136</v>
      </c>
      <c r="H798" t="s">
        <v>8159</v>
      </c>
      <c r="I798" t="s">
        <v>28410</v>
      </c>
      <c r="J798" t="s">
        <v>3423</v>
      </c>
      <c r="AW798" s="63">
        <v>22937</v>
      </c>
      <c r="AX798" s="60" t="s">
        <v>4553</v>
      </c>
      <c r="AY798" s="60" t="s">
        <v>4554</v>
      </c>
    </row>
    <row r="799" spans="7:51" x14ac:dyDescent="0.2">
      <c r="G799" s="140" t="s">
        <v>20751</v>
      </c>
      <c r="H799" t="s">
        <v>20748</v>
      </c>
      <c r="I799" t="s">
        <v>28071</v>
      </c>
      <c r="J799" t="s">
        <v>3425</v>
      </c>
      <c r="AW799" s="63">
        <v>22939</v>
      </c>
      <c r="AX799" s="60" t="s">
        <v>3678</v>
      </c>
      <c r="AY799" s="60" t="s">
        <v>3679</v>
      </c>
    </row>
    <row r="800" spans="7:51" x14ac:dyDescent="0.2">
      <c r="G800" s="140" t="s">
        <v>14137</v>
      </c>
      <c r="H800" t="s">
        <v>9731</v>
      </c>
      <c r="I800" t="s">
        <v>28411</v>
      </c>
      <c r="J800" t="s">
        <v>5852</v>
      </c>
      <c r="AW800" s="63">
        <v>22940</v>
      </c>
      <c r="AX800" s="60" t="s">
        <v>772</v>
      </c>
      <c r="AY800" s="60" t="s">
        <v>773</v>
      </c>
    </row>
    <row r="801" spans="7:51" x14ac:dyDescent="0.2">
      <c r="G801" s="140" t="s">
        <v>14138</v>
      </c>
      <c r="H801" t="s">
        <v>7846</v>
      </c>
      <c r="I801" t="s">
        <v>34470</v>
      </c>
      <c r="J801" t="s">
        <v>3426</v>
      </c>
      <c r="AW801" s="63">
        <v>22941</v>
      </c>
      <c r="AX801" s="60" t="s">
        <v>1857</v>
      </c>
      <c r="AY801" s="60" t="s">
        <v>1858</v>
      </c>
    </row>
    <row r="802" spans="7:51" x14ac:dyDescent="0.2">
      <c r="G802" s="140" t="s">
        <v>15868</v>
      </c>
      <c r="H802" t="s">
        <v>15856</v>
      </c>
      <c r="I802" t="s">
        <v>28412</v>
      </c>
      <c r="J802" t="s">
        <v>3427</v>
      </c>
      <c r="AW802" s="63">
        <v>22943</v>
      </c>
      <c r="AX802" s="60" t="s">
        <v>672</v>
      </c>
      <c r="AY802" s="60" t="s">
        <v>673</v>
      </c>
    </row>
    <row r="803" spans="7:51" x14ac:dyDescent="0.2">
      <c r="G803" s="140" t="s">
        <v>25129</v>
      </c>
      <c r="H803" t="s">
        <v>25130</v>
      </c>
      <c r="I803" t="s">
        <v>30994</v>
      </c>
      <c r="J803" t="s">
        <v>3428</v>
      </c>
      <c r="AW803" s="63">
        <v>22944</v>
      </c>
      <c r="AX803" s="60" t="s">
        <v>2008</v>
      </c>
      <c r="AY803" s="60" t="s">
        <v>2009</v>
      </c>
    </row>
    <row r="804" spans="7:51" x14ac:dyDescent="0.2">
      <c r="G804" s="140" t="s">
        <v>27703</v>
      </c>
      <c r="H804" t="s">
        <v>27704</v>
      </c>
      <c r="I804" t="s">
        <v>28071</v>
      </c>
      <c r="J804" t="s">
        <v>3429</v>
      </c>
      <c r="AW804" s="63">
        <v>22945</v>
      </c>
      <c r="AX804" s="60" t="s">
        <v>1960</v>
      </c>
      <c r="AY804" s="60" t="s">
        <v>1961</v>
      </c>
    </row>
    <row r="805" spans="7:51" x14ac:dyDescent="0.2">
      <c r="G805" s="140" t="s">
        <v>22491</v>
      </c>
      <c r="H805" t="s">
        <v>22492</v>
      </c>
      <c r="I805" t="s">
        <v>30995</v>
      </c>
      <c r="J805" t="s">
        <v>9002</v>
      </c>
      <c r="AW805" s="63">
        <v>22946</v>
      </c>
      <c r="AX805" s="60" t="s">
        <v>5647</v>
      </c>
      <c r="AY805" s="60" t="s">
        <v>5648</v>
      </c>
    </row>
    <row r="806" spans="7:51" x14ac:dyDescent="0.2">
      <c r="G806" s="140" t="s">
        <v>14139</v>
      </c>
      <c r="H806" t="s">
        <v>8827</v>
      </c>
      <c r="I806" t="s">
        <v>28413</v>
      </c>
      <c r="J806" t="s">
        <v>10108</v>
      </c>
      <c r="AW806" s="63">
        <v>22947</v>
      </c>
      <c r="AX806" s="60" t="s">
        <v>5703</v>
      </c>
      <c r="AY806" s="60" t="s">
        <v>5704</v>
      </c>
    </row>
    <row r="807" spans="7:51" x14ac:dyDescent="0.2">
      <c r="G807" s="140" t="s">
        <v>14750</v>
      </c>
      <c r="H807" t="s">
        <v>22420</v>
      </c>
      <c r="I807" t="s">
        <v>28414</v>
      </c>
      <c r="J807" t="s">
        <v>548</v>
      </c>
      <c r="AW807" s="63">
        <v>22949</v>
      </c>
      <c r="AX807" s="60" t="s">
        <v>1991</v>
      </c>
      <c r="AY807" s="60" t="s">
        <v>1992</v>
      </c>
    </row>
    <row r="808" spans="7:51" x14ac:dyDescent="0.2">
      <c r="G808" s="140" t="s">
        <v>27029</v>
      </c>
      <c r="H808" t="s">
        <v>27030</v>
      </c>
      <c r="I808" t="s">
        <v>30996</v>
      </c>
      <c r="J808" t="s">
        <v>550</v>
      </c>
      <c r="AW808" s="63">
        <v>22950</v>
      </c>
      <c r="AX808" s="60" t="s">
        <v>1653</v>
      </c>
      <c r="AY808" s="60" t="s">
        <v>1654</v>
      </c>
    </row>
    <row r="809" spans="7:51" x14ac:dyDescent="0.2">
      <c r="G809" s="140" t="s">
        <v>15341</v>
      </c>
      <c r="H809" t="s">
        <v>15342</v>
      </c>
      <c r="I809" t="s">
        <v>28415</v>
      </c>
      <c r="J809" t="s">
        <v>1269</v>
      </c>
      <c r="AW809" s="63">
        <v>22951</v>
      </c>
      <c r="AX809" s="60" t="s">
        <v>4327</v>
      </c>
      <c r="AY809" s="60" t="s">
        <v>4328</v>
      </c>
    </row>
    <row r="810" spans="7:51" x14ac:dyDescent="0.2">
      <c r="G810" s="140" t="s">
        <v>24945</v>
      </c>
      <c r="H810" t="s">
        <v>24946</v>
      </c>
      <c r="I810" t="s">
        <v>32007</v>
      </c>
      <c r="J810" t="s">
        <v>3430</v>
      </c>
      <c r="AW810" s="63">
        <v>22952</v>
      </c>
      <c r="AX810" s="60" t="s">
        <v>5605</v>
      </c>
      <c r="AY810" s="60" t="s">
        <v>5606</v>
      </c>
    </row>
    <row r="811" spans="7:51" x14ac:dyDescent="0.2">
      <c r="G811" s="140" t="s">
        <v>25322</v>
      </c>
      <c r="H811" t="s">
        <v>25323</v>
      </c>
      <c r="I811" t="s">
        <v>30997</v>
      </c>
      <c r="J811" t="s">
        <v>815</v>
      </c>
      <c r="AW811" s="63">
        <v>22953</v>
      </c>
      <c r="AX811" s="60" t="s">
        <v>3851</v>
      </c>
      <c r="AY811" s="60" t="s">
        <v>3852</v>
      </c>
    </row>
    <row r="812" spans="7:51" x14ac:dyDescent="0.2">
      <c r="G812" s="140" t="s">
        <v>31657</v>
      </c>
      <c r="H812" t="s">
        <v>31658</v>
      </c>
      <c r="I812" t="s">
        <v>31659</v>
      </c>
      <c r="J812" t="s">
        <v>9883</v>
      </c>
      <c r="AW812" s="63">
        <v>22954</v>
      </c>
      <c r="AX812" s="60" t="s">
        <v>2984</v>
      </c>
      <c r="AY812" s="60" t="s">
        <v>2985</v>
      </c>
    </row>
    <row r="813" spans="7:51" x14ac:dyDescent="0.2">
      <c r="G813" s="140" t="s">
        <v>16202</v>
      </c>
      <c r="H813" t="s">
        <v>16203</v>
      </c>
      <c r="I813" t="s">
        <v>34471</v>
      </c>
      <c r="J813" t="s">
        <v>1270</v>
      </c>
      <c r="AW813" s="63">
        <v>22955</v>
      </c>
      <c r="AX813" s="60" t="s">
        <v>2988</v>
      </c>
      <c r="AY813" s="60" t="s">
        <v>2989</v>
      </c>
    </row>
    <row r="814" spans="7:51" x14ac:dyDescent="0.2">
      <c r="G814" s="140" t="s">
        <v>24947</v>
      </c>
      <c r="H814" t="s">
        <v>24948</v>
      </c>
      <c r="I814" t="s">
        <v>30998</v>
      </c>
      <c r="J814" t="s">
        <v>816</v>
      </c>
      <c r="AW814" s="63">
        <v>22956</v>
      </c>
      <c r="AX814" s="60" t="s">
        <v>1931</v>
      </c>
      <c r="AY814" s="60" t="s">
        <v>1932</v>
      </c>
    </row>
    <row r="815" spans="7:51" x14ac:dyDescent="0.2">
      <c r="G815" s="140" t="s">
        <v>26127</v>
      </c>
      <c r="H815" t="s">
        <v>26128</v>
      </c>
      <c r="I815" t="s">
        <v>30999</v>
      </c>
      <c r="J815" t="s">
        <v>8206</v>
      </c>
      <c r="AW815" s="63">
        <v>22957</v>
      </c>
      <c r="AX815" s="60" t="s">
        <v>3721</v>
      </c>
      <c r="AY815" s="60" t="s">
        <v>3722</v>
      </c>
    </row>
    <row r="816" spans="7:51" x14ac:dyDescent="0.2">
      <c r="G816" s="140" t="s">
        <v>14140</v>
      </c>
      <c r="H816" t="s">
        <v>7847</v>
      </c>
      <c r="I816" t="s">
        <v>32117</v>
      </c>
      <c r="J816" t="s">
        <v>817</v>
      </c>
      <c r="AW816" s="63">
        <v>22959</v>
      </c>
      <c r="AX816" s="60" t="s">
        <v>3652</v>
      </c>
      <c r="AY816" s="60" t="s">
        <v>5082</v>
      </c>
    </row>
    <row r="817" spans="7:51" x14ac:dyDescent="0.2">
      <c r="G817" s="140" t="s">
        <v>22513</v>
      </c>
      <c r="H817" t="s">
        <v>22514</v>
      </c>
      <c r="I817" t="s">
        <v>28071</v>
      </c>
      <c r="J817" t="s">
        <v>818</v>
      </c>
      <c r="AW817" s="63">
        <v>22960</v>
      </c>
      <c r="AX817" s="60" t="s">
        <v>1941</v>
      </c>
      <c r="AY817" s="60" t="s">
        <v>1942</v>
      </c>
    </row>
    <row r="818" spans="7:51" x14ac:dyDescent="0.2">
      <c r="G818" s="140" t="s">
        <v>29912</v>
      </c>
      <c r="H818" t="s">
        <v>29913</v>
      </c>
      <c r="I818" t="s">
        <v>31000</v>
      </c>
      <c r="J818" t="s">
        <v>819</v>
      </c>
      <c r="AW818" s="63">
        <v>22961</v>
      </c>
      <c r="AX818" s="60" t="s">
        <v>1989</v>
      </c>
      <c r="AY818" s="60" t="s">
        <v>1990</v>
      </c>
    </row>
    <row r="819" spans="7:51" x14ac:dyDescent="0.2">
      <c r="G819" s="140" t="s">
        <v>25131</v>
      </c>
      <c r="H819" t="s">
        <v>25132</v>
      </c>
      <c r="I819" t="s">
        <v>31001</v>
      </c>
      <c r="J819" t="s">
        <v>4355</v>
      </c>
      <c r="AW819" s="63">
        <v>22962</v>
      </c>
      <c r="AX819" s="60" t="s">
        <v>3056</v>
      </c>
      <c r="AY819" s="60" t="s">
        <v>3057</v>
      </c>
    </row>
    <row r="820" spans="7:51" x14ac:dyDescent="0.2">
      <c r="G820" s="140" t="s">
        <v>14141</v>
      </c>
      <c r="H820" t="s">
        <v>22718</v>
      </c>
      <c r="I820" t="s">
        <v>28416</v>
      </c>
      <c r="J820" t="s">
        <v>9019</v>
      </c>
      <c r="AW820" s="63">
        <v>22963</v>
      </c>
      <c r="AX820" s="60" t="s">
        <v>1418</v>
      </c>
      <c r="AY820" s="60" t="s">
        <v>5604</v>
      </c>
    </row>
    <row r="821" spans="7:51" x14ac:dyDescent="0.2">
      <c r="G821" s="140" t="s">
        <v>24527</v>
      </c>
      <c r="H821" t="s">
        <v>24528</v>
      </c>
      <c r="I821" t="s">
        <v>31002</v>
      </c>
      <c r="J821" t="s">
        <v>820</v>
      </c>
      <c r="AW821" s="63">
        <v>22964</v>
      </c>
      <c r="AX821" s="60" t="s">
        <v>2098</v>
      </c>
      <c r="AY821" s="60" t="s">
        <v>2099</v>
      </c>
    </row>
    <row r="822" spans="7:51" x14ac:dyDescent="0.2">
      <c r="G822" s="140" t="s">
        <v>14142</v>
      </c>
      <c r="H822" t="s">
        <v>9027</v>
      </c>
      <c r="I822" t="s">
        <v>28417</v>
      </c>
      <c r="J822" t="s">
        <v>7055</v>
      </c>
      <c r="AW822" s="63">
        <v>22966</v>
      </c>
      <c r="AX822" s="60" t="s">
        <v>2951</v>
      </c>
      <c r="AY822" s="60" t="s">
        <v>2952</v>
      </c>
    </row>
    <row r="823" spans="7:51" x14ac:dyDescent="0.2">
      <c r="G823" s="140" t="s">
        <v>20421</v>
      </c>
      <c r="H823" t="s">
        <v>20416</v>
      </c>
      <c r="I823" t="s">
        <v>28071</v>
      </c>
      <c r="J823" t="s">
        <v>8207</v>
      </c>
      <c r="AW823" s="63">
        <v>22967</v>
      </c>
      <c r="AX823" s="60" t="s">
        <v>3740</v>
      </c>
      <c r="AY823" s="60" t="s">
        <v>3741</v>
      </c>
    </row>
    <row r="824" spans="7:51" x14ac:dyDescent="0.2">
      <c r="G824" s="140" t="s">
        <v>14143</v>
      </c>
      <c r="H824" t="s">
        <v>8798</v>
      </c>
      <c r="I824" t="s">
        <v>31839</v>
      </c>
      <c r="J824" t="s">
        <v>821</v>
      </c>
      <c r="AW824" s="63">
        <v>22969</v>
      </c>
      <c r="AX824" s="60" t="s">
        <v>3092</v>
      </c>
      <c r="AY824" s="60" t="s">
        <v>3093</v>
      </c>
    </row>
    <row r="825" spans="7:51" x14ac:dyDescent="0.2">
      <c r="G825" s="140" t="s">
        <v>14144</v>
      </c>
      <c r="H825" t="s">
        <v>8705</v>
      </c>
      <c r="I825" t="s">
        <v>32237</v>
      </c>
      <c r="J825" t="s">
        <v>8725</v>
      </c>
      <c r="AW825" s="63">
        <v>22970</v>
      </c>
      <c r="AX825" s="60" t="s">
        <v>3924</v>
      </c>
      <c r="AY825" s="60" t="s">
        <v>3925</v>
      </c>
    </row>
    <row r="826" spans="7:51" x14ac:dyDescent="0.2">
      <c r="G826" s="140" t="s">
        <v>30276</v>
      </c>
      <c r="H826" t="s">
        <v>30277</v>
      </c>
      <c r="I826" t="s">
        <v>31003</v>
      </c>
      <c r="J826" t="s">
        <v>822</v>
      </c>
      <c r="AW826" s="63">
        <v>22971</v>
      </c>
      <c r="AX826" s="60" t="s">
        <v>1894</v>
      </c>
      <c r="AY826" s="60" t="s">
        <v>1895</v>
      </c>
    </row>
    <row r="827" spans="7:51" x14ac:dyDescent="0.2">
      <c r="G827" s="140" t="s">
        <v>14145</v>
      </c>
      <c r="H827" t="s">
        <v>8680</v>
      </c>
      <c r="I827" t="s">
        <v>28418</v>
      </c>
      <c r="J827" t="s">
        <v>823</v>
      </c>
      <c r="AW827" s="63">
        <v>22972</v>
      </c>
      <c r="AX827" s="60" t="s">
        <v>3691</v>
      </c>
      <c r="AY827" s="60" t="s">
        <v>3692</v>
      </c>
    </row>
    <row r="828" spans="7:51" x14ac:dyDescent="0.2">
      <c r="G828" s="140" t="s">
        <v>30619</v>
      </c>
      <c r="H828" t="s">
        <v>30620</v>
      </c>
      <c r="I828" t="s">
        <v>31004</v>
      </c>
      <c r="J828" t="s">
        <v>3410</v>
      </c>
      <c r="AW828" s="63">
        <v>22973</v>
      </c>
      <c r="AX828" s="60" t="s">
        <v>4292</v>
      </c>
      <c r="AY828" s="60" t="s">
        <v>4293</v>
      </c>
    </row>
    <row r="829" spans="7:51" x14ac:dyDescent="0.2">
      <c r="G829" s="140" t="s">
        <v>19982</v>
      </c>
      <c r="H829" t="s">
        <v>19983</v>
      </c>
      <c r="I829" t="s">
        <v>31579</v>
      </c>
      <c r="J829" t="s">
        <v>10109</v>
      </c>
      <c r="AW829" s="63">
        <v>22974</v>
      </c>
      <c r="AX829" s="60" t="s">
        <v>914</v>
      </c>
      <c r="AY829" s="60" t="s">
        <v>5221</v>
      </c>
    </row>
    <row r="830" spans="7:51" x14ac:dyDescent="0.2">
      <c r="G830" s="140" t="s">
        <v>19149</v>
      </c>
      <c r="H830" t="s">
        <v>19150</v>
      </c>
      <c r="I830" t="s">
        <v>31005</v>
      </c>
      <c r="J830" t="s">
        <v>824</v>
      </c>
      <c r="AW830" s="63">
        <v>22975</v>
      </c>
      <c r="AX830" s="60" t="s">
        <v>3857</v>
      </c>
      <c r="AY830" s="60" t="s">
        <v>3858</v>
      </c>
    </row>
    <row r="831" spans="7:51" x14ac:dyDescent="0.2">
      <c r="G831" s="140" t="s">
        <v>15869</v>
      </c>
      <c r="H831" t="s">
        <v>15857</v>
      </c>
      <c r="I831" t="s">
        <v>28419</v>
      </c>
      <c r="J831" t="s">
        <v>5240</v>
      </c>
      <c r="AW831" s="63">
        <v>22976</v>
      </c>
      <c r="AX831" s="60" t="s">
        <v>3153</v>
      </c>
      <c r="AY831" s="60" t="s">
        <v>3154</v>
      </c>
    </row>
    <row r="832" spans="7:51" x14ac:dyDescent="0.2">
      <c r="G832" s="140" t="s">
        <v>14146</v>
      </c>
      <c r="H832" t="s">
        <v>8967</v>
      </c>
      <c r="I832" t="s">
        <v>34472</v>
      </c>
      <c r="J832" t="s">
        <v>825</v>
      </c>
      <c r="AW832" s="63">
        <v>22977</v>
      </c>
      <c r="AX832" s="60" t="s">
        <v>1840</v>
      </c>
      <c r="AY832" s="60" t="s">
        <v>1841</v>
      </c>
    </row>
    <row r="833" spans="7:51" x14ac:dyDescent="0.2">
      <c r="G833" s="140" t="s">
        <v>17900</v>
      </c>
      <c r="H833" t="s">
        <v>29707</v>
      </c>
      <c r="I833" t="s">
        <v>30894</v>
      </c>
      <c r="J833" t="s">
        <v>826</v>
      </c>
      <c r="AW833" s="63">
        <v>22978</v>
      </c>
      <c r="AX833" s="60" t="s">
        <v>1338</v>
      </c>
      <c r="AY833" s="60" t="s">
        <v>1899</v>
      </c>
    </row>
    <row r="834" spans="7:51" x14ac:dyDescent="0.2">
      <c r="G834" s="140" t="s">
        <v>30215</v>
      </c>
      <c r="H834" t="s">
        <v>30216</v>
      </c>
      <c r="I834" t="s">
        <v>28071</v>
      </c>
      <c r="J834" t="s">
        <v>5442</v>
      </c>
      <c r="AW834" s="63">
        <v>22979</v>
      </c>
      <c r="AX834" s="60" t="s">
        <v>663</v>
      </c>
      <c r="AY834" s="60" t="s">
        <v>664</v>
      </c>
    </row>
    <row r="835" spans="7:51" x14ac:dyDescent="0.2">
      <c r="G835" s="140" t="s">
        <v>14147</v>
      </c>
      <c r="H835" t="s">
        <v>9543</v>
      </c>
      <c r="I835" t="s">
        <v>28105</v>
      </c>
      <c r="J835" t="s">
        <v>827</v>
      </c>
      <c r="AW835" s="63">
        <v>22980</v>
      </c>
      <c r="AX835" s="60" t="s">
        <v>1886</v>
      </c>
      <c r="AY835" s="60" t="s">
        <v>1887</v>
      </c>
    </row>
    <row r="836" spans="7:51" x14ac:dyDescent="0.2">
      <c r="G836" s="140" t="s">
        <v>14148</v>
      </c>
      <c r="H836" t="s">
        <v>10139</v>
      </c>
      <c r="I836" t="s">
        <v>28420</v>
      </c>
      <c r="J836" t="s">
        <v>3405</v>
      </c>
      <c r="AW836" s="63">
        <v>22981</v>
      </c>
      <c r="AX836" s="60" t="s">
        <v>1317</v>
      </c>
      <c r="AY836" s="60" t="s">
        <v>3100</v>
      </c>
    </row>
    <row r="837" spans="7:51" x14ac:dyDescent="0.2">
      <c r="G837" s="140" t="s">
        <v>17822</v>
      </c>
      <c r="H837" t="s">
        <v>17823</v>
      </c>
      <c r="I837" t="s">
        <v>28421</v>
      </c>
      <c r="J837" t="s">
        <v>3406</v>
      </c>
      <c r="AW837" s="63">
        <v>22982</v>
      </c>
      <c r="AX837" s="60" t="s">
        <v>3674</v>
      </c>
      <c r="AY837" s="60" t="s">
        <v>3675</v>
      </c>
    </row>
    <row r="838" spans="7:51" x14ac:dyDescent="0.2">
      <c r="G838" s="140" t="s">
        <v>24729</v>
      </c>
      <c r="H838" t="s">
        <v>24730</v>
      </c>
      <c r="I838" t="s">
        <v>31840</v>
      </c>
      <c r="J838" t="s">
        <v>5241</v>
      </c>
      <c r="AW838" s="63">
        <v>22983</v>
      </c>
      <c r="AX838" s="60" t="s">
        <v>5689</v>
      </c>
      <c r="AY838" s="60" t="s">
        <v>5690</v>
      </c>
    </row>
    <row r="839" spans="7:51" x14ac:dyDescent="0.2">
      <c r="G839" s="140" t="s">
        <v>22515</v>
      </c>
      <c r="H839" t="s">
        <v>22516</v>
      </c>
      <c r="I839" t="s">
        <v>28071</v>
      </c>
      <c r="J839" t="s">
        <v>6135</v>
      </c>
      <c r="AW839" s="63">
        <v>22984</v>
      </c>
      <c r="AX839" s="60" t="s">
        <v>1520</v>
      </c>
      <c r="AY839" s="60" t="s">
        <v>1581</v>
      </c>
    </row>
    <row r="840" spans="7:51" x14ac:dyDescent="0.2">
      <c r="G840" s="140" t="s">
        <v>27399</v>
      </c>
      <c r="H840" t="s">
        <v>27400</v>
      </c>
      <c r="I840" t="s">
        <v>34473</v>
      </c>
      <c r="J840" t="s">
        <v>9489</v>
      </c>
      <c r="AW840" s="63">
        <v>22985</v>
      </c>
      <c r="AX840" s="60" t="s">
        <v>678</v>
      </c>
      <c r="AY840" s="60" t="s">
        <v>679</v>
      </c>
    </row>
    <row r="841" spans="7:51" x14ac:dyDescent="0.2">
      <c r="G841" s="140" t="s">
        <v>19984</v>
      </c>
      <c r="H841" t="s">
        <v>19985</v>
      </c>
      <c r="I841" t="s">
        <v>31006</v>
      </c>
      <c r="J841" t="s">
        <v>828</v>
      </c>
      <c r="AW841" s="63">
        <v>22986</v>
      </c>
      <c r="AX841" s="60" t="s">
        <v>4329</v>
      </c>
      <c r="AY841" s="60" t="s">
        <v>4330</v>
      </c>
    </row>
    <row r="842" spans="7:51" x14ac:dyDescent="0.2">
      <c r="G842" s="140" t="s">
        <v>16297</v>
      </c>
      <c r="H842" t="s">
        <v>16298</v>
      </c>
      <c r="I842" t="s">
        <v>28422</v>
      </c>
      <c r="J842" t="s">
        <v>829</v>
      </c>
      <c r="AW842" s="63">
        <v>22987</v>
      </c>
      <c r="AX842" s="60" t="s">
        <v>5714</v>
      </c>
      <c r="AY842" s="60" t="s">
        <v>5715</v>
      </c>
    </row>
    <row r="843" spans="7:51" x14ac:dyDescent="0.2">
      <c r="G843" s="140" t="s">
        <v>14149</v>
      </c>
      <c r="H843" t="s">
        <v>9733</v>
      </c>
      <c r="I843" t="s">
        <v>28105</v>
      </c>
      <c r="J843" t="s">
        <v>9020</v>
      </c>
      <c r="AW843" s="63">
        <v>22988</v>
      </c>
      <c r="AX843" s="60" t="s">
        <v>3046</v>
      </c>
      <c r="AY843" s="60" t="s">
        <v>3047</v>
      </c>
    </row>
    <row r="844" spans="7:51" x14ac:dyDescent="0.2">
      <c r="G844" s="140" t="s">
        <v>16170</v>
      </c>
      <c r="H844" t="s">
        <v>16171</v>
      </c>
      <c r="I844" t="s">
        <v>28423</v>
      </c>
      <c r="J844" t="s">
        <v>830</v>
      </c>
      <c r="AW844" s="63">
        <v>23001</v>
      </c>
      <c r="AX844" s="60" t="s">
        <v>1325</v>
      </c>
      <c r="AY844" s="60" t="s">
        <v>1853</v>
      </c>
    </row>
    <row r="845" spans="7:51" x14ac:dyDescent="0.2">
      <c r="G845" s="140" t="s">
        <v>14150</v>
      </c>
      <c r="H845" t="s">
        <v>9028</v>
      </c>
      <c r="I845" t="s">
        <v>28424</v>
      </c>
      <c r="J845" t="s">
        <v>9886</v>
      </c>
      <c r="AW845" s="63">
        <v>23002</v>
      </c>
      <c r="AX845" s="60" t="s">
        <v>1541</v>
      </c>
      <c r="AY845" s="60" t="s">
        <v>1636</v>
      </c>
    </row>
    <row r="846" spans="7:51" x14ac:dyDescent="0.2">
      <c r="G846" s="140" t="s">
        <v>14151</v>
      </c>
      <c r="H846" t="s">
        <v>13763</v>
      </c>
      <c r="I846" t="s">
        <v>34474</v>
      </c>
      <c r="J846" t="s">
        <v>8208</v>
      </c>
      <c r="AW846" s="63">
        <v>23003</v>
      </c>
      <c r="AX846" s="60" t="s">
        <v>1286</v>
      </c>
      <c r="AY846" s="60" t="s">
        <v>741</v>
      </c>
    </row>
    <row r="847" spans="7:51" x14ac:dyDescent="0.2">
      <c r="G847" s="140" t="s">
        <v>16322</v>
      </c>
      <c r="H847" t="s">
        <v>16323</v>
      </c>
      <c r="I847" t="s">
        <v>28425</v>
      </c>
      <c r="J847" t="s">
        <v>831</v>
      </c>
      <c r="AW847" s="63">
        <v>23004</v>
      </c>
      <c r="AX847" s="60" t="s">
        <v>4666</v>
      </c>
      <c r="AY847" s="60" t="s">
        <v>4667</v>
      </c>
    </row>
    <row r="848" spans="7:51" x14ac:dyDescent="0.2">
      <c r="G848" s="140" t="s">
        <v>18396</v>
      </c>
      <c r="H848" t="s">
        <v>18397</v>
      </c>
      <c r="I848" t="s">
        <v>31007</v>
      </c>
      <c r="J848" t="s">
        <v>832</v>
      </c>
      <c r="AW848" s="63">
        <v>23005</v>
      </c>
      <c r="AX848" s="60" t="s">
        <v>738</v>
      </c>
      <c r="AY848" s="60" t="s">
        <v>739</v>
      </c>
    </row>
    <row r="849" spans="7:51" x14ac:dyDescent="0.2">
      <c r="G849" s="140" t="s">
        <v>18459</v>
      </c>
      <c r="H849" t="s">
        <v>18460</v>
      </c>
      <c r="I849" t="s">
        <v>31008</v>
      </c>
      <c r="J849" t="s">
        <v>833</v>
      </c>
      <c r="AW849" s="63">
        <v>23008</v>
      </c>
      <c r="AX849" s="60" t="s">
        <v>4618</v>
      </c>
      <c r="AY849" s="60" t="s">
        <v>4619</v>
      </c>
    </row>
    <row r="850" spans="7:51" x14ac:dyDescent="0.2">
      <c r="G850" s="140" t="s">
        <v>17838</v>
      </c>
      <c r="H850" t="s">
        <v>17839</v>
      </c>
      <c r="I850" t="s">
        <v>28071</v>
      </c>
      <c r="J850" t="s">
        <v>4795</v>
      </c>
      <c r="AW850" s="63">
        <v>23009</v>
      </c>
      <c r="AX850" s="60" t="s">
        <v>5478</v>
      </c>
      <c r="AY850" s="60" t="s">
        <v>5479</v>
      </c>
    </row>
    <row r="851" spans="7:51" x14ac:dyDescent="0.2">
      <c r="G851" s="140" t="s">
        <v>14152</v>
      </c>
      <c r="H851" t="s">
        <v>9734</v>
      </c>
      <c r="I851" t="s">
        <v>28426</v>
      </c>
      <c r="J851" t="s">
        <v>834</v>
      </c>
      <c r="AW851" s="63">
        <v>23012</v>
      </c>
      <c r="AX851" s="66" t="s">
        <v>2953</v>
      </c>
      <c r="AY851" s="66" t="s">
        <v>2952</v>
      </c>
    </row>
    <row r="852" spans="7:51" x14ac:dyDescent="0.2">
      <c r="G852" s="140" t="s">
        <v>16737</v>
      </c>
      <c r="H852" t="s">
        <v>19251</v>
      </c>
      <c r="I852" t="s">
        <v>28427</v>
      </c>
      <c r="J852" t="s">
        <v>3407</v>
      </c>
      <c r="AW852" s="63">
        <v>23013</v>
      </c>
      <c r="AX852" s="60" t="s">
        <v>3624</v>
      </c>
      <c r="AY852" s="60" t="s">
        <v>3625</v>
      </c>
    </row>
    <row r="853" spans="7:51" x14ac:dyDescent="0.2">
      <c r="G853" s="140" t="s">
        <v>24778</v>
      </c>
      <c r="H853" t="s">
        <v>24752</v>
      </c>
      <c r="I853" t="s">
        <v>31009</v>
      </c>
      <c r="J853" t="s">
        <v>8144</v>
      </c>
      <c r="AW853" s="63">
        <v>23014</v>
      </c>
      <c r="AX853" s="60" t="s">
        <v>1526</v>
      </c>
      <c r="AY853" s="60" t="s">
        <v>1596</v>
      </c>
    </row>
    <row r="854" spans="7:51" x14ac:dyDescent="0.2">
      <c r="G854" s="140" t="s">
        <v>14153</v>
      </c>
      <c r="H854" t="s">
        <v>8799</v>
      </c>
      <c r="I854" t="s">
        <v>28428</v>
      </c>
      <c r="J854" t="s">
        <v>5242</v>
      </c>
      <c r="AW854" s="63">
        <v>23015</v>
      </c>
      <c r="AX854" s="60" t="s">
        <v>1848</v>
      </c>
      <c r="AY854" s="60" t="s">
        <v>1849</v>
      </c>
    </row>
    <row r="855" spans="7:51" x14ac:dyDescent="0.2">
      <c r="G855" s="140" t="s">
        <v>14154</v>
      </c>
      <c r="H855" t="s">
        <v>9736</v>
      </c>
      <c r="I855" t="s">
        <v>28429</v>
      </c>
      <c r="J855" t="s">
        <v>835</v>
      </c>
      <c r="AW855" s="63">
        <v>23017</v>
      </c>
      <c r="AX855" s="60" t="s">
        <v>661</v>
      </c>
      <c r="AY855" s="60" t="s">
        <v>662</v>
      </c>
    </row>
    <row r="856" spans="7:51" x14ac:dyDescent="0.2">
      <c r="G856" s="140" t="s">
        <v>17752</v>
      </c>
      <c r="H856" t="s">
        <v>24706</v>
      </c>
      <c r="I856" t="s">
        <v>28071</v>
      </c>
      <c r="J856" t="s">
        <v>7855</v>
      </c>
      <c r="AW856" s="63">
        <v>23018</v>
      </c>
      <c r="AX856" s="60" t="s">
        <v>1795</v>
      </c>
      <c r="AY856" s="60" t="s">
        <v>1796</v>
      </c>
    </row>
    <row r="857" spans="7:51" x14ac:dyDescent="0.2">
      <c r="G857" s="140" t="s">
        <v>14155</v>
      </c>
      <c r="H857" t="s">
        <v>8681</v>
      </c>
      <c r="I857" t="s">
        <v>28430</v>
      </c>
      <c r="J857" t="s">
        <v>8131</v>
      </c>
      <c r="AW857" s="63">
        <v>23019</v>
      </c>
      <c r="AX857" s="60" t="s">
        <v>2586</v>
      </c>
      <c r="AY857" s="60" t="s">
        <v>665</v>
      </c>
    </row>
    <row r="858" spans="7:51" x14ac:dyDescent="0.2">
      <c r="G858" s="140" t="s">
        <v>14156</v>
      </c>
      <c r="H858" t="s">
        <v>8828</v>
      </c>
      <c r="I858" t="s">
        <v>28431</v>
      </c>
      <c r="J858" t="s">
        <v>6255</v>
      </c>
      <c r="AW858" s="63">
        <v>23021</v>
      </c>
      <c r="AX858" s="60" t="s">
        <v>2975</v>
      </c>
      <c r="AY858" s="60" t="s">
        <v>2976</v>
      </c>
    </row>
    <row r="859" spans="7:51" x14ac:dyDescent="0.2">
      <c r="G859" s="140" t="s">
        <v>16096</v>
      </c>
      <c r="H859" t="s">
        <v>16097</v>
      </c>
      <c r="I859" t="s">
        <v>28432</v>
      </c>
      <c r="J859" t="s">
        <v>8266</v>
      </c>
      <c r="AW859" s="63">
        <v>23022</v>
      </c>
      <c r="AX859" s="60" t="s">
        <v>3945</v>
      </c>
      <c r="AY859" s="60" t="s">
        <v>3946</v>
      </c>
    </row>
    <row r="860" spans="7:51" x14ac:dyDescent="0.2">
      <c r="G860" s="140" t="s">
        <v>14157</v>
      </c>
      <c r="H860" t="s">
        <v>9737</v>
      </c>
      <c r="I860" t="s">
        <v>31703</v>
      </c>
      <c r="J860" t="s">
        <v>836</v>
      </c>
      <c r="AW860" s="63">
        <v>23023</v>
      </c>
      <c r="AX860" s="60" t="s">
        <v>1655</v>
      </c>
      <c r="AY860" s="60" t="s">
        <v>1656</v>
      </c>
    </row>
    <row r="861" spans="7:51" x14ac:dyDescent="0.2">
      <c r="G861" s="140" t="s">
        <v>15871</v>
      </c>
      <c r="H861" t="s">
        <v>15858</v>
      </c>
      <c r="I861" t="s">
        <v>28433</v>
      </c>
      <c r="J861" t="s">
        <v>9889</v>
      </c>
      <c r="AW861" s="63">
        <v>23026</v>
      </c>
      <c r="AX861" s="60" t="s">
        <v>524</v>
      </c>
      <c r="AY861" s="60" t="s">
        <v>3026</v>
      </c>
    </row>
    <row r="862" spans="7:51" x14ac:dyDescent="0.2">
      <c r="G862" s="140" t="s">
        <v>14158</v>
      </c>
      <c r="H862" t="s">
        <v>9738</v>
      </c>
      <c r="I862" t="s">
        <v>28105</v>
      </c>
      <c r="AW862" s="63">
        <v>23027</v>
      </c>
      <c r="AX862" s="60" t="s">
        <v>2866</v>
      </c>
      <c r="AY862" s="60" t="s">
        <v>2867</v>
      </c>
    </row>
    <row r="863" spans="7:51" x14ac:dyDescent="0.2">
      <c r="G863" s="140" t="s">
        <v>14159</v>
      </c>
      <c r="H863" t="s">
        <v>9739</v>
      </c>
      <c r="I863" t="s">
        <v>28434</v>
      </c>
      <c r="AW863" s="63">
        <v>23028</v>
      </c>
      <c r="AX863" s="60" t="s">
        <v>5073</v>
      </c>
      <c r="AY863" s="60" t="s">
        <v>5074</v>
      </c>
    </row>
    <row r="864" spans="7:51" x14ac:dyDescent="0.2">
      <c r="G864" s="140" t="s">
        <v>27031</v>
      </c>
      <c r="H864" t="s">
        <v>9739</v>
      </c>
      <c r="I864" t="s">
        <v>31010</v>
      </c>
      <c r="AW864" s="63">
        <v>23029</v>
      </c>
      <c r="AX864" s="60" t="s">
        <v>3837</v>
      </c>
      <c r="AY864" s="60" t="s">
        <v>3838</v>
      </c>
    </row>
    <row r="865" spans="7:51" x14ac:dyDescent="0.2">
      <c r="G865" s="140" t="s">
        <v>27000</v>
      </c>
      <c r="H865" t="s">
        <v>27001</v>
      </c>
      <c r="I865" t="s">
        <v>31011</v>
      </c>
      <c r="AW865" s="63">
        <v>23032</v>
      </c>
      <c r="AX865" s="60" t="s">
        <v>4591</v>
      </c>
      <c r="AY865" s="60" t="s">
        <v>4592</v>
      </c>
    </row>
    <row r="866" spans="7:51" x14ac:dyDescent="0.2">
      <c r="G866" s="140" t="s">
        <v>20422</v>
      </c>
      <c r="H866" t="s">
        <v>20417</v>
      </c>
      <c r="I866" t="s">
        <v>31012</v>
      </c>
      <c r="AW866" s="63">
        <v>23033</v>
      </c>
      <c r="AX866" s="60" t="s">
        <v>1611</v>
      </c>
      <c r="AY866" s="60" t="s">
        <v>1612</v>
      </c>
    </row>
    <row r="867" spans="7:51" x14ac:dyDescent="0.2">
      <c r="G867" s="140" t="s">
        <v>14160</v>
      </c>
      <c r="H867" t="s">
        <v>13764</v>
      </c>
      <c r="I867" t="s">
        <v>28435</v>
      </c>
      <c r="AW867" s="63">
        <v>23034</v>
      </c>
      <c r="AX867" s="60" t="s">
        <v>5064</v>
      </c>
      <c r="AY867" s="60" t="s">
        <v>5065</v>
      </c>
    </row>
    <row r="868" spans="7:51" x14ac:dyDescent="0.2">
      <c r="G868" s="140" t="s">
        <v>20652</v>
      </c>
      <c r="H868" t="s">
        <v>20653</v>
      </c>
      <c r="I868" t="s">
        <v>31013</v>
      </c>
      <c r="AW868" s="63">
        <v>23035</v>
      </c>
      <c r="AX868" s="60" t="s">
        <v>4577</v>
      </c>
      <c r="AY868" s="60" t="s">
        <v>4578</v>
      </c>
    </row>
    <row r="869" spans="7:51" x14ac:dyDescent="0.2">
      <c r="G869" s="140" t="s">
        <v>31704</v>
      </c>
      <c r="H869" t="s">
        <v>31705</v>
      </c>
      <c r="I869" t="s">
        <v>31706</v>
      </c>
      <c r="AW869" s="63">
        <v>23036</v>
      </c>
      <c r="AX869" s="60" t="s">
        <v>3147</v>
      </c>
      <c r="AY869" s="60" t="s">
        <v>3148</v>
      </c>
    </row>
    <row r="870" spans="7:51" x14ac:dyDescent="0.2">
      <c r="G870" s="140" t="s">
        <v>30479</v>
      </c>
      <c r="H870" t="s">
        <v>30469</v>
      </c>
      <c r="I870" t="s">
        <v>31014</v>
      </c>
      <c r="AW870" s="63">
        <v>23037</v>
      </c>
      <c r="AX870" s="60" t="s">
        <v>1943</v>
      </c>
      <c r="AY870" s="60" t="s">
        <v>1944</v>
      </c>
    </row>
    <row r="871" spans="7:51" x14ac:dyDescent="0.2">
      <c r="G871" s="140" t="s">
        <v>30217</v>
      </c>
      <c r="H871" t="s">
        <v>30218</v>
      </c>
      <c r="I871" t="s">
        <v>32118</v>
      </c>
      <c r="AW871" s="63">
        <v>23038</v>
      </c>
      <c r="AX871" s="60" t="s">
        <v>2922</v>
      </c>
      <c r="AY871" s="60" t="s">
        <v>2923</v>
      </c>
    </row>
    <row r="872" spans="7:51" x14ac:dyDescent="0.2">
      <c r="G872" s="140" t="s">
        <v>14161</v>
      </c>
      <c r="H872" t="s">
        <v>10140</v>
      </c>
      <c r="I872" t="s">
        <v>28420</v>
      </c>
      <c r="AW872" s="63">
        <v>23039</v>
      </c>
      <c r="AX872" s="60" t="s">
        <v>4637</v>
      </c>
      <c r="AY872" s="60" t="s">
        <v>4638</v>
      </c>
    </row>
    <row r="873" spans="7:51" x14ac:dyDescent="0.2">
      <c r="G873" s="140" t="s">
        <v>30722</v>
      </c>
      <c r="H873" t="s">
        <v>30723</v>
      </c>
      <c r="I873" t="s">
        <v>31015</v>
      </c>
      <c r="AW873" s="63">
        <v>23040</v>
      </c>
      <c r="AX873" s="60" t="s">
        <v>726</v>
      </c>
      <c r="AY873" s="60" t="s">
        <v>727</v>
      </c>
    </row>
    <row r="874" spans="7:51" x14ac:dyDescent="0.2">
      <c r="G874" s="140" t="s">
        <v>21759</v>
      </c>
      <c r="H874" t="s">
        <v>21760</v>
      </c>
      <c r="I874" t="s">
        <v>31016</v>
      </c>
      <c r="AW874" s="63">
        <v>23041</v>
      </c>
      <c r="AX874" s="60" t="s">
        <v>1593</v>
      </c>
      <c r="AY874" s="60" t="s">
        <v>1594</v>
      </c>
    </row>
    <row r="875" spans="7:51" x14ac:dyDescent="0.2">
      <c r="G875" s="140" t="s">
        <v>14162</v>
      </c>
      <c r="H875" t="s">
        <v>9557</v>
      </c>
      <c r="I875" t="s">
        <v>28436</v>
      </c>
      <c r="AW875" s="63">
        <v>23043</v>
      </c>
      <c r="AX875" s="60" t="s">
        <v>1805</v>
      </c>
      <c r="AY875" s="60" t="s">
        <v>1806</v>
      </c>
    </row>
    <row r="876" spans="7:51" x14ac:dyDescent="0.2">
      <c r="G876" s="140" t="s">
        <v>19252</v>
      </c>
      <c r="H876" t="s">
        <v>19253</v>
      </c>
      <c r="I876" t="s">
        <v>28437</v>
      </c>
      <c r="AW876" s="63">
        <v>23044</v>
      </c>
      <c r="AX876" s="60" t="s">
        <v>1850</v>
      </c>
      <c r="AY876" s="60" t="s">
        <v>1851</v>
      </c>
    </row>
    <row r="877" spans="7:51" x14ac:dyDescent="0.2">
      <c r="G877" s="140" t="s">
        <v>17053</v>
      </c>
      <c r="H877" t="s">
        <v>17054</v>
      </c>
      <c r="I877" t="s">
        <v>28438</v>
      </c>
      <c r="AW877" s="63">
        <v>23045</v>
      </c>
      <c r="AX877" s="60" t="s">
        <v>5626</v>
      </c>
      <c r="AY877" s="60" t="s">
        <v>5627</v>
      </c>
    </row>
    <row r="878" spans="7:51" x14ac:dyDescent="0.2">
      <c r="G878" s="140" t="s">
        <v>18230</v>
      </c>
      <c r="H878" t="s">
        <v>18231</v>
      </c>
      <c r="I878" t="s">
        <v>31580</v>
      </c>
      <c r="AW878" s="63">
        <v>23047</v>
      </c>
      <c r="AX878" s="60" t="s">
        <v>5664</v>
      </c>
      <c r="AY878" s="60" t="s">
        <v>5665</v>
      </c>
    </row>
    <row r="879" spans="7:51" x14ac:dyDescent="0.2">
      <c r="G879" s="140" t="s">
        <v>17210</v>
      </c>
      <c r="H879" t="s">
        <v>17211</v>
      </c>
      <c r="I879" t="s">
        <v>28439</v>
      </c>
      <c r="AW879" s="63">
        <v>23048</v>
      </c>
      <c r="AX879" s="60" t="s">
        <v>3774</v>
      </c>
      <c r="AY879" s="60" t="s">
        <v>3775</v>
      </c>
    </row>
    <row r="880" spans="7:51" x14ac:dyDescent="0.2">
      <c r="G880" s="140" t="s">
        <v>20825</v>
      </c>
      <c r="H880" t="s">
        <v>20826</v>
      </c>
      <c r="I880" t="s">
        <v>31017</v>
      </c>
      <c r="AW880" s="63">
        <v>23049</v>
      </c>
      <c r="AX880" s="60" t="s">
        <v>5555</v>
      </c>
      <c r="AY880" s="60" t="s">
        <v>5556</v>
      </c>
    </row>
    <row r="881" spans="7:51" x14ac:dyDescent="0.2">
      <c r="G881" s="140" t="s">
        <v>14163</v>
      </c>
      <c r="H881" t="s">
        <v>8368</v>
      </c>
      <c r="I881" t="s">
        <v>28440</v>
      </c>
      <c r="AW881" s="63">
        <v>23050</v>
      </c>
      <c r="AX881" s="60" t="s">
        <v>1483</v>
      </c>
      <c r="AY881" s="60" t="s">
        <v>3926</v>
      </c>
    </row>
    <row r="882" spans="7:51" x14ac:dyDescent="0.2">
      <c r="G882" s="140" t="s">
        <v>14164</v>
      </c>
      <c r="H882" t="s">
        <v>8884</v>
      </c>
      <c r="I882" t="s">
        <v>28441</v>
      </c>
      <c r="AW882" s="63">
        <v>23051</v>
      </c>
      <c r="AX882" s="60" t="s">
        <v>4629</v>
      </c>
      <c r="AY882" s="60" t="s">
        <v>4630</v>
      </c>
    </row>
    <row r="883" spans="7:51" x14ac:dyDescent="0.2">
      <c r="G883" s="140" t="s">
        <v>27276</v>
      </c>
      <c r="H883" t="s">
        <v>27277</v>
      </c>
      <c r="I883" t="s">
        <v>28071</v>
      </c>
      <c r="AW883" s="63">
        <v>23052</v>
      </c>
      <c r="AX883" s="60" t="s">
        <v>1538</v>
      </c>
      <c r="AY883" s="60" t="s">
        <v>1633</v>
      </c>
    </row>
    <row r="884" spans="7:51" x14ac:dyDescent="0.2">
      <c r="G884" s="140" t="s">
        <v>14165</v>
      </c>
      <c r="H884" t="s">
        <v>5322</v>
      </c>
      <c r="I884" t="s">
        <v>28442</v>
      </c>
      <c r="AW884" s="63">
        <v>23055</v>
      </c>
      <c r="AX884" s="60" t="s">
        <v>1509</v>
      </c>
      <c r="AY884" s="60" t="s">
        <v>3728</v>
      </c>
    </row>
    <row r="885" spans="7:51" x14ac:dyDescent="0.2">
      <c r="G885" s="140" t="s">
        <v>14166</v>
      </c>
      <c r="H885" t="s">
        <v>9740</v>
      </c>
      <c r="I885" t="s">
        <v>28443</v>
      </c>
      <c r="AW885" s="63">
        <v>23056</v>
      </c>
      <c r="AX885" s="60" t="s">
        <v>1801</v>
      </c>
      <c r="AY885" s="60" t="s">
        <v>1802</v>
      </c>
    </row>
    <row r="886" spans="7:51" x14ac:dyDescent="0.2">
      <c r="G886" s="140" t="s">
        <v>29754</v>
      </c>
      <c r="H886" t="s">
        <v>29755</v>
      </c>
      <c r="I886" t="s">
        <v>32119</v>
      </c>
      <c r="AW886" s="63">
        <v>23057</v>
      </c>
      <c r="AX886" s="60" t="s">
        <v>4597</v>
      </c>
      <c r="AY886" s="60" t="s">
        <v>4598</v>
      </c>
    </row>
    <row r="887" spans="7:51" x14ac:dyDescent="0.2">
      <c r="G887" s="140" t="s">
        <v>18510</v>
      </c>
      <c r="H887" t="s">
        <v>26181</v>
      </c>
      <c r="I887" t="s">
        <v>28444</v>
      </c>
      <c r="AW887" s="63">
        <v>23058</v>
      </c>
      <c r="AX887" s="60" t="s">
        <v>1617</v>
      </c>
      <c r="AY887" s="60" t="s">
        <v>1618</v>
      </c>
    </row>
    <row r="888" spans="7:51" x14ac:dyDescent="0.2">
      <c r="G888" s="140" t="s">
        <v>25267</v>
      </c>
      <c r="H888" t="s">
        <v>25268</v>
      </c>
      <c r="I888" t="s">
        <v>31018</v>
      </c>
      <c r="AW888" s="63">
        <v>23059</v>
      </c>
      <c r="AX888" s="60" t="s">
        <v>1939</v>
      </c>
      <c r="AY888" s="60" t="s">
        <v>1940</v>
      </c>
    </row>
    <row r="889" spans="7:51" x14ac:dyDescent="0.2">
      <c r="G889" s="140" t="s">
        <v>16460</v>
      </c>
      <c r="H889" t="s">
        <v>16461</v>
      </c>
      <c r="I889" t="s">
        <v>28445</v>
      </c>
      <c r="AW889" s="63">
        <v>23062</v>
      </c>
      <c r="AX889" s="60" t="s">
        <v>2947</v>
      </c>
      <c r="AY889" s="60" t="s">
        <v>2948</v>
      </c>
    </row>
    <row r="890" spans="7:51" x14ac:dyDescent="0.2">
      <c r="G890" s="140" t="s">
        <v>27477</v>
      </c>
      <c r="H890" t="s">
        <v>27478</v>
      </c>
      <c r="I890" t="s">
        <v>28446</v>
      </c>
      <c r="AW890" s="63">
        <v>23063</v>
      </c>
      <c r="AX890" s="60" t="s">
        <v>3635</v>
      </c>
      <c r="AY890" s="60" t="s">
        <v>3636</v>
      </c>
    </row>
    <row r="891" spans="7:51" x14ac:dyDescent="0.2">
      <c r="G891" s="140" t="s">
        <v>27002</v>
      </c>
      <c r="H891" t="s">
        <v>27003</v>
      </c>
      <c r="I891" t="s">
        <v>31019</v>
      </c>
      <c r="AW891" s="63">
        <v>23064</v>
      </c>
      <c r="AX891" s="60" t="s">
        <v>5476</v>
      </c>
      <c r="AY891" s="60" t="s">
        <v>5477</v>
      </c>
    </row>
    <row r="892" spans="7:51" x14ac:dyDescent="0.2">
      <c r="G892" s="140" t="s">
        <v>14167</v>
      </c>
      <c r="H892" t="s">
        <v>9741</v>
      </c>
      <c r="I892" t="s">
        <v>34475</v>
      </c>
      <c r="AW892" s="63">
        <v>23065</v>
      </c>
      <c r="AX892" s="60" t="s">
        <v>685</v>
      </c>
      <c r="AY892" s="60" t="s">
        <v>686</v>
      </c>
    </row>
    <row r="893" spans="7:51" x14ac:dyDescent="0.2">
      <c r="G893" s="140" t="s">
        <v>14168</v>
      </c>
      <c r="H893" t="s">
        <v>9742</v>
      </c>
      <c r="I893" t="s">
        <v>28447</v>
      </c>
      <c r="AW893" s="63">
        <v>23067</v>
      </c>
      <c r="AX893" s="60" t="s">
        <v>1919</v>
      </c>
      <c r="AY893" s="60" t="s">
        <v>1920</v>
      </c>
    </row>
    <row r="894" spans="7:51" x14ac:dyDescent="0.2">
      <c r="G894" s="140" t="s">
        <v>14169</v>
      </c>
      <c r="H894" t="s">
        <v>8865</v>
      </c>
      <c r="I894" t="s">
        <v>28448</v>
      </c>
      <c r="AW894" s="63">
        <v>23068</v>
      </c>
      <c r="AX894" s="60" t="s">
        <v>920</v>
      </c>
      <c r="AY894" s="60" t="s">
        <v>3783</v>
      </c>
    </row>
    <row r="895" spans="7:51" x14ac:dyDescent="0.2">
      <c r="G895" s="140" t="s">
        <v>23572</v>
      </c>
      <c r="H895" t="s">
        <v>23573</v>
      </c>
      <c r="I895" t="s">
        <v>28449</v>
      </c>
      <c r="AW895" s="63">
        <v>23069</v>
      </c>
      <c r="AX895" s="60" t="s">
        <v>3878</v>
      </c>
      <c r="AY895" s="60" t="s">
        <v>3879</v>
      </c>
    </row>
    <row r="896" spans="7:51" x14ac:dyDescent="0.2">
      <c r="G896" s="140" t="s">
        <v>14170</v>
      </c>
      <c r="H896" t="s">
        <v>4163</v>
      </c>
      <c r="I896" t="s">
        <v>28450</v>
      </c>
      <c r="AW896" s="63">
        <v>23070</v>
      </c>
      <c r="AX896" s="60" t="s">
        <v>2911</v>
      </c>
      <c r="AY896" s="60" t="s">
        <v>2912</v>
      </c>
    </row>
    <row r="897" spans="7:51" x14ac:dyDescent="0.2">
      <c r="G897" s="140" t="s">
        <v>14171</v>
      </c>
      <c r="H897" t="s">
        <v>8426</v>
      </c>
      <c r="I897" t="s">
        <v>28451</v>
      </c>
      <c r="AW897" s="63">
        <v>23071</v>
      </c>
      <c r="AX897" s="60" t="s">
        <v>2478</v>
      </c>
      <c r="AY897" s="60" t="s">
        <v>4639</v>
      </c>
    </row>
    <row r="898" spans="7:51" x14ac:dyDescent="0.2">
      <c r="G898" s="140" t="s">
        <v>18461</v>
      </c>
      <c r="H898" t="s">
        <v>18462</v>
      </c>
      <c r="I898" t="s">
        <v>31020</v>
      </c>
      <c r="AW898" s="63">
        <v>23072</v>
      </c>
      <c r="AX898" s="60" t="s">
        <v>703</v>
      </c>
      <c r="AY898" s="60" t="s">
        <v>704</v>
      </c>
    </row>
    <row r="899" spans="7:51" x14ac:dyDescent="0.2">
      <c r="G899" s="140" t="s">
        <v>14172</v>
      </c>
      <c r="H899" t="s">
        <v>9743</v>
      </c>
      <c r="I899" t="s">
        <v>28452</v>
      </c>
      <c r="AW899" s="63">
        <v>23073</v>
      </c>
      <c r="AX899" s="60" t="s">
        <v>693</v>
      </c>
      <c r="AY899" s="60" t="s">
        <v>694</v>
      </c>
    </row>
    <row r="900" spans="7:51" x14ac:dyDescent="0.2">
      <c r="G900" s="140" t="s">
        <v>14173</v>
      </c>
      <c r="H900" t="s">
        <v>9744</v>
      </c>
      <c r="I900" t="s">
        <v>28453</v>
      </c>
      <c r="AW900" s="63">
        <v>23074</v>
      </c>
      <c r="AX900" s="60" t="s">
        <v>1558</v>
      </c>
      <c r="AY900" s="60" t="s">
        <v>3846</v>
      </c>
    </row>
    <row r="901" spans="7:51" x14ac:dyDescent="0.2">
      <c r="G901" s="140" t="s">
        <v>14174</v>
      </c>
      <c r="H901" t="s">
        <v>9745</v>
      </c>
      <c r="I901" t="s">
        <v>28454</v>
      </c>
      <c r="AW901" s="63">
        <v>23076</v>
      </c>
      <c r="AX901" s="60" t="s">
        <v>1528</v>
      </c>
      <c r="AY901" s="60" t="s">
        <v>1606</v>
      </c>
    </row>
    <row r="902" spans="7:51" x14ac:dyDescent="0.2">
      <c r="G902" s="140" t="s">
        <v>14175</v>
      </c>
      <c r="H902" t="s">
        <v>6129</v>
      </c>
      <c r="I902" t="s">
        <v>34476</v>
      </c>
      <c r="AW902" s="63">
        <v>23077</v>
      </c>
      <c r="AX902" s="60" t="s">
        <v>5200</v>
      </c>
      <c r="AY902" s="60" t="s">
        <v>5201</v>
      </c>
    </row>
    <row r="903" spans="7:51" x14ac:dyDescent="0.2">
      <c r="G903" s="140" t="s">
        <v>17005</v>
      </c>
      <c r="H903" t="s">
        <v>17006</v>
      </c>
      <c r="I903" t="s">
        <v>28455</v>
      </c>
      <c r="AW903" s="63">
        <v>23078</v>
      </c>
      <c r="AX903" s="60" t="s">
        <v>3378</v>
      </c>
      <c r="AY903" s="60" t="s">
        <v>5628</v>
      </c>
    </row>
    <row r="904" spans="7:51" x14ac:dyDescent="0.2">
      <c r="G904" s="140" t="s">
        <v>14176</v>
      </c>
      <c r="H904" t="s">
        <v>10084</v>
      </c>
      <c r="I904" t="s">
        <v>28456</v>
      </c>
      <c r="AW904" s="63">
        <v>23079</v>
      </c>
      <c r="AX904" s="60" t="s">
        <v>927</v>
      </c>
      <c r="AY904" s="60" t="s">
        <v>928</v>
      </c>
    </row>
    <row r="905" spans="7:51" x14ac:dyDescent="0.2">
      <c r="G905" s="140" t="s">
        <v>14177</v>
      </c>
      <c r="H905" t="s">
        <v>8766</v>
      </c>
      <c r="I905" t="s">
        <v>28457</v>
      </c>
      <c r="AW905" s="63">
        <v>23080</v>
      </c>
      <c r="AX905" s="60" t="s">
        <v>913</v>
      </c>
      <c r="AY905" s="60" t="s">
        <v>5220</v>
      </c>
    </row>
    <row r="906" spans="7:51" x14ac:dyDescent="0.2">
      <c r="G906" s="140" t="s">
        <v>21897</v>
      </c>
      <c r="H906" t="s">
        <v>21898</v>
      </c>
      <c r="I906" t="s">
        <v>31021</v>
      </c>
      <c r="AW906" s="63">
        <v>23083</v>
      </c>
      <c r="AX906" s="60" t="s">
        <v>1326</v>
      </c>
      <c r="AY906" s="60" t="s">
        <v>1896</v>
      </c>
    </row>
    <row r="907" spans="7:51" x14ac:dyDescent="0.2">
      <c r="G907" s="140" t="s">
        <v>16242</v>
      </c>
      <c r="H907" t="s">
        <v>16243</v>
      </c>
      <c r="I907" t="s">
        <v>28458</v>
      </c>
      <c r="AW907" s="63">
        <v>23085</v>
      </c>
      <c r="AX907" s="60" t="s">
        <v>3085</v>
      </c>
      <c r="AY907" s="60" t="s">
        <v>3086</v>
      </c>
    </row>
    <row r="908" spans="7:51" x14ac:dyDescent="0.2">
      <c r="G908" s="140" t="s">
        <v>14178</v>
      </c>
      <c r="H908" t="s">
        <v>10072</v>
      </c>
      <c r="I908" t="s">
        <v>28459</v>
      </c>
      <c r="AW908" s="63">
        <v>23087</v>
      </c>
      <c r="AX908" s="60" t="s">
        <v>789</v>
      </c>
      <c r="AY908" s="60" t="s">
        <v>790</v>
      </c>
    </row>
    <row r="909" spans="7:51" x14ac:dyDescent="0.2">
      <c r="G909" s="140" t="s">
        <v>16630</v>
      </c>
      <c r="H909" t="s">
        <v>19364</v>
      </c>
      <c r="I909" t="s">
        <v>28460</v>
      </c>
      <c r="AW909" s="63">
        <v>23088</v>
      </c>
      <c r="AX909" s="60" t="s">
        <v>1799</v>
      </c>
      <c r="AY909" s="60" t="s">
        <v>1800</v>
      </c>
    </row>
    <row r="910" spans="7:51" x14ac:dyDescent="0.2">
      <c r="G910" s="140" t="s">
        <v>30350</v>
      </c>
      <c r="H910" t="s">
        <v>30351</v>
      </c>
      <c r="I910" t="s">
        <v>31022</v>
      </c>
      <c r="AW910" s="63">
        <v>23089</v>
      </c>
      <c r="AX910" s="60" t="s">
        <v>3781</v>
      </c>
      <c r="AY910" s="60" t="s">
        <v>3782</v>
      </c>
    </row>
    <row r="911" spans="7:51" x14ac:dyDescent="0.2">
      <c r="G911" s="140" t="s">
        <v>20713</v>
      </c>
      <c r="H911" t="s">
        <v>20714</v>
      </c>
      <c r="I911" t="s">
        <v>31023</v>
      </c>
      <c r="AW911" s="63">
        <v>23090</v>
      </c>
      <c r="AX911" s="60" t="s">
        <v>691</v>
      </c>
      <c r="AY911" s="60" t="s">
        <v>692</v>
      </c>
    </row>
    <row r="912" spans="7:51" x14ac:dyDescent="0.2">
      <c r="G912" s="140" t="s">
        <v>19945</v>
      </c>
      <c r="H912" t="s">
        <v>19946</v>
      </c>
      <c r="I912" t="s">
        <v>31024</v>
      </c>
      <c r="AW912" s="63">
        <v>23091</v>
      </c>
      <c r="AX912" s="60" t="s">
        <v>3384</v>
      </c>
      <c r="AY912" s="60" t="s">
        <v>705</v>
      </c>
    </row>
    <row r="913" spans="7:51" x14ac:dyDescent="0.2">
      <c r="G913" s="140" t="s">
        <v>14179</v>
      </c>
      <c r="H913" t="s">
        <v>9746</v>
      </c>
      <c r="I913" t="s">
        <v>34477</v>
      </c>
      <c r="AW913" s="63">
        <v>23092</v>
      </c>
      <c r="AX913" s="60" t="s">
        <v>1337</v>
      </c>
      <c r="AY913" s="60" t="s">
        <v>1891</v>
      </c>
    </row>
    <row r="914" spans="7:51" x14ac:dyDescent="0.2">
      <c r="G914" s="140" t="s">
        <v>14180</v>
      </c>
      <c r="H914" t="s">
        <v>13255</v>
      </c>
      <c r="I914" t="s">
        <v>34478</v>
      </c>
      <c r="AW914" s="63">
        <v>23094</v>
      </c>
      <c r="AX914" s="60" t="s">
        <v>3849</v>
      </c>
      <c r="AY914" s="60" t="s">
        <v>3850</v>
      </c>
    </row>
    <row r="915" spans="7:51" x14ac:dyDescent="0.2">
      <c r="G915" s="140" t="s">
        <v>14181</v>
      </c>
      <c r="H915" t="s">
        <v>9748</v>
      </c>
      <c r="I915" t="s">
        <v>31841</v>
      </c>
      <c r="AW915" s="63">
        <v>23096</v>
      </c>
      <c r="AX915" s="60" t="s">
        <v>1536</v>
      </c>
      <c r="AY915" s="60" t="s">
        <v>1629</v>
      </c>
    </row>
    <row r="916" spans="7:51" x14ac:dyDescent="0.2">
      <c r="G916" s="140" t="s">
        <v>14182</v>
      </c>
      <c r="H916" t="s">
        <v>8464</v>
      </c>
      <c r="I916" t="s">
        <v>34479</v>
      </c>
      <c r="AW916" s="63">
        <v>23098</v>
      </c>
      <c r="AX916" s="60" t="s">
        <v>3004</v>
      </c>
      <c r="AY916" s="60" t="s">
        <v>3005</v>
      </c>
    </row>
    <row r="917" spans="7:51" x14ac:dyDescent="0.2">
      <c r="G917" s="140" t="s">
        <v>14183</v>
      </c>
      <c r="H917" t="s">
        <v>8427</v>
      </c>
      <c r="I917" t="s">
        <v>32238</v>
      </c>
      <c r="AW917" s="63">
        <v>23100</v>
      </c>
      <c r="AX917" s="60" t="s">
        <v>5417</v>
      </c>
      <c r="AY917" s="60" t="s">
        <v>2196</v>
      </c>
    </row>
    <row r="918" spans="7:51" x14ac:dyDescent="0.2">
      <c r="G918" s="140" t="s">
        <v>14184</v>
      </c>
      <c r="H918" t="s">
        <v>8484</v>
      </c>
      <c r="I918" t="s">
        <v>28461</v>
      </c>
      <c r="AW918" s="63">
        <v>23105</v>
      </c>
      <c r="AX918" s="60" t="s">
        <v>1954</v>
      </c>
      <c r="AY918" s="60" t="s">
        <v>1955</v>
      </c>
    </row>
    <row r="919" spans="7:51" x14ac:dyDescent="0.2">
      <c r="G919" s="140" t="s">
        <v>14185</v>
      </c>
      <c r="H919" t="s">
        <v>10085</v>
      </c>
      <c r="I919" t="s">
        <v>34480</v>
      </c>
      <c r="AW919" s="63">
        <v>23106</v>
      </c>
      <c r="AX919" s="60" t="s">
        <v>1981</v>
      </c>
      <c r="AY919" s="60" t="s">
        <v>1982</v>
      </c>
    </row>
    <row r="920" spans="7:51" x14ac:dyDescent="0.2">
      <c r="G920" s="140" t="s">
        <v>16462</v>
      </c>
      <c r="H920" t="s">
        <v>16463</v>
      </c>
      <c r="I920" t="s">
        <v>28462</v>
      </c>
      <c r="AW920" s="63">
        <v>23107</v>
      </c>
      <c r="AX920" s="60" t="s">
        <v>1496</v>
      </c>
      <c r="AY920" s="60" t="s">
        <v>3169</v>
      </c>
    </row>
    <row r="921" spans="7:51" x14ac:dyDescent="0.2">
      <c r="G921" s="140" t="s">
        <v>30219</v>
      </c>
      <c r="H921" t="s">
        <v>30220</v>
      </c>
      <c r="I921" t="s">
        <v>31025</v>
      </c>
      <c r="AW921" s="63">
        <v>23108</v>
      </c>
      <c r="AX921" s="60" t="s">
        <v>3002</v>
      </c>
      <c r="AY921" s="60" t="s">
        <v>3003</v>
      </c>
    </row>
    <row r="922" spans="7:51" x14ac:dyDescent="0.2">
      <c r="G922" s="140" t="s">
        <v>15270</v>
      </c>
      <c r="H922" t="s">
        <v>15271</v>
      </c>
      <c r="I922" t="s">
        <v>34481</v>
      </c>
      <c r="AW922" s="63">
        <v>23109</v>
      </c>
      <c r="AX922" s="60" t="s">
        <v>713</v>
      </c>
      <c r="AY922" s="60" t="s">
        <v>714</v>
      </c>
    </row>
    <row r="923" spans="7:51" x14ac:dyDescent="0.2">
      <c r="G923" s="140" t="s">
        <v>25269</v>
      </c>
      <c r="H923" t="s">
        <v>25270</v>
      </c>
      <c r="I923" t="s">
        <v>31026</v>
      </c>
      <c r="AW923" s="63">
        <v>23111</v>
      </c>
      <c r="AX923" s="60" t="s">
        <v>758</v>
      </c>
      <c r="AY923" s="60" t="s">
        <v>759</v>
      </c>
    </row>
    <row r="924" spans="7:51" x14ac:dyDescent="0.2">
      <c r="G924" s="140" t="s">
        <v>14186</v>
      </c>
      <c r="H924" t="s">
        <v>8124</v>
      </c>
      <c r="I924" t="s">
        <v>32120</v>
      </c>
      <c r="AW924" s="63">
        <v>23112</v>
      </c>
      <c r="AX924" s="60" t="s">
        <v>1560</v>
      </c>
      <c r="AY924" s="60" t="s">
        <v>3848</v>
      </c>
    </row>
    <row r="925" spans="7:51" x14ac:dyDescent="0.2">
      <c r="G925" s="140" t="s">
        <v>22530</v>
      </c>
      <c r="H925" t="s">
        <v>22531</v>
      </c>
      <c r="I925" t="s">
        <v>31027</v>
      </c>
      <c r="AW925" s="63">
        <v>23113</v>
      </c>
      <c r="AX925" s="60" t="s">
        <v>5224</v>
      </c>
      <c r="AY925" s="60" t="s">
        <v>5225</v>
      </c>
    </row>
    <row r="926" spans="7:51" x14ac:dyDescent="0.2">
      <c r="G926" s="140" t="s">
        <v>14187</v>
      </c>
      <c r="H926" t="s">
        <v>17893</v>
      </c>
      <c r="I926" t="s">
        <v>32239</v>
      </c>
      <c r="AW926" s="63">
        <v>23114</v>
      </c>
      <c r="AX926" s="60" t="s">
        <v>1926</v>
      </c>
      <c r="AY926" s="60" t="s">
        <v>1927</v>
      </c>
    </row>
    <row r="927" spans="7:51" x14ac:dyDescent="0.2">
      <c r="G927" s="140" t="s">
        <v>14188</v>
      </c>
      <c r="H927" t="s">
        <v>9750</v>
      </c>
      <c r="I927" t="s">
        <v>28463</v>
      </c>
      <c r="AW927" s="63">
        <v>23115</v>
      </c>
      <c r="AX927" s="60" t="s">
        <v>2146</v>
      </c>
      <c r="AY927" s="60" t="s">
        <v>3082</v>
      </c>
    </row>
    <row r="928" spans="7:51" x14ac:dyDescent="0.2">
      <c r="G928" s="140" t="s">
        <v>17158</v>
      </c>
      <c r="H928" t="s">
        <v>17159</v>
      </c>
      <c r="I928" t="s">
        <v>28071</v>
      </c>
      <c r="AW928" s="63">
        <v>23116</v>
      </c>
      <c r="AX928" s="60" t="s">
        <v>2189</v>
      </c>
      <c r="AY928" s="60" t="s">
        <v>2875</v>
      </c>
    </row>
    <row r="929" spans="7:51" x14ac:dyDescent="0.2">
      <c r="G929" s="140" t="s">
        <v>14189</v>
      </c>
      <c r="H929" t="s">
        <v>8886</v>
      </c>
      <c r="I929" t="s">
        <v>28464</v>
      </c>
      <c r="AW929" s="63">
        <v>23117</v>
      </c>
      <c r="AX929" s="60" t="s">
        <v>5204</v>
      </c>
      <c r="AY929" s="60" t="s">
        <v>5205</v>
      </c>
    </row>
    <row r="930" spans="7:51" x14ac:dyDescent="0.2">
      <c r="G930" s="140" t="s">
        <v>30111</v>
      </c>
      <c r="H930" t="s">
        <v>30112</v>
      </c>
      <c r="I930" t="s">
        <v>31028</v>
      </c>
      <c r="AW930" s="63">
        <v>23118</v>
      </c>
      <c r="AX930" s="60" t="s">
        <v>751</v>
      </c>
      <c r="AY930" s="60" t="s">
        <v>752</v>
      </c>
    </row>
    <row r="931" spans="7:51" x14ac:dyDescent="0.2">
      <c r="G931" s="140" t="s">
        <v>14190</v>
      </c>
      <c r="H931" t="s">
        <v>9751</v>
      </c>
      <c r="I931" t="s">
        <v>32008</v>
      </c>
      <c r="AW931" s="63">
        <v>23119</v>
      </c>
      <c r="AX931" s="60" t="s">
        <v>1817</v>
      </c>
      <c r="AY931" s="60" t="s">
        <v>1818</v>
      </c>
    </row>
    <row r="932" spans="7:51" x14ac:dyDescent="0.2">
      <c r="G932" s="140" t="s">
        <v>14191</v>
      </c>
      <c r="H932" t="s">
        <v>8945</v>
      </c>
      <c r="I932" t="s">
        <v>28465</v>
      </c>
      <c r="AW932" s="63">
        <v>23120</v>
      </c>
      <c r="AX932" s="60" t="s">
        <v>1983</v>
      </c>
      <c r="AY932" s="60" t="s">
        <v>1984</v>
      </c>
    </row>
    <row r="933" spans="7:51" x14ac:dyDescent="0.2">
      <c r="G933" s="140" t="s">
        <v>14192</v>
      </c>
      <c r="H933" t="s">
        <v>9752</v>
      </c>
      <c r="I933" t="s">
        <v>28465</v>
      </c>
      <c r="AW933" s="63">
        <v>23121</v>
      </c>
      <c r="AX933" s="60" t="s">
        <v>1913</v>
      </c>
      <c r="AY933" s="60" t="s">
        <v>1914</v>
      </c>
    </row>
    <row r="934" spans="7:51" x14ac:dyDescent="0.2">
      <c r="G934" s="140" t="s">
        <v>14193</v>
      </c>
      <c r="H934" t="s">
        <v>4174</v>
      </c>
      <c r="I934" t="s">
        <v>32240</v>
      </c>
      <c r="AW934" s="63">
        <v>23122</v>
      </c>
      <c r="AX934" s="60" t="s">
        <v>259</v>
      </c>
      <c r="AY934" s="60" t="s">
        <v>5663</v>
      </c>
    </row>
    <row r="935" spans="7:51" x14ac:dyDescent="0.2">
      <c r="G935" s="140" t="s">
        <v>14194</v>
      </c>
      <c r="H935" t="s">
        <v>8982</v>
      </c>
      <c r="I935" t="s">
        <v>28466</v>
      </c>
      <c r="AW935" s="63">
        <v>23123</v>
      </c>
      <c r="AX935" s="60" t="s">
        <v>4658</v>
      </c>
      <c r="AY935" s="60" t="s">
        <v>4659</v>
      </c>
    </row>
    <row r="936" spans="7:51" x14ac:dyDescent="0.2">
      <c r="G936" s="140" t="s">
        <v>24707</v>
      </c>
      <c r="H936" t="s">
        <v>24708</v>
      </c>
      <c r="I936" t="s">
        <v>28071</v>
      </c>
      <c r="AW936" s="63">
        <v>23124</v>
      </c>
      <c r="AX936" s="60" t="s">
        <v>1964</v>
      </c>
      <c r="AY936" s="60" t="s">
        <v>1965</v>
      </c>
    </row>
    <row r="937" spans="7:51" x14ac:dyDescent="0.2">
      <c r="G937" s="140" t="s">
        <v>18022</v>
      </c>
      <c r="H937" t="s">
        <v>18023</v>
      </c>
      <c r="I937" t="s">
        <v>31029</v>
      </c>
      <c r="AW937" s="63">
        <v>23125</v>
      </c>
      <c r="AX937" s="60" t="s">
        <v>254</v>
      </c>
      <c r="AY937" s="60" t="s">
        <v>5641</v>
      </c>
    </row>
    <row r="938" spans="7:51" x14ac:dyDescent="0.2">
      <c r="G938" s="140" t="s">
        <v>14195</v>
      </c>
      <c r="H938" t="s">
        <v>9754</v>
      </c>
      <c r="I938" t="s">
        <v>28467</v>
      </c>
      <c r="AW938" s="63">
        <v>23126</v>
      </c>
      <c r="AX938" s="60" t="s">
        <v>1646</v>
      </c>
      <c r="AY938" s="60" t="s">
        <v>1647</v>
      </c>
    </row>
    <row r="939" spans="7:51" x14ac:dyDescent="0.2">
      <c r="G939" s="140" t="s">
        <v>32009</v>
      </c>
      <c r="H939" t="s">
        <v>32010</v>
      </c>
      <c r="I939" t="s">
        <v>32241</v>
      </c>
      <c r="AW939" s="63">
        <v>23127</v>
      </c>
      <c r="AX939" s="60" t="s">
        <v>1797</v>
      </c>
      <c r="AY939" s="60" t="s">
        <v>1798</v>
      </c>
    </row>
    <row r="940" spans="7:51" x14ac:dyDescent="0.2">
      <c r="G940" s="140" t="s">
        <v>14196</v>
      </c>
      <c r="H940" t="s">
        <v>5839</v>
      </c>
      <c r="I940" t="s">
        <v>34482</v>
      </c>
      <c r="AW940" s="63">
        <v>23128</v>
      </c>
      <c r="AX940" s="60" t="s">
        <v>2178</v>
      </c>
      <c r="AY940" s="60" t="s">
        <v>4324</v>
      </c>
    </row>
    <row r="941" spans="7:51" x14ac:dyDescent="0.2">
      <c r="G941" s="140" t="s">
        <v>16143</v>
      </c>
      <c r="H941" t="s">
        <v>16144</v>
      </c>
      <c r="I941" t="s">
        <v>28468</v>
      </c>
      <c r="AW941" s="63">
        <v>23129</v>
      </c>
      <c r="AX941" s="60" t="s">
        <v>2580</v>
      </c>
      <c r="AY941" s="60" t="s">
        <v>2987</v>
      </c>
    </row>
    <row r="942" spans="7:51" x14ac:dyDescent="0.2">
      <c r="G942" s="140" t="s">
        <v>31581</v>
      </c>
      <c r="H942" t="s">
        <v>31582</v>
      </c>
      <c r="I942" t="s">
        <v>28071</v>
      </c>
      <c r="AW942" s="63">
        <v>23132</v>
      </c>
      <c r="AX942" s="60" t="s">
        <v>2020</v>
      </c>
      <c r="AY942" s="60" t="s">
        <v>2021</v>
      </c>
    </row>
    <row r="943" spans="7:51" x14ac:dyDescent="0.2">
      <c r="G943" s="140" t="s">
        <v>30221</v>
      </c>
      <c r="H943" t="s">
        <v>30222</v>
      </c>
      <c r="I943" t="s">
        <v>34483</v>
      </c>
      <c r="AW943" s="63">
        <v>23135</v>
      </c>
      <c r="AX943" s="60" t="s">
        <v>5052</v>
      </c>
      <c r="AY943" s="60" t="s">
        <v>5512</v>
      </c>
    </row>
    <row r="944" spans="7:51" x14ac:dyDescent="0.2">
      <c r="G944" s="140" t="s">
        <v>14197</v>
      </c>
      <c r="H944" t="s">
        <v>8263</v>
      </c>
      <c r="I944" t="s">
        <v>31842</v>
      </c>
      <c r="AW944" s="63">
        <v>23136</v>
      </c>
      <c r="AX944" s="60" t="s">
        <v>1333</v>
      </c>
      <c r="AY944" s="60" t="s">
        <v>1880</v>
      </c>
    </row>
    <row r="945" spans="7:51" x14ac:dyDescent="0.2">
      <c r="G945" s="140" t="s">
        <v>14198</v>
      </c>
      <c r="H945" t="s">
        <v>9756</v>
      </c>
      <c r="I945" t="s">
        <v>34484</v>
      </c>
      <c r="AW945" s="63">
        <v>23137</v>
      </c>
      <c r="AX945" s="60" t="s">
        <v>3776</v>
      </c>
      <c r="AY945" s="60" t="s">
        <v>3777</v>
      </c>
    </row>
    <row r="946" spans="7:51" x14ac:dyDescent="0.2">
      <c r="G946" s="140" t="s">
        <v>29770</v>
      </c>
      <c r="H946" t="s">
        <v>29771</v>
      </c>
      <c r="I946" t="s">
        <v>31030</v>
      </c>
      <c r="AW946" s="63">
        <v>23138</v>
      </c>
      <c r="AX946" s="60" t="s">
        <v>760</v>
      </c>
      <c r="AY946" s="60" t="s">
        <v>761</v>
      </c>
    </row>
    <row r="947" spans="7:51" x14ac:dyDescent="0.2">
      <c r="G947" s="140" t="s">
        <v>14199</v>
      </c>
      <c r="H947" t="s">
        <v>8485</v>
      </c>
      <c r="I947" t="s">
        <v>28469</v>
      </c>
      <c r="AW947" s="63">
        <v>23139</v>
      </c>
      <c r="AX947" s="60" t="s">
        <v>1554</v>
      </c>
      <c r="AY947" s="60" t="s">
        <v>3835</v>
      </c>
    </row>
    <row r="948" spans="7:51" x14ac:dyDescent="0.2">
      <c r="G948" s="140" t="s">
        <v>27337</v>
      </c>
      <c r="H948" t="s">
        <v>27334</v>
      </c>
      <c r="I948" t="s">
        <v>34485</v>
      </c>
      <c r="AW948" s="63">
        <v>23140</v>
      </c>
      <c r="AX948" s="60" t="s">
        <v>2957</v>
      </c>
      <c r="AY948" s="60" t="s">
        <v>2958</v>
      </c>
    </row>
    <row r="949" spans="7:51" x14ac:dyDescent="0.2">
      <c r="G949" s="140" t="s">
        <v>25133</v>
      </c>
      <c r="H949" t="s">
        <v>25134</v>
      </c>
      <c r="I949" t="s">
        <v>31031</v>
      </c>
      <c r="AW949" s="63">
        <v>23141</v>
      </c>
      <c r="AX949" s="60" t="s">
        <v>4570</v>
      </c>
      <c r="AY949" s="60" t="s">
        <v>4571</v>
      </c>
    </row>
    <row r="950" spans="7:51" x14ac:dyDescent="0.2">
      <c r="G950" s="140" t="s">
        <v>22613</v>
      </c>
      <c r="H950" t="s">
        <v>22614</v>
      </c>
      <c r="I950" t="s">
        <v>31032</v>
      </c>
      <c r="AW950" s="63">
        <v>23142</v>
      </c>
      <c r="AX950" s="60" t="s">
        <v>1552</v>
      </c>
      <c r="AY950" s="60" t="s">
        <v>1996</v>
      </c>
    </row>
    <row r="951" spans="7:51" x14ac:dyDescent="0.2">
      <c r="G951" s="140" t="s">
        <v>14200</v>
      </c>
      <c r="H951" t="s">
        <v>8954</v>
      </c>
      <c r="I951" t="s">
        <v>28470</v>
      </c>
      <c r="AW951" s="63">
        <v>23143</v>
      </c>
      <c r="AX951" s="60" t="s">
        <v>5202</v>
      </c>
      <c r="AY951" s="60" t="s">
        <v>5203</v>
      </c>
    </row>
    <row r="952" spans="7:51" x14ac:dyDescent="0.2">
      <c r="G952" s="140" t="s">
        <v>29521</v>
      </c>
      <c r="H952" t="s">
        <v>29522</v>
      </c>
      <c r="I952" t="s">
        <v>31033</v>
      </c>
      <c r="AW952" s="63">
        <v>23144</v>
      </c>
      <c r="AX952" s="60" t="s">
        <v>4551</v>
      </c>
      <c r="AY952" s="60" t="s">
        <v>4552</v>
      </c>
    </row>
    <row r="953" spans="7:51" x14ac:dyDescent="0.2">
      <c r="G953" s="140" t="s">
        <v>28003</v>
      </c>
      <c r="H953" t="s">
        <v>32011</v>
      </c>
      <c r="I953" t="s">
        <v>28071</v>
      </c>
      <c r="AW953" s="63">
        <v>23145</v>
      </c>
      <c r="AX953" s="60" t="s">
        <v>3715</v>
      </c>
      <c r="AY953" s="60" t="s">
        <v>3716</v>
      </c>
    </row>
    <row r="954" spans="7:51" x14ac:dyDescent="0.2">
      <c r="G954" s="140" t="s">
        <v>22283</v>
      </c>
      <c r="H954" t="s">
        <v>22284</v>
      </c>
      <c r="I954" t="s">
        <v>31034</v>
      </c>
      <c r="AW954" s="63">
        <v>23147</v>
      </c>
      <c r="AX954" s="60" t="s">
        <v>1308</v>
      </c>
      <c r="AY954" s="60" t="s">
        <v>4569</v>
      </c>
    </row>
    <row r="955" spans="7:51" x14ac:dyDescent="0.2">
      <c r="G955" s="140" t="s">
        <v>28004</v>
      </c>
      <c r="H955" t="s">
        <v>28005</v>
      </c>
      <c r="I955" t="s">
        <v>31035</v>
      </c>
      <c r="AW955" s="63">
        <v>23150</v>
      </c>
      <c r="AX955" s="60" t="s">
        <v>2319</v>
      </c>
      <c r="AY955" s="60" t="s">
        <v>5691</v>
      </c>
    </row>
    <row r="956" spans="7:51" x14ac:dyDescent="0.2">
      <c r="G956" s="140" t="s">
        <v>16336</v>
      </c>
      <c r="H956" t="s">
        <v>16337</v>
      </c>
      <c r="I956" t="s">
        <v>28471</v>
      </c>
      <c r="AW956" s="63">
        <v>23151</v>
      </c>
      <c r="AX956" s="60" t="s">
        <v>3387</v>
      </c>
      <c r="AY956" s="60" t="s">
        <v>5468</v>
      </c>
    </row>
    <row r="957" spans="7:51" x14ac:dyDescent="0.2">
      <c r="G957" s="140" t="s">
        <v>14201</v>
      </c>
      <c r="H957" t="s">
        <v>9437</v>
      </c>
      <c r="I957" t="s">
        <v>28472</v>
      </c>
      <c r="AW957" s="63">
        <v>23152</v>
      </c>
      <c r="AX957" s="60" t="s">
        <v>669</v>
      </c>
      <c r="AY957" s="60" t="s">
        <v>670</v>
      </c>
    </row>
    <row r="958" spans="7:51" x14ac:dyDescent="0.2">
      <c r="G958" s="140" t="s">
        <v>16283</v>
      </c>
      <c r="H958" t="s">
        <v>16284</v>
      </c>
      <c r="I958" t="s">
        <v>28473</v>
      </c>
      <c r="AW958" s="63">
        <v>23153</v>
      </c>
      <c r="AX958" s="60" t="s">
        <v>2149</v>
      </c>
      <c r="AY958" s="60" t="s">
        <v>3090</v>
      </c>
    </row>
    <row r="959" spans="7:51" x14ac:dyDescent="0.2">
      <c r="G959" s="140" t="s">
        <v>24949</v>
      </c>
      <c r="H959" t="s">
        <v>24950</v>
      </c>
      <c r="I959" t="s">
        <v>31036</v>
      </c>
      <c r="AW959" s="63">
        <v>23154</v>
      </c>
      <c r="AX959" s="60" t="s">
        <v>1515</v>
      </c>
      <c r="AY959" s="60" t="s">
        <v>3750</v>
      </c>
    </row>
    <row r="960" spans="7:51" x14ac:dyDescent="0.2">
      <c r="G960" s="140" t="s">
        <v>31583</v>
      </c>
      <c r="H960" t="s">
        <v>31584</v>
      </c>
      <c r="I960" t="s">
        <v>31585</v>
      </c>
      <c r="AW960" s="63">
        <v>23155</v>
      </c>
      <c r="AX960" s="60" t="s">
        <v>4564</v>
      </c>
      <c r="AY960" s="60" t="s">
        <v>4565</v>
      </c>
    </row>
    <row r="961" spans="7:51" x14ac:dyDescent="0.2">
      <c r="G961" s="140" t="s">
        <v>20272</v>
      </c>
      <c r="H961" t="s">
        <v>20273</v>
      </c>
      <c r="I961" t="s">
        <v>31037</v>
      </c>
      <c r="AW961" s="63">
        <v>23156</v>
      </c>
      <c r="AX961" s="60" t="s">
        <v>1105</v>
      </c>
      <c r="AY961" s="60" t="s">
        <v>5573</v>
      </c>
    </row>
    <row r="962" spans="7:51" x14ac:dyDescent="0.2">
      <c r="G962" s="140" t="s">
        <v>14202</v>
      </c>
      <c r="H962" t="s">
        <v>8465</v>
      </c>
      <c r="I962" t="s">
        <v>28474</v>
      </c>
      <c r="AW962" s="63">
        <v>23157</v>
      </c>
      <c r="AX962" s="60" t="s">
        <v>264</v>
      </c>
      <c r="AY962" s="60" t="s">
        <v>3696</v>
      </c>
    </row>
    <row r="963" spans="7:51" x14ac:dyDescent="0.2">
      <c r="G963" s="140" t="s">
        <v>14203</v>
      </c>
      <c r="H963" t="s">
        <v>9757</v>
      </c>
      <c r="I963" t="s">
        <v>28475</v>
      </c>
      <c r="AW963" s="63">
        <v>23158</v>
      </c>
      <c r="AX963" s="60" t="s">
        <v>5438</v>
      </c>
      <c r="AY963" s="60" t="s">
        <v>3007</v>
      </c>
    </row>
    <row r="964" spans="7:51" x14ac:dyDescent="0.2">
      <c r="G964" s="140" t="s">
        <v>16218</v>
      </c>
      <c r="H964" t="s">
        <v>16219</v>
      </c>
      <c r="I964" t="s">
        <v>34486</v>
      </c>
      <c r="AW964" s="63">
        <v>23160</v>
      </c>
      <c r="AX964" s="60" t="s">
        <v>3682</v>
      </c>
      <c r="AY964" s="60" t="s">
        <v>3683</v>
      </c>
    </row>
    <row r="965" spans="7:51" x14ac:dyDescent="0.2">
      <c r="G965" s="140" t="s">
        <v>22532</v>
      </c>
      <c r="H965" t="s">
        <v>22533</v>
      </c>
      <c r="I965" t="s">
        <v>34487</v>
      </c>
      <c r="AW965" s="63">
        <v>23161</v>
      </c>
      <c r="AX965" s="60" t="s">
        <v>3373</v>
      </c>
      <c r="AY965" s="60" t="s">
        <v>5222</v>
      </c>
    </row>
    <row r="966" spans="7:51" x14ac:dyDescent="0.2">
      <c r="G966" s="140" t="s">
        <v>14204</v>
      </c>
      <c r="H966" t="s">
        <v>6257</v>
      </c>
      <c r="I966" t="s">
        <v>28476</v>
      </c>
      <c r="AW966" s="63">
        <v>23162</v>
      </c>
      <c r="AX966" s="60" t="s">
        <v>1106</v>
      </c>
      <c r="AY966" s="60" t="s">
        <v>5577</v>
      </c>
    </row>
    <row r="967" spans="7:51" x14ac:dyDescent="0.2">
      <c r="G967" s="140" t="s">
        <v>16464</v>
      </c>
      <c r="H967" t="s">
        <v>16465</v>
      </c>
      <c r="I967" t="s">
        <v>28477</v>
      </c>
      <c r="AW967" s="63">
        <v>23163</v>
      </c>
      <c r="AX967" s="60" t="s">
        <v>3380</v>
      </c>
      <c r="AY967" s="60" t="s">
        <v>4681</v>
      </c>
    </row>
    <row r="968" spans="7:51" x14ac:dyDescent="0.2">
      <c r="G968" s="140" t="s">
        <v>14205</v>
      </c>
      <c r="H968" t="s">
        <v>8869</v>
      </c>
      <c r="I968" t="s">
        <v>28478</v>
      </c>
      <c r="AW968" s="63">
        <v>23164</v>
      </c>
      <c r="AX968" s="60" t="s">
        <v>3665</v>
      </c>
      <c r="AY968" s="60" t="s">
        <v>3666</v>
      </c>
    </row>
    <row r="969" spans="7:51" x14ac:dyDescent="0.2">
      <c r="G969" s="140" t="s">
        <v>14206</v>
      </c>
      <c r="H969" t="s">
        <v>1379</v>
      </c>
      <c r="I969" t="s">
        <v>31707</v>
      </c>
      <c r="AW969" s="63">
        <v>23165</v>
      </c>
      <c r="AX969" s="60" t="s">
        <v>3044</v>
      </c>
      <c r="AY969" s="60" t="s">
        <v>3045</v>
      </c>
    </row>
    <row r="970" spans="7:51" x14ac:dyDescent="0.2">
      <c r="G970" s="140" t="s">
        <v>18485</v>
      </c>
      <c r="H970" t="s">
        <v>18486</v>
      </c>
      <c r="I970" t="s">
        <v>32012</v>
      </c>
      <c r="AW970" s="63">
        <v>23166</v>
      </c>
      <c r="AX970" s="60" t="s">
        <v>2437</v>
      </c>
      <c r="AY970" s="60" t="s">
        <v>3906</v>
      </c>
    </row>
    <row r="971" spans="7:51" x14ac:dyDescent="0.2">
      <c r="G971" s="140" t="s">
        <v>27921</v>
      </c>
      <c r="H971" t="s">
        <v>27922</v>
      </c>
      <c r="I971" t="s">
        <v>31038</v>
      </c>
      <c r="AW971" s="63">
        <v>23167</v>
      </c>
      <c r="AX971" s="60" t="s">
        <v>4635</v>
      </c>
      <c r="AY971" s="60" t="s">
        <v>4636</v>
      </c>
    </row>
    <row r="972" spans="7:51" x14ac:dyDescent="0.2">
      <c r="G972" s="140" t="s">
        <v>16204</v>
      </c>
      <c r="H972" t="s">
        <v>16205</v>
      </c>
      <c r="I972" t="s">
        <v>29880</v>
      </c>
      <c r="AW972" s="63">
        <v>23168</v>
      </c>
      <c r="AX972" s="60" t="s">
        <v>1529</v>
      </c>
      <c r="AY972" s="60" t="s">
        <v>1607</v>
      </c>
    </row>
    <row r="973" spans="7:51" x14ac:dyDescent="0.2">
      <c r="G973" s="140" t="s">
        <v>18540</v>
      </c>
      <c r="H973" t="s">
        <v>18541</v>
      </c>
      <c r="I973" t="s">
        <v>31039</v>
      </c>
      <c r="AW973" s="63">
        <v>23170</v>
      </c>
      <c r="AX973" s="60" t="s">
        <v>3524</v>
      </c>
      <c r="AY973" s="60" t="s">
        <v>5388</v>
      </c>
    </row>
    <row r="974" spans="7:51" x14ac:dyDescent="0.2">
      <c r="G974" s="140" t="s">
        <v>14207</v>
      </c>
      <c r="H974" t="s">
        <v>9760</v>
      </c>
      <c r="I974" t="s">
        <v>28071</v>
      </c>
      <c r="AW974" s="63">
        <v>23171</v>
      </c>
      <c r="AX974" s="60" t="s">
        <v>2147</v>
      </c>
      <c r="AY974" s="60" t="s">
        <v>3087</v>
      </c>
    </row>
    <row r="975" spans="7:51" x14ac:dyDescent="0.2">
      <c r="G975" s="140" t="s">
        <v>17753</v>
      </c>
      <c r="H975" t="s">
        <v>17754</v>
      </c>
      <c r="I975" t="s">
        <v>28479</v>
      </c>
      <c r="AW975" s="63">
        <v>23172</v>
      </c>
      <c r="AX975" s="60" t="s">
        <v>3927</v>
      </c>
      <c r="AY975" s="60" t="s">
        <v>3928</v>
      </c>
    </row>
    <row r="976" spans="7:51" x14ac:dyDescent="0.2">
      <c r="G976" s="140" t="s">
        <v>14208</v>
      </c>
      <c r="H976" t="s">
        <v>9761</v>
      </c>
      <c r="I976" t="s">
        <v>28480</v>
      </c>
      <c r="AW976" s="63">
        <v>23174</v>
      </c>
      <c r="AX976" s="60" t="s">
        <v>849</v>
      </c>
      <c r="AY976" s="60" t="s">
        <v>2119</v>
      </c>
    </row>
    <row r="977" spans="7:51" x14ac:dyDescent="0.2">
      <c r="G977" s="140" t="s">
        <v>20627</v>
      </c>
      <c r="H977" t="s">
        <v>20628</v>
      </c>
      <c r="I977" t="s">
        <v>31040</v>
      </c>
      <c r="AW977" s="63">
        <v>23175</v>
      </c>
      <c r="AX977" s="60" t="s">
        <v>5437</v>
      </c>
      <c r="AY977" s="60" t="s">
        <v>3000</v>
      </c>
    </row>
    <row r="978" spans="7:51" x14ac:dyDescent="0.2">
      <c r="G978" s="140" t="s">
        <v>31843</v>
      </c>
      <c r="H978" t="s">
        <v>31844</v>
      </c>
      <c r="I978" t="s">
        <v>31845</v>
      </c>
      <c r="AW978" s="63">
        <v>23176</v>
      </c>
      <c r="AX978" s="60" t="s">
        <v>2480</v>
      </c>
      <c r="AY978" s="60" t="s">
        <v>4294</v>
      </c>
    </row>
    <row r="979" spans="7:51" x14ac:dyDescent="0.2">
      <c r="G979" s="140" t="s">
        <v>17981</v>
      </c>
      <c r="H979" t="s">
        <v>17982</v>
      </c>
      <c r="I979" t="s">
        <v>34488</v>
      </c>
      <c r="AW979" s="63">
        <v>23177</v>
      </c>
      <c r="AX979" s="60" t="s">
        <v>5441</v>
      </c>
      <c r="AY979" s="60" t="s">
        <v>3013</v>
      </c>
    </row>
    <row r="980" spans="7:51" x14ac:dyDescent="0.2">
      <c r="G980" s="140" t="s">
        <v>20827</v>
      </c>
      <c r="H980" t="s">
        <v>20828</v>
      </c>
      <c r="I980" t="s">
        <v>31041</v>
      </c>
      <c r="AW980" s="63">
        <v>23180</v>
      </c>
      <c r="AX980" s="60" t="s">
        <v>1511</v>
      </c>
      <c r="AY980" s="60" t="s">
        <v>3738</v>
      </c>
    </row>
    <row r="981" spans="7:51" x14ac:dyDescent="0.2">
      <c r="G981" s="140" t="s">
        <v>14209</v>
      </c>
      <c r="H981" t="s">
        <v>7849</v>
      </c>
      <c r="I981" t="s">
        <v>34489</v>
      </c>
      <c r="AW981" s="63">
        <v>23181</v>
      </c>
      <c r="AX981" s="60" t="s">
        <v>2265</v>
      </c>
      <c r="AY981" s="60" t="s">
        <v>5581</v>
      </c>
    </row>
    <row r="982" spans="7:51" x14ac:dyDescent="0.2">
      <c r="G982" s="140" t="s">
        <v>16324</v>
      </c>
      <c r="H982" t="s">
        <v>16325</v>
      </c>
      <c r="I982" t="s">
        <v>28481</v>
      </c>
      <c r="AW982" s="63">
        <v>23182</v>
      </c>
      <c r="AX982" s="60" t="s">
        <v>2320</v>
      </c>
      <c r="AY982" s="60" t="s">
        <v>5705</v>
      </c>
    </row>
    <row r="983" spans="7:51" x14ac:dyDescent="0.2">
      <c r="G983" s="140" t="s">
        <v>14210</v>
      </c>
      <c r="H983" t="s">
        <v>8983</v>
      </c>
      <c r="I983" t="s">
        <v>28482</v>
      </c>
      <c r="AW983" s="63">
        <v>23183</v>
      </c>
      <c r="AX983" s="60" t="s">
        <v>2570</v>
      </c>
      <c r="AY983" s="60" t="s">
        <v>2959</v>
      </c>
    </row>
    <row r="984" spans="7:51" x14ac:dyDescent="0.2">
      <c r="G984" s="140" t="s">
        <v>14211</v>
      </c>
      <c r="H984" t="s">
        <v>4187</v>
      </c>
      <c r="I984" t="s">
        <v>34490</v>
      </c>
      <c r="AW984" s="63">
        <v>23186</v>
      </c>
      <c r="AX984" s="60" t="s">
        <v>3032</v>
      </c>
      <c r="AY984" s="60" t="s">
        <v>3033</v>
      </c>
    </row>
    <row r="985" spans="7:51" x14ac:dyDescent="0.2">
      <c r="G985" s="140" t="s">
        <v>30621</v>
      </c>
      <c r="H985" t="s">
        <v>30622</v>
      </c>
      <c r="I985" t="s">
        <v>32242</v>
      </c>
      <c r="AW985" s="63">
        <v>23188</v>
      </c>
      <c r="AX985" s="60" t="s">
        <v>4299</v>
      </c>
      <c r="AY985" s="60" t="s">
        <v>4300</v>
      </c>
    </row>
    <row r="986" spans="7:51" x14ac:dyDescent="0.2">
      <c r="G986" s="140" t="s">
        <v>30480</v>
      </c>
      <c r="H986" t="s">
        <v>30470</v>
      </c>
      <c r="I986" t="s">
        <v>32121</v>
      </c>
      <c r="AW986" s="63">
        <v>23189</v>
      </c>
      <c r="AX986" s="60" t="s">
        <v>4660</v>
      </c>
      <c r="AY986" s="60" t="s">
        <v>4661</v>
      </c>
    </row>
    <row r="987" spans="7:51" x14ac:dyDescent="0.2">
      <c r="G987" s="140" t="s">
        <v>14212</v>
      </c>
      <c r="H987" t="s">
        <v>9383</v>
      </c>
      <c r="I987" t="s">
        <v>32122</v>
      </c>
      <c r="AW987" s="63">
        <v>23191</v>
      </c>
      <c r="AX987" s="60" t="s">
        <v>4335</v>
      </c>
      <c r="AY987" s="60" t="s">
        <v>5495</v>
      </c>
    </row>
    <row r="988" spans="7:51" x14ac:dyDescent="0.2">
      <c r="G988" s="140" t="s">
        <v>27293</v>
      </c>
      <c r="H988" t="s">
        <v>27294</v>
      </c>
      <c r="I988" t="s">
        <v>31042</v>
      </c>
      <c r="AW988" s="63">
        <v>23192</v>
      </c>
      <c r="AX988" s="60" t="s">
        <v>245</v>
      </c>
      <c r="AY988" s="60" t="s">
        <v>5614</v>
      </c>
    </row>
    <row r="989" spans="7:51" x14ac:dyDescent="0.2">
      <c r="G989" s="140" t="s">
        <v>20966</v>
      </c>
      <c r="H989" t="s">
        <v>20967</v>
      </c>
      <c r="I989" t="s">
        <v>31042</v>
      </c>
      <c r="AW989" s="63">
        <v>23193</v>
      </c>
      <c r="AX989" s="60" t="s">
        <v>47</v>
      </c>
      <c r="AY989" s="60" t="s">
        <v>48</v>
      </c>
    </row>
    <row r="990" spans="7:51" x14ac:dyDescent="0.2">
      <c r="G990" s="140" t="s">
        <v>27964</v>
      </c>
      <c r="H990" t="s">
        <v>27965</v>
      </c>
      <c r="I990" t="s">
        <v>28071</v>
      </c>
      <c r="AW990" s="63">
        <v>23195</v>
      </c>
      <c r="AX990" s="60" t="s">
        <v>5439</v>
      </c>
      <c r="AY990" s="60" t="s">
        <v>3010</v>
      </c>
    </row>
    <row r="991" spans="7:51" x14ac:dyDescent="0.2">
      <c r="G991" s="140" t="s">
        <v>30515</v>
      </c>
      <c r="H991" t="s">
        <v>30516</v>
      </c>
      <c r="I991" t="s">
        <v>28071</v>
      </c>
      <c r="AW991" s="63">
        <v>23196</v>
      </c>
      <c r="AX991" s="60" t="s">
        <v>1837</v>
      </c>
      <c r="AY991" s="60" t="s">
        <v>1838</v>
      </c>
    </row>
    <row r="992" spans="7:51" x14ac:dyDescent="0.2">
      <c r="G992" s="140" t="s">
        <v>14213</v>
      </c>
      <c r="H992" t="s">
        <v>117</v>
      </c>
      <c r="I992" t="s">
        <v>34491</v>
      </c>
      <c r="AW992" s="63">
        <v>23197</v>
      </c>
      <c r="AX992" s="60" t="s">
        <v>910</v>
      </c>
      <c r="AY992" s="60" t="s">
        <v>5215</v>
      </c>
    </row>
    <row r="993" spans="7:51" x14ac:dyDescent="0.2">
      <c r="G993" s="140" t="s">
        <v>14214</v>
      </c>
      <c r="H993" t="s">
        <v>9469</v>
      </c>
      <c r="I993" t="s">
        <v>28483</v>
      </c>
      <c r="AW993" s="63">
        <v>23198</v>
      </c>
      <c r="AX993" s="60" t="s">
        <v>3068</v>
      </c>
      <c r="AY993" s="60" t="s">
        <v>3069</v>
      </c>
    </row>
    <row r="994" spans="7:51" x14ac:dyDescent="0.2">
      <c r="G994" s="140" t="s">
        <v>16408</v>
      </c>
      <c r="H994" t="s">
        <v>16409</v>
      </c>
      <c r="I994" t="s">
        <v>28484</v>
      </c>
      <c r="AW994" s="63">
        <v>23200</v>
      </c>
      <c r="AX994" s="60" t="s">
        <v>1854</v>
      </c>
      <c r="AY994" s="60" t="s">
        <v>1855</v>
      </c>
    </row>
    <row r="995" spans="7:51" x14ac:dyDescent="0.2">
      <c r="G995" s="140" t="s">
        <v>16695</v>
      </c>
      <c r="H995" t="s">
        <v>16696</v>
      </c>
      <c r="I995" t="s">
        <v>32243</v>
      </c>
      <c r="AW995" s="63">
        <v>23201</v>
      </c>
      <c r="AX995" s="60" t="s">
        <v>1826</v>
      </c>
      <c r="AY995" s="60" t="s">
        <v>1827</v>
      </c>
    </row>
    <row r="996" spans="7:51" x14ac:dyDescent="0.2">
      <c r="G996" s="140" t="s">
        <v>18408</v>
      </c>
      <c r="H996" t="s">
        <v>18409</v>
      </c>
      <c r="I996" t="s">
        <v>28485</v>
      </c>
      <c r="AW996" s="63">
        <v>23203</v>
      </c>
      <c r="AX996" s="60" t="s">
        <v>899</v>
      </c>
      <c r="AY996" s="60" t="s">
        <v>5484</v>
      </c>
    </row>
    <row r="997" spans="7:51" x14ac:dyDescent="0.2">
      <c r="G997" s="140" t="s">
        <v>27032</v>
      </c>
      <c r="H997" t="s">
        <v>27033</v>
      </c>
      <c r="I997" t="s">
        <v>31043</v>
      </c>
      <c r="AW997" s="63">
        <v>23204</v>
      </c>
      <c r="AX997" s="60" t="s">
        <v>5443</v>
      </c>
      <c r="AY997" s="60" t="s">
        <v>3018</v>
      </c>
    </row>
    <row r="998" spans="7:51" x14ac:dyDescent="0.2">
      <c r="G998" s="140" t="s">
        <v>27856</v>
      </c>
      <c r="H998" t="s">
        <v>27857</v>
      </c>
      <c r="I998" t="s">
        <v>31043</v>
      </c>
      <c r="AW998" s="63">
        <v>23205</v>
      </c>
      <c r="AX998" s="60" t="s">
        <v>2182</v>
      </c>
      <c r="AY998" s="60" t="s">
        <v>4682</v>
      </c>
    </row>
    <row r="999" spans="7:51" x14ac:dyDescent="0.2">
      <c r="G999" s="140" t="s">
        <v>16098</v>
      </c>
      <c r="H999" t="s">
        <v>24642</v>
      </c>
      <c r="I999" t="s">
        <v>28486</v>
      </c>
      <c r="AW999" s="63">
        <v>23206</v>
      </c>
      <c r="AX999" s="60" t="s">
        <v>3371</v>
      </c>
      <c r="AY999" s="60" t="s">
        <v>3099</v>
      </c>
    </row>
    <row r="1000" spans="7:51" x14ac:dyDescent="0.2">
      <c r="G1000" s="140" t="s">
        <v>16099</v>
      </c>
      <c r="H1000" t="s">
        <v>16100</v>
      </c>
      <c r="I1000" t="s">
        <v>28487</v>
      </c>
      <c r="AW1000" s="63">
        <v>23207</v>
      </c>
      <c r="AX1000" s="60" t="s">
        <v>2488</v>
      </c>
      <c r="AY1000" s="60" t="s">
        <v>1947</v>
      </c>
    </row>
    <row r="1001" spans="7:51" x14ac:dyDescent="0.2">
      <c r="G1001" s="140" t="s">
        <v>18324</v>
      </c>
      <c r="H1001" t="s">
        <v>18325</v>
      </c>
      <c r="I1001" t="s">
        <v>31044</v>
      </c>
      <c r="AW1001" s="63">
        <v>23208</v>
      </c>
      <c r="AX1001" s="60" t="s">
        <v>1510</v>
      </c>
      <c r="AY1001" s="60" t="s">
        <v>3733</v>
      </c>
    </row>
    <row r="1002" spans="7:51" x14ac:dyDescent="0.2">
      <c r="G1002" s="140" t="s">
        <v>29523</v>
      </c>
      <c r="H1002" t="s">
        <v>29524</v>
      </c>
      <c r="I1002" t="s">
        <v>31045</v>
      </c>
      <c r="AW1002" s="63">
        <v>23211</v>
      </c>
      <c r="AX1002" s="60" t="s">
        <v>1559</v>
      </c>
      <c r="AY1002" s="60" t="s">
        <v>3847</v>
      </c>
    </row>
    <row r="1003" spans="7:51" x14ac:dyDescent="0.2">
      <c r="G1003" s="140" t="s">
        <v>14215</v>
      </c>
      <c r="H1003" t="s">
        <v>7850</v>
      </c>
      <c r="I1003" t="s">
        <v>34492</v>
      </c>
      <c r="AW1003" s="63">
        <v>23212</v>
      </c>
      <c r="AX1003" s="60" t="s">
        <v>1540</v>
      </c>
      <c r="AY1003" s="60" t="s">
        <v>1635</v>
      </c>
    </row>
    <row r="1004" spans="7:51" x14ac:dyDescent="0.2">
      <c r="G1004" s="140" t="s">
        <v>29915</v>
      </c>
      <c r="H1004" t="s">
        <v>29916</v>
      </c>
      <c r="I1004" t="s">
        <v>31046</v>
      </c>
      <c r="AW1004" s="63">
        <v>23213</v>
      </c>
      <c r="AX1004" s="60" t="s">
        <v>1492</v>
      </c>
      <c r="AY1004" s="60" t="s">
        <v>3157</v>
      </c>
    </row>
    <row r="1005" spans="7:51" x14ac:dyDescent="0.2">
      <c r="G1005" s="140" t="s">
        <v>24798</v>
      </c>
      <c r="H1005" t="s">
        <v>24799</v>
      </c>
      <c r="I1005" t="s">
        <v>31047</v>
      </c>
      <c r="AW1005" s="63">
        <v>23214</v>
      </c>
      <c r="AX1005" s="60" t="s">
        <v>3507</v>
      </c>
      <c r="AY1005" s="60" t="s">
        <v>934</v>
      </c>
    </row>
    <row r="1006" spans="7:51" x14ac:dyDescent="0.2">
      <c r="G1006" s="140" t="s">
        <v>29789</v>
      </c>
      <c r="H1006" t="s">
        <v>29790</v>
      </c>
      <c r="I1006" t="s">
        <v>31048</v>
      </c>
      <c r="AW1006" s="63">
        <v>23217</v>
      </c>
      <c r="AX1006" s="60" t="s">
        <v>1549</v>
      </c>
      <c r="AY1006" s="60" t="s">
        <v>1980</v>
      </c>
    </row>
    <row r="1007" spans="7:51" x14ac:dyDescent="0.2">
      <c r="G1007" s="140" t="s">
        <v>14216</v>
      </c>
      <c r="H1007" t="s">
        <v>8466</v>
      </c>
      <c r="I1007" t="s">
        <v>28488</v>
      </c>
      <c r="AW1007" s="63">
        <v>23218</v>
      </c>
      <c r="AX1007" s="60" t="s">
        <v>1933</v>
      </c>
      <c r="AY1007" s="60" t="s">
        <v>1934</v>
      </c>
    </row>
    <row r="1008" spans="7:51" x14ac:dyDescent="0.2">
      <c r="G1008" s="140" t="s">
        <v>14217</v>
      </c>
      <c r="H1008" t="s">
        <v>8265</v>
      </c>
      <c r="I1008" t="s">
        <v>28488</v>
      </c>
      <c r="AW1008" s="63">
        <v>23220</v>
      </c>
      <c r="AX1008" s="60" t="s">
        <v>3141</v>
      </c>
      <c r="AY1008" s="60" t="s">
        <v>3142</v>
      </c>
    </row>
    <row r="1009" spans="7:51" x14ac:dyDescent="0.2">
      <c r="G1009" s="140" t="s">
        <v>24779</v>
      </c>
      <c r="H1009" t="s">
        <v>24780</v>
      </c>
      <c r="I1009" t="s">
        <v>31049</v>
      </c>
      <c r="AW1009" s="63">
        <v>23221</v>
      </c>
      <c r="AX1009" s="60" t="s">
        <v>3643</v>
      </c>
      <c r="AY1009" s="60" t="s">
        <v>5067</v>
      </c>
    </row>
    <row r="1010" spans="7:51" x14ac:dyDescent="0.2">
      <c r="G1010" s="140" t="s">
        <v>20320</v>
      </c>
      <c r="H1010" t="s">
        <v>20321</v>
      </c>
      <c r="I1010" t="s">
        <v>34493</v>
      </c>
      <c r="AW1010" s="63">
        <v>23222</v>
      </c>
      <c r="AX1010" s="60" t="s">
        <v>2346</v>
      </c>
      <c r="AY1010" s="60" t="s">
        <v>5398</v>
      </c>
    </row>
    <row r="1011" spans="7:51" x14ac:dyDescent="0.2">
      <c r="G1011" s="140" t="s">
        <v>22345</v>
      </c>
      <c r="H1011" t="s">
        <v>22346</v>
      </c>
      <c r="I1011" t="s">
        <v>31050</v>
      </c>
      <c r="AW1011" s="63">
        <v>23223</v>
      </c>
      <c r="AX1011" s="60" t="s">
        <v>1100</v>
      </c>
      <c r="AY1011" s="60" t="s">
        <v>5551</v>
      </c>
    </row>
    <row r="1012" spans="7:51" x14ac:dyDescent="0.2">
      <c r="G1012" s="140" t="s">
        <v>14218</v>
      </c>
      <c r="H1012" t="s">
        <v>8467</v>
      </c>
      <c r="I1012" t="s">
        <v>32244</v>
      </c>
      <c r="AW1012" s="63">
        <v>23224</v>
      </c>
      <c r="AX1012" s="60" t="s">
        <v>1551</v>
      </c>
      <c r="AY1012" s="60" t="s">
        <v>1995</v>
      </c>
    </row>
    <row r="1013" spans="7:51" x14ac:dyDescent="0.2">
      <c r="G1013" s="140" t="s">
        <v>22517</v>
      </c>
      <c r="H1013" t="s">
        <v>22518</v>
      </c>
      <c r="I1013" t="s">
        <v>31051</v>
      </c>
      <c r="AW1013" s="63">
        <v>23225</v>
      </c>
      <c r="AX1013" s="60" t="s">
        <v>699</v>
      </c>
      <c r="AY1013" s="60" t="s">
        <v>700</v>
      </c>
    </row>
    <row r="1014" spans="7:51" x14ac:dyDescent="0.2">
      <c r="G1014" s="140" t="s">
        <v>21790</v>
      </c>
      <c r="H1014" t="s">
        <v>21791</v>
      </c>
      <c r="I1014" t="s">
        <v>31660</v>
      </c>
      <c r="AW1014" s="63">
        <v>23226</v>
      </c>
      <c r="AX1014" s="60" t="s">
        <v>3888</v>
      </c>
      <c r="AY1014" s="60" t="s">
        <v>3889</v>
      </c>
    </row>
    <row r="1015" spans="7:51" x14ac:dyDescent="0.2">
      <c r="G1015" s="140" t="s">
        <v>14219</v>
      </c>
      <c r="H1015" t="s">
        <v>8428</v>
      </c>
      <c r="I1015" t="s">
        <v>28489</v>
      </c>
      <c r="AW1015" s="63">
        <v>23229</v>
      </c>
      <c r="AX1015" s="60" t="s">
        <v>1517</v>
      </c>
      <c r="AY1015" s="60" t="s">
        <v>3767</v>
      </c>
    </row>
    <row r="1016" spans="7:51" x14ac:dyDescent="0.2">
      <c r="G1016" s="140" t="s">
        <v>27774</v>
      </c>
      <c r="H1016" t="s">
        <v>27775</v>
      </c>
      <c r="I1016" t="s">
        <v>31052</v>
      </c>
      <c r="AW1016" s="63">
        <v>23230</v>
      </c>
      <c r="AX1016" s="60" t="s">
        <v>2440</v>
      </c>
      <c r="AY1016" s="60" t="s">
        <v>5055</v>
      </c>
    </row>
    <row r="1017" spans="7:51" x14ac:dyDescent="0.2">
      <c r="G1017" s="140" t="s">
        <v>16410</v>
      </c>
      <c r="H1017" t="s">
        <v>16411</v>
      </c>
      <c r="I1017" t="s">
        <v>28490</v>
      </c>
      <c r="AW1017" s="63">
        <v>23231</v>
      </c>
      <c r="AX1017" s="60" t="s">
        <v>919</v>
      </c>
      <c r="AY1017" s="60" t="s">
        <v>3780</v>
      </c>
    </row>
    <row r="1018" spans="7:51" x14ac:dyDescent="0.2">
      <c r="G1018" s="140" t="s">
        <v>14220</v>
      </c>
      <c r="H1018" t="s">
        <v>9764</v>
      </c>
      <c r="I1018" t="s">
        <v>28491</v>
      </c>
      <c r="AW1018" s="63">
        <v>23232</v>
      </c>
      <c r="AX1018" s="60" t="s">
        <v>3706</v>
      </c>
      <c r="AY1018" s="60" t="s">
        <v>3707</v>
      </c>
    </row>
    <row r="1019" spans="7:51" x14ac:dyDescent="0.2">
      <c r="G1019" s="140" t="s">
        <v>32013</v>
      </c>
      <c r="H1019" t="s">
        <v>32014</v>
      </c>
      <c r="I1019" t="s">
        <v>32015</v>
      </c>
      <c r="AW1019" s="63">
        <v>23233</v>
      </c>
      <c r="AX1019" s="60" t="s">
        <v>2266</v>
      </c>
      <c r="AY1019" s="60" t="s">
        <v>5586</v>
      </c>
    </row>
    <row r="1020" spans="7:51" x14ac:dyDescent="0.2">
      <c r="G1020" s="140" t="s">
        <v>14221</v>
      </c>
      <c r="H1020" t="s">
        <v>8682</v>
      </c>
      <c r="I1020" t="s">
        <v>28492</v>
      </c>
      <c r="AW1020" s="63">
        <v>23235</v>
      </c>
      <c r="AX1020" s="60" t="s">
        <v>1846</v>
      </c>
      <c r="AY1020" s="60" t="s">
        <v>1847</v>
      </c>
    </row>
    <row r="1021" spans="7:51" x14ac:dyDescent="0.2">
      <c r="G1021" s="140" t="s">
        <v>14222</v>
      </c>
      <c r="H1021" t="s">
        <v>9765</v>
      </c>
      <c r="I1021" t="s">
        <v>32245</v>
      </c>
      <c r="AW1021" s="63">
        <v>23236</v>
      </c>
      <c r="AX1021" s="60" t="s">
        <v>1602</v>
      </c>
      <c r="AY1021" s="60" t="s">
        <v>1603</v>
      </c>
    </row>
    <row r="1022" spans="7:51" x14ac:dyDescent="0.2">
      <c r="G1022" s="140" t="s">
        <v>14223</v>
      </c>
      <c r="H1022" t="s">
        <v>8595</v>
      </c>
      <c r="I1022" t="s">
        <v>32246</v>
      </c>
      <c r="AW1022" s="63">
        <v>23238</v>
      </c>
      <c r="AX1022" s="60" t="s">
        <v>922</v>
      </c>
      <c r="AY1022" s="60" t="s">
        <v>5000</v>
      </c>
    </row>
    <row r="1023" spans="7:51" x14ac:dyDescent="0.2">
      <c r="G1023" s="140" t="s">
        <v>19340</v>
      </c>
      <c r="H1023" t="s">
        <v>19341</v>
      </c>
      <c r="I1023" t="s">
        <v>31053</v>
      </c>
      <c r="AW1023" s="63">
        <v>23240</v>
      </c>
      <c r="AX1023" s="60" t="s">
        <v>1484</v>
      </c>
      <c r="AY1023" s="60" t="s">
        <v>3938</v>
      </c>
    </row>
    <row r="1024" spans="7:51" x14ac:dyDescent="0.2">
      <c r="G1024" s="140" t="s">
        <v>19425</v>
      </c>
      <c r="H1024" t="s">
        <v>19426</v>
      </c>
      <c r="I1024" t="s">
        <v>31054</v>
      </c>
      <c r="AW1024" s="63">
        <v>23241</v>
      </c>
      <c r="AX1024" s="60" t="s">
        <v>244</v>
      </c>
      <c r="AY1024" s="60" t="s">
        <v>5607</v>
      </c>
    </row>
    <row r="1025" spans="7:51" x14ac:dyDescent="0.2">
      <c r="G1025" s="140" t="s">
        <v>14224</v>
      </c>
      <c r="H1025" t="s">
        <v>9766</v>
      </c>
      <c r="I1025" t="s">
        <v>34494</v>
      </c>
      <c r="AW1025" s="63">
        <v>23244</v>
      </c>
      <c r="AX1025" s="60" t="s">
        <v>1103</v>
      </c>
      <c r="AY1025" s="60" t="s">
        <v>5562</v>
      </c>
    </row>
    <row r="1026" spans="7:51" x14ac:dyDescent="0.2">
      <c r="G1026" s="140" t="s">
        <v>14225</v>
      </c>
      <c r="H1026" t="s">
        <v>9767</v>
      </c>
      <c r="I1026" t="s">
        <v>34495</v>
      </c>
      <c r="AW1026" s="63">
        <v>23245</v>
      </c>
      <c r="AX1026" s="60" t="s">
        <v>2207</v>
      </c>
      <c r="AY1026" s="60" t="s">
        <v>2938</v>
      </c>
    </row>
    <row r="1027" spans="7:51" x14ac:dyDescent="0.2">
      <c r="G1027" s="140" t="s">
        <v>16740</v>
      </c>
      <c r="H1027" t="s">
        <v>16741</v>
      </c>
      <c r="I1027" t="s">
        <v>28493</v>
      </c>
      <c r="AW1027" s="63">
        <v>23246</v>
      </c>
      <c r="AX1027" s="60" t="s">
        <v>701</v>
      </c>
      <c r="AY1027" s="60" t="s">
        <v>702</v>
      </c>
    </row>
    <row r="1028" spans="7:51" x14ac:dyDescent="0.2">
      <c r="G1028" s="140" t="s">
        <v>14226</v>
      </c>
      <c r="H1028" t="s">
        <v>5890</v>
      </c>
      <c r="I1028" t="s">
        <v>28494</v>
      </c>
      <c r="AW1028" s="63">
        <v>23247</v>
      </c>
      <c r="AX1028" s="60" t="s">
        <v>5071</v>
      </c>
      <c r="AY1028" s="60" t="s">
        <v>5072</v>
      </c>
    </row>
    <row r="1029" spans="7:51" x14ac:dyDescent="0.2">
      <c r="G1029" s="140" t="s">
        <v>14227</v>
      </c>
      <c r="H1029" t="s">
        <v>6258</v>
      </c>
      <c r="I1029" t="s">
        <v>32247</v>
      </c>
      <c r="AW1029" s="63">
        <v>23249</v>
      </c>
      <c r="AX1029" s="60" t="s">
        <v>263</v>
      </c>
      <c r="AY1029" s="60" t="s">
        <v>3693</v>
      </c>
    </row>
    <row r="1030" spans="7:51" x14ac:dyDescent="0.2">
      <c r="G1030" s="140" t="s">
        <v>14228</v>
      </c>
      <c r="H1030" t="s">
        <v>5718</v>
      </c>
      <c r="I1030" t="s">
        <v>34496</v>
      </c>
      <c r="AW1030" s="63">
        <v>23250</v>
      </c>
      <c r="AX1030" s="60" t="s">
        <v>3509</v>
      </c>
      <c r="AY1030" s="60" t="s">
        <v>938</v>
      </c>
    </row>
    <row r="1031" spans="7:51" x14ac:dyDescent="0.2">
      <c r="G1031" s="140" t="s">
        <v>14229</v>
      </c>
      <c r="H1031" t="s">
        <v>8613</v>
      </c>
      <c r="I1031" t="s">
        <v>28495</v>
      </c>
      <c r="AW1031" s="63">
        <v>23251</v>
      </c>
      <c r="AX1031" s="60" t="s">
        <v>5680</v>
      </c>
      <c r="AY1031" s="60" t="s">
        <v>5681</v>
      </c>
    </row>
    <row r="1032" spans="7:51" x14ac:dyDescent="0.2">
      <c r="G1032" s="140" t="s">
        <v>14230</v>
      </c>
      <c r="H1032" t="s">
        <v>7904</v>
      </c>
      <c r="I1032" t="s">
        <v>32248</v>
      </c>
      <c r="AW1032" s="63">
        <v>23253</v>
      </c>
      <c r="AX1032" s="60" t="s">
        <v>551</v>
      </c>
      <c r="AY1032" s="60" t="s">
        <v>2931</v>
      </c>
    </row>
    <row r="1033" spans="7:51" x14ac:dyDescent="0.2">
      <c r="G1033" s="140" t="s">
        <v>14231</v>
      </c>
      <c r="H1033" t="s">
        <v>9768</v>
      </c>
      <c r="I1033" t="s">
        <v>28496</v>
      </c>
      <c r="AW1033" s="63">
        <v>23254</v>
      </c>
      <c r="AX1033" s="60" t="s">
        <v>2592</v>
      </c>
      <c r="AY1033" s="60" t="s">
        <v>680</v>
      </c>
    </row>
    <row r="1034" spans="7:51" x14ac:dyDescent="0.2">
      <c r="G1034" s="140" t="s">
        <v>25135</v>
      </c>
      <c r="H1034" t="s">
        <v>25136</v>
      </c>
      <c r="I1034" t="s">
        <v>31055</v>
      </c>
      <c r="AW1034" s="63">
        <v>23255</v>
      </c>
      <c r="AX1034" s="60" t="s">
        <v>1282</v>
      </c>
      <c r="AY1034" s="60" t="s">
        <v>728</v>
      </c>
    </row>
    <row r="1035" spans="7:51" x14ac:dyDescent="0.2">
      <c r="G1035" s="140" t="s">
        <v>31708</v>
      </c>
      <c r="H1035" t="s">
        <v>31709</v>
      </c>
      <c r="I1035" t="s">
        <v>31710</v>
      </c>
      <c r="AW1035" s="63">
        <v>23256</v>
      </c>
      <c r="AX1035" s="60" t="s">
        <v>1417</v>
      </c>
      <c r="AY1035" s="60" t="s">
        <v>5603</v>
      </c>
    </row>
    <row r="1036" spans="7:51" x14ac:dyDescent="0.2">
      <c r="G1036" s="140" t="s">
        <v>14232</v>
      </c>
      <c r="H1036" t="s">
        <v>7851</v>
      </c>
      <c r="I1036" t="s">
        <v>34497</v>
      </c>
      <c r="AW1036" s="63">
        <v>23257</v>
      </c>
      <c r="AX1036" s="60" t="s">
        <v>2578</v>
      </c>
      <c r="AY1036" s="60" t="s">
        <v>2977</v>
      </c>
    </row>
    <row r="1037" spans="7:51" x14ac:dyDescent="0.2">
      <c r="G1037" s="140" t="s">
        <v>14233</v>
      </c>
      <c r="H1037" t="s">
        <v>8829</v>
      </c>
      <c r="I1037" t="s">
        <v>34498</v>
      </c>
      <c r="AW1037" s="63">
        <v>23258</v>
      </c>
      <c r="AX1037" s="60" t="s">
        <v>3898</v>
      </c>
      <c r="AY1037" s="60" t="s">
        <v>3899</v>
      </c>
    </row>
    <row r="1038" spans="7:51" x14ac:dyDescent="0.2">
      <c r="G1038" s="140" t="s">
        <v>14234</v>
      </c>
      <c r="H1038" t="s">
        <v>13765</v>
      </c>
      <c r="I1038" t="s">
        <v>28497</v>
      </c>
      <c r="AW1038" s="63">
        <v>23259</v>
      </c>
      <c r="AX1038" s="60" t="s">
        <v>4834</v>
      </c>
      <c r="AY1038" s="60" t="s">
        <v>2956</v>
      </c>
    </row>
    <row r="1039" spans="7:51" x14ac:dyDescent="0.2">
      <c r="G1039" s="140" t="s">
        <v>14235</v>
      </c>
      <c r="H1039" t="s">
        <v>9769</v>
      </c>
      <c r="I1039" t="s">
        <v>34499</v>
      </c>
      <c r="AW1039" s="63">
        <v>23261</v>
      </c>
      <c r="AX1039" s="60" t="s">
        <v>2451</v>
      </c>
      <c r="AY1039" s="60" t="s">
        <v>3668</v>
      </c>
    </row>
    <row r="1040" spans="7:51" x14ac:dyDescent="0.2">
      <c r="G1040" s="140" t="s">
        <v>14236</v>
      </c>
      <c r="H1040" t="s">
        <v>9770</v>
      </c>
      <c r="I1040" t="s">
        <v>28498</v>
      </c>
      <c r="AW1040" s="63">
        <v>23262</v>
      </c>
      <c r="AX1040" s="60" t="s">
        <v>895</v>
      </c>
      <c r="AY1040" s="60" t="s">
        <v>2895</v>
      </c>
    </row>
    <row r="1041" spans="7:51" x14ac:dyDescent="0.2">
      <c r="G1041" s="140" t="s">
        <v>14237</v>
      </c>
      <c r="H1041" t="s">
        <v>8358</v>
      </c>
      <c r="I1041" t="s">
        <v>28499</v>
      </c>
      <c r="AW1041" s="63">
        <v>23263</v>
      </c>
      <c r="AX1041" s="60" t="s">
        <v>1519</v>
      </c>
      <c r="AY1041" s="60" t="s">
        <v>1580</v>
      </c>
    </row>
    <row r="1042" spans="7:51" x14ac:dyDescent="0.2">
      <c r="G1042" s="140" t="s">
        <v>26129</v>
      </c>
      <c r="H1042" t="s">
        <v>26130</v>
      </c>
      <c r="I1042" t="s">
        <v>31056</v>
      </c>
      <c r="AW1042" s="63">
        <v>23264</v>
      </c>
      <c r="AX1042" s="60" t="s">
        <v>1543</v>
      </c>
      <c r="AY1042" s="60" t="s">
        <v>1640</v>
      </c>
    </row>
    <row r="1043" spans="7:51" x14ac:dyDescent="0.2">
      <c r="G1043" s="140" t="s">
        <v>14238</v>
      </c>
      <c r="H1043" t="s">
        <v>9771</v>
      </c>
      <c r="I1043" t="s">
        <v>28500</v>
      </c>
      <c r="AW1043" s="63">
        <v>23266</v>
      </c>
      <c r="AX1043" s="60" t="s">
        <v>265</v>
      </c>
      <c r="AY1043" s="60" t="s">
        <v>3705</v>
      </c>
    </row>
    <row r="1044" spans="7:51" x14ac:dyDescent="0.2">
      <c r="G1044" s="140" t="s">
        <v>14239</v>
      </c>
      <c r="H1044" t="s">
        <v>9527</v>
      </c>
      <c r="I1044" t="s">
        <v>28501</v>
      </c>
      <c r="AW1044" s="63">
        <v>23267</v>
      </c>
      <c r="AX1044" s="60" t="s">
        <v>1297</v>
      </c>
      <c r="AY1044" s="60" t="s">
        <v>4547</v>
      </c>
    </row>
    <row r="1045" spans="7:51" x14ac:dyDescent="0.2">
      <c r="G1045" s="140" t="s">
        <v>14240</v>
      </c>
      <c r="H1045" t="s">
        <v>6275</v>
      </c>
      <c r="I1045" t="s">
        <v>32123</v>
      </c>
      <c r="AW1045" s="63">
        <v>23269</v>
      </c>
      <c r="AX1045" s="60" t="s">
        <v>2143</v>
      </c>
      <c r="AY1045" s="60" t="s">
        <v>3071</v>
      </c>
    </row>
    <row r="1046" spans="7:51" x14ac:dyDescent="0.2">
      <c r="G1046" s="140" t="s">
        <v>14241</v>
      </c>
      <c r="H1046" t="s">
        <v>8160</v>
      </c>
      <c r="I1046" t="s">
        <v>34500</v>
      </c>
      <c r="AW1046" s="63">
        <v>23274</v>
      </c>
      <c r="AX1046" s="60" t="s">
        <v>2484</v>
      </c>
      <c r="AY1046" s="60" t="s">
        <v>4298</v>
      </c>
    </row>
    <row r="1047" spans="7:51" x14ac:dyDescent="0.2">
      <c r="G1047" s="140" t="s">
        <v>14242</v>
      </c>
      <c r="H1047" t="s">
        <v>8866</v>
      </c>
      <c r="I1047" t="s">
        <v>34501</v>
      </c>
      <c r="AW1047" s="63">
        <v>23275</v>
      </c>
      <c r="AX1047" s="60" t="s">
        <v>2140</v>
      </c>
      <c r="AY1047" s="60" t="s">
        <v>3051</v>
      </c>
    </row>
    <row r="1048" spans="7:51" x14ac:dyDescent="0.2">
      <c r="G1048" s="140" t="s">
        <v>18210</v>
      </c>
      <c r="H1048" t="s">
        <v>18211</v>
      </c>
      <c r="I1048" t="s">
        <v>31057</v>
      </c>
      <c r="AW1048" s="63">
        <v>23276</v>
      </c>
      <c r="AX1048" s="60" t="s">
        <v>1275</v>
      </c>
      <c r="AY1048" s="60" t="s">
        <v>696</v>
      </c>
    </row>
    <row r="1049" spans="7:51" x14ac:dyDescent="0.2">
      <c r="G1049" s="140" t="s">
        <v>27560</v>
      </c>
      <c r="H1049" t="s">
        <v>27561</v>
      </c>
      <c r="I1049" t="s">
        <v>28502</v>
      </c>
      <c r="AW1049" s="63">
        <v>23277</v>
      </c>
      <c r="AX1049" s="60" t="s">
        <v>3710</v>
      </c>
      <c r="AY1049" s="60" t="s">
        <v>3711</v>
      </c>
    </row>
    <row r="1050" spans="7:51" x14ac:dyDescent="0.2">
      <c r="G1050" s="140" t="s">
        <v>14243</v>
      </c>
      <c r="H1050" t="s">
        <v>8125</v>
      </c>
      <c r="I1050" t="s">
        <v>32249</v>
      </c>
      <c r="AW1050" s="63">
        <v>23279</v>
      </c>
      <c r="AX1050" s="60" t="s">
        <v>1339</v>
      </c>
      <c r="AY1050" s="60" t="s">
        <v>1900</v>
      </c>
    </row>
    <row r="1051" spans="7:51" x14ac:dyDescent="0.2">
      <c r="G1051" s="140" t="s">
        <v>26182</v>
      </c>
      <c r="H1051" t="s">
        <v>26183</v>
      </c>
      <c r="I1051" t="s">
        <v>31058</v>
      </c>
      <c r="AW1051" s="63">
        <v>23281</v>
      </c>
      <c r="AX1051" s="60" t="s">
        <v>589</v>
      </c>
      <c r="AY1051" s="60" t="s">
        <v>590</v>
      </c>
    </row>
    <row r="1052" spans="7:51" x14ac:dyDescent="0.2">
      <c r="G1052" s="140" t="s">
        <v>14244</v>
      </c>
      <c r="H1052" t="s">
        <v>9470</v>
      </c>
      <c r="I1052" t="s">
        <v>32250</v>
      </c>
      <c r="AW1052" s="63">
        <v>23285</v>
      </c>
      <c r="AX1052" s="60" t="s">
        <v>184</v>
      </c>
      <c r="AY1052" s="60" t="s">
        <v>1665</v>
      </c>
    </row>
    <row r="1053" spans="7:51" x14ac:dyDescent="0.2">
      <c r="G1053" s="140" t="s">
        <v>31711</v>
      </c>
      <c r="H1053" t="s">
        <v>31712</v>
      </c>
      <c r="I1053" t="s">
        <v>34502</v>
      </c>
      <c r="AW1053" s="63">
        <v>23286</v>
      </c>
      <c r="AX1053" s="60" t="s">
        <v>746</v>
      </c>
      <c r="AY1053" s="60" t="s">
        <v>747</v>
      </c>
    </row>
    <row r="1054" spans="7:51" x14ac:dyDescent="0.2">
      <c r="G1054" s="140" t="s">
        <v>21681</v>
      </c>
      <c r="H1054" t="s">
        <v>21682</v>
      </c>
      <c r="I1054" t="s">
        <v>28071</v>
      </c>
      <c r="AW1054" s="63">
        <v>23287</v>
      </c>
      <c r="AX1054" s="60" t="s">
        <v>4307</v>
      </c>
      <c r="AY1054" s="60" t="s">
        <v>3175</v>
      </c>
    </row>
    <row r="1055" spans="7:51" x14ac:dyDescent="0.2">
      <c r="G1055" s="140" t="s">
        <v>24643</v>
      </c>
      <c r="H1055" t="s">
        <v>24644</v>
      </c>
      <c r="I1055" t="s">
        <v>31059</v>
      </c>
      <c r="AW1055" s="63">
        <v>23290</v>
      </c>
      <c r="AX1055" s="60" t="s">
        <v>900</v>
      </c>
      <c r="AY1055" s="60" t="s">
        <v>5487</v>
      </c>
    </row>
    <row r="1056" spans="7:51" x14ac:dyDescent="0.2">
      <c r="G1056" s="140" t="s">
        <v>20654</v>
      </c>
      <c r="H1056" t="s">
        <v>20655</v>
      </c>
      <c r="I1056" t="s">
        <v>28071</v>
      </c>
      <c r="AW1056" s="63">
        <v>23295</v>
      </c>
      <c r="AX1056" s="60" t="s">
        <v>5523</v>
      </c>
      <c r="AY1056" s="60" t="s">
        <v>5524</v>
      </c>
    </row>
    <row r="1057" spans="7:51" x14ac:dyDescent="0.2">
      <c r="G1057" s="140" t="s">
        <v>14245</v>
      </c>
      <c r="H1057" t="s">
        <v>7905</v>
      </c>
      <c r="I1057" t="s">
        <v>34503</v>
      </c>
      <c r="AW1057" s="63">
        <v>23299</v>
      </c>
      <c r="AX1057" s="60" t="s">
        <v>3315</v>
      </c>
      <c r="AY1057" s="60" t="s">
        <v>4511</v>
      </c>
    </row>
    <row r="1058" spans="7:51" x14ac:dyDescent="0.2">
      <c r="G1058" s="140" t="s">
        <v>14246</v>
      </c>
      <c r="H1058" t="s">
        <v>8662</v>
      </c>
      <c r="I1058" t="s">
        <v>32251</v>
      </c>
      <c r="AW1058" s="63">
        <v>23302</v>
      </c>
      <c r="AX1058" s="60" t="s">
        <v>2176</v>
      </c>
      <c r="AY1058" s="60" t="s">
        <v>5469</v>
      </c>
    </row>
    <row r="1059" spans="7:51" x14ac:dyDescent="0.2">
      <c r="G1059" s="140" t="s">
        <v>14247</v>
      </c>
      <c r="H1059" t="s">
        <v>8309</v>
      </c>
      <c r="I1059" t="s">
        <v>34504</v>
      </c>
      <c r="AW1059" s="63">
        <v>23305</v>
      </c>
      <c r="AX1059" s="60" t="s">
        <v>165</v>
      </c>
      <c r="AY1059" s="60" t="s">
        <v>4712</v>
      </c>
    </row>
    <row r="1060" spans="7:51" x14ac:dyDescent="0.2">
      <c r="G1060" s="140" t="s">
        <v>14248</v>
      </c>
      <c r="H1060" t="s">
        <v>9772</v>
      </c>
      <c r="I1060" t="s">
        <v>32016</v>
      </c>
      <c r="AW1060" s="63">
        <v>23309</v>
      </c>
      <c r="AX1060" s="60" t="s">
        <v>2384</v>
      </c>
      <c r="AY1060" s="60" t="s">
        <v>3105</v>
      </c>
    </row>
    <row r="1061" spans="7:51" x14ac:dyDescent="0.2">
      <c r="G1061" s="140" t="s">
        <v>21704</v>
      </c>
      <c r="H1061" t="s">
        <v>21705</v>
      </c>
      <c r="I1061" t="s">
        <v>31060</v>
      </c>
      <c r="AW1061" s="63">
        <v>23310</v>
      </c>
      <c r="AX1061" s="60" t="s">
        <v>4886</v>
      </c>
      <c r="AY1061" s="60" t="s">
        <v>4065</v>
      </c>
    </row>
    <row r="1062" spans="7:51" x14ac:dyDescent="0.2">
      <c r="G1062" s="140" t="s">
        <v>29881</v>
      </c>
      <c r="H1062" t="s">
        <v>29882</v>
      </c>
      <c r="I1062" t="s">
        <v>32017</v>
      </c>
      <c r="AW1062" s="63">
        <v>23337</v>
      </c>
      <c r="AX1062" s="60" t="s">
        <v>1502</v>
      </c>
      <c r="AY1062" s="60" t="s">
        <v>5184</v>
      </c>
    </row>
    <row r="1063" spans="7:51" x14ac:dyDescent="0.2">
      <c r="G1063" s="140" t="s">
        <v>14249</v>
      </c>
      <c r="H1063" t="s">
        <v>8768</v>
      </c>
      <c r="I1063" t="s">
        <v>34505</v>
      </c>
      <c r="AW1063" s="63">
        <v>23341</v>
      </c>
      <c r="AX1063" s="60" t="s">
        <v>3443</v>
      </c>
      <c r="AY1063" s="60" t="s">
        <v>4508</v>
      </c>
    </row>
    <row r="1064" spans="7:51" x14ac:dyDescent="0.2">
      <c r="G1064" s="140" t="s">
        <v>18285</v>
      </c>
      <c r="H1064" t="s">
        <v>18286</v>
      </c>
      <c r="I1064" t="s">
        <v>31609</v>
      </c>
      <c r="AW1064" s="63">
        <v>23342</v>
      </c>
      <c r="AX1064" s="60" t="s">
        <v>542</v>
      </c>
      <c r="AY1064" s="60" t="s">
        <v>1731</v>
      </c>
    </row>
    <row r="1065" spans="7:51" x14ac:dyDescent="0.2">
      <c r="G1065" s="140" t="s">
        <v>14250</v>
      </c>
      <c r="H1065" t="s">
        <v>7852</v>
      </c>
      <c r="I1065" t="s">
        <v>28503</v>
      </c>
      <c r="AW1065" s="63">
        <v>23345</v>
      </c>
      <c r="AX1065" s="60" t="s">
        <v>357</v>
      </c>
      <c r="AY1065" s="60" t="s">
        <v>2796</v>
      </c>
    </row>
    <row r="1066" spans="7:51" x14ac:dyDescent="0.2">
      <c r="G1066" s="140" t="s">
        <v>17568</v>
      </c>
      <c r="H1066" t="s">
        <v>17569</v>
      </c>
      <c r="I1066" t="s">
        <v>34506</v>
      </c>
      <c r="AW1066" s="63">
        <v>23346</v>
      </c>
      <c r="AX1066" s="60" t="s">
        <v>2396</v>
      </c>
      <c r="AY1066" s="60" t="s">
        <v>2132</v>
      </c>
    </row>
    <row r="1067" spans="7:51" x14ac:dyDescent="0.2">
      <c r="G1067" s="140" t="s">
        <v>30300</v>
      </c>
      <c r="H1067" t="s">
        <v>30352</v>
      </c>
      <c r="I1067" t="s">
        <v>34507</v>
      </c>
      <c r="AW1067" s="63">
        <v>23354</v>
      </c>
      <c r="AX1067" s="60" t="s">
        <v>3438</v>
      </c>
      <c r="AY1067" s="60" t="s">
        <v>5100</v>
      </c>
    </row>
    <row r="1068" spans="7:51" x14ac:dyDescent="0.2">
      <c r="G1068" s="140" t="s">
        <v>30353</v>
      </c>
      <c r="H1068" t="s">
        <v>30354</v>
      </c>
      <c r="I1068" t="s">
        <v>31061</v>
      </c>
      <c r="AW1068" s="63">
        <v>23362</v>
      </c>
      <c r="AX1068" s="60" t="s">
        <v>2394</v>
      </c>
      <c r="AY1068" s="60" t="s">
        <v>5330</v>
      </c>
    </row>
    <row r="1069" spans="7:51" x14ac:dyDescent="0.2">
      <c r="G1069" s="140" t="s">
        <v>14251</v>
      </c>
      <c r="H1069" t="s">
        <v>13780</v>
      </c>
      <c r="I1069" t="s">
        <v>28071</v>
      </c>
      <c r="AW1069" s="63">
        <v>23377</v>
      </c>
      <c r="AX1069" s="60" t="s">
        <v>2213</v>
      </c>
      <c r="AY1069" s="60" t="s">
        <v>3001</v>
      </c>
    </row>
    <row r="1070" spans="7:51" x14ac:dyDescent="0.2">
      <c r="G1070" s="140" t="s">
        <v>30355</v>
      </c>
      <c r="H1070" t="s">
        <v>30356</v>
      </c>
      <c r="I1070" t="s">
        <v>31062</v>
      </c>
      <c r="AW1070" s="63">
        <v>23378</v>
      </c>
      <c r="AX1070" s="60" t="s">
        <v>2591</v>
      </c>
      <c r="AY1070" s="60" t="s">
        <v>4706</v>
      </c>
    </row>
    <row r="1071" spans="7:51" x14ac:dyDescent="0.2">
      <c r="G1071" s="140" t="s">
        <v>17901</v>
      </c>
      <c r="H1071" t="s">
        <v>17902</v>
      </c>
      <c r="I1071" t="s">
        <v>34508</v>
      </c>
      <c r="AW1071" s="63">
        <v>23392</v>
      </c>
      <c r="AX1071" s="60" t="s">
        <v>151</v>
      </c>
      <c r="AY1071" s="60" t="s">
        <v>770</v>
      </c>
    </row>
    <row r="1072" spans="7:51" x14ac:dyDescent="0.2">
      <c r="G1072" s="140" t="s">
        <v>16905</v>
      </c>
      <c r="H1072" t="s">
        <v>16906</v>
      </c>
      <c r="I1072" t="s">
        <v>28504</v>
      </c>
      <c r="AW1072" s="63">
        <v>23394</v>
      </c>
      <c r="AX1072" s="60" t="s">
        <v>4375</v>
      </c>
      <c r="AY1072" s="60" t="s">
        <v>5331</v>
      </c>
    </row>
    <row r="1073" spans="7:51" x14ac:dyDescent="0.2">
      <c r="G1073" s="140" t="s">
        <v>27379</v>
      </c>
      <c r="H1073" t="s">
        <v>27380</v>
      </c>
      <c r="I1073" t="s">
        <v>28071</v>
      </c>
      <c r="AW1073" s="63">
        <v>23399</v>
      </c>
      <c r="AX1073" s="60" t="s">
        <v>543</v>
      </c>
      <c r="AY1073" s="60" t="s">
        <v>5333</v>
      </c>
    </row>
    <row r="1074" spans="7:51" x14ac:dyDescent="0.2">
      <c r="G1074" s="140" t="s">
        <v>27295</v>
      </c>
      <c r="H1074" t="s">
        <v>27296</v>
      </c>
      <c r="I1074" t="s">
        <v>31063</v>
      </c>
      <c r="AW1074" s="63">
        <v>23431</v>
      </c>
      <c r="AX1074" s="60" t="s">
        <v>4392</v>
      </c>
      <c r="AY1074" s="60" t="s">
        <v>5304</v>
      </c>
    </row>
    <row r="1075" spans="7:51" x14ac:dyDescent="0.2">
      <c r="G1075" s="140" t="s">
        <v>14252</v>
      </c>
      <c r="H1075" t="s">
        <v>8706</v>
      </c>
      <c r="I1075" t="s">
        <v>28505</v>
      </c>
      <c r="AW1075" s="63">
        <v>23435</v>
      </c>
      <c r="AX1075" s="60" t="s">
        <v>260</v>
      </c>
      <c r="AY1075" s="60" t="s">
        <v>4538</v>
      </c>
    </row>
    <row r="1076" spans="7:51" x14ac:dyDescent="0.2">
      <c r="G1076" s="140" t="s">
        <v>25001</v>
      </c>
      <c r="H1076" t="s">
        <v>25002</v>
      </c>
      <c r="I1076" t="s">
        <v>31064</v>
      </c>
      <c r="AW1076" s="63">
        <v>23440</v>
      </c>
      <c r="AX1076" s="60" t="s">
        <v>3183</v>
      </c>
      <c r="AY1076" s="60" t="s">
        <v>3184</v>
      </c>
    </row>
    <row r="1077" spans="7:51" x14ac:dyDescent="0.2">
      <c r="G1077" s="140" t="s">
        <v>14253</v>
      </c>
      <c r="H1077" t="s">
        <v>5719</v>
      </c>
      <c r="I1077" t="s">
        <v>28506</v>
      </c>
      <c r="AW1077" s="63">
        <v>23445</v>
      </c>
      <c r="AX1077" s="60" t="s">
        <v>3382</v>
      </c>
      <c r="AY1077" s="60" t="s">
        <v>1755</v>
      </c>
    </row>
    <row r="1078" spans="7:51" x14ac:dyDescent="0.2">
      <c r="G1078" s="140" t="s">
        <v>21792</v>
      </c>
      <c r="H1078" t="s">
        <v>21793</v>
      </c>
      <c r="I1078" t="s">
        <v>31065</v>
      </c>
      <c r="AW1078" s="63">
        <v>23447</v>
      </c>
      <c r="AX1078" s="60" t="s">
        <v>2557</v>
      </c>
      <c r="AY1078" s="60" t="s">
        <v>2786</v>
      </c>
    </row>
    <row r="1079" spans="7:51" x14ac:dyDescent="0.2">
      <c r="G1079" s="140" t="s">
        <v>14254</v>
      </c>
      <c r="H1079" t="s">
        <v>8310</v>
      </c>
      <c r="I1079" t="s">
        <v>28507</v>
      </c>
      <c r="AW1079" s="63">
        <v>23452</v>
      </c>
      <c r="AX1079" s="60" t="s">
        <v>3440</v>
      </c>
      <c r="AY1079" s="60" t="s">
        <v>4037</v>
      </c>
    </row>
    <row r="1080" spans="7:51" x14ac:dyDescent="0.2">
      <c r="G1080" s="140" t="s">
        <v>14255</v>
      </c>
      <c r="H1080" t="s">
        <v>8109</v>
      </c>
      <c r="I1080" t="s">
        <v>28508</v>
      </c>
      <c r="AW1080" s="63">
        <v>23465</v>
      </c>
      <c r="AX1080" s="60" t="s">
        <v>3554</v>
      </c>
      <c r="AY1080" s="60" t="s">
        <v>5162</v>
      </c>
    </row>
    <row r="1081" spans="7:51" x14ac:dyDescent="0.2">
      <c r="G1081" s="140" t="s">
        <v>14256</v>
      </c>
      <c r="H1081" t="s">
        <v>10121</v>
      </c>
      <c r="I1081" t="s">
        <v>28509</v>
      </c>
      <c r="AW1081" s="63">
        <v>23470</v>
      </c>
      <c r="AX1081" s="60" t="s">
        <v>541</v>
      </c>
      <c r="AY1081" s="60" t="s">
        <v>4648</v>
      </c>
    </row>
    <row r="1082" spans="7:51" x14ac:dyDescent="0.2">
      <c r="G1082" s="140" t="s">
        <v>29720</v>
      </c>
      <c r="H1082" t="s">
        <v>29708</v>
      </c>
      <c r="I1082" t="s">
        <v>31066</v>
      </c>
      <c r="AW1082" s="63">
        <v>23477</v>
      </c>
      <c r="AX1082" s="60" t="s">
        <v>1330</v>
      </c>
      <c r="AY1082" s="60" t="s">
        <v>1867</v>
      </c>
    </row>
    <row r="1083" spans="7:51" x14ac:dyDescent="0.2">
      <c r="G1083" s="140" t="s">
        <v>22347</v>
      </c>
      <c r="H1083" t="s">
        <v>22348</v>
      </c>
      <c r="I1083" t="s">
        <v>31067</v>
      </c>
      <c r="AW1083" s="63">
        <v>23485</v>
      </c>
      <c r="AX1083" s="60" t="s">
        <v>5639</v>
      </c>
      <c r="AY1083" s="60" t="s">
        <v>5640</v>
      </c>
    </row>
    <row r="1084" spans="7:51" x14ac:dyDescent="0.2">
      <c r="G1084" s="140" t="s">
        <v>14257</v>
      </c>
      <c r="H1084" t="s">
        <v>10086</v>
      </c>
      <c r="I1084" t="s">
        <v>28510</v>
      </c>
      <c r="AW1084" s="63">
        <v>23502</v>
      </c>
      <c r="AX1084" s="60" t="s">
        <v>1501</v>
      </c>
      <c r="AY1084" s="60" t="s">
        <v>5343</v>
      </c>
    </row>
    <row r="1085" spans="7:51" x14ac:dyDescent="0.2">
      <c r="G1085" s="140" t="s">
        <v>27923</v>
      </c>
      <c r="H1085" t="s">
        <v>27924</v>
      </c>
      <c r="I1085" t="s">
        <v>32252</v>
      </c>
      <c r="AW1085" s="63">
        <v>23510</v>
      </c>
      <c r="AX1085" s="60" t="s">
        <v>267</v>
      </c>
      <c r="AY1085" s="60" t="s">
        <v>3163</v>
      </c>
    </row>
    <row r="1086" spans="7:51" x14ac:dyDescent="0.2">
      <c r="G1086" s="140" t="s">
        <v>14258</v>
      </c>
      <c r="H1086" t="s">
        <v>6284</v>
      </c>
      <c r="I1086" t="s">
        <v>28511</v>
      </c>
      <c r="AW1086" s="63">
        <v>23522</v>
      </c>
      <c r="AX1086" s="60" t="s">
        <v>2294</v>
      </c>
      <c r="AY1086" s="60" t="s">
        <v>4977</v>
      </c>
    </row>
    <row r="1087" spans="7:51" x14ac:dyDescent="0.2">
      <c r="G1087" s="140" t="s">
        <v>16681</v>
      </c>
      <c r="H1087" t="s">
        <v>16682</v>
      </c>
      <c r="I1087" t="s">
        <v>28512</v>
      </c>
      <c r="AW1087" s="63">
        <v>23535</v>
      </c>
      <c r="AX1087" s="60" t="s">
        <v>1350</v>
      </c>
      <c r="AY1087" s="60" t="s">
        <v>4497</v>
      </c>
    </row>
    <row r="1088" spans="7:51" x14ac:dyDescent="0.2">
      <c r="G1088" s="140" t="s">
        <v>14259</v>
      </c>
      <c r="H1088" t="s">
        <v>8889</v>
      </c>
      <c r="I1088" t="s">
        <v>34509</v>
      </c>
      <c r="AW1088" s="63">
        <v>23550</v>
      </c>
      <c r="AX1088" s="60" t="s">
        <v>3309</v>
      </c>
      <c r="AY1088" s="60" t="s">
        <v>1752</v>
      </c>
    </row>
    <row r="1089" spans="7:51" x14ac:dyDescent="0.2">
      <c r="G1089" s="140" t="s">
        <v>20752</v>
      </c>
      <c r="H1089" t="s">
        <v>20749</v>
      </c>
      <c r="I1089" t="s">
        <v>32018</v>
      </c>
      <c r="AW1089" s="63">
        <v>23555</v>
      </c>
      <c r="AX1089" s="60" t="s">
        <v>182</v>
      </c>
      <c r="AY1089" s="60" t="s">
        <v>5338</v>
      </c>
    </row>
    <row r="1090" spans="7:51" x14ac:dyDescent="0.2">
      <c r="G1090" s="140" t="s">
        <v>19950</v>
      </c>
      <c r="H1090" t="s">
        <v>19951</v>
      </c>
      <c r="I1090" t="s">
        <v>31068</v>
      </c>
      <c r="AW1090" s="63">
        <v>23559</v>
      </c>
      <c r="AX1090" s="60" t="s">
        <v>186</v>
      </c>
      <c r="AY1090" s="60" t="s">
        <v>1662</v>
      </c>
    </row>
    <row r="1091" spans="7:51" x14ac:dyDescent="0.2">
      <c r="G1091" s="140" t="s">
        <v>14260</v>
      </c>
      <c r="H1091" t="s">
        <v>7853</v>
      </c>
      <c r="I1091" t="s">
        <v>34510</v>
      </c>
      <c r="AW1091" s="63">
        <v>23565</v>
      </c>
      <c r="AX1091" s="60" t="s">
        <v>3318</v>
      </c>
      <c r="AY1091" s="60" t="s">
        <v>4465</v>
      </c>
    </row>
    <row r="1092" spans="7:51" x14ac:dyDescent="0.2">
      <c r="G1092" s="140" t="s">
        <v>29756</v>
      </c>
      <c r="H1092" t="s">
        <v>29757</v>
      </c>
      <c r="I1092" t="s">
        <v>31069</v>
      </c>
      <c r="AW1092" s="63">
        <v>23566</v>
      </c>
      <c r="AX1092" s="60" t="s">
        <v>2377</v>
      </c>
      <c r="AY1092" s="60" t="s">
        <v>3193</v>
      </c>
    </row>
    <row r="1093" spans="7:51" x14ac:dyDescent="0.2">
      <c r="G1093" s="140" t="s">
        <v>14261</v>
      </c>
      <c r="H1093" t="s">
        <v>8126</v>
      </c>
      <c r="I1093" t="s">
        <v>34511</v>
      </c>
      <c r="AW1093" s="63">
        <v>23582</v>
      </c>
      <c r="AX1093" s="60" t="s">
        <v>5259</v>
      </c>
      <c r="AY1093" s="60" t="s">
        <v>5260</v>
      </c>
    </row>
    <row r="1094" spans="7:51" x14ac:dyDescent="0.2">
      <c r="G1094" s="140" t="s">
        <v>19924</v>
      </c>
      <c r="H1094" t="s">
        <v>19925</v>
      </c>
      <c r="I1094" t="s">
        <v>30881</v>
      </c>
      <c r="AW1094" s="63">
        <v>23583</v>
      </c>
      <c r="AX1094" s="60" t="s">
        <v>1722</v>
      </c>
      <c r="AY1094" s="60" t="s">
        <v>594</v>
      </c>
    </row>
    <row r="1095" spans="7:51" x14ac:dyDescent="0.2">
      <c r="G1095" s="140" t="s">
        <v>26983</v>
      </c>
      <c r="H1095" t="s">
        <v>26980</v>
      </c>
      <c r="I1095" t="s">
        <v>31070</v>
      </c>
      <c r="AW1095" s="63">
        <v>23591</v>
      </c>
      <c r="AX1095" s="60" t="s">
        <v>540</v>
      </c>
      <c r="AY1095" s="60" t="s">
        <v>2844</v>
      </c>
    </row>
    <row r="1096" spans="7:51" x14ac:dyDescent="0.2">
      <c r="G1096" s="140" t="s">
        <v>19850</v>
      </c>
      <c r="H1096" t="s">
        <v>19851</v>
      </c>
      <c r="I1096" t="s">
        <v>31610</v>
      </c>
      <c r="AW1096" s="63">
        <v>23603</v>
      </c>
      <c r="AX1096" s="60" t="s">
        <v>4888</v>
      </c>
      <c r="AY1096" s="60" t="s">
        <v>4069</v>
      </c>
    </row>
    <row r="1097" spans="7:51" x14ac:dyDescent="0.2">
      <c r="G1097" s="140" t="s">
        <v>14263</v>
      </c>
      <c r="H1097" t="s">
        <v>19342</v>
      </c>
      <c r="I1097" t="s">
        <v>32253</v>
      </c>
      <c r="AW1097" s="63">
        <v>23610</v>
      </c>
      <c r="AX1097" s="60" t="s">
        <v>5091</v>
      </c>
      <c r="AY1097" s="60" t="s">
        <v>5092</v>
      </c>
    </row>
    <row r="1098" spans="7:51" x14ac:dyDescent="0.2">
      <c r="G1098" s="140" t="s">
        <v>16299</v>
      </c>
      <c r="H1098" t="s">
        <v>16300</v>
      </c>
      <c r="I1098" t="s">
        <v>28513</v>
      </c>
      <c r="AW1098" s="63">
        <v>23618</v>
      </c>
      <c r="AX1098" s="60" t="s">
        <v>268</v>
      </c>
      <c r="AY1098" s="60" t="s">
        <v>3713</v>
      </c>
    </row>
    <row r="1099" spans="7:51" x14ac:dyDescent="0.2">
      <c r="G1099" s="140" t="s">
        <v>17961</v>
      </c>
      <c r="H1099" t="s">
        <v>17962</v>
      </c>
      <c r="I1099" t="s">
        <v>31071</v>
      </c>
      <c r="AW1099" s="63">
        <v>23622</v>
      </c>
      <c r="AX1099" s="60" t="s">
        <v>66</v>
      </c>
      <c r="AY1099" s="60" t="s">
        <v>4674</v>
      </c>
    </row>
    <row r="1100" spans="7:51" x14ac:dyDescent="0.2">
      <c r="G1100" s="140" t="s">
        <v>15483</v>
      </c>
      <c r="H1100" t="s">
        <v>15484</v>
      </c>
      <c r="I1100" t="s">
        <v>28514</v>
      </c>
      <c r="AW1100" s="63">
        <v>23625</v>
      </c>
      <c r="AX1100" s="60" t="s">
        <v>1133</v>
      </c>
      <c r="AY1100" s="60" t="s">
        <v>3751</v>
      </c>
    </row>
    <row r="1101" spans="7:51" x14ac:dyDescent="0.2">
      <c r="G1101" s="140" t="s">
        <v>14262</v>
      </c>
      <c r="H1101" t="s">
        <v>8543</v>
      </c>
      <c r="I1101" t="s">
        <v>34512</v>
      </c>
      <c r="AW1101" s="63">
        <v>23635</v>
      </c>
      <c r="AX1101" s="60" t="s">
        <v>3314</v>
      </c>
      <c r="AY1101" s="60" t="s">
        <v>4185</v>
      </c>
    </row>
    <row r="1102" spans="7:51" x14ac:dyDescent="0.2">
      <c r="G1102" s="140" t="s">
        <v>20735</v>
      </c>
      <c r="H1102" t="s">
        <v>20736</v>
      </c>
      <c r="I1102" t="s">
        <v>31072</v>
      </c>
      <c r="AW1102" s="63">
        <v>23636</v>
      </c>
      <c r="AX1102" s="60" t="s">
        <v>2325</v>
      </c>
      <c r="AY1102" s="60" t="s">
        <v>4983</v>
      </c>
    </row>
    <row r="1103" spans="7:51" x14ac:dyDescent="0.2">
      <c r="G1103" s="140" t="s">
        <v>27925</v>
      </c>
      <c r="H1103" t="s">
        <v>30471</v>
      </c>
      <c r="I1103" t="s">
        <v>28071</v>
      </c>
      <c r="AW1103" s="63">
        <v>23659</v>
      </c>
      <c r="AX1103" s="60" t="s">
        <v>4860</v>
      </c>
      <c r="AY1103" s="60" t="s">
        <v>4861</v>
      </c>
    </row>
    <row r="1104" spans="7:51" x14ac:dyDescent="0.2">
      <c r="G1104" s="140" t="s">
        <v>14264</v>
      </c>
      <c r="H1104" t="s">
        <v>7057</v>
      </c>
      <c r="I1104" t="s">
        <v>32254</v>
      </c>
      <c r="AW1104" s="63">
        <v>23667</v>
      </c>
      <c r="AX1104" s="60" t="s">
        <v>2393</v>
      </c>
      <c r="AY1104" s="60" t="s">
        <v>4450</v>
      </c>
    </row>
    <row r="1105" spans="7:51" x14ac:dyDescent="0.2">
      <c r="G1105" s="140" t="s">
        <v>14265</v>
      </c>
      <c r="H1105" t="s">
        <v>8769</v>
      </c>
      <c r="I1105" t="s">
        <v>28080</v>
      </c>
      <c r="AW1105" s="63">
        <v>23683</v>
      </c>
      <c r="AX1105" s="60" t="s">
        <v>190</v>
      </c>
      <c r="AY1105" s="60" t="s">
        <v>1770</v>
      </c>
    </row>
    <row r="1106" spans="7:51" x14ac:dyDescent="0.2">
      <c r="G1106" s="140" t="s">
        <v>17755</v>
      </c>
      <c r="H1106" t="s">
        <v>17756</v>
      </c>
      <c r="I1106" t="s">
        <v>28071</v>
      </c>
      <c r="AW1106" s="63">
        <v>23688</v>
      </c>
      <c r="AX1106" s="60" t="s">
        <v>2512</v>
      </c>
      <c r="AY1106" s="60" t="s">
        <v>4526</v>
      </c>
    </row>
    <row r="1107" spans="7:51" x14ac:dyDescent="0.2">
      <c r="G1107" s="140" t="s">
        <v>30223</v>
      </c>
      <c r="H1107" t="s">
        <v>30224</v>
      </c>
      <c r="I1107" t="s">
        <v>31073</v>
      </c>
      <c r="AW1107" s="63">
        <v>23691</v>
      </c>
      <c r="AX1107" s="60" t="s">
        <v>2338</v>
      </c>
      <c r="AY1107" s="60" t="s">
        <v>5120</v>
      </c>
    </row>
    <row r="1108" spans="7:51" x14ac:dyDescent="0.2">
      <c r="G1108" s="140" t="s">
        <v>21761</v>
      </c>
      <c r="H1108" t="s">
        <v>21762</v>
      </c>
      <c r="I1108" t="s">
        <v>31074</v>
      </c>
      <c r="AW1108" s="63">
        <v>23693</v>
      </c>
      <c r="AX1108" s="60" t="s">
        <v>3441</v>
      </c>
      <c r="AY1108" s="60" t="s">
        <v>4483</v>
      </c>
    </row>
    <row r="1109" spans="7:51" x14ac:dyDescent="0.2">
      <c r="G1109" s="140" t="s">
        <v>14266</v>
      </c>
      <c r="H1109" t="s">
        <v>8311</v>
      </c>
      <c r="I1109" t="s">
        <v>32019</v>
      </c>
      <c r="AW1109" s="63">
        <v>23716</v>
      </c>
      <c r="AX1109" s="60" t="s">
        <v>192</v>
      </c>
      <c r="AY1109" s="60" t="s">
        <v>2754</v>
      </c>
    </row>
    <row r="1110" spans="7:51" x14ac:dyDescent="0.2">
      <c r="G1110" s="140" t="s">
        <v>16375</v>
      </c>
      <c r="H1110" t="s">
        <v>16376</v>
      </c>
      <c r="I1110" t="s">
        <v>28515</v>
      </c>
      <c r="AW1110" s="63">
        <v>23718</v>
      </c>
      <c r="AX1110" s="60" t="s">
        <v>3264</v>
      </c>
      <c r="AY1110" s="60" t="s">
        <v>4792</v>
      </c>
    </row>
    <row r="1111" spans="7:51" x14ac:dyDescent="0.2">
      <c r="G1111" s="140" t="s">
        <v>22534</v>
      </c>
      <c r="H1111" t="s">
        <v>22535</v>
      </c>
      <c r="I1111" t="s">
        <v>31075</v>
      </c>
      <c r="AW1111" s="63">
        <v>23719</v>
      </c>
      <c r="AX1111" s="60" t="s">
        <v>183</v>
      </c>
      <c r="AY1111" s="60" t="s">
        <v>1666</v>
      </c>
    </row>
    <row r="1112" spans="7:51" x14ac:dyDescent="0.2">
      <c r="G1112" s="140" t="s">
        <v>14267</v>
      </c>
      <c r="H1112" t="s">
        <v>7854</v>
      </c>
      <c r="I1112" t="s">
        <v>31076</v>
      </c>
      <c r="AW1112" s="63">
        <v>23724</v>
      </c>
      <c r="AX1112" s="60" t="s">
        <v>2598</v>
      </c>
      <c r="AY1112" s="60" t="s">
        <v>5090</v>
      </c>
    </row>
    <row r="1113" spans="7:51" x14ac:dyDescent="0.2">
      <c r="G1113" s="140" t="s">
        <v>24529</v>
      </c>
      <c r="H1113" t="s">
        <v>24530</v>
      </c>
      <c r="I1113" t="s">
        <v>31077</v>
      </c>
      <c r="AW1113" s="63">
        <v>23764</v>
      </c>
      <c r="AX1113" s="60" t="s">
        <v>2260</v>
      </c>
      <c r="AY1113" s="60" t="s">
        <v>1788</v>
      </c>
    </row>
    <row r="1114" spans="7:51" x14ac:dyDescent="0.2">
      <c r="G1114" s="140" t="s">
        <v>30689</v>
      </c>
      <c r="H1114" t="s">
        <v>30690</v>
      </c>
      <c r="I1114" t="s">
        <v>31078</v>
      </c>
      <c r="AW1114" s="63">
        <v>23766</v>
      </c>
      <c r="AX1114" s="60" t="s">
        <v>2342</v>
      </c>
      <c r="AY1114" s="60" t="s">
        <v>4239</v>
      </c>
    </row>
    <row r="1115" spans="7:51" x14ac:dyDescent="0.2">
      <c r="G1115" s="140" t="s">
        <v>19886</v>
      </c>
      <c r="H1115" t="s">
        <v>30113</v>
      </c>
      <c r="I1115" t="s">
        <v>34513</v>
      </c>
      <c r="AW1115" s="63">
        <v>23768</v>
      </c>
      <c r="AX1115" s="60" t="s">
        <v>1663</v>
      </c>
      <c r="AY1115" s="60" t="s">
        <v>1664</v>
      </c>
    </row>
    <row r="1116" spans="7:51" x14ac:dyDescent="0.2">
      <c r="G1116" s="140" t="s">
        <v>14268</v>
      </c>
      <c r="H1116" t="s">
        <v>9029</v>
      </c>
      <c r="I1116" t="s">
        <v>28516</v>
      </c>
      <c r="AW1116" s="63">
        <v>23769</v>
      </c>
      <c r="AX1116" s="60" t="s">
        <v>1503</v>
      </c>
      <c r="AY1116" s="60" t="s">
        <v>4196</v>
      </c>
    </row>
    <row r="1117" spans="7:51" x14ac:dyDescent="0.2">
      <c r="G1117" s="140" t="s">
        <v>24709</v>
      </c>
      <c r="H1117" t="s">
        <v>24710</v>
      </c>
      <c r="I1117" t="s">
        <v>34514</v>
      </c>
      <c r="AW1117" s="63">
        <v>23780</v>
      </c>
      <c r="AX1117" s="60" t="s">
        <v>1150</v>
      </c>
      <c r="AY1117" s="60" t="s">
        <v>2201</v>
      </c>
    </row>
    <row r="1118" spans="7:51" x14ac:dyDescent="0.2">
      <c r="G1118" s="140" t="s">
        <v>14269</v>
      </c>
      <c r="H1118" t="s">
        <v>8596</v>
      </c>
      <c r="I1118" t="s">
        <v>34515</v>
      </c>
      <c r="AW1118" s="63">
        <v>23788</v>
      </c>
      <c r="AX1118" s="60" t="s">
        <v>135</v>
      </c>
      <c r="AY1118" s="60" t="s">
        <v>5151</v>
      </c>
    </row>
    <row r="1119" spans="7:51" x14ac:dyDescent="0.2">
      <c r="G1119" s="140" t="s">
        <v>14270</v>
      </c>
      <c r="H1119" t="s">
        <v>9558</v>
      </c>
      <c r="I1119" t="s">
        <v>28517</v>
      </c>
      <c r="AW1119" s="63">
        <v>23800</v>
      </c>
      <c r="AX1119" s="60" t="s">
        <v>3445</v>
      </c>
      <c r="AY1119" s="60" t="s">
        <v>4471</v>
      </c>
    </row>
    <row r="1120" spans="7:51" x14ac:dyDescent="0.2">
      <c r="G1120" s="140" t="s">
        <v>17284</v>
      </c>
      <c r="H1120" t="s">
        <v>17285</v>
      </c>
      <c r="I1120" t="s">
        <v>28518</v>
      </c>
      <c r="AW1120" s="63">
        <v>23822</v>
      </c>
      <c r="AX1120" s="60" t="s">
        <v>1720</v>
      </c>
      <c r="AY1120" s="60" t="s">
        <v>5164</v>
      </c>
    </row>
    <row r="1121" spans="7:51" x14ac:dyDescent="0.2">
      <c r="G1121" s="140" t="s">
        <v>19947</v>
      </c>
      <c r="H1121" t="s">
        <v>19948</v>
      </c>
      <c r="I1121" t="s">
        <v>34516</v>
      </c>
      <c r="AW1121" s="63">
        <v>23850</v>
      </c>
      <c r="AX1121" s="60" t="s">
        <v>148</v>
      </c>
      <c r="AY1121" s="60" t="s">
        <v>568</v>
      </c>
    </row>
    <row r="1122" spans="7:51" x14ac:dyDescent="0.2">
      <c r="G1122" s="140" t="s">
        <v>14271</v>
      </c>
      <c r="H1122" t="s">
        <v>8403</v>
      </c>
      <c r="I1122" t="s">
        <v>28519</v>
      </c>
      <c r="AW1122" s="63">
        <v>23855</v>
      </c>
      <c r="AX1122" s="60" t="s">
        <v>4456</v>
      </c>
      <c r="AY1122" s="60" t="s">
        <v>4457</v>
      </c>
    </row>
    <row r="1123" spans="7:51" x14ac:dyDescent="0.2">
      <c r="G1123" s="140" t="s">
        <v>27582</v>
      </c>
      <c r="H1123" t="s">
        <v>27583</v>
      </c>
      <c r="I1123" t="s">
        <v>28519</v>
      </c>
      <c r="AW1123" s="63">
        <v>23859</v>
      </c>
      <c r="AX1123" s="60" t="s">
        <v>1314</v>
      </c>
      <c r="AY1123" s="60" t="s">
        <v>5180</v>
      </c>
    </row>
    <row r="1124" spans="7:51" x14ac:dyDescent="0.2">
      <c r="G1124" s="140" t="s">
        <v>14272</v>
      </c>
      <c r="H1124" t="s">
        <v>9559</v>
      </c>
      <c r="I1124" t="s">
        <v>28520</v>
      </c>
      <c r="AW1124" s="63">
        <v>23885</v>
      </c>
      <c r="AX1124" s="60" t="s">
        <v>2343</v>
      </c>
      <c r="AY1124" s="60" t="s">
        <v>4021</v>
      </c>
    </row>
    <row r="1125" spans="7:51" x14ac:dyDescent="0.2">
      <c r="G1125" s="140" t="s">
        <v>16445</v>
      </c>
      <c r="H1125" t="s">
        <v>16446</v>
      </c>
      <c r="I1125" t="s">
        <v>28521</v>
      </c>
      <c r="AW1125" s="63">
        <v>23903</v>
      </c>
      <c r="AX1125" s="60" t="s">
        <v>4948</v>
      </c>
      <c r="AY1125" s="60" t="s">
        <v>4949</v>
      </c>
    </row>
    <row r="1126" spans="7:51" x14ac:dyDescent="0.2">
      <c r="G1126" s="140" t="s">
        <v>14273</v>
      </c>
      <c r="H1126" t="s">
        <v>31713</v>
      </c>
      <c r="I1126" t="s">
        <v>28228</v>
      </c>
      <c r="AW1126" s="63">
        <v>23905</v>
      </c>
      <c r="AX1126" s="60" t="s">
        <v>1026</v>
      </c>
      <c r="AY1126" s="60" t="s">
        <v>5397</v>
      </c>
    </row>
    <row r="1127" spans="7:51" x14ac:dyDescent="0.2">
      <c r="G1127" s="140" t="s">
        <v>14274</v>
      </c>
      <c r="H1127" t="s">
        <v>9775</v>
      </c>
      <c r="I1127" t="s">
        <v>28522</v>
      </c>
      <c r="AW1127" s="63">
        <v>23909</v>
      </c>
      <c r="AX1127" s="60" t="s">
        <v>4123</v>
      </c>
      <c r="AY1127" s="60" t="s">
        <v>3171</v>
      </c>
    </row>
    <row r="1128" spans="7:51" x14ac:dyDescent="0.2">
      <c r="G1128" s="140" t="s">
        <v>14275</v>
      </c>
      <c r="H1128" t="s">
        <v>9776</v>
      </c>
      <c r="I1128" t="s">
        <v>28523</v>
      </c>
      <c r="AW1128" s="63">
        <v>23914</v>
      </c>
      <c r="AX1128" s="60" t="s">
        <v>4893</v>
      </c>
      <c r="AY1128" s="60" t="s">
        <v>4859</v>
      </c>
    </row>
    <row r="1129" spans="7:51" x14ac:dyDescent="0.2">
      <c r="G1129" s="140" t="s">
        <v>21188</v>
      </c>
      <c r="H1129" t="s">
        <v>21189</v>
      </c>
      <c r="I1129" t="s">
        <v>28228</v>
      </c>
      <c r="AW1129" s="63">
        <v>23922</v>
      </c>
      <c r="AX1129" s="60" t="s">
        <v>363</v>
      </c>
      <c r="AY1129" s="60" t="s">
        <v>2848</v>
      </c>
    </row>
    <row r="1130" spans="7:51" x14ac:dyDescent="0.2">
      <c r="G1130" s="140" t="s">
        <v>14276</v>
      </c>
      <c r="H1130" t="s">
        <v>8161</v>
      </c>
      <c r="I1130" t="s">
        <v>32255</v>
      </c>
      <c r="AW1130" s="63">
        <v>24000</v>
      </c>
      <c r="AX1130" s="60" t="s">
        <v>369</v>
      </c>
      <c r="AY1130" s="60" t="s">
        <v>5018</v>
      </c>
    </row>
    <row r="1131" spans="7:51" x14ac:dyDescent="0.2">
      <c r="G1131" s="140" t="s">
        <v>16173</v>
      </c>
      <c r="H1131" t="s">
        <v>16174</v>
      </c>
      <c r="I1131" t="s">
        <v>28524</v>
      </c>
      <c r="AW1131" s="63">
        <v>25000</v>
      </c>
      <c r="AX1131" s="60" t="s">
        <v>2397</v>
      </c>
      <c r="AY1131" s="60" t="s">
        <v>5465</v>
      </c>
    </row>
    <row r="1132" spans="7:51" x14ac:dyDescent="0.2">
      <c r="G1132" s="140" t="s">
        <v>14277</v>
      </c>
      <c r="H1132" t="s">
        <v>9777</v>
      </c>
      <c r="I1132" t="s">
        <v>28525</v>
      </c>
      <c r="AW1132" s="63">
        <v>25003</v>
      </c>
      <c r="AX1132" s="60" t="s">
        <v>3381</v>
      </c>
      <c r="AY1132" s="60" t="s">
        <v>5135</v>
      </c>
    </row>
    <row r="1133" spans="7:51" x14ac:dyDescent="0.2">
      <c r="G1133" s="140" t="s">
        <v>16377</v>
      </c>
      <c r="H1133" t="s">
        <v>16378</v>
      </c>
      <c r="I1133" t="s">
        <v>28526</v>
      </c>
      <c r="AW1133" s="63">
        <v>25005</v>
      </c>
      <c r="AX1133" s="60" t="s">
        <v>544</v>
      </c>
      <c r="AY1133" s="60" t="s">
        <v>1748</v>
      </c>
    </row>
    <row r="1134" spans="7:51" x14ac:dyDescent="0.2">
      <c r="G1134" s="140" t="s">
        <v>17963</v>
      </c>
      <c r="H1134" t="s">
        <v>17964</v>
      </c>
      <c r="I1134" t="s">
        <v>31079</v>
      </c>
      <c r="AW1134" s="63">
        <v>25008</v>
      </c>
      <c r="AX1134" s="60" t="s">
        <v>5165</v>
      </c>
      <c r="AY1134" s="60" t="s">
        <v>5166</v>
      </c>
    </row>
    <row r="1135" spans="7:51" x14ac:dyDescent="0.2">
      <c r="G1135" s="140" t="s">
        <v>14278</v>
      </c>
      <c r="H1135" t="s">
        <v>8707</v>
      </c>
      <c r="I1135" t="s">
        <v>30818</v>
      </c>
      <c r="AW1135" s="63">
        <v>25015</v>
      </c>
      <c r="AX1135" s="60" t="s">
        <v>2392</v>
      </c>
      <c r="AY1135" s="60" t="s">
        <v>5296</v>
      </c>
    </row>
    <row r="1136" spans="7:51" x14ac:dyDescent="0.2">
      <c r="G1136" s="140" t="s">
        <v>16101</v>
      </c>
      <c r="H1136" t="s">
        <v>16102</v>
      </c>
      <c r="I1136" t="s">
        <v>28527</v>
      </c>
      <c r="AW1136" s="63">
        <v>25036</v>
      </c>
      <c r="AX1136" s="60" t="s">
        <v>2383</v>
      </c>
      <c r="AY1136" s="60" t="s">
        <v>4060</v>
      </c>
    </row>
    <row r="1137" spans="7:51" x14ac:dyDescent="0.2">
      <c r="G1137" s="140" t="s">
        <v>14279</v>
      </c>
      <c r="H1137" t="s">
        <v>8737</v>
      </c>
      <c r="I1137" t="s">
        <v>28528</v>
      </c>
      <c r="AW1137" s="63">
        <v>25050</v>
      </c>
      <c r="AX1137" s="60" t="s">
        <v>1295</v>
      </c>
      <c r="AY1137" s="60" t="s">
        <v>2779</v>
      </c>
    </row>
    <row r="1138" spans="7:51" x14ac:dyDescent="0.2">
      <c r="G1138" s="140" t="s">
        <v>21824</v>
      </c>
      <c r="H1138" t="s">
        <v>21825</v>
      </c>
      <c r="I1138" t="s">
        <v>34517</v>
      </c>
      <c r="AW1138" s="63">
        <v>25057</v>
      </c>
      <c r="AX1138" s="60" t="s">
        <v>2402</v>
      </c>
      <c r="AY1138" s="60" t="s">
        <v>569</v>
      </c>
    </row>
    <row r="1139" spans="7:51" x14ac:dyDescent="0.2">
      <c r="G1139" s="140" t="s">
        <v>14280</v>
      </c>
      <c r="H1139" t="s">
        <v>7048</v>
      </c>
      <c r="I1139" t="s">
        <v>34518</v>
      </c>
      <c r="AW1139" s="63">
        <v>25066</v>
      </c>
      <c r="AX1139" s="60" t="s">
        <v>3488</v>
      </c>
      <c r="AY1139" s="60" t="s">
        <v>4939</v>
      </c>
    </row>
    <row r="1140" spans="7:51" x14ac:dyDescent="0.2">
      <c r="G1140" s="140" t="s">
        <v>14281</v>
      </c>
      <c r="H1140" t="s">
        <v>8890</v>
      </c>
      <c r="I1140" t="s">
        <v>28529</v>
      </c>
      <c r="AW1140" s="63">
        <v>25069</v>
      </c>
      <c r="AX1140" s="60" t="s">
        <v>3263</v>
      </c>
      <c r="AY1140" s="60" t="s">
        <v>650</v>
      </c>
    </row>
    <row r="1141" spans="7:51" x14ac:dyDescent="0.2">
      <c r="G1141" s="140" t="s">
        <v>14282</v>
      </c>
      <c r="H1141" t="s">
        <v>9778</v>
      </c>
      <c r="I1141" t="s">
        <v>28530</v>
      </c>
      <c r="AW1141" s="63">
        <v>25070</v>
      </c>
      <c r="AX1141" s="60" t="s">
        <v>3439</v>
      </c>
      <c r="AY1141" s="60" t="s">
        <v>4002</v>
      </c>
    </row>
    <row r="1142" spans="7:51" x14ac:dyDescent="0.2">
      <c r="G1142" s="140" t="s">
        <v>14283</v>
      </c>
      <c r="H1142" t="s">
        <v>9779</v>
      </c>
      <c r="I1142" t="s">
        <v>34519</v>
      </c>
      <c r="AW1142" s="63">
        <v>25073</v>
      </c>
      <c r="AX1142" s="60" t="s">
        <v>2380</v>
      </c>
      <c r="AY1142" s="60" t="s">
        <v>5150</v>
      </c>
    </row>
    <row r="1143" spans="7:51" x14ac:dyDescent="0.2">
      <c r="G1143" s="140" t="s">
        <v>14284</v>
      </c>
      <c r="H1143" t="s">
        <v>9780</v>
      </c>
      <c r="I1143" t="s">
        <v>28531</v>
      </c>
      <c r="AW1143" s="63">
        <v>25095</v>
      </c>
      <c r="AX1143" s="60" t="s">
        <v>1003</v>
      </c>
      <c r="AY1143" s="60" t="s">
        <v>647</v>
      </c>
    </row>
    <row r="1144" spans="7:51" x14ac:dyDescent="0.2">
      <c r="G1144" s="140" t="s">
        <v>18151</v>
      </c>
      <c r="H1144" t="s">
        <v>18152</v>
      </c>
      <c r="I1144" t="s">
        <v>31080</v>
      </c>
      <c r="AW1144" s="63">
        <v>25102</v>
      </c>
      <c r="AX1144" s="60" t="s">
        <v>2395</v>
      </c>
      <c r="AY1144" s="60" t="s">
        <v>648</v>
      </c>
    </row>
    <row r="1145" spans="7:51" x14ac:dyDescent="0.2">
      <c r="G1145" s="140" t="s">
        <v>14285</v>
      </c>
      <c r="H1145" t="s">
        <v>9781</v>
      </c>
      <c r="I1145" t="s">
        <v>28532</v>
      </c>
      <c r="AW1145" s="63">
        <v>25104</v>
      </c>
      <c r="AX1145" s="60" t="s">
        <v>2379</v>
      </c>
      <c r="AY1145" s="60" t="s">
        <v>649</v>
      </c>
    </row>
    <row r="1146" spans="7:51" x14ac:dyDescent="0.2">
      <c r="G1146" s="140" t="s">
        <v>14286</v>
      </c>
      <c r="H1146" t="s">
        <v>9783</v>
      </c>
      <c r="I1146" t="s">
        <v>28533</v>
      </c>
      <c r="AW1146" s="63">
        <v>25115</v>
      </c>
      <c r="AX1146" s="60" t="s">
        <v>185</v>
      </c>
      <c r="AY1146" s="60" t="s">
        <v>5263</v>
      </c>
    </row>
    <row r="1147" spans="7:51" x14ac:dyDescent="0.2">
      <c r="G1147" s="140" t="s">
        <v>14287</v>
      </c>
      <c r="H1147" t="s">
        <v>9784</v>
      </c>
      <c r="I1147" t="s">
        <v>28534</v>
      </c>
      <c r="AW1147" s="63">
        <v>25209</v>
      </c>
      <c r="AX1147" s="60" t="s">
        <v>3489</v>
      </c>
      <c r="AY1147" s="60" t="s">
        <v>2743</v>
      </c>
    </row>
    <row r="1148" spans="7:51" x14ac:dyDescent="0.2">
      <c r="G1148" s="140" t="s">
        <v>14288</v>
      </c>
      <c r="H1148" t="s">
        <v>9785</v>
      </c>
      <c r="I1148" t="s">
        <v>28534</v>
      </c>
      <c r="AW1148" s="63">
        <v>25210</v>
      </c>
      <c r="AX1148" s="60" t="s">
        <v>3490</v>
      </c>
      <c r="AY1148" s="60" t="s">
        <v>3189</v>
      </c>
    </row>
    <row r="1149" spans="7:51" x14ac:dyDescent="0.2">
      <c r="G1149" s="140" t="s">
        <v>17160</v>
      </c>
      <c r="H1149" t="s">
        <v>17161</v>
      </c>
      <c r="I1149" t="s">
        <v>28535</v>
      </c>
      <c r="AW1149" s="63">
        <v>25215</v>
      </c>
      <c r="AX1149" s="60" t="s">
        <v>3449</v>
      </c>
      <c r="AY1149" s="60" t="s">
        <v>5294</v>
      </c>
    </row>
    <row r="1150" spans="7:51" x14ac:dyDescent="0.2">
      <c r="G1150" s="140" t="s">
        <v>16778</v>
      </c>
      <c r="H1150" t="s">
        <v>16779</v>
      </c>
      <c r="I1150" t="s">
        <v>28536</v>
      </c>
      <c r="AW1150" s="63">
        <v>25221</v>
      </c>
      <c r="AX1150" s="60" t="s">
        <v>3316</v>
      </c>
      <c r="AY1150" s="60" t="s">
        <v>2850</v>
      </c>
    </row>
    <row r="1151" spans="7:51" x14ac:dyDescent="0.2">
      <c r="G1151" s="140" t="s">
        <v>30357</v>
      </c>
      <c r="H1151" t="s">
        <v>30358</v>
      </c>
      <c r="I1151" t="s">
        <v>31081</v>
      </c>
      <c r="AW1151" s="63">
        <v>25222</v>
      </c>
      <c r="AX1151" s="60" t="s">
        <v>3317</v>
      </c>
      <c r="AY1151" s="60" t="s">
        <v>5088</v>
      </c>
    </row>
    <row r="1152" spans="7:51" x14ac:dyDescent="0.2">
      <c r="G1152" s="140" t="s">
        <v>19343</v>
      </c>
      <c r="H1152" t="s">
        <v>19344</v>
      </c>
      <c r="I1152" t="s">
        <v>31082</v>
      </c>
      <c r="AW1152" s="63">
        <v>25227</v>
      </c>
      <c r="AX1152" s="60" t="s">
        <v>2398</v>
      </c>
      <c r="AY1152" s="60" t="s">
        <v>4000</v>
      </c>
    </row>
    <row r="1153" spans="7:51" x14ac:dyDescent="0.2">
      <c r="G1153" s="140" t="s">
        <v>14289</v>
      </c>
      <c r="H1153" t="s">
        <v>8404</v>
      </c>
      <c r="I1153" t="s">
        <v>32256</v>
      </c>
      <c r="AW1153" s="63">
        <v>25229</v>
      </c>
      <c r="AX1153" s="60" t="s">
        <v>2399</v>
      </c>
      <c r="AY1153" s="60" t="s">
        <v>4425</v>
      </c>
    </row>
    <row r="1154" spans="7:51" x14ac:dyDescent="0.2">
      <c r="G1154" s="140" t="s">
        <v>16244</v>
      </c>
      <c r="H1154" t="s">
        <v>16245</v>
      </c>
      <c r="I1154" t="s">
        <v>28537</v>
      </c>
      <c r="AW1154" s="63">
        <v>25234</v>
      </c>
      <c r="AX1154" s="60" t="s">
        <v>3319</v>
      </c>
      <c r="AY1154" s="60" t="s">
        <v>4779</v>
      </c>
    </row>
    <row r="1155" spans="7:51" x14ac:dyDescent="0.2">
      <c r="G1155" s="140" t="s">
        <v>17146</v>
      </c>
      <c r="H1155" t="s">
        <v>17147</v>
      </c>
      <c r="I1155" t="s">
        <v>28538</v>
      </c>
      <c r="AW1155" s="63">
        <v>25235</v>
      </c>
      <c r="AX1155" s="60" t="s">
        <v>2400</v>
      </c>
      <c r="AY1155" s="60" t="s">
        <v>5169</v>
      </c>
    </row>
    <row r="1156" spans="7:51" x14ac:dyDescent="0.2">
      <c r="G1156" s="140" t="s">
        <v>29558</v>
      </c>
      <c r="H1156" t="s">
        <v>29559</v>
      </c>
      <c r="I1156" t="s">
        <v>31083</v>
      </c>
      <c r="AW1156" s="63">
        <v>25237</v>
      </c>
      <c r="AX1156" s="60" t="s">
        <v>3268</v>
      </c>
      <c r="AY1156" s="60" t="s">
        <v>4459</v>
      </c>
    </row>
    <row r="1157" spans="7:51" x14ac:dyDescent="0.2">
      <c r="G1157" s="140" t="s">
        <v>14290</v>
      </c>
      <c r="H1157" t="s">
        <v>8127</v>
      </c>
      <c r="I1157" t="s">
        <v>32124</v>
      </c>
      <c r="AW1157" s="63">
        <v>25239</v>
      </c>
      <c r="AX1157" s="60" t="s">
        <v>5521</v>
      </c>
      <c r="AY1157" s="60" t="s">
        <v>5522</v>
      </c>
    </row>
    <row r="1158" spans="7:51" x14ac:dyDescent="0.2">
      <c r="G1158" s="140" t="s">
        <v>17715</v>
      </c>
      <c r="H1158" t="s">
        <v>17716</v>
      </c>
      <c r="I1158" t="s">
        <v>28539</v>
      </c>
      <c r="AW1158" s="63">
        <v>25241</v>
      </c>
      <c r="AX1158" s="60" t="s">
        <v>3442</v>
      </c>
      <c r="AY1158" s="60" t="s">
        <v>2759</v>
      </c>
    </row>
    <row r="1159" spans="7:51" x14ac:dyDescent="0.2">
      <c r="G1159" s="140" t="s">
        <v>14291</v>
      </c>
      <c r="H1159" t="s">
        <v>9786</v>
      </c>
      <c r="I1159" t="s">
        <v>28540</v>
      </c>
      <c r="AW1159" s="63">
        <v>25243</v>
      </c>
      <c r="AX1159" s="60" t="s">
        <v>3269</v>
      </c>
      <c r="AY1159" s="60" t="s">
        <v>4695</v>
      </c>
    </row>
    <row r="1160" spans="7:51" x14ac:dyDescent="0.2">
      <c r="G1160" s="140" t="s">
        <v>30481</v>
      </c>
      <c r="H1160" t="s">
        <v>30472</v>
      </c>
      <c r="I1160" t="s">
        <v>31084</v>
      </c>
      <c r="AW1160" s="63">
        <v>25244</v>
      </c>
      <c r="AX1160" s="60" t="s">
        <v>2401</v>
      </c>
      <c r="AY1160" s="60" t="s">
        <v>558</v>
      </c>
    </row>
    <row r="1161" spans="7:51" x14ac:dyDescent="0.2">
      <c r="G1161" s="140" t="s">
        <v>14292</v>
      </c>
      <c r="H1161" t="s">
        <v>8162</v>
      </c>
      <c r="I1161" t="s">
        <v>28541</v>
      </c>
      <c r="AW1161" s="63">
        <v>25245</v>
      </c>
      <c r="AX1161" s="60" t="s">
        <v>3270</v>
      </c>
      <c r="AY1161" s="60" t="s">
        <v>3963</v>
      </c>
    </row>
    <row r="1162" spans="7:51" x14ac:dyDescent="0.2">
      <c r="G1162" s="140" t="s">
        <v>18024</v>
      </c>
      <c r="H1162" t="s">
        <v>18025</v>
      </c>
      <c r="I1162" t="s">
        <v>28071</v>
      </c>
      <c r="AW1162" s="63">
        <v>25249</v>
      </c>
      <c r="AX1162" s="60" t="s">
        <v>2324</v>
      </c>
      <c r="AY1162" s="60" t="s">
        <v>3196</v>
      </c>
    </row>
    <row r="1163" spans="7:51" x14ac:dyDescent="0.2">
      <c r="G1163" s="140" t="s">
        <v>25137</v>
      </c>
      <c r="H1163" t="s">
        <v>25138</v>
      </c>
      <c r="I1163" t="s">
        <v>31085</v>
      </c>
      <c r="AW1163" s="63">
        <v>25253</v>
      </c>
      <c r="AX1163" s="60" t="s">
        <v>3450</v>
      </c>
      <c r="AY1163" s="60" t="s">
        <v>4927</v>
      </c>
    </row>
    <row r="1164" spans="7:51" x14ac:dyDescent="0.2">
      <c r="G1164" s="140" t="s">
        <v>18432</v>
      </c>
      <c r="H1164" t="s">
        <v>18433</v>
      </c>
      <c r="I1164" t="s">
        <v>31086</v>
      </c>
      <c r="AW1164" s="63">
        <v>25254</v>
      </c>
      <c r="AX1164" s="60" t="s">
        <v>3271</v>
      </c>
      <c r="AY1164" s="60" t="s">
        <v>4433</v>
      </c>
    </row>
    <row r="1165" spans="7:51" x14ac:dyDescent="0.2">
      <c r="G1165" s="140" t="s">
        <v>14293</v>
      </c>
      <c r="H1165" t="s">
        <v>8639</v>
      </c>
      <c r="I1165" t="s">
        <v>28542</v>
      </c>
      <c r="AW1165" s="63">
        <v>25256</v>
      </c>
      <c r="AX1165" s="60" t="s">
        <v>3272</v>
      </c>
      <c r="AY1165" s="60" t="s">
        <v>5354</v>
      </c>
    </row>
    <row r="1166" spans="7:51" x14ac:dyDescent="0.2">
      <c r="G1166" s="140" t="s">
        <v>16058</v>
      </c>
      <c r="H1166" t="s">
        <v>16059</v>
      </c>
      <c r="I1166" t="s">
        <v>28543</v>
      </c>
      <c r="AW1166" s="63">
        <v>25258</v>
      </c>
      <c r="AX1166" s="60" t="s">
        <v>1500</v>
      </c>
      <c r="AY1166" s="60" t="s">
        <v>5464</v>
      </c>
    </row>
    <row r="1167" spans="7:51" x14ac:dyDescent="0.2">
      <c r="G1167" s="140" t="s">
        <v>14294</v>
      </c>
      <c r="H1167" t="s">
        <v>3113</v>
      </c>
      <c r="I1167" t="s">
        <v>28544</v>
      </c>
      <c r="AW1167" s="63">
        <v>25259</v>
      </c>
      <c r="AX1167" s="60" t="s">
        <v>3491</v>
      </c>
      <c r="AY1167" s="60" t="s">
        <v>4436</v>
      </c>
    </row>
    <row r="1168" spans="7:51" x14ac:dyDescent="0.2">
      <c r="G1168" s="140" t="s">
        <v>30278</v>
      </c>
      <c r="H1168" t="s">
        <v>30279</v>
      </c>
      <c r="I1168" t="s">
        <v>31087</v>
      </c>
      <c r="AW1168" s="63">
        <v>25260</v>
      </c>
      <c r="AX1168" s="60" t="s">
        <v>3492</v>
      </c>
      <c r="AY1168" s="60" t="s">
        <v>2789</v>
      </c>
    </row>
    <row r="1169" spans="7:51" x14ac:dyDescent="0.2">
      <c r="G1169" s="140" t="s">
        <v>20322</v>
      </c>
      <c r="H1169" t="s">
        <v>20323</v>
      </c>
      <c r="I1169" t="s">
        <v>31088</v>
      </c>
      <c r="AW1169" s="63">
        <v>25261</v>
      </c>
      <c r="AX1169" s="60" t="s">
        <v>3493</v>
      </c>
      <c r="AY1169" s="60" t="s">
        <v>5344</v>
      </c>
    </row>
    <row r="1170" spans="7:51" x14ac:dyDescent="0.2">
      <c r="G1170" s="140" t="s">
        <v>14295</v>
      </c>
      <c r="H1170" t="s">
        <v>9789</v>
      </c>
      <c r="I1170" t="s">
        <v>32257</v>
      </c>
      <c r="AW1170" s="63">
        <v>25264</v>
      </c>
      <c r="AX1170" s="60" t="s">
        <v>3495</v>
      </c>
      <c r="AY1170" s="60" t="s">
        <v>4500</v>
      </c>
    </row>
    <row r="1171" spans="7:51" x14ac:dyDescent="0.2">
      <c r="G1171" s="140" t="s">
        <v>26184</v>
      </c>
      <c r="H1171" t="s">
        <v>27539</v>
      </c>
      <c r="I1171" t="s">
        <v>31586</v>
      </c>
      <c r="AW1171" s="63">
        <v>25272</v>
      </c>
      <c r="AX1171" s="60" t="s">
        <v>3451</v>
      </c>
      <c r="AY1171" s="60" t="s">
        <v>1783</v>
      </c>
    </row>
    <row r="1172" spans="7:51" x14ac:dyDescent="0.2">
      <c r="G1172" s="140" t="s">
        <v>29721</v>
      </c>
      <c r="H1172" t="s">
        <v>29709</v>
      </c>
      <c r="I1172" t="s">
        <v>31089</v>
      </c>
      <c r="AW1172" s="63">
        <v>25276</v>
      </c>
      <c r="AX1172" s="60" t="s">
        <v>3444</v>
      </c>
      <c r="AY1172" s="60" t="s">
        <v>4642</v>
      </c>
    </row>
    <row r="1173" spans="7:51" x14ac:dyDescent="0.2">
      <c r="G1173" s="140" t="s">
        <v>14296</v>
      </c>
      <c r="H1173" t="s">
        <v>6259</v>
      </c>
      <c r="I1173" t="s">
        <v>34520</v>
      </c>
      <c r="AW1173" s="63">
        <v>25282</v>
      </c>
      <c r="AX1173" s="60" t="s">
        <v>3446</v>
      </c>
      <c r="AY1173" s="60" t="s">
        <v>3529</v>
      </c>
    </row>
    <row r="1174" spans="7:51" x14ac:dyDescent="0.2">
      <c r="G1174" s="140" t="s">
        <v>24645</v>
      </c>
      <c r="H1174" t="s">
        <v>24646</v>
      </c>
      <c r="I1174" t="s">
        <v>31090</v>
      </c>
      <c r="AW1174" s="63">
        <v>25283</v>
      </c>
      <c r="AX1174" s="60" t="s">
        <v>3447</v>
      </c>
      <c r="AY1174" s="60" t="s">
        <v>4447</v>
      </c>
    </row>
    <row r="1175" spans="7:51" x14ac:dyDescent="0.2">
      <c r="G1175" s="140" t="s">
        <v>27090</v>
      </c>
      <c r="H1175" t="s">
        <v>27091</v>
      </c>
      <c r="I1175" t="s">
        <v>31091</v>
      </c>
      <c r="AW1175" s="63">
        <v>25285</v>
      </c>
      <c r="AX1175" s="60" t="s">
        <v>3448</v>
      </c>
      <c r="AY1175" s="60" t="s">
        <v>1766</v>
      </c>
    </row>
    <row r="1176" spans="7:51" x14ac:dyDescent="0.2">
      <c r="G1176" s="140" t="s">
        <v>14297</v>
      </c>
      <c r="H1176" t="s">
        <v>1084</v>
      </c>
      <c r="I1176" t="s">
        <v>34521</v>
      </c>
      <c r="AW1176" s="63">
        <v>25286</v>
      </c>
      <c r="AX1176" s="60" t="s">
        <v>3452</v>
      </c>
      <c r="AY1176" s="60" t="s">
        <v>3106</v>
      </c>
    </row>
    <row r="1177" spans="7:51" x14ac:dyDescent="0.2">
      <c r="G1177" s="140" t="s">
        <v>16466</v>
      </c>
      <c r="H1177" t="s">
        <v>16467</v>
      </c>
      <c r="I1177" t="s">
        <v>28545</v>
      </c>
      <c r="AW1177" s="63">
        <v>25288</v>
      </c>
      <c r="AX1177" s="60" t="s">
        <v>3453</v>
      </c>
      <c r="AY1177" s="60" t="s">
        <v>5140</v>
      </c>
    </row>
    <row r="1178" spans="7:51" x14ac:dyDescent="0.2">
      <c r="G1178" s="140" t="s">
        <v>14298</v>
      </c>
      <c r="H1178" t="s">
        <v>9790</v>
      </c>
      <c r="I1178" t="s">
        <v>30894</v>
      </c>
      <c r="AW1178" s="63">
        <v>25289</v>
      </c>
      <c r="AX1178" s="60" t="s">
        <v>3454</v>
      </c>
      <c r="AY1178" s="60" t="s">
        <v>1675</v>
      </c>
    </row>
    <row r="1179" spans="7:51" x14ac:dyDescent="0.2">
      <c r="G1179" s="140" t="s">
        <v>26225</v>
      </c>
      <c r="H1179" t="s">
        <v>26226</v>
      </c>
      <c r="I1179" t="s">
        <v>31092</v>
      </c>
      <c r="AW1179" s="63">
        <v>25290</v>
      </c>
      <c r="AX1179" s="60" t="s">
        <v>3259</v>
      </c>
      <c r="AY1179" s="60" t="s">
        <v>2716</v>
      </c>
    </row>
    <row r="1180" spans="7:51" x14ac:dyDescent="0.2">
      <c r="G1180" s="140" t="s">
        <v>14299</v>
      </c>
      <c r="H1180" t="s">
        <v>9050</v>
      </c>
      <c r="I1180" t="s">
        <v>28546</v>
      </c>
      <c r="AW1180" s="63">
        <v>25293</v>
      </c>
      <c r="AX1180" s="60" t="s">
        <v>3496</v>
      </c>
      <c r="AY1180" s="60" t="s">
        <v>4171</v>
      </c>
    </row>
    <row r="1181" spans="7:51" x14ac:dyDescent="0.2">
      <c r="G1181" s="140" t="s">
        <v>14300</v>
      </c>
      <c r="H1181" t="s">
        <v>9384</v>
      </c>
      <c r="I1181" t="s">
        <v>28547</v>
      </c>
      <c r="AW1181" s="63">
        <v>25295</v>
      </c>
      <c r="AX1181" s="60" t="s">
        <v>179</v>
      </c>
      <c r="AY1181" s="60" t="s">
        <v>4386</v>
      </c>
    </row>
    <row r="1182" spans="7:51" x14ac:dyDescent="0.2">
      <c r="G1182" s="140" t="s">
        <v>20656</v>
      </c>
      <c r="H1182" t="s">
        <v>20657</v>
      </c>
      <c r="I1182" t="s">
        <v>31093</v>
      </c>
      <c r="AW1182" s="63">
        <v>25299</v>
      </c>
      <c r="AX1182" s="60" t="s">
        <v>5525</v>
      </c>
      <c r="AY1182" s="60" t="s">
        <v>5077</v>
      </c>
    </row>
    <row r="1183" spans="7:51" x14ac:dyDescent="0.2">
      <c r="G1183" s="140" t="s">
        <v>26871</v>
      </c>
      <c r="H1183" t="s">
        <v>26872</v>
      </c>
      <c r="I1183" t="s">
        <v>31094</v>
      </c>
      <c r="AW1183" s="63">
        <v>25301</v>
      </c>
      <c r="AX1183" s="60" t="s">
        <v>187</v>
      </c>
      <c r="AY1183" s="60" t="s">
        <v>4460</v>
      </c>
    </row>
    <row r="1184" spans="7:51" x14ac:dyDescent="0.2">
      <c r="G1184" s="140" t="s">
        <v>16907</v>
      </c>
      <c r="H1184" t="s">
        <v>16908</v>
      </c>
      <c r="I1184" t="s">
        <v>28548</v>
      </c>
      <c r="AW1184" s="63">
        <v>25302</v>
      </c>
      <c r="AX1184" s="60" t="s">
        <v>3273</v>
      </c>
      <c r="AY1184" s="60" t="s">
        <v>4062</v>
      </c>
    </row>
    <row r="1185" spans="7:51" x14ac:dyDescent="0.2">
      <c r="G1185" s="140" t="s">
        <v>14301</v>
      </c>
      <c r="H1185" t="s">
        <v>8468</v>
      </c>
      <c r="I1185" t="s">
        <v>28549</v>
      </c>
      <c r="AW1185" s="63">
        <v>25306</v>
      </c>
      <c r="AX1185" s="60" t="s">
        <v>3260</v>
      </c>
      <c r="AY1185" s="60" t="s">
        <v>3986</v>
      </c>
    </row>
    <row r="1186" spans="7:51" x14ac:dyDescent="0.2">
      <c r="G1186" s="140" t="s">
        <v>27705</v>
      </c>
      <c r="H1186" t="s">
        <v>27706</v>
      </c>
      <c r="I1186" t="s">
        <v>31095</v>
      </c>
      <c r="AW1186" s="63">
        <v>25307</v>
      </c>
      <c r="AX1186" s="60" t="s">
        <v>180</v>
      </c>
      <c r="AY1186" s="60" t="s">
        <v>5163</v>
      </c>
    </row>
    <row r="1187" spans="7:51" x14ac:dyDescent="0.2">
      <c r="G1187" s="140" t="s">
        <v>21294</v>
      </c>
      <c r="H1187" t="s">
        <v>21295</v>
      </c>
      <c r="I1187" t="s">
        <v>31096</v>
      </c>
      <c r="AW1187" s="63">
        <v>25309</v>
      </c>
      <c r="AX1187" s="60" t="s">
        <v>188</v>
      </c>
      <c r="AY1187" s="60" t="s">
        <v>570</v>
      </c>
    </row>
    <row r="1188" spans="7:51" x14ac:dyDescent="0.2">
      <c r="G1188" s="140" t="s">
        <v>30129</v>
      </c>
      <c r="H1188" t="s">
        <v>30130</v>
      </c>
      <c r="I1188" t="s">
        <v>31097</v>
      </c>
      <c r="AW1188" s="63">
        <v>25311</v>
      </c>
      <c r="AX1188" s="60" t="s">
        <v>181</v>
      </c>
      <c r="AY1188" s="60" t="s">
        <v>5194</v>
      </c>
    </row>
    <row r="1189" spans="7:51" x14ac:dyDescent="0.2">
      <c r="G1189" s="140" t="s">
        <v>27707</v>
      </c>
      <c r="H1189" t="s">
        <v>27708</v>
      </c>
      <c r="I1189" t="s">
        <v>31098</v>
      </c>
      <c r="AW1189" s="63">
        <v>25312</v>
      </c>
      <c r="AX1189" s="60" t="s">
        <v>189</v>
      </c>
      <c r="AY1189" s="60" t="s">
        <v>2788</v>
      </c>
    </row>
    <row r="1190" spans="7:51" x14ac:dyDescent="0.2">
      <c r="G1190" s="140" t="s">
        <v>14302</v>
      </c>
      <c r="H1190" t="s">
        <v>8163</v>
      </c>
      <c r="I1190" t="s">
        <v>28550</v>
      </c>
      <c r="AW1190" s="63">
        <v>25314</v>
      </c>
      <c r="AX1190" s="60" t="s">
        <v>191</v>
      </c>
      <c r="AY1190" s="60" t="s">
        <v>4047</v>
      </c>
    </row>
    <row r="1191" spans="7:51" x14ac:dyDescent="0.2">
      <c r="G1191" s="140" t="s">
        <v>14303</v>
      </c>
      <c r="H1191" t="s">
        <v>9792</v>
      </c>
      <c r="I1191" t="s">
        <v>34522</v>
      </c>
      <c r="AW1191" s="63">
        <v>25316</v>
      </c>
      <c r="AX1191" s="60" t="s">
        <v>2385</v>
      </c>
      <c r="AY1191" s="60" t="s">
        <v>4772</v>
      </c>
    </row>
    <row r="1192" spans="7:51" x14ac:dyDescent="0.2">
      <c r="G1192" s="140" t="s">
        <v>14304</v>
      </c>
      <c r="H1192" t="s">
        <v>8830</v>
      </c>
      <c r="I1192" t="s">
        <v>28551</v>
      </c>
      <c r="AW1192" s="63">
        <v>25317</v>
      </c>
      <c r="AX1192" s="60" t="s">
        <v>2386</v>
      </c>
      <c r="AY1192" s="60" t="s">
        <v>5332</v>
      </c>
    </row>
    <row r="1193" spans="7:51" x14ac:dyDescent="0.2">
      <c r="G1193" s="140" t="s">
        <v>22493</v>
      </c>
      <c r="H1193" t="s">
        <v>22494</v>
      </c>
      <c r="I1193" t="s">
        <v>31099</v>
      </c>
      <c r="AW1193" s="63">
        <v>25318</v>
      </c>
      <c r="AX1193" s="60" t="s">
        <v>3306</v>
      </c>
      <c r="AY1193" s="60" t="s">
        <v>4940</v>
      </c>
    </row>
    <row r="1194" spans="7:51" x14ac:dyDescent="0.2">
      <c r="G1194" s="140" t="s">
        <v>14305</v>
      </c>
      <c r="H1194" t="s">
        <v>10061</v>
      </c>
      <c r="I1194" t="s">
        <v>28552</v>
      </c>
      <c r="AW1194" s="63">
        <v>25320</v>
      </c>
      <c r="AX1194" s="60" t="s">
        <v>2326</v>
      </c>
      <c r="AY1194" s="60" t="s">
        <v>4189</v>
      </c>
    </row>
    <row r="1195" spans="7:51" x14ac:dyDescent="0.2">
      <c r="G1195" s="140" t="s">
        <v>14306</v>
      </c>
      <c r="H1195" t="s">
        <v>1086</v>
      </c>
      <c r="I1195" t="s">
        <v>34523</v>
      </c>
      <c r="AW1195" s="63">
        <v>25321</v>
      </c>
      <c r="AX1195" s="60" t="s">
        <v>3261</v>
      </c>
      <c r="AY1195" s="60" t="s">
        <v>5128</v>
      </c>
    </row>
    <row r="1196" spans="7:51" x14ac:dyDescent="0.2">
      <c r="G1196" s="140" t="s">
        <v>14982</v>
      </c>
      <c r="H1196" t="s">
        <v>30623</v>
      </c>
      <c r="I1196" t="s">
        <v>32020</v>
      </c>
      <c r="AW1196" s="63">
        <v>25322</v>
      </c>
      <c r="AX1196" s="60" t="s">
        <v>2371</v>
      </c>
      <c r="AY1196" s="60" t="s">
        <v>4094</v>
      </c>
    </row>
    <row r="1197" spans="7:51" x14ac:dyDescent="0.2">
      <c r="G1197" s="140" t="s">
        <v>14307</v>
      </c>
      <c r="H1197" t="s">
        <v>9793</v>
      </c>
      <c r="I1197" t="s">
        <v>31714</v>
      </c>
      <c r="AW1197" s="63">
        <v>25324</v>
      </c>
      <c r="AX1197" s="60" t="s">
        <v>3262</v>
      </c>
      <c r="AY1197" s="60" t="s">
        <v>5022</v>
      </c>
    </row>
    <row r="1198" spans="7:51" x14ac:dyDescent="0.2">
      <c r="G1198" s="140" t="s">
        <v>15272</v>
      </c>
      <c r="H1198" t="s">
        <v>15273</v>
      </c>
      <c r="I1198" t="s">
        <v>28553</v>
      </c>
      <c r="AW1198" s="63">
        <v>25326</v>
      </c>
      <c r="AX1198" s="60" t="s">
        <v>1504</v>
      </c>
      <c r="AY1198" s="60" t="s">
        <v>4522</v>
      </c>
    </row>
    <row r="1199" spans="7:51" x14ac:dyDescent="0.2">
      <c r="G1199" s="140" t="s">
        <v>16697</v>
      </c>
      <c r="H1199" t="s">
        <v>16698</v>
      </c>
      <c r="I1199" t="s">
        <v>29854</v>
      </c>
      <c r="AW1199" s="63">
        <v>25328</v>
      </c>
      <c r="AX1199" s="60" t="s">
        <v>1505</v>
      </c>
      <c r="AY1199" s="60" t="s">
        <v>2862</v>
      </c>
    </row>
    <row r="1200" spans="7:51" x14ac:dyDescent="0.2">
      <c r="G1200" s="140" t="s">
        <v>14308</v>
      </c>
      <c r="H1200" t="s">
        <v>9794</v>
      </c>
      <c r="I1200" t="s">
        <v>28554</v>
      </c>
      <c r="AW1200" s="63">
        <v>25329</v>
      </c>
      <c r="AX1200" s="60" t="s">
        <v>3265</v>
      </c>
      <c r="AY1200" s="60" t="s">
        <v>5088</v>
      </c>
    </row>
    <row r="1201" spans="7:51" x14ac:dyDescent="0.2">
      <c r="G1201" s="140" t="s">
        <v>27881</v>
      </c>
      <c r="H1201" t="s">
        <v>27882</v>
      </c>
      <c r="I1201" t="s">
        <v>31100</v>
      </c>
      <c r="AW1201" s="63">
        <v>25330</v>
      </c>
      <c r="AX1201" s="60" t="s">
        <v>2327</v>
      </c>
      <c r="AY1201" s="60" t="s">
        <v>4018</v>
      </c>
    </row>
    <row r="1202" spans="7:51" x14ac:dyDescent="0.2">
      <c r="G1202" s="140" t="s">
        <v>14309</v>
      </c>
      <c r="H1202" t="s">
        <v>9795</v>
      </c>
      <c r="I1202" t="s">
        <v>28555</v>
      </c>
      <c r="AW1202" s="63">
        <v>25331</v>
      </c>
      <c r="AX1202" s="60" t="s">
        <v>3266</v>
      </c>
      <c r="AY1202" s="60" t="s">
        <v>2847</v>
      </c>
    </row>
    <row r="1203" spans="7:51" x14ac:dyDescent="0.2">
      <c r="G1203" s="140" t="s">
        <v>30280</v>
      </c>
      <c r="H1203" t="s">
        <v>30281</v>
      </c>
      <c r="I1203" t="s">
        <v>31101</v>
      </c>
      <c r="AW1203" s="63">
        <v>25332</v>
      </c>
      <c r="AX1203" s="60" t="s">
        <v>2381</v>
      </c>
      <c r="AY1203" s="60" t="s">
        <v>584</v>
      </c>
    </row>
    <row r="1204" spans="7:51" x14ac:dyDescent="0.2">
      <c r="G1204" s="140" t="s">
        <v>14310</v>
      </c>
      <c r="H1204" t="s">
        <v>7856</v>
      </c>
      <c r="I1204" t="s">
        <v>34524</v>
      </c>
      <c r="AW1204" s="63">
        <v>25337</v>
      </c>
      <c r="AX1204" s="60" t="s">
        <v>3434</v>
      </c>
      <c r="AY1204" s="60" t="s">
        <v>4001</v>
      </c>
    </row>
    <row r="1205" spans="7:51" x14ac:dyDescent="0.2">
      <c r="G1205" s="140" t="s">
        <v>14311</v>
      </c>
      <c r="H1205" t="s">
        <v>9796</v>
      </c>
      <c r="I1205" t="s">
        <v>34525</v>
      </c>
      <c r="AW1205" s="63">
        <v>25338</v>
      </c>
      <c r="AX1205" s="60" t="s">
        <v>1506</v>
      </c>
      <c r="AY1205" s="60" t="s">
        <v>4468</v>
      </c>
    </row>
    <row r="1206" spans="7:51" x14ac:dyDescent="0.2">
      <c r="G1206" s="140" t="s">
        <v>14312</v>
      </c>
      <c r="H1206" t="s">
        <v>6260</v>
      </c>
      <c r="I1206" t="s">
        <v>28556</v>
      </c>
      <c r="AW1206" s="63">
        <v>25347</v>
      </c>
      <c r="AX1206" s="60" t="s">
        <v>2388</v>
      </c>
      <c r="AY1206" s="60" t="s">
        <v>4106</v>
      </c>
    </row>
    <row r="1207" spans="7:51" x14ac:dyDescent="0.2">
      <c r="G1207" s="140" t="s">
        <v>14313</v>
      </c>
      <c r="H1207" t="s">
        <v>27926</v>
      </c>
      <c r="I1207" t="s">
        <v>28557</v>
      </c>
      <c r="AW1207" s="63">
        <v>25349</v>
      </c>
      <c r="AX1207" s="60" t="s">
        <v>2389</v>
      </c>
      <c r="AY1207" s="60" t="s">
        <v>5176</v>
      </c>
    </row>
    <row r="1208" spans="7:51" x14ac:dyDescent="0.2">
      <c r="G1208" s="140" t="s">
        <v>17212</v>
      </c>
      <c r="H1208" t="s">
        <v>17213</v>
      </c>
      <c r="I1208" t="s">
        <v>28558</v>
      </c>
      <c r="AW1208" s="63">
        <v>25350</v>
      </c>
      <c r="AX1208" s="60" t="s">
        <v>3435</v>
      </c>
      <c r="AY1208" s="60" t="s">
        <v>5119</v>
      </c>
    </row>
    <row r="1209" spans="7:51" x14ac:dyDescent="0.2">
      <c r="G1209" s="140" t="s">
        <v>22397</v>
      </c>
      <c r="H1209" t="s">
        <v>22398</v>
      </c>
      <c r="I1209" t="s">
        <v>31102</v>
      </c>
      <c r="AW1209" s="63">
        <v>25351</v>
      </c>
      <c r="AX1209" s="60" t="s">
        <v>3436</v>
      </c>
      <c r="AY1209" s="60" t="s">
        <v>4643</v>
      </c>
    </row>
    <row r="1210" spans="7:51" x14ac:dyDescent="0.2">
      <c r="G1210" s="140" t="s">
        <v>14314</v>
      </c>
      <c r="H1210" t="s">
        <v>5840</v>
      </c>
      <c r="I1210" t="s">
        <v>34526</v>
      </c>
      <c r="AW1210" s="63">
        <v>25354</v>
      </c>
      <c r="AX1210" s="60" t="s">
        <v>3267</v>
      </c>
      <c r="AY1210" s="60" t="s">
        <v>4383</v>
      </c>
    </row>
    <row r="1211" spans="7:51" x14ac:dyDescent="0.2">
      <c r="G1211" s="140" t="s">
        <v>14315</v>
      </c>
      <c r="H1211" t="s">
        <v>8969</v>
      </c>
      <c r="I1211" t="s">
        <v>28559</v>
      </c>
      <c r="AW1211" s="63">
        <v>25358</v>
      </c>
      <c r="AX1211" s="60" t="s">
        <v>2639</v>
      </c>
      <c r="AY1211" s="60" t="s">
        <v>5156</v>
      </c>
    </row>
    <row r="1212" spans="7:51" x14ac:dyDescent="0.2">
      <c r="G1212" s="140" t="s">
        <v>14316</v>
      </c>
      <c r="H1212" t="s">
        <v>9798</v>
      </c>
      <c r="I1212" t="s">
        <v>28560</v>
      </c>
      <c r="AW1212" s="63">
        <v>25361</v>
      </c>
      <c r="AX1212" s="60" t="s">
        <v>3308</v>
      </c>
      <c r="AY1212" s="60" t="s">
        <v>2830</v>
      </c>
    </row>
    <row r="1213" spans="7:51" x14ac:dyDescent="0.2">
      <c r="G1213" s="140" t="s">
        <v>27338</v>
      </c>
      <c r="H1213" t="s">
        <v>27335</v>
      </c>
      <c r="I1213" t="s">
        <v>31103</v>
      </c>
      <c r="AW1213" s="63">
        <v>25364</v>
      </c>
      <c r="AX1213" s="60" t="s">
        <v>3310</v>
      </c>
      <c r="AY1213" s="60" t="s">
        <v>2733</v>
      </c>
    </row>
    <row r="1214" spans="7:51" x14ac:dyDescent="0.2">
      <c r="G1214" s="140" t="s">
        <v>27092</v>
      </c>
      <c r="H1214" t="s">
        <v>27093</v>
      </c>
      <c r="I1214" t="s">
        <v>31587</v>
      </c>
      <c r="AW1214" s="63">
        <v>25365</v>
      </c>
      <c r="AX1214" s="60" t="s">
        <v>3437</v>
      </c>
      <c r="AY1214" s="60" t="s">
        <v>5321</v>
      </c>
    </row>
    <row r="1215" spans="7:51" x14ac:dyDescent="0.2">
      <c r="G1215" s="140" t="s">
        <v>14317</v>
      </c>
      <c r="H1215" t="s">
        <v>8081</v>
      </c>
      <c r="I1215" t="s">
        <v>34527</v>
      </c>
      <c r="AW1215" s="63">
        <v>25366</v>
      </c>
      <c r="AX1215" s="60" t="s">
        <v>3311</v>
      </c>
      <c r="AY1215" s="60" t="s">
        <v>1753</v>
      </c>
    </row>
    <row r="1216" spans="7:51" x14ac:dyDescent="0.2">
      <c r="G1216" s="140" t="s">
        <v>20781</v>
      </c>
      <c r="H1216" t="s">
        <v>20782</v>
      </c>
      <c r="I1216" t="s">
        <v>31564</v>
      </c>
      <c r="AW1216" s="63">
        <v>25368</v>
      </c>
      <c r="AX1216" s="60" t="s">
        <v>3312</v>
      </c>
      <c r="AY1216" s="60" t="s">
        <v>575</v>
      </c>
    </row>
    <row r="1217" spans="7:51" x14ac:dyDescent="0.2">
      <c r="G1217" s="140" t="s">
        <v>15551</v>
      </c>
      <c r="H1217" t="s">
        <v>15552</v>
      </c>
      <c r="I1217" t="s">
        <v>28561</v>
      </c>
      <c r="AW1217" s="63">
        <v>25369</v>
      </c>
      <c r="AX1217" s="60" t="s">
        <v>2390</v>
      </c>
      <c r="AY1217" s="60" t="s">
        <v>4472</v>
      </c>
    </row>
    <row r="1218" spans="7:51" x14ac:dyDescent="0.2">
      <c r="G1218" s="140" t="s">
        <v>16447</v>
      </c>
      <c r="H1218" t="s">
        <v>30359</v>
      </c>
      <c r="I1218" t="s">
        <v>34528</v>
      </c>
      <c r="AW1218" s="63">
        <v>25371</v>
      </c>
      <c r="AX1218" s="60" t="s">
        <v>3313</v>
      </c>
      <c r="AY1218" s="60" t="s">
        <v>2134</v>
      </c>
    </row>
    <row r="1219" spans="7:51" x14ac:dyDescent="0.2">
      <c r="G1219" s="140" t="s">
        <v>21215</v>
      </c>
      <c r="H1219" t="s">
        <v>21216</v>
      </c>
      <c r="I1219" t="s">
        <v>31104</v>
      </c>
      <c r="AW1219" s="63">
        <v>25375</v>
      </c>
      <c r="AX1219" s="60" t="s">
        <v>1376</v>
      </c>
      <c r="AY1219" s="60" t="s">
        <v>5193</v>
      </c>
    </row>
    <row r="1220" spans="7:51" x14ac:dyDescent="0.2">
      <c r="G1220" s="140" t="s">
        <v>14318</v>
      </c>
      <c r="H1220" t="s">
        <v>2591</v>
      </c>
      <c r="I1220" t="s">
        <v>28562</v>
      </c>
      <c r="AW1220" s="63">
        <v>25379</v>
      </c>
      <c r="AX1220" s="60" t="s">
        <v>157</v>
      </c>
      <c r="AY1220" s="60" t="s">
        <v>5383</v>
      </c>
    </row>
    <row r="1221" spans="7:51" x14ac:dyDescent="0.2">
      <c r="G1221" s="140" t="s">
        <v>14319</v>
      </c>
      <c r="H1221" t="s">
        <v>9471</v>
      </c>
      <c r="I1221" t="s">
        <v>34529</v>
      </c>
      <c r="AW1221" s="63">
        <v>25380</v>
      </c>
      <c r="AX1221" s="60" t="s">
        <v>5143</v>
      </c>
      <c r="AY1221" s="60" t="s">
        <v>5144</v>
      </c>
    </row>
    <row r="1222" spans="7:51" x14ac:dyDescent="0.2">
      <c r="G1222" s="140" t="s">
        <v>16468</v>
      </c>
      <c r="H1222" t="s">
        <v>16469</v>
      </c>
      <c r="I1222" t="s">
        <v>28563</v>
      </c>
      <c r="AW1222" s="63">
        <v>25381</v>
      </c>
      <c r="AX1222" s="60" t="s">
        <v>1375</v>
      </c>
      <c r="AY1222" s="60" t="s">
        <v>4097</v>
      </c>
    </row>
    <row r="1223" spans="7:51" x14ac:dyDescent="0.2">
      <c r="G1223" s="140" t="s">
        <v>14320</v>
      </c>
      <c r="H1223" t="s">
        <v>9799</v>
      </c>
      <c r="I1223" t="s">
        <v>34530</v>
      </c>
      <c r="AW1223" s="63">
        <v>25383</v>
      </c>
      <c r="AX1223" s="60" t="s">
        <v>2382</v>
      </c>
      <c r="AY1223" s="60" t="s">
        <v>4237</v>
      </c>
    </row>
    <row r="1224" spans="7:51" x14ac:dyDescent="0.2">
      <c r="G1224" s="140" t="s">
        <v>17311</v>
      </c>
      <c r="H1224" t="s">
        <v>17312</v>
      </c>
      <c r="I1224" t="s">
        <v>32021</v>
      </c>
      <c r="AW1224" s="63">
        <v>25384</v>
      </c>
      <c r="AX1224" s="60" t="s">
        <v>2391</v>
      </c>
      <c r="AY1224" s="60" t="s">
        <v>2761</v>
      </c>
    </row>
    <row r="1225" spans="7:51" x14ac:dyDescent="0.2">
      <c r="G1225" s="140" t="s">
        <v>26185</v>
      </c>
      <c r="H1225" t="s">
        <v>26186</v>
      </c>
      <c r="I1225" t="s">
        <v>34531</v>
      </c>
      <c r="AW1225" s="63">
        <v>25388</v>
      </c>
      <c r="AX1225" s="60" t="s">
        <v>142</v>
      </c>
      <c r="AY1225" s="60" t="s">
        <v>76</v>
      </c>
    </row>
    <row r="1226" spans="7:51" x14ac:dyDescent="0.2">
      <c r="G1226" s="140" t="s">
        <v>30691</v>
      </c>
      <c r="H1226" t="s">
        <v>30692</v>
      </c>
      <c r="I1226" t="s">
        <v>31105</v>
      </c>
      <c r="AW1226" s="63">
        <v>25397</v>
      </c>
      <c r="AX1226" s="60" t="s">
        <v>2370</v>
      </c>
      <c r="AY1226" s="60" t="s">
        <v>5327</v>
      </c>
    </row>
    <row r="1227" spans="7:51" x14ac:dyDescent="0.2">
      <c r="G1227" s="140" t="s">
        <v>14321</v>
      </c>
      <c r="H1227" t="s">
        <v>8984</v>
      </c>
      <c r="I1227" t="s">
        <v>28564</v>
      </c>
      <c r="AW1227" s="63">
        <v>25398</v>
      </c>
      <c r="AX1227" s="60" t="s">
        <v>1353</v>
      </c>
      <c r="AY1227" s="60" t="s">
        <v>4484</v>
      </c>
    </row>
    <row r="1228" spans="7:51" x14ac:dyDescent="0.2">
      <c r="G1228" s="140" t="s">
        <v>21763</v>
      </c>
      <c r="H1228" t="s">
        <v>21764</v>
      </c>
      <c r="I1228" t="s">
        <v>34532</v>
      </c>
      <c r="AW1228" s="63">
        <v>25400</v>
      </c>
      <c r="AX1228" s="60" t="s">
        <v>143</v>
      </c>
      <c r="AY1228" s="60" t="s">
        <v>75</v>
      </c>
    </row>
    <row r="1229" spans="7:51" x14ac:dyDescent="0.2">
      <c r="G1229" s="140" t="s">
        <v>27966</v>
      </c>
      <c r="H1229" t="s">
        <v>29791</v>
      </c>
      <c r="I1229" t="s">
        <v>31106</v>
      </c>
      <c r="AW1229" s="63">
        <v>25401</v>
      </c>
      <c r="AX1229" s="60" t="s">
        <v>163</v>
      </c>
      <c r="AY1229" s="60" t="s">
        <v>5410</v>
      </c>
    </row>
    <row r="1230" spans="7:51" x14ac:dyDescent="0.2">
      <c r="G1230" s="140" t="s">
        <v>14322</v>
      </c>
      <c r="H1230" t="s">
        <v>1088</v>
      </c>
      <c r="I1230" t="s">
        <v>31715</v>
      </c>
      <c r="AW1230" s="63">
        <v>25405</v>
      </c>
      <c r="AX1230" s="60" t="s">
        <v>1352</v>
      </c>
      <c r="AY1230" s="60" t="s">
        <v>4458</v>
      </c>
    </row>
    <row r="1231" spans="7:51" x14ac:dyDescent="0.2">
      <c r="G1231" s="140" t="s">
        <v>14323</v>
      </c>
      <c r="H1231" t="s">
        <v>8054</v>
      </c>
      <c r="I1231" t="s">
        <v>28565</v>
      </c>
      <c r="AW1231" s="63">
        <v>25407</v>
      </c>
      <c r="AX1231" s="60" t="s">
        <v>1377</v>
      </c>
      <c r="AY1231" s="60" t="s">
        <v>4022</v>
      </c>
    </row>
    <row r="1232" spans="7:51" x14ac:dyDescent="0.2">
      <c r="G1232" s="140" t="s">
        <v>14324</v>
      </c>
      <c r="H1232" t="s">
        <v>10073</v>
      </c>
      <c r="I1232" t="s">
        <v>28080</v>
      </c>
      <c r="AW1232" s="63">
        <v>25411</v>
      </c>
      <c r="AX1232" s="60" t="s">
        <v>3455</v>
      </c>
      <c r="AY1232" s="60" t="s">
        <v>1686</v>
      </c>
    </row>
    <row r="1233" spans="7:51" x14ac:dyDescent="0.2">
      <c r="G1233" s="140" t="s">
        <v>14325</v>
      </c>
      <c r="H1233" t="s">
        <v>9800</v>
      </c>
      <c r="I1233" t="s">
        <v>28566</v>
      </c>
      <c r="AW1233" s="63">
        <v>25414</v>
      </c>
      <c r="AX1233" s="60" t="s">
        <v>144</v>
      </c>
      <c r="AY1233" s="60" t="s">
        <v>581</v>
      </c>
    </row>
    <row r="1234" spans="7:51" x14ac:dyDescent="0.2">
      <c r="G1234" s="140" t="s">
        <v>14326</v>
      </c>
      <c r="H1234" t="s">
        <v>8970</v>
      </c>
      <c r="I1234" t="s">
        <v>28105</v>
      </c>
      <c r="AW1234" s="63">
        <v>25416</v>
      </c>
      <c r="AX1234" s="60" t="s">
        <v>152</v>
      </c>
      <c r="AY1234" s="60" t="s">
        <v>2767</v>
      </c>
    </row>
    <row r="1235" spans="7:51" x14ac:dyDescent="0.2">
      <c r="G1235" s="140" t="s">
        <v>14327</v>
      </c>
      <c r="H1235" t="s">
        <v>18345</v>
      </c>
      <c r="I1235" t="s">
        <v>34533</v>
      </c>
      <c r="AW1235" s="63">
        <v>25417</v>
      </c>
      <c r="AX1235" s="60" t="s">
        <v>153</v>
      </c>
      <c r="AY1235" s="60" t="s">
        <v>3292</v>
      </c>
    </row>
    <row r="1236" spans="7:51" x14ac:dyDescent="0.2">
      <c r="G1236" s="140" t="s">
        <v>22773</v>
      </c>
      <c r="H1236" t="s">
        <v>22774</v>
      </c>
      <c r="I1236" t="s">
        <v>31107</v>
      </c>
      <c r="AW1236" s="63">
        <v>25418</v>
      </c>
      <c r="AX1236" s="60" t="s">
        <v>154</v>
      </c>
      <c r="AY1236" s="60" t="s">
        <v>4191</v>
      </c>
    </row>
    <row r="1237" spans="7:51" x14ac:dyDescent="0.2">
      <c r="G1237" s="140" t="s">
        <v>14328</v>
      </c>
      <c r="H1237" t="s">
        <v>13400</v>
      </c>
      <c r="I1237" t="s">
        <v>28567</v>
      </c>
      <c r="AW1237" s="63">
        <v>25419</v>
      </c>
      <c r="AX1237" s="60" t="s">
        <v>1365</v>
      </c>
      <c r="AY1237" s="60" t="s">
        <v>3996</v>
      </c>
    </row>
    <row r="1238" spans="7:51" x14ac:dyDescent="0.2">
      <c r="G1238" s="140" t="s">
        <v>30572</v>
      </c>
      <c r="H1238" t="s">
        <v>30573</v>
      </c>
      <c r="I1238" t="s">
        <v>31108</v>
      </c>
      <c r="AW1238" s="63">
        <v>25420</v>
      </c>
      <c r="AX1238" s="60" t="s">
        <v>2372</v>
      </c>
      <c r="AY1238" s="60" t="s">
        <v>4873</v>
      </c>
    </row>
    <row r="1239" spans="7:51" x14ac:dyDescent="0.2">
      <c r="G1239" s="140" t="s">
        <v>19365</v>
      </c>
      <c r="H1239" t="s">
        <v>19366</v>
      </c>
      <c r="I1239" t="s">
        <v>31109</v>
      </c>
      <c r="AW1239" s="63">
        <v>25421</v>
      </c>
      <c r="AX1239" s="60" t="s">
        <v>2244</v>
      </c>
      <c r="AY1239" s="60" t="s">
        <v>1732</v>
      </c>
    </row>
    <row r="1240" spans="7:51" x14ac:dyDescent="0.2">
      <c r="G1240" s="140" t="s">
        <v>17286</v>
      </c>
      <c r="H1240" t="s">
        <v>1089</v>
      </c>
      <c r="I1240" t="s">
        <v>34534</v>
      </c>
      <c r="AW1240" s="63">
        <v>25422</v>
      </c>
      <c r="AX1240" s="60" t="s">
        <v>1366</v>
      </c>
      <c r="AY1240" s="60" t="s">
        <v>5319</v>
      </c>
    </row>
    <row r="1241" spans="7:51" x14ac:dyDescent="0.2">
      <c r="G1241" s="140" t="s">
        <v>27967</v>
      </c>
      <c r="H1241" t="s">
        <v>27968</v>
      </c>
      <c r="I1241" t="s">
        <v>32125</v>
      </c>
      <c r="AW1241" s="63">
        <v>25423</v>
      </c>
      <c r="AX1241" s="60" t="s">
        <v>1370</v>
      </c>
      <c r="AY1241" s="60" t="s">
        <v>3179</v>
      </c>
    </row>
    <row r="1242" spans="7:51" x14ac:dyDescent="0.2">
      <c r="G1242" s="140" t="s">
        <v>14329</v>
      </c>
      <c r="H1242" t="s">
        <v>9801</v>
      </c>
      <c r="I1242" t="s">
        <v>31846</v>
      </c>
      <c r="AW1242" s="63">
        <v>25425</v>
      </c>
      <c r="AX1242" s="60" t="s">
        <v>3462</v>
      </c>
      <c r="AY1242" s="60" t="s">
        <v>4688</v>
      </c>
    </row>
    <row r="1243" spans="7:51" x14ac:dyDescent="0.2">
      <c r="G1243" s="140" t="s">
        <v>23525</v>
      </c>
      <c r="H1243" t="s">
        <v>23526</v>
      </c>
      <c r="I1243" t="s">
        <v>28502</v>
      </c>
      <c r="AW1243" s="63">
        <v>25428</v>
      </c>
      <c r="AX1243" s="60" t="s">
        <v>3465</v>
      </c>
      <c r="AY1243" s="60" t="s">
        <v>5391</v>
      </c>
    </row>
    <row r="1244" spans="7:51" x14ac:dyDescent="0.2">
      <c r="G1244" s="140" t="s">
        <v>16909</v>
      </c>
      <c r="H1244" t="s">
        <v>16910</v>
      </c>
      <c r="I1244" t="s">
        <v>28568</v>
      </c>
      <c r="AW1244" s="63">
        <v>25429</v>
      </c>
      <c r="AX1244" s="60" t="s">
        <v>1358</v>
      </c>
      <c r="AY1244" s="60" t="s">
        <v>3992</v>
      </c>
    </row>
    <row r="1245" spans="7:51" x14ac:dyDescent="0.2">
      <c r="G1245" s="140" t="s">
        <v>32022</v>
      </c>
      <c r="H1245" t="s">
        <v>32023</v>
      </c>
      <c r="I1245" t="s">
        <v>32024</v>
      </c>
      <c r="AW1245" s="63">
        <v>25436</v>
      </c>
      <c r="AX1245" s="60" t="s">
        <v>3456</v>
      </c>
      <c r="AY1245" s="60" t="s">
        <v>5148</v>
      </c>
    </row>
    <row r="1246" spans="7:51" x14ac:dyDescent="0.2">
      <c r="G1246" s="140" t="s">
        <v>28045</v>
      </c>
      <c r="H1246" t="s">
        <v>28046</v>
      </c>
      <c r="I1246" t="s">
        <v>32126</v>
      </c>
      <c r="AW1246" s="63">
        <v>25438</v>
      </c>
      <c r="AX1246" s="60" t="s">
        <v>164</v>
      </c>
      <c r="AY1246" s="60" t="s">
        <v>3110</v>
      </c>
    </row>
    <row r="1247" spans="7:51" x14ac:dyDescent="0.2">
      <c r="G1247" s="140" t="s">
        <v>15274</v>
      </c>
      <c r="H1247" t="s">
        <v>15275</v>
      </c>
      <c r="I1247" t="s">
        <v>28569</v>
      </c>
      <c r="AW1247" s="63">
        <v>25444</v>
      </c>
      <c r="AX1247" s="60" t="s">
        <v>1367</v>
      </c>
      <c r="AY1247" s="60" t="s">
        <v>3187</v>
      </c>
    </row>
    <row r="1248" spans="7:51" x14ac:dyDescent="0.2">
      <c r="G1248" s="140" t="s">
        <v>14330</v>
      </c>
      <c r="H1248" t="s">
        <v>9802</v>
      </c>
      <c r="I1248" t="s">
        <v>28570</v>
      </c>
      <c r="AW1248" s="63">
        <v>25445</v>
      </c>
      <c r="AX1248" s="60" t="s">
        <v>156</v>
      </c>
      <c r="AY1248" s="60" t="s">
        <v>5090</v>
      </c>
    </row>
    <row r="1249" spans="7:51" x14ac:dyDescent="0.2">
      <c r="G1249" s="140" t="s">
        <v>14331</v>
      </c>
      <c r="H1249" t="s">
        <v>9803</v>
      </c>
      <c r="I1249" t="s">
        <v>28437</v>
      </c>
      <c r="AW1249" s="63">
        <v>25449</v>
      </c>
      <c r="AX1249" s="60" t="s">
        <v>137</v>
      </c>
      <c r="AY1249" s="60" t="s">
        <v>5308</v>
      </c>
    </row>
    <row r="1250" spans="7:51" x14ac:dyDescent="0.2">
      <c r="G1250" s="140" t="s">
        <v>14332</v>
      </c>
      <c r="H1250" t="s">
        <v>8544</v>
      </c>
      <c r="I1250" t="s">
        <v>34535</v>
      </c>
      <c r="AW1250" s="63">
        <v>25450</v>
      </c>
      <c r="AX1250" s="60" t="s">
        <v>4085</v>
      </c>
      <c r="AY1250" s="60" t="s">
        <v>4086</v>
      </c>
    </row>
    <row r="1251" spans="7:51" x14ac:dyDescent="0.2">
      <c r="G1251" s="140" t="s">
        <v>15628</v>
      </c>
      <c r="H1251" t="s">
        <v>15629</v>
      </c>
      <c r="I1251" t="s">
        <v>28571</v>
      </c>
      <c r="AW1251" s="63">
        <v>25453</v>
      </c>
      <c r="AX1251" s="60" t="s">
        <v>155</v>
      </c>
      <c r="AY1251" s="60" t="s">
        <v>4865</v>
      </c>
    </row>
    <row r="1252" spans="7:51" x14ac:dyDescent="0.2">
      <c r="G1252" s="140" t="s">
        <v>25271</v>
      </c>
      <c r="H1252" t="s">
        <v>25272</v>
      </c>
      <c r="I1252" t="s">
        <v>31110</v>
      </c>
      <c r="AW1252" s="63">
        <v>25454</v>
      </c>
      <c r="AX1252" s="60" t="s">
        <v>145</v>
      </c>
      <c r="AY1252" s="60" t="s">
        <v>5094</v>
      </c>
    </row>
    <row r="1253" spans="7:51" x14ac:dyDescent="0.2">
      <c r="G1253" s="140" t="s">
        <v>30517</v>
      </c>
      <c r="H1253" t="s">
        <v>30518</v>
      </c>
      <c r="I1253" t="s">
        <v>31111</v>
      </c>
      <c r="AW1253" s="63">
        <v>25456</v>
      </c>
      <c r="AX1253" s="60" t="s">
        <v>1363</v>
      </c>
      <c r="AY1253" s="60" t="s">
        <v>3188</v>
      </c>
    </row>
    <row r="1254" spans="7:51" x14ac:dyDescent="0.2">
      <c r="G1254" s="140" t="s">
        <v>31661</v>
      </c>
      <c r="H1254" t="s">
        <v>31662</v>
      </c>
      <c r="I1254" t="s">
        <v>31663</v>
      </c>
      <c r="AW1254" s="63">
        <v>25457</v>
      </c>
      <c r="AX1254" s="60" t="s">
        <v>1359</v>
      </c>
      <c r="AY1254" s="60" t="s">
        <v>5517</v>
      </c>
    </row>
    <row r="1255" spans="7:51" x14ac:dyDescent="0.2">
      <c r="G1255" s="140" t="s">
        <v>21265</v>
      </c>
      <c r="H1255" t="s">
        <v>21266</v>
      </c>
      <c r="I1255" t="s">
        <v>31112</v>
      </c>
      <c r="AW1255" s="63">
        <v>25458</v>
      </c>
      <c r="AX1255" s="60" t="s">
        <v>1378</v>
      </c>
      <c r="AY1255" s="60" t="s">
        <v>5387</v>
      </c>
    </row>
    <row r="1256" spans="7:51" x14ac:dyDescent="0.2">
      <c r="G1256" s="140" t="s">
        <v>25139</v>
      </c>
      <c r="H1256" t="s">
        <v>25140</v>
      </c>
      <c r="I1256" t="s">
        <v>28572</v>
      </c>
      <c r="AW1256" s="63">
        <v>25459</v>
      </c>
      <c r="AX1256" s="60" t="s">
        <v>172</v>
      </c>
      <c r="AY1256" s="60" t="s">
        <v>4231</v>
      </c>
    </row>
    <row r="1257" spans="7:51" x14ac:dyDescent="0.2">
      <c r="G1257" s="140" t="s">
        <v>16412</v>
      </c>
      <c r="H1257" t="s">
        <v>16413</v>
      </c>
      <c r="I1257" t="s">
        <v>28071</v>
      </c>
      <c r="AW1257" s="63">
        <v>25462</v>
      </c>
      <c r="AX1257" s="60" t="s">
        <v>2378</v>
      </c>
      <c r="AY1257" s="60" t="s">
        <v>5295</v>
      </c>
    </row>
    <row r="1258" spans="7:51" x14ac:dyDescent="0.2">
      <c r="G1258" s="140" t="s">
        <v>14333</v>
      </c>
      <c r="H1258" t="s">
        <v>8164</v>
      </c>
      <c r="I1258" t="s">
        <v>28573</v>
      </c>
      <c r="AW1258" s="63">
        <v>25464</v>
      </c>
      <c r="AX1258" s="60" t="s">
        <v>3457</v>
      </c>
      <c r="AY1258" s="60" t="s">
        <v>4719</v>
      </c>
    </row>
    <row r="1259" spans="7:51" x14ac:dyDescent="0.2">
      <c r="G1259" s="140" t="s">
        <v>16326</v>
      </c>
      <c r="H1259" t="s">
        <v>555</v>
      </c>
      <c r="I1259" t="s">
        <v>34536</v>
      </c>
      <c r="AW1259" s="63">
        <v>25482</v>
      </c>
      <c r="AX1259" s="60" t="s">
        <v>1346</v>
      </c>
      <c r="AY1259" s="60" t="s">
        <v>3970</v>
      </c>
    </row>
    <row r="1260" spans="7:51" x14ac:dyDescent="0.2">
      <c r="G1260" s="140" t="s">
        <v>14335</v>
      </c>
      <c r="H1260" t="s">
        <v>9806</v>
      </c>
      <c r="I1260" t="s">
        <v>28574</v>
      </c>
      <c r="AW1260" s="63">
        <v>25485</v>
      </c>
      <c r="AX1260" s="60" t="s">
        <v>277</v>
      </c>
      <c r="AY1260" s="60" t="s">
        <v>4470</v>
      </c>
    </row>
    <row r="1261" spans="7:51" x14ac:dyDescent="0.2">
      <c r="G1261" s="140" t="s">
        <v>15343</v>
      </c>
      <c r="H1261" t="s">
        <v>15344</v>
      </c>
      <c r="I1261" t="s">
        <v>28575</v>
      </c>
      <c r="AW1261" s="63">
        <v>25487</v>
      </c>
      <c r="AX1261" s="60" t="s">
        <v>138</v>
      </c>
      <c r="AY1261" s="60" t="s">
        <v>4043</v>
      </c>
    </row>
    <row r="1262" spans="7:51" x14ac:dyDescent="0.2">
      <c r="G1262" s="140" t="s">
        <v>27401</v>
      </c>
      <c r="H1262" t="s">
        <v>27402</v>
      </c>
      <c r="I1262" t="s">
        <v>31113</v>
      </c>
      <c r="AW1262" s="63">
        <v>25489</v>
      </c>
      <c r="AX1262" s="60" t="s">
        <v>3466</v>
      </c>
      <c r="AY1262" s="60" t="s">
        <v>4446</v>
      </c>
    </row>
    <row r="1263" spans="7:51" x14ac:dyDescent="0.2">
      <c r="G1263" s="140" t="s">
        <v>17024</v>
      </c>
      <c r="H1263" t="s">
        <v>17025</v>
      </c>
      <c r="I1263" t="s">
        <v>34537</v>
      </c>
      <c r="AW1263" s="63">
        <v>25491</v>
      </c>
      <c r="AX1263" s="60" t="s">
        <v>1135</v>
      </c>
      <c r="AY1263" s="60" t="s">
        <v>1671</v>
      </c>
    </row>
    <row r="1264" spans="7:51" x14ac:dyDescent="0.2">
      <c r="G1264" s="140" t="s">
        <v>14336</v>
      </c>
      <c r="H1264" t="s">
        <v>9807</v>
      </c>
      <c r="I1264" t="s">
        <v>28105</v>
      </c>
      <c r="AW1264" s="63">
        <v>25499</v>
      </c>
      <c r="AX1264" s="60" t="s">
        <v>5019</v>
      </c>
      <c r="AY1264" s="60" t="s">
        <v>5020</v>
      </c>
    </row>
    <row r="1265" spans="7:51" x14ac:dyDescent="0.2">
      <c r="G1265" s="140" t="s">
        <v>16887</v>
      </c>
      <c r="H1265" t="s">
        <v>16888</v>
      </c>
      <c r="I1265" t="s">
        <v>28576</v>
      </c>
      <c r="AW1265" s="63">
        <v>25500</v>
      </c>
      <c r="AX1265" s="60" t="s">
        <v>5138</v>
      </c>
      <c r="AY1265" s="60" t="s">
        <v>5139</v>
      </c>
    </row>
    <row r="1266" spans="7:51" x14ac:dyDescent="0.2">
      <c r="G1266" s="140" t="s">
        <v>17983</v>
      </c>
      <c r="H1266" t="s">
        <v>17984</v>
      </c>
      <c r="I1266" t="s">
        <v>31114</v>
      </c>
      <c r="AW1266" s="63">
        <v>25503</v>
      </c>
      <c r="AX1266" s="60" t="s">
        <v>1381</v>
      </c>
      <c r="AY1266" s="60" t="s">
        <v>5370</v>
      </c>
    </row>
    <row r="1267" spans="7:51" x14ac:dyDescent="0.2">
      <c r="G1267" s="140" t="s">
        <v>27927</v>
      </c>
      <c r="H1267" t="s">
        <v>27928</v>
      </c>
      <c r="I1267" t="s">
        <v>31115</v>
      </c>
      <c r="AW1267" s="63">
        <v>25506</v>
      </c>
      <c r="AX1267" s="60" t="s">
        <v>1368</v>
      </c>
      <c r="AY1267" s="60" t="s">
        <v>2829</v>
      </c>
    </row>
    <row r="1268" spans="7:51" x14ac:dyDescent="0.2">
      <c r="G1268" s="140" t="s">
        <v>27381</v>
      </c>
      <c r="H1268" t="s">
        <v>27382</v>
      </c>
      <c r="I1268" t="s">
        <v>31116</v>
      </c>
      <c r="AW1268" s="63">
        <v>25507</v>
      </c>
      <c r="AX1268" s="60" t="s">
        <v>1088</v>
      </c>
      <c r="AY1268" s="60" t="s">
        <v>2851</v>
      </c>
    </row>
    <row r="1269" spans="7:51" x14ac:dyDescent="0.2">
      <c r="G1269" s="140" t="s">
        <v>14337</v>
      </c>
      <c r="H1269" t="s">
        <v>5963</v>
      </c>
      <c r="I1269" t="s">
        <v>28577</v>
      </c>
      <c r="AW1269" s="63">
        <v>25513</v>
      </c>
      <c r="AX1269" s="60" t="s">
        <v>146</v>
      </c>
      <c r="AY1269" s="60" t="s">
        <v>3120</v>
      </c>
    </row>
    <row r="1270" spans="7:51" x14ac:dyDescent="0.2">
      <c r="G1270" s="140" t="s">
        <v>20423</v>
      </c>
      <c r="H1270" t="s">
        <v>20418</v>
      </c>
      <c r="I1270" t="s">
        <v>30894</v>
      </c>
      <c r="AW1270" s="63">
        <v>25523</v>
      </c>
      <c r="AX1270" s="60" t="s">
        <v>3409</v>
      </c>
      <c r="AY1270" s="60" t="s">
        <v>2869</v>
      </c>
    </row>
    <row r="1271" spans="7:51" x14ac:dyDescent="0.2">
      <c r="G1271" s="140" t="s">
        <v>19807</v>
      </c>
      <c r="H1271" t="s">
        <v>19790</v>
      </c>
      <c r="I1271" t="s">
        <v>31117</v>
      </c>
      <c r="AW1271" s="63">
        <v>25530</v>
      </c>
      <c r="AX1271" s="60" t="s">
        <v>1360</v>
      </c>
      <c r="AY1271" s="60" t="s">
        <v>4509</v>
      </c>
    </row>
    <row r="1272" spans="7:51" x14ac:dyDescent="0.2">
      <c r="G1272" s="140" t="s">
        <v>26772</v>
      </c>
      <c r="H1272" t="s">
        <v>26773</v>
      </c>
      <c r="I1272" t="s">
        <v>34538</v>
      </c>
      <c r="AW1272" s="63">
        <v>25531</v>
      </c>
      <c r="AX1272" s="60" t="s">
        <v>3458</v>
      </c>
      <c r="AY1272" s="60" t="s">
        <v>3180</v>
      </c>
    </row>
    <row r="1273" spans="7:51" x14ac:dyDescent="0.2">
      <c r="G1273" s="140" t="s">
        <v>14338</v>
      </c>
      <c r="H1273" t="s">
        <v>10249</v>
      </c>
      <c r="I1273" t="s">
        <v>28578</v>
      </c>
      <c r="AW1273" s="63">
        <v>25538</v>
      </c>
      <c r="AX1273" s="60" t="s">
        <v>1382</v>
      </c>
      <c r="AY1273" s="60" t="s">
        <v>4032</v>
      </c>
    </row>
    <row r="1274" spans="7:51" x14ac:dyDescent="0.2">
      <c r="G1274" s="140" t="s">
        <v>29917</v>
      </c>
      <c r="H1274" t="s">
        <v>29918</v>
      </c>
      <c r="I1274" t="s">
        <v>31118</v>
      </c>
      <c r="AW1274" s="63">
        <v>25539</v>
      </c>
      <c r="AX1274" s="60" t="s">
        <v>105</v>
      </c>
      <c r="AY1274" s="60" t="s">
        <v>4417</v>
      </c>
    </row>
    <row r="1275" spans="7:51" x14ac:dyDescent="0.2">
      <c r="G1275" s="140" t="s">
        <v>14339</v>
      </c>
      <c r="H1275" t="s">
        <v>8946</v>
      </c>
      <c r="I1275" t="s">
        <v>28579</v>
      </c>
      <c r="AW1275" s="63">
        <v>25540</v>
      </c>
      <c r="AX1275" s="60" t="s">
        <v>1369</v>
      </c>
      <c r="AY1275" s="60" t="s">
        <v>4369</v>
      </c>
    </row>
    <row r="1276" spans="7:51" x14ac:dyDescent="0.2">
      <c r="G1276" s="140" t="s">
        <v>19887</v>
      </c>
      <c r="H1276" t="s">
        <v>19888</v>
      </c>
      <c r="I1276" t="s">
        <v>28580</v>
      </c>
      <c r="AW1276" s="63">
        <v>25542</v>
      </c>
      <c r="AX1276" s="60" t="s">
        <v>3463</v>
      </c>
      <c r="AY1276" s="60" t="s">
        <v>4045</v>
      </c>
    </row>
    <row r="1277" spans="7:51" x14ac:dyDescent="0.2">
      <c r="G1277" s="140" t="s">
        <v>14340</v>
      </c>
      <c r="H1277" t="s">
        <v>8971</v>
      </c>
      <c r="I1277" t="s">
        <v>28581</v>
      </c>
      <c r="AW1277" s="63">
        <v>25544</v>
      </c>
      <c r="AX1277" s="60" t="s">
        <v>1362</v>
      </c>
      <c r="AY1277" s="60" t="s">
        <v>3997</v>
      </c>
    </row>
    <row r="1278" spans="7:51" x14ac:dyDescent="0.2">
      <c r="G1278" s="140" t="s">
        <v>14341</v>
      </c>
      <c r="H1278" t="s">
        <v>13766</v>
      </c>
      <c r="I1278" t="s">
        <v>28582</v>
      </c>
      <c r="AW1278" s="63">
        <v>25549</v>
      </c>
      <c r="AX1278" s="60" t="s">
        <v>166</v>
      </c>
      <c r="AY1278" s="60" t="s">
        <v>1685</v>
      </c>
    </row>
    <row r="1279" spans="7:51" x14ac:dyDescent="0.2">
      <c r="G1279" s="140" t="s">
        <v>14342</v>
      </c>
      <c r="H1279" t="s">
        <v>10087</v>
      </c>
      <c r="I1279" t="s">
        <v>28583</v>
      </c>
      <c r="AW1279" s="63">
        <v>25553</v>
      </c>
      <c r="AX1279" s="60" t="s">
        <v>2373</v>
      </c>
      <c r="AY1279" s="60" t="s">
        <v>3993</v>
      </c>
    </row>
    <row r="1280" spans="7:51" x14ac:dyDescent="0.2">
      <c r="G1280" s="140" t="s">
        <v>14343</v>
      </c>
      <c r="H1280" t="s">
        <v>9809</v>
      </c>
      <c r="I1280" t="s">
        <v>34539</v>
      </c>
      <c r="AW1280" s="63">
        <v>25555</v>
      </c>
      <c r="AX1280" s="60" t="s">
        <v>813</v>
      </c>
      <c r="AY1280" s="60" t="s">
        <v>3828</v>
      </c>
    </row>
    <row r="1281" spans="7:51" x14ac:dyDescent="0.2">
      <c r="G1281" s="140" t="s">
        <v>14344</v>
      </c>
      <c r="H1281" t="s">
        <v>13767</v>
      </c>
      <c r="I1281" t="s">
        <v>28584</v>
      </c>
      <c r="AW1281" s="63">
        <v>25558</v>
      </c>
      <c r="AX1281" s="60" t="s">
        <v>5005</v>
      </c>
      <c r="AY1281" s="60" t="s">
        <v>64</v>
      </c>
    </row>
    <row r="1282" spans="7:51" x14ac:dyDescent="0.2">
      <c r="G1282" s="140" t="s">
        <v>14345</v>
      </c>
      <c r="H1282" t="s">
        <v>9810</v>
      </c>
      <c r="I1282" t="s">
        <v>28585</v>
      </c>
      <c r="AW1282" s="63">
        <v>25559</v>
      </c>
      <c r="AX1282" s="60" t="s">
        <v>167</v>
      </c>
      <c r="AY1282" s="60" t="s">
        <v>2722</v>
      </c>
    </row>
    <row r="1283" spans="7:51" x14ac:dyDescent="0.2">
      <c r="G1283" s="140" t="s">
        <v>14346</v>
      </c>
      <c r="H1283" t="s">
        <v>8985</v>
      </c>
      <c r="I1283" t="s">
        <v>28586</v>
      </c>
      <c r="AW1283" s="63">
        <v>25560</v>
      </c>
      <c r="AX1283" s="60" t="s">
        <v>139</v>
      </c>
      <c r="AY1283" s="60" t="s">
        <v>2824</v>
      </c>
    </row>
    <row r="1284" spans="7:51" x14ac:dyDescent="0.2">
      <c r="G1284" s="140" t="s">
        <v>14347</v>
      </c>
      <c r="H1284" t="s">
        <v>9811</v>
      </c>
      <c r="I1284" t="s">
        <v>28587</v>
      </c>
      <c r="AW1284" s="63">
        <v>25563</v>
      </c>
      <c r="AX1284" s="60" t="s">
        <v>2599</v>
      </c>
      <c r="AY1284" s="60" t="s">
        <v>5093</v>
      </c>
    </row>
    <row r="1285" spans="7:51" x14ac:dyDescent="0.2">
      <c r="G1285" s="140" t="s">
        <v>14348</v>
      </c>
      <c r="H1285" t="s">
        <v>8663</v>
      </c>
      <c r="I1285" t="s">
        <v>28105</v>
      </c>
      <c r="AW1285" s="63">
        <v>25565</v>
      </c>
      <c r="AX1285" s="60" t="s">
        <v>1082</v>
      </c>
      <c r="AY1285" s="60" t="s">
        <v>3109</v>
      </c>
    </row>
    <row r="1286" spans="7:51" x14ac:dyDescent="0.2">
      <c r="G1286" s="140" t="s">
        <v>14349</v>
      </c>
      <c r="H1286" t="s">
        <v>9528</v>
      </c>
      <c r="I1286" t="s">
        <v>28588</v>
      </c>
      <c r="AW1286" s="63">
        <v>25570</v>
      </c>
      <c r="AX1286" s="60" t="s">
        <v>2365</v>
      </c>
      <c r="AY1286" s="60" t="s">
        <v>3176</v>
      </c>
    </row>
    <row r="1287" spans="7:51" x14ac:dyDescent="0.2">
      <c r="G1287" s="140" t="s">
        <v>14350</v>
      </c>
      <c r="H1287" t="s">
        <v>9812</v>
      </c>
      <c r="I1287" t="s">
        <v>34540</v>
      </c>
      <c r="AW1287" s="63">
        <v>25576</v>
      </c>
      <c r="AX1287" s="60" t="s">
        <v>3498</v>
      </c>
      <c r="AY1287" s="60" t="s">
        <v>4986</v>
      </c>
    </row>
    <row r="1288" spans="7:51" x14ac:dyDescent="0.2">
      <c r="G1288" s="140" t="s">
        <v>14351</v>
      </c>
      <c r="H1288" t="s">
        <v>10088</v>
      </c>
      <c r="I1288" t="s">
        <v>28589</v>
      </c>
      <c r="AW1288" s="63">
        <v>25578</v>
      </c>
      <c r="AX1288" s="60" t="s">
        <v>2376</v>
      </c>
      <c r="AY1288" s="60" t="s">
        <v>4532</v>
      </c>
    </row>
    <row r="1289" spans="7:51" x14ac:dyDescent="0.2">
      <c r="G1289" s="140" t="s">
        <v>17965</v>
      </c>
      <c r="H1289" t="s">
        <v>17966</v>
      </c>
      <c r="I1289" t="s">
        <v>31119</v>
      </c>
      <c r="AW1289" s="63">
        <v>25587</v>
      </c>
      <c r="AX1289" s="60" t="s">
        <v>5004</v>
      </c>
      <c r="AY1289" s="60" t="s">
        <v>1733</v>
      </c>
    </row>
    <row r="1290" spans="7:51" x14ac:dyDescent="0.2">
      <c r="G1290" s="140" t="s">
        <v>16889</v>
      </c>
      <c r="H1290" t="s">
        <v>16890</v>
      </c>
      <c r="I1290" t="s">
        <v>28590</v>
      </c>
      <c r="AW1290" s="63">
        <v>25601</v>
      </c>
      <c r="AX1290" s="60" t="s">
        <v>147</v>
      </c>
      <c r="AY1290" s="60" t="s">
        <v>4026</v>
      </c>
    </row>
    <row r="1291" spans="7:51" x14ac:dyDescent="0.2">
      <c r="G1291" s="140" t="s">
        <v>30072</v>
      </c>
      <c r="H1291" t="s">
        <v>30073</v>
      </c>
      <c r="I1291" t="s">
        <v>31120</v>
      </c>
      <c r="AW1291" s="63">
        <v>25602</v>
      </c>
      <c r="AX1291" s="60" t="s">
        <v>5030</v>
      </c>
      <c r="AY1291" s="60" t="s">
        <v>4523</v>
      </c>
    </row>
    <row r="1292" spans="7:51" x14ac:dyDescent="0.2">
      <c r="G1292" s="140" t="s">
        <v>14352</v>
      </c>
      <c r="H1292" t="s">
        <v>9814</v>
      </c>
      <c r="I1292" t="s">
        <v>28591</v>
      </c>
      <c r="AW1292" s="63">
        <v>25604</v>
      </c>
      <c r="AX1292" s="60" t="s">
        <v>2366</v>
      </c>
      <c r="AY1292" s="60" t="s">
        <v>4093</v>
      </c>
    </row>
    <row r="1293" spans="7:51" x14ac:dyDescent="0.2">
      <c r="G1293" s="140" t="s">
        <v>27929</v>
      </c>
      <c r="H1293" t="s">
        <v>27930</v>
      </c>
      <c r="I1293" t="s">
        <v>31121</v>
      </c>
      <c r="AW1293" s="63">
        <v>25622</v>
      </c>
      <c r="AX1293" s="60" t="s">
        <v>1379</v>
      </c>
      <c r="AY1293" s="60" t="s">
        <v>4182</v>
      </c>
    </row>
    <row r="1294" spans="7:51" x14ac:dyDescent="0.2">
      <c r="G1294" s="140" t="s">
        <v>14353</v>
      </c>
      <c r="H1294" t="s">
        <v>188</v>
      </c>
      <c r="I1294" t="s">
        <v>28592</v>
      </c>
      <c r="AW1294" s="63">
        <v>25630</v>
      </c>
      <c r="AX1294" s="60" t="s">
        <v>2367</v>
      </c>
      <c r="AY1294" s="60" t="s">
        <v>4034</v>
      </c>
    </row>
    <row r="1295" spans="7:51" x14ac:dyDescent="0.2">
      <c r="G1295" s="140" t="s">
        <v>17930</v>
      </c>
      <c r="H1295" t="s">
        <v>17931</v>
      </c>
      <c r="I1295" t="s">
        <v>28593</v>
      </c>
      <c r="AW1295" s="63">
        <v>25631</v>
      </c>
      <c r="AX1295" s="60" t="s">
        <v>2374</v>
      </c>
      <c r="AY1295" s="60" t="s">
        <v>2808</v>
      </c>
    </row>
    <row r="1296" spans="7:51" x14ac:dyDescent="0.2">
      <c r="G1296" s="140" t="s">
        <v>14354</v>
      </c>
      <c r="H1296" t="s">
        <v>6285</v>
      </c>
      <c r="I1296" t="s">
        <v>28594</v>
      </c>
      <c r="AW1296" s="63">
        <v>25636</v>
      </c>
      <c r="AX1296" s="60" t="s">
        <v>98</v>
      </c>
      <c r="AY1296" s="60" t="s">
        <v>587</v>
      </c>
    </row>
    <row r="1297" spans="7:51" x14ac:dyDescent="0.2">
      <c r="G1297" s="140" t="s">
        <v>21683</v>
      </c>
      <c r="H1297" t="s">
        <v>21684</v>
      </c>
      <c r="I1297" t="s">
        <v>32127</v>
      </c>
      <c r="AW1297" s="63">
        <v>25640</v>
      </c>
      <c r="AX1297" s="60" t="s">
        <v>1371</v>
      </c>
      <c r="AY1297" s="60" t="s">
        <v>4931</v>
      </c>
    </row>
    <row r="1298" spans="7:51" x14ac:dyDescent="0.2">
      <c r="G1298" s="140" t="s">
        <v>14355</v>
      </c>
      <c r="H1298" t="s">
        <v>13616</v>
      </c>
      <c r="I1298" t="s">
        <v>28595</v>
      </c>
      <c r="AW1298" s="63">
        <v>25642</v>
      </c>
      <c r="AX1298" s="60" t="s">
        <v>317</v>
      </c>
      <c r="AY1298" s="60" t="s">
        <v>5352</v>
      </c>
    </row>
    <row r="1299" spans="7:51" x14ac:dyDescent="0.2">
      <c r="G1299" s="140" t="s">
        <v>14356</v>
      </c>
      <c r="H1299" t="s">
        <v>9815</v>
      </c>
      <c r="I1299" t="s">
        <v>28596</v>
      </c>
      <c r="AW1299" s="63">
        <v>25645</v>
      </c>
      <c r="AX1299" s="60" t="s">
        <v>1342</v>
      </c>
      <c r="AY1299" s="60" t="s">
        <v>5324</v>
      </c>
    </row>
    <row r="1300" spans="7:51" x14ac:dyDescent="0.2">
      <c r="G1300" s="140" t="s">
        <v>14357</v>
      </c>
      <c r="H1300" t="s">
        <v>13542</v>
      </c>
      <c r="I1300" t="s">
        <v>28597</v>
      </c>
      <c r="AW1300" s="63">
        <v>25648</v>
      </c>
      <c r="AX1300" s="60" t="s">
        <v>168</v>
      </c>
      <c r="AY1300" s="60" t="s">
        <v>5371</v>
      </c>
    </row>
    <row r="1301" spans="7:51" x14ac:dyDescent="0.2">
      <c r="G1301" s="140" t="s">
        <v>15377</v>
      </c>
      <c r="H1301" t="s">
        <v>15378</v>
      </c>
      <c r="I1301" t="s">
        <v>28598</v>
      </c>
      <c r="AW1301" s="63">
        <v>25650</v>
      </c>
      <c r="AX1301" s="60" t="s">
        <v>169</v>
      </c>
      <c r="AY1301" s="60" t="s">
        <v>5390</v>
      </c>
    </row>
    <row r="1302" spans="7:51" x14ac:dyDescent="0.2">
      <c r="G1302" s="140" t="s">
        <v>14358</v>
      </c>
      <c r="H1302" t="s">
        <v>3494</v>
      </c>
      <c r="I1302" t="s">
        <v>34541</v>
      </c>
      <c r="AW1302" s="63">
        <v>25660</v>
      </c>
      <c r="AX1302" s="60" t="s">
        <v>516</v>
      </c>
      <c r="AY1302" s="60" t="s">
        <v>3211</v>
      </c>
    </row>
    <row r="1303" spans="7:51" x14ac:dyDescent="0.2">
      <c r="G1303" s="140" t="s">
        <v>19986</v>
      </c>
      <c r="H1303" t="s">
        <v>20861</v>
      </c>
      <c r="I1303" t="s">
        <v>31716</v>
      </c>
      <c r="AW1303" s="63">
        <v>25663</v>
      </c>
      <c r="AX1303" s="60" t="s">
        <v>1761</v>
      </c>
      <c r="AY1303" s="60" t="s">
        <v>1762</v>
      </c>
    </row>
    <row r="1304" spans="7:51" x14ac:dyDescent="0.2">
      <c r="G1304" s="140" t="s">
        <v>24608</v>
      </c>
      <c r="H1304" t="s">
        <v>24609</v>
      </c>
      <c r="I1304" t="s">
        <v>28502</v>
      </c>
      <c r="AW1304" s="63">
        <v>25670</v>
      </c>
      <c r="AX1304" s="60" t="s">
        <v>5154</v>
      </c>
      <c r="AY1304" s="60" t="s">
        <v>5155</v>
      </c>
    </row>
    <row r="1305" spans="7:51" x14ac:dyDescent="0.2">
      <c r="G1305" s="140" t="s">
        <v>16655</v>
      </c>
      <c r="H1305" t="s">
        <v>16656</v>
      </c>
      <c r="I1305" t="s">
        <v>32258</v>
      </c>
      <c r="AW1305" s="63">
        <v>25674</v>
      </c>
      <c r="AX1305" s="60" t="s">
        <v>2368</v>
      </c>
      <c r="AY1305" s="60" t="s">
        <v>5394</v>
      </c>
    </row>
    <row r="1306" spans="7:51" x14ac:dyDescent="0.2">
      <c r="G1306" s="140" t="s">
        <v>14359</v>
      </c>
      <c r="H1306" t="s">
        <v>13528</v>
      </c>
      <c r="I1306" t="s">
        <v>28599</v>
      </c>
      <c r="AW1306" s="63">
        <v>25680</v>
      </c>
      <c r="AX1306" s="60" t="s">
        <v>1343</v>
      </c>
      <c r="AY1306" s="60" t="s">
        <v>4787</v>
      </c>
    </row>
    <row r="1307" spans="7:51" x14ac:dyDescent="0.2">
      <c r="G1307" s="140" t="s">
        <v>14360</v>
      </c>
      <c r="H1307" t="s">
        <v>7857</v>
      </c>
      <c r="I1307" t="s">
        <v>34542</v>
      </c>
      <c r="AW1307" s="63">
        <v>25685</v>
      </c>
      <c r="AX1307" s="60" t="s">
        <v>299</v>
      </c>
      <c r="AY1307" s="60" t="s">
        <v>4775</v>
      </c>
    </row>
    <row r="1308" spans="7:51" x14ac:dyDescent="0.2">
      <c r="G1308" s="140" t="s">
        <v>31847</v>
      </c>
      <c r="H1308" t="s">
        <v>31848</v>
      </c>
      <c r="I1308" t="s">
        <v>31849</v>
      </c>
      <c r="AW1308" s="63">
        <v>25686</v>
      </c>
      <c r="AX1308" s="60" t="s">
        <v>1345</v>
      </c>
      <c r="AY1308" s="60" t="s">
        <v>1740</v>
      </c>
    </row>
    <row r="1309" spans="7:51" x14ac:dyDescent="0.2">
      <c r="G1309" s="140" t="s">
        <v>14361</v>
      </c>
      <c r="H1309" t="s">
        <v>8486</v>
      </c>
      <c r="I1309" t="s">
        <v>28600</v>
      </c>
      <c r="AW1309" s="63">
        <v>25687</v>
      </c>
      <c r="AX1309" s="60" t="s">
        <v>3459</v>
      </c>
      <c r="AY1309" s="60" t="s">
        <v>5318</v>
      </c>
    </row>
    <row r="1310" spans="7:51" x14ac:dyDescent="0.2">
      <c r="G1310" s="140" t="s">
        <v>21251</v>
      </c>
      <c r="H1310" t="s">
        <v>21241</v>
      </c>
      <c r="I1310" t="s">
        <v>31122</v>
      </c>
      <c r="AW1310" s="63">
        <v>25688</v>
      </c>
      <c r="AX1310" s="60" t="s">
        <v>2776</v>
      </c>
      <c r="AY1310" s="60" t="s">
        <v>2777</v>
      </c>
    </row>
    <row r="1311" spans="7:51" x14ac:dyDescent="0.2">
      <c r="G1311" s="140" t="s">
        <v>14362</v>
      </c>
      <c r="H1311" t="s">
        <v>9818</v>
      </c>
      <c r="I1311" t="s">
        <v>28601</v>
      </c>
      <c r="AW1311" s="63">
        <v>25696</v>
      </c>
      <c r="AX1311" s="60" t="s">
        <v>515</v>
      </c>
      <c r="AY1311" s="60" t="s">
        <v>3202</v>
      </c>
    </row>
    <row r="1312" spans="7:51" x14ac:dyDescent="0.2">
      <c r="G1312" s="140" t="s">
        <v>19427</v>
      </c>
      <c r="H1312" t="s">
        <v>21296</v>
      </c>
      <c r="I1312" t="s">
        <v>32128</v>
      </c>
      <c r="AW1312" s="63">
        <v>25698</v>
      </c>
      <c r="AX1312" s="60" t="s">
        <v>3582</v>
      </c>
      <c r="AY1312" s="60" t="s">
        <v>5385</v>
      </c>
    </row>
    <row r="1313" spans="7:51" x14ac:dyDescent="0.2">
      <c r="G1313" s="140" t="s">
        <v>20274</v>
      </c>
      <c r="H1313" t="s">
        <v>27126</v>
      </c>
      <c r="I1313" t="s">
        <v>31123</v>
      </c>
      <c r="AW1313" s="63">
        <v>25700</v>
      </c>
      <c r="AX1313" s="60" t="s">
        <v>5028</v>
      </c>
      <c r="AY1313" s="60" t="s">
        <v>5137</v>
      </c>
    </row>
    <row r="1314" spans="7:51" x14ac:dyDescent="0.2">
      <c r="G1314" s="140" t="s">
        <v>27883</v>
      </c>
      <c r="H1314" t="s">
        <v>27884</v>
      </c>
      <c r="I1314" t="s">
        <v>31124</v>
      </c>
      <c r="AW1314" s="63">
        <v>25703</v>
      </c>
      <c r="AX1314" s="60" t="s">
        <v>4527</v>
      </c>
      <c r="AY1314" s="60" t="s">
        <v>4528</v>
      </c>
    </row>
    <row r="1315" spans="7:51" x14ac:dyDescent="0.2">
      <c r="G1315" s="140" t="s">
        <v>14363</v>
      </c>
      <c r="H1315" t="s">
        <v>8891</v>
      </c>
      <c r="I1315" t="s">
        <v>34543</v>
      </c>
      <c r="AW1315" s="63">
        <v>25704</v>
      </c>
      <c r="AX1315" s="60" t="s">
        <v>281</v>
      </c>
      <c r="AY1315" s="60" t="s">
        <v>5098</v>
      </c>
    </row>
    <row r="1316" spans="7:51" x14ac:dyDescent="0.2">
      <c r="G1316" s="140" t="s">
        <v>24647</v>
      </c>
      <c r="H1316" t="s">
        <v>24648</v>
      </c>
      <c r="I1316" t="s">
        <v>31125</v>
      </c>
      <c r="AW1316" s="63">
        <v>25707</v>
      </c>
      <c r="AX1316" s="60" t="s">
        <v>99</v>
      </c>
      <c r="AY1316" s="60" t="s">
        <v>4466</v>
      </c>
    </row>
    <row r="1317" spans="7:51" x14ac:dyDescent="0.2">
      <c r="G1317" s="140" t="s">
        <v>21844</v>
      </c>
      <c r="H1317" t="s">
        <v>23527</v>
      </c>
      <c r="I1317" t="s">
        <v>31126</v>
      </c>
      <c r="AW1317" s="63">
        <v>25708</v>
      </c>
      <c r="AX1317" s="60" t="s">
        <v>1344</v>
      </c>
      <c r="AY1317" s="60" t="s">
        <v>4384</v>
      </c>
    </row>
    <row r="1318" spans="7:51" x14ac:dyDescent="0.2">
      <c r="G1318" s="140" t="s">
        <v>14364</v>
      </c>
      <c r="H1318" t="s">
        <v>9560</v>
      </c>
      <c r="I1318" t="s">
        <v>34544</v>
      </c>
      <c r="AW1318" s="63">
        <v>25711</v>
      </c>
      <c r="AX1318" s="60" t="s">
        <v>1372</v>
      </c>
      <c r="AY1318" s="60" t="s">
        <v>2723</v>
      </c>
    </row>
    <row r="1319" spans="7:51" x14ac:dyDescent="0.2">
      <c r="G1319" s="140" t="s">
        <v>20698</v>
      </c>
      <c r="H1319" t="s">
        <v>20699</v>
      </c>
      <c r="I1319" t="s">
        <v>31127</v>
      </c>
      <c r="AW1319" s="63">
        <v>25714</v>
      </c>
      <c r="AX1319" s="60" t="s">
        <v>103</v>
      </c>
      <c r="AY1319" s="60" t="s">
        <v>4875</v>
      </c>
    </row>
    <row r="1320" spans="7:51" x14ac:dyDescent="0.2">
      <c r="G1320" s="140" t="s">
        <v>14365</v>
      </c>
      <c r="H1320" t="s">
        <v>8487</v>
      </c>
      <c r="I1320" t="s">
        <v>28602</v>
      </c>
      <c r="AW1320" s="63">
        <v>25726</v>
      </c>
      <c r="AX1320" s="60" t="s">
        <v>2375</v>
      </c>
      <c r="AY1320" s="60" t="s">
        <v>4059</v>
      </c>
    </row>
    <row r="1321" spans="7:51" x14ac:dyDescent="0.2">
      <c r="G1321" s="140" t="s">
        <v>14366</v>
      </c>
      <c r="H1321" t="s">
        <v>9819</v>
      </c>
      <c r="I1321" t="s">
        <v>32129</v>
      </c>
      <c r="AW1321" s="63">
        <v>25728</v>
      </c>
      <c r="AX1321" s="60" t="s">
        <v>158</v>
      </c>
      <c r="AY1321" s="60" t="s">
        <v>586</v>
      </c>
    </row>
    <row r="1322" spans="7:51" x14ac:dyDescent="0.2">
      <c r="G1322" s="140" t="s">
        <v>14367</v>
      </c>
      <c r="H1322" t="s">
        <v>9820</v>
      </c>
      <c r="I1322" t="s">
        <v>34545</v>
      </c>
      <c r="AW1322" s="63">
        <v>25739</v>
      </c>
      <c r="AX1322" s="60" t="s">
        <v>149</v>
      </c>
      <c r="AY1322" s="60" t="s">
        <v>1687</v>
      </c>
    </row>
    <row r="1323" spans="7:51" x14ac:dyDescent="0.2">
      <c r="G1323" s="140" t="s">
        <v>30519</v>
      </c>
      <c r="H1323" t="s">
        <v>30520</v>
      </c>
      <c r="I1323" t="s">
        <v>31128</v>
      </c>
      <c r="AW1323" s="63">
        <v>25741</v>
      </c>
      <c r="AX1323" s="60" t="s">
        <v>278</v>
      </c>
      <c r="AY1323" s="60" t="s">
        <v>4052</v>
      </c>
    </row>
    <row r="1324" spans="7:51" x14ac:dyDescent="0.2">
      <c r="G1324" s="140" t="s">
        <v>19208</v>
      </c>
      <c r="H1324" t="s">
        <v>19209</v>
      </c>
      <c r="I1324" t="s">
        <v>31129</v>
      </c>
      <c r="AW1324" s="63">
        <v>25742</v>
      </c>
      <c r="AX1324" s="60" t="s">
        <v>1380</v>
      </c>
      <c r="AY1324" s="60" t="s">
        <v>1747</v>
      </c>
    </row>
    <row r="1325" spans="7:51" x14ac:dyDescent="0.2">
      <c r="G1325" s="140" t="s">
        <v>14368</v>
      </c>
      <c r="H1325" t="s">
        <v>8429</v>
      </c>
      <c r="I1325" t="s">
        <v>28603</v>
      </c>
      <c r="AW1325" s="63">
        <v>25746</v>
      </c>
      <c r="AX1325" s="60" t="s">
        <v>1361</v>
      </c>
      <c r="AY1325" s="60" t="s">
        <v>2861</v>
      </c>
    </row>
    <row r="1326" spans="7:51" x14ac:dyDescent="0.2">
      <c r="G1326" s="140" t="s">
        <v>27479</v>
      </c>
      <c r="H1326" t="s">
        <v>27480</v>
      </c>
      <c r="I1326" t="s">
        <v>31130</v>
      </c>
      <c r="AW1326" s="63">
        <v>25748</v>
      </c>
      <c r="AX1326" s="60" t="s">
        <v>1355</v>
      </c>
      <c r="AY1326" s="60" t="s">
        <v>4089</v>
      </c>
    </row>
    <row r="1327" spans="7:51" x14ac:dyDescent="0.2">
      <c r="G1327" s="140" t="s">
        <v>14369</v>
      </c>
      <c r="H1327" t="s">
        <v>9561</v>
      </c>
      <c r="I1327" t="s">
        <v>28604</v>
      </c>
      <c r="AW1327" s="63">
        <v>25753</v>
      </c>
      <c r="AX1327" s="60" t="s">
        <v>2369</v>
      </c>
      <c r="AY1327" s="60" t="s">
        <v>3982</v>
      </c>
    </row>
    <row r="1328" spans="7:51" x14ac:dyDescent="0.2">
      <c r="G1328" s="140" t="s">
        <v>16271</v>
      </c>
      <c r="H1328" t="s">
        <v>16272</v>
      </c>
      <c r="I1328" t="s">
        <v>28605</v>
      </c>
      <c r="AW1328" s="63">
        <v>25759</v>
      </c>
      <c r="AX1328" s="60" t="s">
        <v>122</v>
      </c>
      <c r="AY1328" s="60" t="s">
        <v>4502</v>
      </c>
    </row>
    <row r="1329" spans="7:51" x14ac:dyDescent="0.2">
      <c r="G1329" s="140" t="s">
        <v>14370</v>
      </c>
      <c r="H1329" t="s">
        <v>9821</v>
      </c>
      <c r="I1329" t="s">
        <v>28606</v>
      </c>
      <c r="AW1329" s="63">
        <v>25760</v>
      </c>
      <c r="AX1329" s="60" t="s">
        <v>3464</v>
      </c>
      <c r="AY1329" s="60" t="s">
        <v>4176</v>
      </c>
    </row>
    <row r="1330" spans="7:51" x14ac:dyDescent="0.2">
      <c r="G1330" s="140" t="s">
        <v>21011</v>
      </c>
      <c r="H1330" t="s">
        <v>21012</v>
      </c>
      <c r="I1330" t="s">
        <v>28071</v>
      </c>
      <c r="AW1330" s="63">
        <v>25761</v>
      </c>
      <c r="AX1330" s="60" t="s">
        <v>140</v>
      </c>
      <c r="AY1330" s="60" t="s">
        <v>4486</v>
      </c>
    </row>
    <row r="1331" spans="7:51" x14ac:dyDescent="0.2">
      <c r="G1331" s="140" t="s">
        <v>14371</v>
      </c>
      <c r="H1331" t="s">
        <v>8469</v>
      </c>
      <c r="I1331" t="s">
        <v>28607</v>
      </c>
      <c r="AW1331" s="63">
        <v>25763</v>
      </c>
      <c r="AX1331" s="60" t="s">
        <v>174</v>
      </c>
      <c r="AY1331" s="60" t="s">
        <v>5339</v>
      </c>
    </row>
    <row r="1332" spans="7:51" x14ac:dyDescent="0.2">
      <c r="G1332" s="140" t="s">
        <v>16699</v>
      </c>
      <c r="H1332" t="s">
        <v>22349</v>
      </c>
      <c r="I1332" t="s">
        <v>28608</v>
      </c>
      <c r="AW1332" s="63">
        <v>25767</v>
      </c>
      <c r="AX1332" s="60" t="s">
        <v>1383</v>
      </c>
      <c r="AY1332" s="60" t="s">
        <v>5097</v>
      </c>
    </row>
    <row r="1333" spans="7:51" x14ac:dyDescent="0.2">
      <c r="G1333" s="140" t="s">
        <v>16470</v>
      </c>
      <c r="H1333" t="s">
        <v>16471</v>
      </c>
      <c r="I1333" t="s">
        <v>28609</v>
      </c>
      <c r="AW1333" s="63">
        <v>25770</v>
      </c>
      <c r="AX1333" s="60" t="s">
        <v>1315</v>
      </c>
      <c r="AY1333" s="60" t="s">
        <v>5185</v>
      </c>
    </row>
    <row r="1334" spans="7:51" x14ac:dyDescent="0.2">
      <c r="G1334" s="140" t="s">
        <v>14372</v>
      </c>
      <c r="H1334" t="s">
        <v>9822</v>
      </c>
      <c r="I1334" t="s">
        <v>28610</v>
      </c>
      <c r="AW1334" s="63">
        <v>25772</v>
      </c>
      <c r="AX1334" s="60" t="s">
        <v>5038</v>
      </c>
      <c r="AY1334" s="60" t="s">
        <v>3282</v>
      </c>
    </row>
    <row r="1335" spans="7:51" x14ac:dyDescent="0.2">
      <c r="G1335" s="140" t="s">
        <v>14373</v>
      </c>
      <c r="H1335" t="s">
        <v>13256</v>
      </c>
      <c r="I1335" t="s">
        <v>34546</v>
      </c>
      <c r="AW1335" s="63">
        <v>25774</v>
      </c>
      <c r="AX1335" s="60" t="s">
        <v>150</v>
      </c>
      <c r="AY1335" s="60" t="s">
        <v>5448</v>
      </c>
    </row>
    <row r="1336" spans="7:51" x14ac:dyDescent="0.2">
      <c r="G1336" s="140" t="s">
        <v>30724</v>
      </c>
      <c r="H1336" t="s">
        <v>30725</v>
      </c>
      <c r="I1336" t="s">
        <v>31131</v>
      </c>
      <c r="AW1336" s="63">
        <v>25775</v>
      </c>
      <c r="AX1336" s="60" t="s">
        <v>95</v>
      </c>
      <c r="AY1336" s="60" t="s">
        <v>4720</v>
      </c>
    </row>
    <row r="1337" spans="7:51" x14ac:dyDescent="0.2">
      <c r="G1337" s="140" t="s">
        <v>18074</v>
      </c>
      <c r="H1337" t="s">
        <v>18075</v>
      </c>
      <c r="I1337" t="s">
        <v>31132</v>
      </c>
      <c r="AW1337" s="63">
        <v>25777</v>
      </c>
      <c r="AX1337" s="60" t="s">
        <v>2420</v>
      </c>
      <c r="AY1337" s="60" t="s">
        <v>2840</v>
      </c>
    </row>
    <row r="1338" spans="7:51" x14ac:dyDescent="0.2">
      <c r="G1338" s="140" t="s">
        <v>14374</v>
      </c>
      <c r="H1338" t="s">
        <v>5037</v>
      </c>
      <c r="I1338" t="s">
        <v>34547</v>
      </c>
      <c r="AW1338" s="63">
        <v>25781</v>
      </c>
      <c r="AX1338" s="60" t="s">
        <v>61</v>
      </c>
      <c r="AY1338" s="60" t="s">
        <v>62</v>
      </c>
    </row>
    <row r="1339" spans="7:51" x14ac:dyDescent="0.2">
      <c r="G1339" s="140" t="s">
        <v>18010</v>
      </c>
      <c r="H1339" t="s">
        <v>18011</v>
      </c>
      <c r="I1339" t="s">
        <v>30894</v>
      </c>
      <c r="AW1339" s="63">
        <v>25786</v>
      </c>
      <c r="AX1339" s="60" t="s">
        <v>1347</v>
      </c>
      <c r="AY1339" s="60" t="s">
        <v>4042</v>
      </c>
    </row>
    <row r="1340" spans="7:51" x14ac:dyDescent="0.2">
      <c r="G1340" s="140" t="s">
        <v>14375</v>
      </c>
      <c r="H1340" t="s">
        <v>8770</v>
      </c>
      <c r="I1340" t="s">
        <v>34548</v>
      </c>
      <c r="AW1340" s="63">
        <v>25788</v>
      </c>
      <c r="AX1340" s="60" t="s">
        <v>3461</v>
      </c>
      <c r="AY1340" s="60" t="s">
        <v>1742</v>
      </c>
    </row>
    <row r="1341" spans="7:51" x14ac:dyDescent="0.2">
      <c r="G1341" s="140" t="s">
        <v>34549</v>
      </c>
      <c r="H1341" t="s">
        <v>34550</v>
      </c>
      <c r="I1341" t="s">
        <v>34551</v>
      </c>
      <c r="AW1341" s="63">
        <v>25790</v>
      </c>
      <c r="AX1341" s="60" t="s">
        <v>279</v>
      </c>
      <c r="AY1341" s="60" t="s">
        <v>4531</v>
      </c>
    </row>
    <row r="1342" spans="7:51" x14ac:dyDescent="0.2">
      <c r="G1342" s="140" t="s">
        <v>27507</v>
      </c>
      <c r="H1342" t="s">
        <v>27508</v>
      </c>
      <c r="I1342" t="s">
        <v>31133</v>
      </c>
      <c r="AW1342" s="63">
        <v>25796</v>
      </c>
      <c r="AX1342" s="60" t="s">
        <v>159</v>
      </c>
      <c r="AY1342" s="60" t="s">
        <v>5099</v>
      </c>
    </row>
    <row r="1343" spans="7:51" x14ac:dyDescent="0.2">
      <c r="G1343" s="140" t="s">
        <v>20682</v>
      </c>
      <c r="H1343" t="s">
        <v>20683</v>
      </c>
      <c r="I1343" t="s">
        <v>31134</v>
      </c>
      <c r="AW1343" s="63">
        <v>25797</v>
      </c>
      <c r="AX1343" s="60" t="s">
        <v>160</v>
      </c>
      <c r="AY1343" s="60" t="s">
        <v>4946</v>
      </c>
    </row>
    <row r="1344" spans="7:51" x14ac:dyDescent="0.2">
      <c r="G1344" s="140" t="s">
        <v>14376</v>
      </c>
      <c r="H1344" t="s">
        <v>9824</v>
      </c>
      <c r="I1344" t="s">
        <v>28611</v>
      </c>
      <c r="AW1344" s="63">
        <v>25799</v>
      </c>
      <c r="AX1344" s="60" t="s">
        <v>280</v>
      </c>
      <c r="AY1344" s="60" t="s">
        <v>4461</v>
      </c>
    </row>
    <row r="1345" spans="7:51" x14ac:dyDescent="0.2">
      <c r="G1345" s="140" t="s">
        <v>14377</v>
      </c>
      <c r="H1345" t="s">
        <v>8470</v>
      </c>
      <c r="I1345" t="s">
        <v>28612</v>
      </c>
      <c r="AW1345" s="63">
        <v>25802</v>
      </c>
      <c r="AX1345" s="60" t="s">
        <v>4994</v>
      </c>
      <c r="AY1345" s="60" t="s">
        <v>4995</v>
      </c>
    </row>
    <row r="1346" spans="7:51" x14ac:dyDescent="0.2">
      <c r="G1346" s="140" t="s">
        <v>26774</v>
      </c>
      <c r="H1346" t="s">
        <v>26775</v>
      </c>
      <c r="I1346" t="s">
        <v>31135</v>
      </c>
      <c r="AW1346" s="63">
        <v>25806</v>
      </c>
      <c r="AX1346" s="60" t="s">
        <v>1356</v>
      </c>
      <c r="AY1346" s="60" t="s">
        <v>5362</v>
      </c>
    </row>
    <row r="1347" spans="7:51" x14ac:dyDescent="0.2">
      <c r="G1347" s="140" t="s">
        <v>30114</v>
      </c>
      <c r="H1347" t="s">
        <v>30360</v>
      </c>
      <c r="I1347" t="s">
        <v>28071</v>
      </c>
      <c r="AW1347" s="63">
        <v>25811</v>
      </c>
      <c r="AX1347" s="60" t="s">
        <v>118</v>
      </c>
      <c r="AY1347" s="60" t="s">
        <v>4088</v>
      </c>
    </row>
    <row r="1348" spans="7:51" x14ac:dyDescent="0.2">
      <c r="G1348" s="140" t="s">
        <v>18410</v>
      </c>
      <c r="H1348" t="s">
        <v>18411</v>
      </c>
      <c r="I1348" t="s">
        <v>31136</v>
      </c>
      <c r="AW1348" s="63">
        <v>25813</v>
      </c>
      <c r="AX1348" s="60" t="s">
        <v>1374</v>
      </c>
      <c r="AY1348" s="60" t="s">
        <v>2734</v>
      </c>
    </row>
    <row r="1349" spans="7:51" x14ac:dyDescent="0.2">
      <c r="G1349" s="140" t="s">
        <v>18076</v>
      </c>
      <c r="H1349" t="s">
        <v>18077</v>
      </c>
      <c r="I1349" t="s">
        <v>31137</v>
      </c>
      <c r="AW1349" s="63">
        <v>25815</v>
      </c>
      <c r="AX1349" s="60" t="s">
        <v>1373</v>
      </c>
      <c r="AY1349" s="60" t="s">
        <v>4529</v>
      </c>
    </row>
    <row r="1350" spans="7:51" x14ac:dyDescent="0.2">
      <c r="G1350" s="140" t="s">
        <v>14378</v>
      </c>
      <c r="H1350" t="s">
        <v>9826</v>
      </c>
      <c r="I1350" t="s">
        <v>28613</v>
      </c>
      <c r="AW1350" s="63">
        <v>25817</v>
      </c>
      <c r="AX1350" s="60" t="s">
        <v>3460</v>
      </c>
      <c r="AY1350" s="60" t="s">
        <v>3168</v>
      </c>
    </row>
    <row r="1351" spans="7:51" x14ac:dyDescent="0.2">
      <c r="G1351" s="140" t="s">
        <v>14379</v>
      </c>
      <c r="H1351" t="s">
        <v>9827</v>
      </c>
      <c r="I1351" t="s">
        <v>28614</v>
      </c>
      <c r="AW1351" s="63">
        <v>25819</v>
      </c>
      <c r="AX1351" s="60" t="s">
        <v>1348</v>
      </c>
      <c r="AY1351" s="60" t="s">
        <v>4449</v>
      </c>
    </row>
    <row r="1352" spans="7:51" x14ac:dyDescent="0.2">
      <c r="G1352" s="140" t="s">
        <v>14380</v>
      </c>
      <c r="H1352" t="s">
        <v>2070</v>
      </c>
      <c r="I1352" t="s">
        <v>28615</v>
      </c>
      <c r="AW1352" s="63">
        <v>25824</v>
      </c>
      <c r="AX1352" s="60" t="s">
        <v>1357</v>
      </c>
      <c r="AY1352" s="60" t="s">
        <v>5153</v>
      </c>
    </row>
    <row r="1353" spans="7:51" x14ac:dyDescent="0.2">
      <c r="G1353" s="140" t="s">
        <v>21685</v>
      </c>
      <c r="H1353" t="s">
        <v>21686</v>
      </c>
      <c r="I1353" t="s">
        <v>31138</v>
      </c>
      <c r="AW1353" s="63">
        <v>25826</v>
      </c>
      <c r="AX1353" s="60" t="s">
        <v>141</v>
      </c>
      <c r="AY1353" s="60" t="s">
        <v>1688</v>
      </c>
    </row>
    <row r="1354" spans="7:51" x14ac:dyDescent="0.2">
      <c r="G1354" s="140" t="s">
        <v>14381</v>
      </c>
      <c r="H1354" t="s">
        <v>8708</v>
      </c>
      <c r="I1354" t="s">
        <v>32025</v>
      </c>
      <c r="AW1354" s="63">
        <v>25830</v>
      </c>
      <c r="AX1354" s="60" t="s">
        <v>1070</v>
      </c>
      <c r="AY1354" s="60" t="s">
        <v>2791</v>
      </c>
    </row>
    <row r="1355" spans="7:51" x14ac:dyDescent="0.2">
      <c r="G1355" s="140" t="s">
        <v>34552</v>
      </c>
      <c r="H1355" t="s">
        <v>34553</v>
      </c>
      <c r="I1355" t="s">
        <v>34554</v>
      </c>
      <c r="AW1355" s="63">
        <v>25838</v>
      </c>
      <c r="AX1355" s="60" t="s">
        <v>322</v>
      </c>
      <c r="AY1355" s="60" t="s">
        <v>5393</v>
      </c>
    </row>
    <row r="1356" spans="7:51" x14ac:dyDescent="0.2">
      <c r="G1356" s="140" t="s">
        <v>14382</v>
      </c>
      <c r="H1356" t="s">
        <v>8165</v>
      </c>
      <c r="I1356" t="s">
        <v>34555</v>
      </c>
      <c r="AW1356" s="63">
        <v>25839</v>
      </c>
      <c r="AX1356" s="60" t="s">
        <v>173</v>
      </c>
      <c r="AY1356" s="60" t="s">
        <v>4027</v>
      </c>
    </row>
    <row r="1357" spans="7:51" x14ac:dyDescent="0.2">
      <c r="G1357" s="140" t="s">
        <v>14383</v>
      </c>
      <c r="H1357" t="s">
        <v>9328</v>
      </c>
      <c r="I1357" t="s">
        <v>28616</v>
      </c>
      <c r="AW1357" s="63">
        <v>25840</v>
      </c>
      <c r="AX1357" s="60" t="s">
        <v>161</v>
      </c>
      <c r="AY1357" s="60" t="s">
        <v>4933</v>
      </c>
    </row>
    <row r="1358" spans="7:51" x14ac:dyDescent="0.2">
      <c r="G1358" s="140" t="s">
        <v>17162</v>
      </c>
      <c r="H1358" t="s">
        <v>17163</v>
      </c>
      <c r="I1358" t="s">
        <v>31717</v>
      </c>
      <c r="AW1358" s="63">
        <v>25841</v>
      </c>
      <c r="AX1358" s="60" t="s">
        <v>2638</v>
      </c>
      <c r="AY1358" s="60" t="s">
        <v>5152</v>
      </c>
    </row>
    <row r="1359" spans="7:51" x14ac:dyDescent="0.2">
      <c r="G1359" s="140" t="s">
        <v>14384</v>
      </c>
      <c r="H1359" t="s">
        <v>591</v>
      </c>
      <c r="I1359" t="s">
        <v>28617</v>
      </c>
      <c r="AW1359" s="63">
        <v>25846</v>
      </c>
      <c r="AX1359" s="60" t="s">
        <v>45</v>
      </c>
      <c r="AY1359" s="60" t="s">
        <v>46</v>
      </c>
    </row>
    <row r="1360" spans="7:51" x14ac:dyDescent="0.2">
      <c r="G1360" s="140" t="s">
        <v>15276</v>
      </c>
      <c r="H1360" t="s">
        <v>15277</v>
      </c>
      <c r="I1360" t="s">
        <v>28618</v>
      </c>
      <c r="AW1360" s="63">
        <v>25856</v>
      </c>
      <c r="AX1360" s="60" t="s">
        <v>162</v>
      </c>
      <c r="AY1360" s="60" t="s">
        <v>4972</v>
      </c>
    </row>
    <row r="1361" spans="7:51" x14ac:dyDescent="0.2">
      <c r="G1361" s="140" t="s">
        <v>26131</v>
      </c>
      <c r="H1361" t="s">
        <v>31718</v>
      </c>
      <c r="I1361" t="s">
        <v>28619</v>
      </c>
      <c r="AW1361" s="63">
        <v>25857</v>
      </c>
      <c r="AX1361" s="60" t="s">
        <v>1349</v>
      </c>
      <c r="AY1361" s="60" t="s">
        <v>2846</v>
      </c>
    </row>
    <row r="1362" spans="7:51" x14ac:dyDescent="0.2">
      <c r="G1362" s="140" t="s">
        <v>18320</v>
      </c>
      <c r="H1362" t="s">
        <v>18321</v>
      </c>
      <c r="I1362" t="s">
        <v>34556</v>
      </c>
      <c r="AW1362" s="63">
        <v>25863</v>
      </c>
      <c r="AX1362" s="60" t="s">
        <v>1364</v>
      </c>
      <c r="AY1362" s="60" t="s">
        <v>4988</v>
      </c>
    </row>
    <row r="1363" spans="7:51" x14ac:dyDescent="0.2">
      <c r="G1363" s="140" t="s">
        <v>28047</v>
      </c>
      <c r="H1363" t="s">
        <v>28048</v>
      </c>
      <c r="I1363" t="s">
        <v>31139</v>
      </c>
      <c r="AW1363" s="63">
        <v>25866</v>
      </c>
      <c r="AX1363" s="60" t="s">
        <v>104</v>
      </c>
      <c r="AY1363" s="60" t="s">
        <v>4481</v>
      </c>
    </row>
    <row r="1364" spans="7:51" x14ac:dyDescent="0.2">
      <c r="G1364" s="140" t="s">
        <v>30115</v>
      </c>
      <c r="H1364" t="s">
        <v>30116</v>
      </c>
      <c r="I1364" t="s">
        <v>31140</v>
      </c>
      <c r="AW1364" s="63">
        <v>25869</v>
      </c>
      <c r="AX1364" s="60" t="s">
        <v>3389</v>
      </c>
      <c r="AY1364" s="60" t="s">
        <v>2714</v>
      </c>
    </row>
    <row r="1365" spans="7:51" x14ac:dyDescent="0.2">
      <c r="G1365" s="140" t="s">
        <v>21217</v>
      </c>
      <c r="H1365" t="s">
        <v>21218</v>
      </c>
      <c r="I1365" t="s">
        <v>34557</v>
      </c>
      <c r="AW1365" s="63">
        <v>25884</v>
      </c>
      <c r="AX1365" s="60" t="s">
        <v>4987</v>
      </c>
      <c r="AY1365" s="60" t="s">
        <v>4674</v>
      </c>
    </row>
    <row r="1366" spans="7:51" x14ac:dyDescent="0.2">
      <c r="G1366" s="140" t="s">
        <v>14385</v>
      </c>
      <c r="H1366" t="s">
        <v>9829</v>
      </c>
      <c r="I1366" t="s">
        <v>28620</v>
      </c>
      <c r="AW1366" s="63">
        <v>25890</v>
      </c>
      <c r="AX1366" s="60" t="s">
        <v>361</v>
      </c>
      <c r="AY1366" s="60" t="s">
        <v>2815</v>
      </c>
    </row>
    <row r="1367" spans="7:51" x14ac:dyDescent="0.2">
      <c r="G1367" s="140" t="s">
        <v>14386</v>
      </c>
      <c r="H1367" t="s">
        <v>9030</v>
      </c>
      <c r="I1367" t="s">
        <v>28621</v>
      </c>
      <c r="AW1367" s="63">
        <v>25897</v>
      </c>
      <c r="AX1367" s="60" t="s">
        <v>4241</v>
      </c>
      <c r="AY1367" s="60" t="s">
        <v>4982</v>
      </c>
    </row>
    <row r="1368" spans="7:51" x14ac:dyDescent="0.2">
      <c r="G1368" s="140" t="s">
        <v>21190</v>
      </c>
      <c r="H1368" t="s">
        <v>21191</v>
      </c>
      <c r="I1368" t="s">
        <v>31141</v>
      </c>
      <c r="AW1368" s="63">
        <v>25905</v>
      </c>
      <c r="AX1368" s="60" t="s">
        <v>1785</v>
      </c>
      <c r="AY1368" s="60" t="s">
        <v>1786</v>
      </c>
    </row>
    <row r="1369" spans="7:51" x14ac:dyDescent="0.2">
      <c r="G1369" s="140" t="s">
        <v>29919</v>
      </c>
      <c r="H1369" t="s">
        <v>29920</v>
      </c>
      <c r="I1369" t="s">
        <v>29921</v>
      </c>
      <c r="AW1369" s="63">
        <v>25911</v>
      </c>
      <c r="AX1369" s="60" t="s">
        <v>1384</v>
      </c>
      <c r="AY1369" s="60" t="s">
        <v>567</v>
      </c>
    </row>
    <row r="1370" spans="7:51" x14ac:dyDescent="0.2">
      <c r="G1370" s="140" t="s">
        <v>14387</v>
      </c>
      <c r="H1370" t="s">
        <v>8955</v>
      </c>
      <c r="I1370" t="s">
        <v>28622</v>
      </c>
      <c r="AW1370" s="63">
        <v>25924</v>
      </c>
      <c r="AX1370" s="60" t="s">
        <v>3611</v>
      </c>
      <c r="AY1370" s="60" t="s">
        <v>2849</v>
      </c>
    </row>
    <row r="1371" spans="7:51" x14ac:dyDescent="0.2">
      <c r="G1371" s="140" t="s">
        <v>14388</v>
      </c>
      <c r="H1371" t="s">
        <v>8110</v>
      </c>
      <c r="I1371" t="s">
        <v>28623</v>
      </c>
      <c r="AW1371" s="63">
        <v>25928</v>
      </c>
      <c r="AX1371" s="60" t="s">
        <v>366</v>
      </c>
      <c r="AY1371" s="60" t="s">
        <v>5451</v>
      </c>
    </row>
    <row r="1372" spans="7:51" x14ac:dyDescent="0.2">
      <c r="G1372" s="140" t="s">
        <v>16508</v>
      </c>
      <c r="H1372" t="s">
        <v>16509</v>
      </c>
      <c r="I1372" t="s">
        <v>28624</v>
      </c>
      <c r="AW1372" s="63">
        <v>25935</v>
      </c>
      <c r="AX1372" s="60" t="s">
        <v>4979</v>
      </c>
      <c r="AY1372" s="60" t="s">
        <v>4980</v>
      </c>
    </row>
    <row r="1373" spans="7:51" x14ac:dyDescent="0.2">
      <c r="G1373" s="140" t="s">
        <v>14389</v>
      </c>
      <c r="H1373" t="s">
        <v>9830</v>
      </c>
      <c r="I1373" t="s">
        <v>34558</v>
      </c>
      <c r="AW1373" s="63">
        <v>25939</v>
      </c>
      <c r="AX1373" s="60" t="s">
        <v>1149</v>
      </c>
      <c r="AY1373" s="60" t="s">
        <v>4680</v>
      </c>
    </row>
    <row r="1374" spans="7:51" x14ac:dyDescent="0.2">
      <c r="G1374" s="140" t="s">
        <v>16246</v>
      </c>
      <c r="H1374" t="s">
        <v>16247</v>
      </c>
      <c r="I1374" t="s">
        <v>28625</v>
      </c>
      <c r="AW1374" s="63">
        <v>25940</v>
      </c>
      <c r="AX1374" s="60" t="s">
        <v>2513</v>
      </c>
      <c r="AY1374" s="60" t="s">
        <v>4530</v>
      </c>
    </row>
    <row r="1375" spans="7:51" x14ac:dyDescent="0.2">
      <c r="G1375" s="140" t="s">
        <v>14390</v>
      </c>
      <c r="H1375" t="s">
        <v>9831</v>
      </c>
      <c r="I1375" t="s">
        <v>28626</v>
      </c>
      <c r="AW1375" s="63">
        <v>25942</v>
      </c>
      <c r="AX1375" s="60" t="s">
        <v>3111</v>
      </c>
      <c r="AY1375" s="60" t="s">
        <v>3112</v>
      </c>
    </row>
    <row r="1376" spans="7:51" x14ac:dyDescent="0.2">
      <c r="G1376" s="140" t="s">
        <v>16742</v>
      </c>
      <c r="H1376" t="s">
        <v>16743</v>
      </c>
      <c r="I1376" t="s">
        <v>28627</v>
      </c>
      <c r="AW1376" s="63">
        <v>25944</v>
      </c>
      <c r="AX1376" s="60" t="s">
        <v>121</v>
      </c>
      <c r="AY1376" s="60" t="s">
        <v>4067</v>
      </c>
    </row>
    <row r="1377" spans="7:51" x14ac:dyDescent="0.2">
      <c r="G1377" s="140" t="s">
        <v>16729</v>
      </c>
      <c r="H1377" t="s">
        <v>16715</v>
      </c>
      <c r="I1377" t="s">
        <v>32259</v>
      </c>
      <c r="AW1377" s="63">
        <v>25951</v>
      </c>
      <c r="AX1377" s="60" t="s">
        <v>5034</v>
      </c>
      <c r="AY1377" s="60" t="s">
        <v>68</v>
      </c>
    </row>
    <row r="1378" spans="7:51" x14ac:dyDescent="0.2">
      <c r="G1378" s="140" t="s">
        <v>14391</v>
      </c>
      <c r="H1378" t="s">
        <v>10122</v>
      </c>
      <c r="I1378" t="s">
        <v>30786</v>
      </c>
      <c r="AW1378" s="63">
        <v>25957</v>
      </c>
      <c r="AX1378" s="60" t="s">
        <v>1128</v>
      </c>
      <c r="AY1378" s="60" t="s">
        <v>3548</v>
      </c>
    </row>
    <row r="1379" spans="7:51" x14ac:dyDescent="0.2">
      <c r="G1379" s="140" t="s">
        <v>16780</v>
      </c>
      <c r="H1379" t="s">
        <v>16781</v>
      </c>
      <c r="I1379" t="s">
        <v>28628</v>
      </c>
      <c r="AW1379" s="63">
        <v>25958</v>
      </c>
      <c r="AX1379" s="60" t="s">
        <v>1098</v>
      </c>
      <c r="AY1379" s="60" t="s">
        <v>1672</v>
      </c>
    </row>
    <row r="1380" spans="7:51" x14ac:dyDescent="0.2">
      <c r="G1380" s="140" t="s">
        <v>14392</v>
      </c>
      <c r="H1380" t="s">
        <v>9562</v>
      </c>
      <c r="I1380" t="s">
        <v>28629</v>
      </c>
      <c r="AW1380" s="63">
        <v>25962</v>
      </c>
      <c r="AX1380" s="60" t="s">
        <v>110</v>
      </c>
      <c r="AY1380" s="60" t="s">
        <v>5105</v>
      </c>
    </row>
    <row r="1381" spans="7:51" x14ac:dyDescent="0.2">
      <c r="G1381" s="140" t="s">
        <v>22436</v>
      </c>
      <c r="H1381" t="s">
        <v>22437</v>
      </c>
      <c r="I1381" t="s">
        <v>31142</v>
      </c>
      <c r="AW1381" s="63">
        <v>25967</v>
      </c>
      <c r="AX1381" s="60" t="s">
        <v>5029</v>
      </c>
      <c r="AY1381" s="60" t="s">
        <v>5302</v>
      </c>
    </row>
    <row r="1382" spans="7:51" x14ac:dyDescent="0.2">
      <c r="G1382" s="140" t="s">
        <v>14393</v>
      </c>
      <c r="H1382" t="s">
        <v>7906</v>
      </c>
      <c r="I1382" t="s">
        <v>28630</v>
      </c>
      <c r="AW1382" s="63">
        <v>25986</v>
      </c>
      <c r="AX1382" s="60" t="s">
        <v>3575</v>
      </c>
      <c r="AY1382" s="60" t="s">
        <v>4448</v>
      </c>
    </row>
    <row r="1383" spans="7:51" x14ac:dyDescent="0.2">
      <c r="G1383" s="140" t="s">
        <v>30225</v>
      </c>
      <c r="H1383" t="s">
        <v>30226</v>
      </c>
      <c r="I1383" t="s">
        <v>28071</v>
      </c>
      <c r="AW1383" s="63">
        <v>25987</v>
      </c>
      <c r="AX1383" s="60" t="s">
        <v>102</v>
      </c>
      <c r="AY1383" s="60" t="s">
        <v>5287</v>
      </c>
    </row>
    <row r="1384" spans="7:51" x14ac:dyDescent="0.2">
      <c r="G1384" s="140" t="s">
        <v>14394</v>
      </c>
      <c r="H1384" t="s">
        <v>8369</v>
      </c>
      <c r="I1384" t="s">
        <v>28631</v>
      </c>
      <c r="AW1384" s="63">
        <v>25994</v>
      </c>
      <c r="AX1384" s="60" t="s">
        <v>113</v>
      </c>
      <c r="AY1384" s="60" t="s">
        <v>5361</v>
      </c>
    </row>
    <row r="1385" spans="7:51" x14ac:dyDescent="0.2">
      <c r="G1385" s="140" t="s">
        <v>14395</v>
      </c>
      <c r="H1385" t="s">
        <v>9031</v>
      </c>
      <c r="I1385" t="s">
        <v>28105</v>
      </c>
      <c r="AW1385" s="63">
        <v>25995</v>
      </c>
      <c r="AX1385" s="60" t="s">
        <v>5035</v>
      </c>
      <c r="AY1385" s="60" t="s">
        <v>5016</v>
      </c>
    </row>
    <row r="1386" spans="7:51" x14ac:dyDescent="0.2">
      <c r="G1386" s="140" t="s">
        <v>30227</v>
      </c>
      <c r="H1386" t="s">
        <v>30228</v>
      </c>
      <c r="I1386" t="s">
        <v>31143</v>
      </c>
      <c r="AW1386" s="63">
        <v>25998</v>
      </c>
      <c r="AX1386" s="60" t="s">
        <v>171</v>
      </c>
      <c r="AY1386" s="60" t="s">
        <v>5112</v>
      </c>
    </row>
    <row r="1387" spans="7:51" x14ac:dyDescent="0.2">
      <c r="G1387" s="140" t="s">
        <v>18366</v>
      </c>
      <c r="H1387" t="s">
        <v>30361</v>
      </c>
      <c r="I1387" t="s">
        <v>28071</v>
      </c>
      <c r="AW1387" s="63">
        <v>26000</v>
      </c>
      <c r="AX1387" s="60" t="s">
        <v>111</v>
      </c>
      <c r="AY1387" s="60" t="s">
        <v>4230</v>
      </c>
    </row>
    <row r="1388" spans="7:51" x14ac:dyDescent="0.2">
      <c r="G1388" s="140" t="s">
        <v>26132</v>
      </c>
      <c r="H1388" t="s">
        <v>26133</v>
      </c>
      <c r="I1388" t="s">
        <v>31144</v>
      </c>
      <c r="AW1388" s="63">
        <v>26001</v>
      </c>
      <c r="AX1388" s="60" t="s">
        <v>112</v>
      </c>
      <c r="AY1388" s="60" t="s">
        <v>565</v>
      </c>
    </row>
    <row r="1389" spans="7:51" x14ac:dyDescent="0.2">
      <c r="G1389" s="140" t="s">
        <v>24951</v>
      </c>
      <c r="H1389" t="s">
        <v>24952</v>
      </c>
      <c r="I1389" t="s">
        <v>31145</v>
      </c>
      <c r="AW1389" s="63">
        <v>26004</v>
      </c>
      <c r="AX1389" s="60" t="s">
        <v>3581</v>
      </c>
      <c r="AY1389" s="60" t="s">
        <v>5403</v>
      </c>
    </row>
    <row r="1390" spans="7:51" x14ac:dyDescent="0.2">
      <c r="G1390" s="140" t="s">
        <v>14396</v>
      </c>
      <c r="H1390" t="s">
        <v>10141</v>
      </c>
      <c r="I1390" t="s">
        <v>31146</v>
      </c>
      <c r="AW1390" s="63">
        <v>26005</v>
      </c>
      <c r="AX1390" s="60" t="s">
        <v>3608</v>
      </c>
      <c r="AY1390" s="60" t="s">
        <v>3530</v>
      </c>
    </row>
    <row r="1391" spans="7:51" x14ac:dyDescent="0.2">
      <c r="G1391" s="140" t="s">
        <v>14397</v>
      </c>
      <c r="H1391" t="s">
        <v>8947</v>
      </c>
      <c r="I1391" t="s">
        <v>28632</v>
      </c>
      <c r="AW1391" s="63">
        <v>26006</v>
      </c>
      <c r="AX1391" s="60" t="s">
        <v>106</v>
      </c>
      <c r="AY1391" s="60" t="s">
        <v>2807</v>
      </c>
    </row>
    <row r="1392" spans="7:51" x14ac:dyDescent="0.2">
      <c r="G1392" s="140" t="s">
        <v>15345</v>
      </c>
      <c r="H1392" t="s">
        <v>15346</v>
      </c>
      <c r="I1392" t="s">
        <v>28633</v>
      </c>
      <c r="AW1392" s="63">
        <v>26009</v>
      </c>
      <c r="AX1392" s="60" t="s">
        <v>3610</v>
      </c>
      <c r="AY1392" s="60" t="s">
        <v>2198</v>
      </c>
    </row>
    <row r="1393" spans="7:51" x14ac:dyDescent="0.2">
      <c r="G1393" s="140" t="s">
        <v>25141</v>
      </c>
      <c r="H1393" t="s">
        <v>25142</v>
      </c>
      <c r="I1393" t="s">
        <v>31147</v>
      </c>
      <c r="AW1393" s="63">
        <v>26010</v>
      </c>
      <c r="AX1393" s="60" t="s">
        <v>2341</v>
      </c>
      <c r="AY1393" s="60" t="s">
        <v>4021</v>
      </c>
    </row>
    <row r="1394" spans="7:51" x14ac:dyDescent="0.2">
      <c r="G1394" s="140" t="s">
        <v>14398</v>
      </c>
      <c r="H1394" t="s">
        <v>8831</v>
      </c>
      <c r="I1394" t="s">
        <v>34559</v>
      </c>
      <c r="AW1394" s="63">
        <v>26014</v>
      </c>
      <c r="AX1394" s="60" t="s">
        <v>3576</v>
      </c>
      <c r="AY1394" s="60" t="s">
        <v>609</v>
      </c>
    </row>
    <row r="1395" spans="7:51" x14ac:dyDescent="0.2">
      <c r="G1395" s="140" t="s">
        <v>14399</v>
      </c>
      <c r="H1395" t="s">
        <v>8772</v>
      </c>
      <c r="I1395" t="s">
        <v>28634</v>
      </c>
      <c r="AW1395" s="63">
        <v>26015</v>
      </c>
      <c r="AX1395" s="60" t="s">
        <v>1156</v>
      </c>
      <c r="AY1395" s="60" t="s">
        <v>4107</v>
      </c>
    </row>
    <row r="1396" spans="7:51" x14ac:dyDescent="0.2">
      <c r="G1396" s="140" t="s">
        <v>30362</v>
      </c>
      <c r="H1396" t="s">
        <v>30363</v>
      </c>
      <c r="I1396" t="s">
        <v>31148</v>
      </c>
      <c r="AW1396" s="63">
        <v>26016</v>
      </c>
      <c r="AX1396" s="60" t="s">
        <v>362</v>
      </c>
      <c r="AY1396" s="60" t="s">
        <v>2824</v>
      </c>
    </row>
    <row r="1397" spans="7:51" x14ac:dyDescent="0.2">
      <c r="G1397" s="140" t="s">
        <v>18367</v>
      </c>
      <c r="H1397" t="s">
        <v>18368</v>
      </c>
      <c r="I1397" t="s">
        <v>30881</v>
      </c>
      <c r="AW1397" s="63">
        <v>26021</v>
      </c>
      <c r="AX1397" s="60" t="s">
        <v>96</v>
      </c>
      <c r="AY1397" s="60" t="s">
        <v>580</v>
      </c>
    </row>
    <row r="1398" spans="7:51" x14ac:dyDescent="0.2">
      <c r="G1398" s="140" t="s">
        <v>14400</v>
      </c>
      <c r="H1398" t="s">
        <v>10062</v>
      </c>
      <c r="I1398" t="s">
        <v>34560</v>
      </c>
      <c r="AW1398" s="63">
        <v>26024</v>
      </c>
      <c r="AX1398" s="60" t="s">
        <v>303</v>
      </c>
      <c r="AY1398" s="60" t="s">
        <v>4066</v>
      </c>
    </row>
    <row r="1399" spans="7:51" x14ac:dyDescent="0.2">
      <c r="G1399" s="140" t="s">
        <v>20658</v>
      </c>
      <c r="H1399" t="s">
        <v>20659</v>
      </c>
      <c r="I1399" t="s">
        <v>31149</v>
      </c>
      <c r="AW1399" s="63">
        <v>26026</v>
      </c>
      <c r="AX1399" s="60" t="s">
        <v>3577</v>
      </c>
      <c r="AY1399" s="60" t="s">
        <v>623</v>
      </c>
    </row>
    <row r="1400" spans="7:51" x14ac:dyDescent="0.2">
      <c r="G1400" s="140" t="s">
        <v>24953</v>
      </c>
      <c r="H1400" t="s">
        <v>24954</v>
      </c>
      <c r="I1400" t="s">
        <v>31150</v>
      </c>
      <c r="AW1400" s="63">
        <v>26031</v>
      </c>
      <c r="AX1400" s="60" t="s">
        <v>3578</v>
      </c>
      <c r="AY1400" s="60" t="s">
        <v>68</v>
      </c>
    </row>
    <row r="1401" spans="7:51" x14ac:dyDescent="0.2">
      <c r="G1401" s="140" t="s">
        <v>27709</v>
      </c>
      <c r="H1401" t="s">
        <v>27710</v>
      </c>
      <c r="I1401" t="s">
        <v>31151</v>
      </c>
      <c r="AW1401" s="63">
        <v>26034</v>
      </c>
      <c r="AX1401" s="60" t="s">
        <v>3583</v>
      </c>
      <c r="AY1401" s="60" t="s">
        <v>4793</v>
      </c>
    </row>
    <row r="1402" spans="7:51" x14ac:dyDescent="0.2">
      <c r="G1402" s="140" t="s">
        <v>14401</v>
      </c>
      <c r="H1402" t="s">
        <v>8956</v>
      </c>
      <c r="I1402" t="s">
        <v>28635</v>
      </c>
      <c r="AW1402" s="63">
        <v>26036</v>
      </c>
      <c r="AX1402" s="60" t="s">
        <v>3612</v>
      </c>
      <c r="AY1402" s="60" t="s">
        <v>641</v>
      </c>
    </row>
    <row r="1403" spans="7:51" x14ac:dyDescent="0.2">
      <c r="G1403" s="140" t="s">
        <v>14402</v>
      </c>
      <c r="H1403" t="s">
        <v>8709</v>
      </c>
      <c r="I1403" t="s">
        <v>28636</v>
      </c>
      <c r="AW1403" s="63">
        <v>26038</v>
      </c>
      <c r="AX1403" s="60" t="s">
        <v>5117</v>
      </c>
      <c r="AY1403" s="60" t="s">
        <v>5118</v>
      </c>
    </row>
    <row r="1404" spans="7:51" x14ac:dyDescent="0.2">
      <c r="G1404" s="140" t="s">
        <v>14403</v>
      </c>
      <c r="H1404" t="s">
        <v>8430</v>
      </c>
      <c r="I1404" t="s">
        <v>34561</v>
      </c>
      <c r="AW1404" s="63">
        <v>26040</v>
      </c>
      <c r="AX1404" s="60" t="s">
        <v>3613</v>
      </c>
      <c r="AY1404" s="60" t="s">
        <v>4025</v>
      </c>
    </row>
    <row r="1405" spans="7:51" x14ac:dyDescent="0.2">
      <c r="G1405" s="140" t="s">
        <v>18412</v>
      </c>
      <c r="H1405" t="s">
        <v>18413</v>
      </c>
      <c r="I1405" t="s">
        <v>32130</v>
      </c>
      <c r="AW1405" s="63">
        <v>26043</v>
      </c>
      <c r="AX1405" s="60" t="s">
        <v>5031</v>
      </c>
      <c r="AY1405" s="60" t="s">
        <v>3173</v>
      </c>
    </row>
    <row r="1406" spans="7:51" x14ac:dyDescent="0.2">
      <c r="G1406" s="140" t="s">
        <v>14404</v>
      </c>
      <c r="H1406" t="s">
        <v>10089</v>
      </c>
      <c r="I1406" t="s">
        <v>28637</v>
      </c>
      <c r="AW1406" s="63">
        <v>26044</v>
      </c>
      <c r="AX1406" s="60" t="s">
        <v>175</v>
      </c>
      <c r="AY1406" s="60" t="s">
        <v>5313</v>
      </c>
    </row>
    <row r="1407" spans="7:51" x14ac:dyDescent="0.2">
      <c r="G1407" s="140" t="s">
        <v>14405</v>
      </c>
      <c r="H1407" t="s">
        <v>8832</v>
      </c>
      <c r="I1407" t="s">
        <v>28638</v>
      </c>
      <c r="AW1407" s="63">
        <v>26053</v>
      </c>
      <c r="AX1407" s="60" t="s">
        <v>107</v>
      </c>
      <c r="AY1407" s="60" t="s">
        <v>2755</v>
      </c>
    </row>
    <row r="1408" spans="7:51" x14ac:dyDescent="0.2">
      <c r="G1408" s="140" t="s">
        <v>34562</v>
      </c>
      <c r="H1408" t="s">
        <v>34563</v>
      </c>
      <c r="I1408" t="s">
        <v>34564</v>
      </c>
      <c r="AW1408" s="63">
        <v>26057</v>
      </c>
      <c r="AX1408" s="60" t="s">
        <v>177</v>
      </c>
      <c r="AY1408" s="60" t="s">
        <v>2726</v>
      </c>
    </row>
    <row r="1409" spans="7:51" x14ac:dyDescent="0.2">
      <c r="G1409" s="140" t="s">
        <v>19808</v>
      </c>
      <c r="H1409" t="s">
        <v>30364</v>
      </c>
      <c r="I1409" t="s">
        <v>31152</v>
      </c>
      <c r="AW1409" s="63">
        <v>26058</v>
      </c>
      <c r="AX1409" s="60" t="s">
        <v>97</v>
      </c>
      <c r="AY1409" s="60" t="s">
        <v>5303</v>
      </c>
    </row>
    <row r="1410" spans="7:51" x14ac:dyDescent="0.2">
      <c r="G1410" s="140" t="s">
        <v>14406</v>
      </c>
      <c r="H1410" t="s">
        <v>5841</v>
      </c>
      <c r="I1410" t="s">
        <v>28639</v>
      </c>
      <c r="AW1410" s="63">
        <v>26062</v>
      </c>
      <c r="AX1410" s="60" t="s">
        <v>5040</v>
      </c>
      <c r="AY1410" s="60" t="s">
        <v>1756</v>
      </c>
    </row>
    <row r="1411" spans="7:51" x14ac:dyDescent="0.2">
      <c r="G1411" s="140" t="s">
        <v>14407</v>
      </c>
      <c r="H1411" t="s">
        <v>8893</v>
      </c>
      <c r="I1411" t="s">
        <v>28640</v>
      </c>
      <c r="AW1411" s="63">
        <v>26064</v>
      </c>
      <c r="AX1411" s="60" t="s">
        <v>5024</v>
      </c>
      <c r="AY1411" s="60" t="s">
        <v>74</v>
      </c>
    </row>
    <row r="1412" spans="7:51" x14ac:dyDescent="0.2">
      <c r="G1412" s="140" t="s">
        <v>26227</v>
      </c>
      <c r="H1412" t="s">
        <v>26228</v>
      </c>
      <c r="I1412" t="s">
        <v>31153</v>
      </c>
      <c r="AW1412" s="63">
        <v>26066</v>
      </c>
      <c r="AX1412" s="60" t="s">
        <v>5036</v>
      </c>
      <c r="AY1412" s="60" t="s">
        <v>3210</v>
      </c>
    </row>
    <row r="1413" spans="7:51" x14ac:dyDescent="0.2">
      <c r="G1413" s="140" t="s">
        <v>16379</v>
      </c>
      <c r="H1413" t="s">
        <v>16380</v>
      </c>
      <c r="I1413" t="s">
        <v>28641</v>
      </c>
      <c r="AW1413" s="63">
        <v>26069</v>
      </c>
      <c r="AX1413" s="60" t="s">
        <v>5041</v>
      </c>
      <c r="AY1413" s="60" t="s">
        <v>4930</v>
      </c>
    </row>
    <row r="1414" spans="7:51" x14ac:dyDescent="0.2">
      <c r="G1414" s="140" t="s">
        <v>14408</v>
      </c>
      <c r="H1414" t="s">
        <v>9832</v>
      </c>
      <c r="I1414" t="s">
        <v>28642</v>
      </c>
      <c r="AW1414" s="63">
        <v>26070</v>
      </c>
      <c r="AX1414" s="60" t="s">
        <v>522</v>
      </c>
      <c r="AY1414" s="60" t="s">
        <v>3985</v>
      </c>
    </row>
    <row r="1415" spans="7:51" x14ac:dyDescent="0.2">
      <c r="G1415" s="140" t="s">
        <v>21612</v>
      </c>
      <c r="H1415" t="s">
        <v>21613</v>
      </c>
      <c r="I1415" t="s">
        <v>34565</v>
      </c>
      <c r="AW1415" s="63">
        <v>26072</v>
      </c>
      <c r="AX1415" s="60" t="s">
        <v>4242</v>
      </c>
      <c r="AY1415" s="60" t="s">
        <v>4385</v>
      </c>
    </row>
    <row r="1416" spans="7:51" x14ac:dyDescent="0.2">
      <c r="G1416" s="140" t="s">
        <v>14409</v>
      </c>
      <c r="H1416" t="s">
        <v>9833</v>
      </c>
      <c r="I1416" t="s">
        <v>28643</v>
      </c>
      <c r="AW1416" s="63">
        <v>26073</v>
      </c>
      <c r="AX1416" s="60" t="s">
        <v>3609</v>
      </c>
      <c r="AY1416" s="60" t="s">
        <v>3966</v>
      </c>
    </row>
    <row r="1417" spans="7:51" x14ac:dyDescent="0.2">
      <c r="G1417" s="140" t="s">
        <v>16285</v>
      </c>
      <c r="H1417" t="s">
        <v>16286</v>
      </c>
      <c r="I1417" t="s">
        <v>28644</v>
      </c>
      <c r="AW1417" s="63">
        <v>26075</v>
      </c>
      <c r="AX1417" s="60" t="s">
        <v>2454</v>
      </c>
      <c r="AY1417" s="60" t="s">
        <v>5086</v>
      </c>
    </row>
    <row r="1418" spans="7:51" x14ac:dyDescent="0.2">
      <c r="G1418" s="140" t="s">
        <v>27562</v>
      </c>
      <c r="H1418" t="s">
        <v>27563</v>
      </c>
      <c r="I1418" t="s">
        <v>31154</v>
      </c>
      <c r="AW1418" s="63">
        <v>26076</v>
      </c>
      <c r="AX1418" s="60" t="s">
        <v>4316</v>
      </c>
      <c r="AY1418" s="60" t="s">
        <v>4463</v>
      </c>
    </row>
    <row r="1419" spans="7:51" x14ac:dyDescent="0.2">
      <c r="G1419" s="140" t="s">
        <v>14410</v>
      </c>
      <c r="H1419" t="s">
        <v>9834</v>
      </c>
      <c r="I1419" t="s">
        <v>28645</v>
      </c>
      <c r="AW1419" s="63">
        <v>26083</v>
      </c>
      <c r="AX1419" s="60" t="s">
        <v>4243</v>
      </c>
      <c r="AY1419" s="60" t="s">
        <v>4404</v>
      </c>
    </row>
    <row r="1420" spans="7:51" x14ac:dyDescent="0.2">
      <c r="G1420" s="140" t="s">
        <v>19809</v>
      </c>
      <c r="H1420" t="s">
        <v>19791</v>
      </c>
      <c r="I1420" t="s">
        <v>28089</v>
      </c>
      <c r="AW1420" s="63">
        <v>26084</v>
      </c>
      <c r="AX1420" s="60" t="s">
        <v>5032</v>
      </c>
      <c r="AY1420" s="60" t="s">
        <v>4186</v>
      </c>
    </row>
    <row r="1421" spans="7:51" x14ac:dyDescent="0.2">
      <c r="G1421" s="140" t="s">
        <v>29722</v>
      </c>
      <c r="H1421" t="s">
        <v>29710</v>
      </c>
      <c r="I1421" t="s">
        <v>28071</v>
      </c>
      <c r="AW1421" s="63">
        <v>26085</v>
      </c>
      <c r="AX1421" s="60" t="s">
        <v>33</v>
      </c>
      <c r="AY1421" s="60" t="s">
        <v>34</v>
      </c>
    </row>
    <row r="1422" spans="7:51" x14ac:dyDescent="0.2">
      <c r="G1422" s="140" t="s">
        <v>30782</v>
      </c>
      <c r="H1422" t="s">
        <v>31565</v>
      </c>
      <c r="I1422" t="s">
        <v>28089</v>
      </c>
      <c r="AW1422" s="63">
        <v>26086</v>
      </c>
      <c r="AX1422" s="60" t="s">
        <v>176</v>
      </c>
      <c r="AY1422" s="60" t="s">
        <v>4872</v>
      </c>
    </row>
    <row r="1423" spans="7:51" x14ac:dyDescent="0.2">
      <c r="G1423" s="140" t="s">
        <v>24111</v>
      </c>
      <c r="H1423" t="s">
        <v>24112</v>
      </c>
      <c r="I1423" t="s">
        <v>31155</v>
      </c>
      <c r="AW1423" s="63">
        <v>26090</v>
      </c>
      <c r="AX1423" s="60" t="s">
        <v>178</v>
      </c>
      <c r="AY1423" s="60" t="s">
        <v>5337</v>
      </c>
    </row>
    <row r="1424" spans="7:51" x14ac:dyDescent="0.2">
      <c r="G1424" s="140" t="s">
        <v>14411</v>
      </c>
      <c r="H1424" t="s">
        <v>9835</v>
      </c>
      <c r="I1424" t="s">
        <v>28646</v>
      </c>
      <c r="AW1424" s="63">
        <v>26091</v>
      </c>
      <c r="AX1424" s="60" t="s">
        <v>3579</v>
      </c>
      <c r="AY1424" s="60" t="s">
        <v>3281</v>
      </c>
    </row>
    <row r="1425" spans="7:51" x14ac:dyDescent="0.2">
      <c r="G1425" s="140" t="s">
        <v>30229</v>
      </c>
      <c r="H1425" t="s">
        <v>30230</v>
      </c>
      <c r="I1425" t="s">
        <v>31156</v>
      </c>
      <c r="AW1425" s="63">
        <v>26095</v>
      </c>
      <c r="AX1425" s="60" t="s">
        <v>4308</v>
      </c>
      <c r="AY1425" s="60" t="s">
        <v>3181</v>
      </c>
    </row>
    <row r="1426" spans="7:51" x14ac:dyDescent="0.2">
      <c r="G1426" s="140" t="s">
        <v>24113</v>
      </c>
      <c r="H1426" t="s">
        <v>30074</v>
      </c>
      <c r="I1426" t="s">
        <v>34566</v>
      </c>
      <c r="AW1426" s="63">
        <v>26096</v>
      </c>
      <c r="AX1426" s="60" t="s">
        <v>5025</v>
      </c>
      <c r="AY1426" s="60" t="s">
        <v>3801</v>
      </c>
    </row>
    <row r="1427" spans="7:51" x14ac:dyDescent="0.2">
      <c r="G1427" s="140" t="s">
        <v>17313</v>
      </c>
      <c r="H1427" t="s">
        <v>17314</v>
      </c>
      <c r="I1427" t="s">
        <v>30824</v>
      </c>
      <c r="AW1427" s="63">
        <v>26101</v>
      </c>
      <c r="AX1427" s="60" t="s">
        <v>114</v>
      </c>
      <c r="AY1427" s="60" t="s">
        <v>2854</v>
      </c>
    </row>
    <row r="1428" spans="7:51" x14ac:dyDescent="0.2">
      <c r="G1428" s="140" t="s">
        <v>27297</v>
      </c>
      <c r="H1428" t="s">
        <v>27298</v>
      </c>
      <c r="I1428" t="s">
        <v>31157</v>
      </c>
      <c r="AW1428" s="63">
        <v>26108</v>
      </c>
      <c r="AX1428" s="60" t="s">
        <v>1121</v>
      </c>
      <c r="AY1428" s="60" t="s">
        <v>5195</v>
      </c>
    </row>
    <row r="1429" spans="7:51" x14ac:dyDescent="0.2">
      <c r="G1429" s="140" t="s">
        <v>22421</v>
      </c>
      <c r="H1429" t="s">
        <v>22422</v>
      </c>
      <c r="I1429" t="s">
        <v>31158</v>
      </c>
      <c r="AW1429" s="63">
        <v>26109</v>
      </c>
      <c r="AX1429" s="60" t="s">
        <v>115</v>
      </c>
      <c r="AY1429" s="60" t="s">
        <v>2806</v>
      </c>
    </row>
    <row r="1430" spans="7:51" x14ac:dyDescent="0.2">
      <c r="G1430" s="140" t="s">
        <v>14412</v>
      </c>
      <c r="H1430" t="s">
        <v>9836</v>
      </c>
      <c r="I1430" t="s">
        <v>32131</v>
      </c>
      <c r="AW1430" s="63">
        <v>26110</v>
      </c>
      <c r="AX1430" s="60" t="s">
        <v>2863</v>
      </c>
      <c r="AY1430" s="60" t="s">
        <v>554</v>
      </c>
    </row>
    <row r="1431" spans="7:51" x14ac:dyDescent="0.2">
      <c r="G1431" s="140" t="s">
        <v>17403</v>
      </c>
      <c r="H1431" t="s">
        <v>17404</v>
      </c>
      <c r="I1431" t="s">
        <v>28647</v>
      </c>
      <c r="AW1431" s="63">
        <v>26113</v>
      </c>
      <c r="AX1431" s="60" t="s">
        <v>23</v>
      </c>
      <c r="AY1431" s="60" t="s">
        <v>24</v>
      </c>
    </row>
    <row r="1432" spans="7:51" x14ac:dyDescent="0.2">
      <c r="G1432" s="140" t="s">
        <v>14413</v>
      </c>
      <c r="H1432" t="s">
        <v>9837</v>
      </c>
      <c r="I1432" t="s">
        <v>34567</v>
      </c>
      <c r="AW1432" s="63">
        <v>26123</v>
      </c>
      <c r="AX1432" s="60" t="s">
        <v>109</v>
      </c>
      <c r="AY1432" s="60" t="s">
        <v>4721</v>
      </c>
    </row>
    <row r="1433" spans="7:51" x14ac:dyDescent="0.2">
      <c r="G1433" s="140" t="s">
        <v>17862</v>
      </c>
      <c r="H1433" t="s">
        <v>17863</v>
      </c>
      <c r="I1433" t="s">
        <v>28648</v>
      </c>
      <c r="AW1433" s="63">
        <v>26124</v>
      </c>
      <c r="AX1433" s="60" t="s">
        <v>65</v>
      </c>
      <c r="AY1433" s="60" t="s">
        <v>2651</v>
      </c>
    </row>
    <row r="1434" spans="7:51" x14ac:dyDescent="0.2">
      <c r="G1434" s="140" t="s">
        <v>14449</v>
      </c>
      <c r="H1434" t="s">
        <v>20895</v>
      </c>
      <c r="I1434" t="s">
        <v>28649</v>
      </c>
      <c r="AW1434" s="63">
        <v>26127</v>
      </c>
      <c r="AX1434" s="60" t="s">
        <v>304</v>
      </c>
      <c r="AY1434" s="60" t="s">
        <v>4070</v>
      </c>
    </row>
    <row r="1435" spans="7:51" x14ac:dyDescent="0.2">
      <c r="G1435" s="140" t="s">
        <v>14957</v>
      </c>
      <c r="H1435" t="s">
        <v>27564</v>
      </c>
      <c r="I1435" t="s">
        <v>31664</v>
      </c>
      <c r="AW1435" s="63">
        <v>26128</v>
      </c>
      <c r="AX1435" s="60" t="s">
        <v>5037</v>
      </c>
      <c r="AY1435" s="60" t="s">
        <v>583</v>
      </c>
    </row>
    <row r="1436" spans="7:51" x14ac:dyDescent="0.2">
      <c r="G1436" s="140" t="s">
        <v>17570</v>
      </c>
      <c r="H1436" t="s">
        <v>17571</v>
      </c>
      <c r="I1436" t="s">
        <v>28650</v>
      </c>
      <c r="AW1436" s="63">
        <v>26132</v>
      </c>
      <c r="AX1436" s="60" t="s">
        <v>108</v>
      </c>
      <c r="AY1436" s="60" t="s">
        <v>5181</v>
      </c>
    </row>
    <row r="1437" spans="7:51" x14ac:dyDescent="0.2">
      <c r="G1437" s="140" t="s">
        <v>19236</v>
      </c>
      <c r="H1437" t="s">
        <v>19237</v>
      </c>
      <c r="I1437" t="s">
        <v>28071</v>
      </c>
      <c r="AW1437" s="63">
        <v>26133</v>
      </c>
      <c r="AX1437" s="60" t="s">
        <v>100</v>
      </c>
      <c r="AY1437" s="60" t="s">
        <v>4501</v>
      </c>
    </row>
    <row r="1438" spans="7:51" x14ac:dyDescent="0.2">
      <c r="G1438" s="140" t="s">
        <v>30403</v>
      </c>
      <c r="H1438" t="s">
        <v>30404</v>
      </c>
      <c r="I1438" t="s">
        <v>31159</v>
      </c>
      <c r="AW1438" s="63">
        <v>26138</v>
      </c>
      <c r="AX1438" s="60" t="s">
        <v>5026</v>
      </c>
      <c r="AY1438" s="60" t="s">
        <v>2735</v>
      </c>
    </row>
    <row r="1439" spans="7:51" x14ac:dyDescent="0.2">
      <c r="G1439" s="140" t="s">
        <v>29792</v>
      </c>
      <c r="H1439" t="s">
        <v>29793</v>
      </c>
      <c r="I1439" t="s">
        <v>32026</v>
      </c>
      <c r="AW1439" s="63">
        <v>26147</v>
      </c>
      <c r="AX1439" s="60" t="s">
        <v>101</v>
      </c>
      <c r="AY1439" s="60" t="s">
        <v>2845</v>
      </c>
    </row>
    <row r="1440" spans="7:51" x14ac:dyDescent="0.2">
      <c r="G1440" s="140" t="s">
        <v>30131</v>
      </c>
      <c r="H1440" t="s">
        <v>30132</v>
      </c>
      <c r="I1440" t="s">
        <v>31160</v>
      </c>
      <c r="AW1440" s="63">
        <v>26150</v>
      </c>
      <c r="AX1440" s="60" t="s">
        <v>116</v>
      </c>
      <c r="AY1440" s="60" t="s">
        <v>5012</v>
      </c>
    </row>
    <row r="1441" spans="7:51" x14ac:dyDescent="0.2">
      <c r="G1441" s="140" t="s">
        <v>27481</v>
      </c>
      <c r="H1441" t="s">
        <v>27482</v>
      </c>
      <c r="I1441" t="s">
        <v>28071</v>
      </c>
      <c r="AW1441" s="63">
        <v>26151</v>
      </c>
      <c r="AX1441" s="60" t="s">
        <v>119</v>
      </c>
      <c r="AY1441" s="60" t="s">
        <v>4103</v>
      </c>
    </row>
    <row r="1442" spans="7:51" x14ac:dyDescent="0.2">
      <c r="G1442" s="140" t="s">
        <v>14414</v>
      </c>
      <c r="H1442" t="s">
        <v>9839</v>
      </c>
      <c r="I1442" t="s">
        <v>28651</v>
      </c>
      <c r="AW1442" s="63">
        <v>26157</v>
      </c>
      <c r="AX1442" s="60" t="s">
        <v>170</v>
      </c>
      <c r="AY1442" s="60" t="s">
        <v>2757</v>
      </c>
    </row>
    <row r="1443" spans="7:51" x14ac:dyDescent="0.2">
      <c r="G1443" s="140" t="s">
        <v>15347</v>
      </c>
      <c r="H1443" t="s">
        <v>15348</v>
      </c>
      <c r="I1443" t="s">
        <v>28652</v>
      </c>
      <c r="AW1443" s="63">
        <v>26158</v>
      </c>
      <c r="AX1443" s="60" t="s">
        <v>1097</v>
      </c>
      <c r="AY1443" s="60" t="s">
        <v>3208</v>
      </c>
    </row>
    <row r="1444" spans="7:51" x14ac:dyDescent="0.2">
      <c r="G1444" s="140" t="s">
        <v>14415</v>
      </c>
      <c r="H1444" t="s">
        <v>8833</v>
      </c>
      <c r="I1444" t="s">
        <v>28653</v>
      </c>
      <c r="AW1444" s="63">
        <v>26162</v>
      </c>
      <c r="AX1444" s="60" t="s">
        <v>5027</v>
      </c>
      <c r="AY1444" s="60" t="s">
        <v>5369</v>
      </c>
    </row>
    <row r="1445" spans="7:51" x14ac:dyDescent="0.2">
      <c r="G1445" s="140" t="s">
        <v>14416</v>
      </c>
      <c r="H1445" t="s">
        <v>9840</v>
      </c>
      <c r="I1445" t="s">
        <v>28654</v>
      </c>
      <c r="AW1445" s="63">
        <v>26165</v>
      </c>
      <c r="AX1445" s="60" t="s">
        <v>5042</v>
      </c>
      <c r="AY1445" s="60" t="s">
        <v>2794</v>
      </c>
    </row>
    <row r="1446" spans="7:51" x14ac:dyDescent="0.2">
      <c r="G1446" s="140" t="s">
        <v>14417</v>
      </c>
      <c r="H1446" t="s">
        <v>9841</v>
      </c>
      <c r="I1446" t="s">
        <v>34568</v>
      </c>
      <c r="AW1446" s="63">
        <v>26169</v>
      </c>
      <c r="AX1446" s="60" t="s">
        <v>5033</v>
      </c>
      <c r="AY1446" s="60" t="s">
        <v>4019</v>
      </c>
    </row>
    <row r="1447" spans="7:51" x14ac:dyDescent="0.2">
      <c r="G1447" s="140" t="s">
        <v>14418</v>
      </c>
      <c r="H1447" t="s">
        <v>7858</v>
      </c>
      <c r="I1447" t="s">
        <v>34569</v>
      </c>
      <c r="AW1447" s="63">
        <v>26170</v>
      </c>
      <c r="AX1447" s="60" t="s">
        <v>4895</v>
      </c>
      <c r="AY1447" s="60" t="s">
        <v>4863</v>
      </c>
    </row>
    <row r="1448" spans="7:51" x14ac:dyDescent="0.2">
      <c r="G1448" s="140" t="s">
        <v>18542</v>
      </c>
      <c r="H1448" t="s">
        <v>28655</v>
      </c>
      <c r="I1448" t="s">
        <v>34570</v>
      </c>
      <c r="AW1448" s="63">
        <v>26171</v>
      </c>
      <c r="AX1448" s="60" t="s">
        <v>120</v>
      </c>
      <c r="AY1448" s="60" t="s">
        <v>5342</v>
      </c>
    </row>
    <row r="1449" spans="7:51" x14ac:dyDescent="0.2">
      <c r="G1449" s="140" t="s">
        <v>20737</v>
      </c>
      <c r="H1449" t="s">
        <v>20738</v>
      </c>
      <c r="I1449" t="s">
        <v>31161</v>
      </c>
      <c r="AW1449" s="63">
        <v>26172</v>
      </c>
      <c r="AX1449" s="60" t="s">
        <v>2641</v>
      </c>
      <c r="AY1449" s="60" t="s">
        <v>5170</v>
      </c>
    </row>
    <row r="1450" spans="7:51" x14ac:dyDescent="0.2">
      <c r="G1450" s="140" t="s">
        <v>18263</v>
      </c>
      <c r="H1450" t="s">
        <v>18264</v>
      </c>
      <c r="I1450" t="s">
        <v>31162</v>
      </c>
      <c r="AW1450" s="63">
        <v>26175</v>
      </c>
      <c r="AX1450" s="60" t="s">
        <v>117</v>
      </c>
      <c r="AY1450" s="60" t="s">
        <v>4021</v>
      </c>
    </row>
    <row r="1451" spans="7:51" x14ac:dyDescent="0.2">
      <c r="G1451" s="140" t="s">
        <v>31163</v>
      </c>
      <c r="H1451" t="s">
        <v>31164</v>
      </c>
      <c r="I1451" t="s">
        <v>31165</v>
      </c>
      <c r="AW1451" s="63">
        <v>26178</v>
      </c>
      <c r="AX1451" s="60" t="s">
        <v>297</v>
      </c>
      <c r="AY1451" s="60" t="s">
        <v>3291</v>
      </c>
    </row>
    <row r="1452" spans="7:51" x14ac:dyDescent="0.2">
      <c r="G1452" s="140" t="s">
        <v>14419</v>
      </c>
      <c r="H1452" t="s">
        <v>8166</v>
      </c>
      <c r="I1452" t="s">
        <v>28656</v>
      </c>
      <c r="AW1452" s="63">
        <v>26179</v>
      </c>
      <c r="AX1452" s="60" t="s">
        <v>1124</v>
      </c>
      <c r="AY1452" s="60" t="s">
        <v>3827</v>
      </c>
    </row>
    <row r="1453" spans="7:51" x14ac:dyDescent="0.2">
      <c r="G1453" s="140" t="s">
        <v>14420</v>
      </c>
      <c r="H1453" t="s">
        <v>7859</v>
      </c>
      <c r="I1453" t="s">
        <v>34571</v>
      </c>
      <c r="AW1453" s="63">
        <v>26185</v>
      </c>
      <c r="AX1453" s="60" t="s">
        <v>298</v>
      </c>
      <c r="AY1453" s="60" t="s">
        <v>4773</v>
      </c>
    </row>
    <row r="1454" spans="7:51" x14ac:dyDescent="0.2">
      <c r="G1454" s="140" t="s">
        <v>31719</v>
      </c>
      <c r="H1454" t="s">
        <v>31720</v>
      </c>
      <c r="I1454" t="s">
        <v>31721</v>
      </c>
      <c r="AW1454" s="63">
        <v>26187</v>
      </c>
      <c r="AX1454" s="60" t="s">
        <v>1074</v>
      </c>
      <c r="AY1454" s="60" t="s">
        <v>4190</v>
      </c>
    </row>
    <row r="1455" spans="7:51" x14ac:dyDescent="0.2">
      <c r="G1455" s="140" t="s">
        <v>30693</v>
      </c>
      <c r="H1455" t="s">
        <v>30694</v>
      </c>
      <c r="I1455" t="s">
        <v>31166</v>
      </c>
      <c r="AW1455" s="63">
        <v>26189</v>
      </c>
      <c r="AX1455" s="60" t="s">
        <v>4898</v>
      </c>
      <c r="AY1455" s="60" t="s">
        <v>5090</v>
      </c>
    </row>
    <row r="1456" spans="7:51" x14ac:dyDescent="0.2">
      <c r="G1456" s="140" t="s">
        <v>17873</v>
      </c>
      <c r="H1456" t="s">
        <v>17874</v>
      </c>
      <c r="I1456" t="s">
        <v>31167</v>
      </c>
      <c r="AW1456" s="63">
        <v>26191</v>
      </c>
      <c r="AX1456" s="60" t="s">
        <v>1084</v>
      </c>
      <c r="AY1456" s="60" t="s">
        <v>3123</v>
      </c>
    </row>
    <row r="1457" spans="7:51" x14ac:dyDescent="0.2">
      <c r="G1457" s="140" t="s">
        <v>18287</v>
      </c>
      <c r="H1457" t="s">
        <v>18288</v>
      </c>
      <c r="I1457" t="s">
        <v>31168</v>
      </c>
      <c r="AW1457" s="63">
        <v>26192</v>
      </c>
      <c r="AX1457" s="60" t="s">
        <v>847</v>
      </c>
      <c r="AY1457" s="60" t="s">
        <v>3274</v>
      </c>
    </row>
    <row r="1458" spans="7:51" x14ac:dyDescent="0.2">
      <c r="G1458" s="140" t="s">
        <v>14422</v>
      </c>
      <c r="H1458" t="s">
        <v>10250</v>
      </c>
      <c r="I1458" t="s">
        <v>28080</v>
      </c>
      <c r="AW1458" s="63">
        <v>26199</v>
      </c>
      <c r="AX1458" s="60" t="s">
        <v>2727</v>
      </c>
      <c r="AY1458" s="60" t="s">
        <v>2728</v>
      </c>
    </row>
    <row r="1459" spans="7:51" x14ac:dyDescent="0.2">
      <c r="G1459" s="140" t="s">
        <v>16472</v>
      </c>
      <c r="H1459" t="s">
        <v>10250</v>
      </c>
      <c r="I1459" t="s">
        <v>28657</v>
      </c>
      <c r="AW1459" s="63">
        <v>26201</v>
      </c>
      <c r="AX1459" s="60" t="s">
        <v>308</v>
      </c>
      <c r="AY1459" s="60" t="s">
        <v>5269</v>
      </c>
    </row>
    <row r="1460" spans="7:51" x14ac:dyDescent="0.2">
      <c r="G1460" s="140" t="s">
        <v>30365</v>
      </c>
      <c r="H1460" t="s">
        <v>30366</v>
      </c>
      <c r="I1460" t="s">
        <v>31169</v>
      </c>
      <c r="AW1460" s="63">
        <v>26202</v>
      </c>
      <c r="AX1460" s="60" t="s">
        <v>1080</v>
      </c>
      <c r="AY1460" s="60" t="s">
        <v>5384</v>
      </c>
    </row>
    <row r="1461" spans="7:51" x14ac:dyDescent="0.2">
      <c r="G1461" s="140" t="s">
        <v>14423</v>
      </c>
      <c r="H1461" t="s">
        <v>8834</v>
      </c>
      <c r="I1461" t="s">
        <v>28658</v>
      </c>
      <c r="AW1461" s="63">
        <v>26204</v>
      </c>
      <c r="AX1461" s="60" t="s">
        <v>2199</v>
      </c>
      <c r="AY1461" s="60" t="s">
        <v>2200</v>
      </c>
    </row>
    <row r="1462" spans="7:51" x14ac:dyDescent="0.2">
      <c r="G1462" s="140" t="s">
        <v>18153</v>
      </c>
      <c r="H1462" t="s">
        <v>18154</v>
      </c>
      <c r="I1462" t="s">
        <v>31170</v>
      </c>
      <c r="AW1462" s="63">
        <v>26206</v>
      </c>
      <c r="AX1462" s="60" t="s">
        <v>517</v>
      </c>
      <c r="AY1462" s="60" t="s">
        <v>3971</v>
      </c>
    </row>
    <row r="1463" spans="7:51" x14ac:dyDescent="0.2">
      <c r="G1463" s="140" t="s">
        <v>14424</v>
      </c>
      <c r="H1463" t="s">
        <v>519</v>
      </c>
      <c r="I1463" t="s">
        <v>34572</v>
      </c>
      <c r="AW1463" s="63">
        <v>26217</v>
      </c>
      <c r="AX1463" s="60" t="s">
        <v>2596</v>
      </c>
      <c r="AY1463" s="60" t="s">
        <v>5545</v>
      </c>
    </row>
    <row r="1464" spans="7:51" x14ac:dyDescent="0.2">
      <c r="G1464" s="140" t="s">
        <v>20739</v>
      </c>
      <c r="H1464" t="s">
        <v>20740</v>
      </c>
      <c r="I1464" t="s">
        <v>34573</v>
      </c>
      <c r="AW1464" s="63">
        <v>26225</v>
      </c>
      <c r="AX1464" s="60" t="s">
        <v>4304</v>
      </c>
      <c r="AY1464" s="60" t="s">
        <v>4708</v>
      </c>
    </row>
    <row r="1465" spans="7:51" x14ac:dyDescent="0.2">
      <c r="G1465" s="140" t="s">
        <v>25200</v>
      </c>
      <c r="H1465" t="s">
        <v>25201</v>
      </c>
      <c r="I1465" t="s">
        <v>31171</v>
      </c>
      <c r="AW1465" s="63">
        <v>26226</v>
      </c>
      <c r="AX1465" s="60" t="s">
        <v>4305</v>
      </c>
      <c r="AY1465" s="60" t="s">
        <v>4709</v>
      </c>
    </row>
    <row r="1466" spans="7:51" x14ac:dyDescent="0.2">
      <c r="G1466" s="140" t="s">
        <v>14425</v>
      </c>
      <c r="H1466" t="s">
        <v>10063</v>
      </c>
      <c r="I1466" t="s">
        <v>28659</v>
      </c>
      <c r="AW1466" s="63">
        <v>26229</v>
      </c>
      <c r="AX1466" s="60" t="s">
        <v>1081</v>
      </c>
      <c r="AY1466" s="60" t="s">
        <v>5389</v>
      </c>
    </row>
    <row r="1467" spans="7:51" x14ac:dyDescent="0.2">
      <c r="G1467" s="140" t="s">
        <v>18155</v>
      </c>
      <c r="H1467" t="s">
        <v>20935</v>
      </c>
      <c r="I1467" t="s">
        <v>31172</v>
      </c>
      <c r="AW1467" s="63">
        <v>26230</v>
      </c>
      <c r="AX1467" s="60" t="s">
        <v>1159</v>
      </c>
      <c r="AY1467" s="60" t="s">
        <v>5293</v>
      </c>
    </row>
    <row r="1468" spans="7:51" x14ac:dyDescent="0.2">
      <c r="G1468" s="140" t="s">
        <v>14426</v>
      </c>
      <c r="H1468" t="s">
        <v>5720</v>
      </c>
      <c r="I1468" t="s">
        <v>34574</v>
      </c>
      <c r="AW1468" s="63">
        <v>26232</v>
      </c>
      <c r="AX1468" s="60" t="s">
        <v>2345</v>
      </c>
      <c r="AY1468" s="60" t="s">
        <v>4937</v>
      </c>
    </row>
    <row r="1469" spans="7:51" x14ac:dyDescent="0.2">
      <c r="G1469" s="140" t="s">
        <v>14427</v>
      </c>
      <c r="H1469" t="s">
        <v>8111</v>
      </c>
      <c r="I1469" t="s">
        <v>31588</v>
      </c>
      <c r="AW1469" s="63">
        <v>26239</v>
      </c>
      <c r="AX1469" s="60" t="s">
        <v>4928</v>
      </c>
      <c r="AY1469" s="60" t="s">
        <v>4929</v>
      </c>
    </row>
    <row r="1470" spans="7:51" x14ac:dyDescent="0.2">
      <c r="G1470" s="140" t="s">
        <v>14428</v>
      </c>
      <c r="H1470" t="s">
        <v>9843</v>
      </c>
      <c r="I1470" t="s">
        <v>34575</v>
      </c>
      <c r="AW1470" s="63">
        <v>26240</v>
      </c>
      <c r="AX1470" s="60" t="s">
        <v>5080</v>
      </c>
      <c r="AY1470" s="60" t="s">
        <v>5081</v>
      </c>
    </row>
    <row r="1471" spans="7:51" x14ac:dyDescent="0.2">
      <c r="G1471" s="140" t="s">
        <v>17214</v>
      </c>
      <c r="H1471" t="s">
        <v>17215</v>
      </c>
      <c r="I1471" t="s">
        <v>28660</v>
      </c>
      <c r="AW1471" s="63">
        <v>26244</v>
      </c>
      <c r="AX1471" s="60" t="s">
        <v>4319</v>
      </c>
      <c r="AY1471" s="60" t="s">
        <v>4487</v>
      </c>
    </row>
    <row r="1472" spans="7:51" x14ac:dyDescent="0.2">
      <c r="G1472" s="140" t="s">
        <v>14429</v>
      </c>
      <c r="H1472" t="s">
        <v>8807</v>
      </c>
      <c r="I1472" t="s">
        <v>28661</v>
      </c>
      <c r="AW1472" s="63">
        <v>26245</v>
      </c>
      <c r="AX1472" s="60" t="s">
        <v>314</v>
      </c>
      <c r="AY1472" s="60" t="s">
        <v>4874</v>
      </c>
    </row>
    <row r="1473" spans="7:51" x14ac:dyDescent="0.2">
      <c r="G1473" s="140" t="s">
        <v>14430</v>
      </c>
      <c r="H1473" t="s">
        <v>8710</v>
      </c>
      <c r="I1473" t="s">
        <v>34576</v>
      </c>
      <c r="AW1473" s="63">
        <v>26246</v>
      </c>
      <c r="AX1473" s="60" t="s">
        <v>2340</v>
      </c>
      <c r="AY1473" s="60" t="s">
        <v>4021</v>
      </c>
    </row>
    <row r="1474" spans="7:51" x14ac:dyDescent="0.2">
      <c r="G1474" s="140" t="s">
        <v>21765</v>
      </c>
      <c r="H1474" t="s">
        <v>21766</v>
      </c>
      <c r="I1474" t="s">
        <v>31173</v>
      </c>
      <c r="AW1474" s="63">
        <v>26247</v>
      </c>
      <c r="AX1474" s="60" t="s">
        <v>302</v>
      </c>
      <c r="AY1474" s="60" t="s">
        <v>4046</v>
      </c>
    </row>
    <row r="1475" spans="7:51" x14ac:dyDescent="0.2">
      <c r="G1475" s="140" t="s">
        <v>23528</v>
      </c>
      <c r="H1475" t="s">
        <v>23529</v>
      </c>
      <c r="I1475" t="s">
        <v>31174</v>
      </c>
      <c r="AW1475" s="63">
        <v>26250</v>
      </c>
      <c r="AX1475" s="60" t="s">
        <v>1085</v>
      </c>
      <c r="AY1475" s="60" t="s">
        <v>4687</v>
      </c>
    </row>
    <row r="1476" spans="7:51" x14ac:dyDescent="0.2">
      <c r="G1476" s="140" t="s">
        <v>34577</v>
      </c>
      <c r="H1476" t="s">
        <v>34578</v>
      </c>
      <c r="I1476" t="s">
        <v>34579</v>
      </c>
      <c r="AW1476" s="63">
        <v>26251</v>
      </c>
      <c r="AX1476" s="60" t="s">
        <v>5078</v>
      </c>
      <c r="AY1476" s="60" t="s">
        <v>5079</v>
      </c>
    </row>
    <row r="1477" spans="7:51" x14ac:dyDescent="0.2">
      <c r="G1477" s="140" t="s">
        <v>25273</v>
      </c>
      <c r="H1477" t="s">
        <v>25274</v>
      </c>
      <c r="I1477" t="s">
        <v>31175</v>
      </c>
      <c r="AW1477" s="63">
        <v>26254</v>
      </c>
      <c r="AX1477" s="60" t="s">
        <v>1077</v>
      </c>
      <c r="AY1477" s="60" t="s">
        <v>5376</v>
      </c>
    </row>
    <row r="1478" spans="7:51" x14ac:dyDescent="0.2">
      <c r="G1478" s="140" t="s">
        <v>25324</v>
      </c>
      <c r="H1478" t="s">
        <v>25325</v>
      </c>
      <c r="I1478" t="s">
        <v>34580</v>
      </c>
      <c r="AW1478" s="63">
        <v>26256</v>
      </c>
      <c r="AX1478" s="60" t="s">
        <v>4315</v>
      </c>
      <c r="AY1478" s="60" t="s">
        <v>5090</v>
      </c>
    </row>
    <row r="1479" spans="7:51" x14ac:dyDescent="0.2">
      <c r="G1479" s="140" t="s">
        <v>14431</v>
      </c>
      <c r="H1479" t="s">
        <v>5721</v>
      </c>
      <c r="I1479" t="s">
        <v>28662</v>
      </c>
      <c r="AW1479" s="63">
        <v>26257</v>
      </c>
      <c r="AX1479" s="60" t="s">
        <v>359</v>
      </c>
      <c r="AY1479" s="60" t="s">
        <v>5090</v>
      </c>
    </row>
    <row r="1480" spans="7:51" x14ac:dyDescent="0.2">
      <c r="G1480" s="140" t="s">
        <v>15531</v>
      </c>
      <c r="H1480" t="s">
        <v>15532</v>
      </c>
      <c r="I1480" t="s">
        <v>34581</v>
      </c>
      <c r="AW1480" s="63">
        <v>26263</v>
      </c>
      <c r="AX1480" s="60" t="s">
        <v>313</v>
      </c>
      <c r="AY1480" s="60" t="s">
        <v>5090</v>
      </c>
    </row>
    <row r="1481" spans="7:51" x14ac:dyDescent="0.2">
      <c r="G1481" s="140" t="s">
        <v>20896</v>
      </c>
      <c r="H1481" t="s">
        <v>20897</v>
      </c>
      <c r="I1481" t="s">
        <v>31176</v>
      </c>
      <c r="AW1481" s="63">
        <v>26266</v>
      </c>
      <c r="AX1481" s="60" t="s">
        <v>1078</v>
      </c>
      <c r="AY1481" s="60" t="s">
        <v>5377</v>
      </c>
    </row>
    <row r="1482" spans="7:51" x14ac:dyDescent="0.2">
      <c r="G1482" s="140" t="s">
        <v>14432</v>
      </c>
      <c r="H1482" t="s">
        <v>9844</v>
      </c>
      <c r="I1482" t="s">
        <v>34582</v>
      </c>
      <c r="AW1482" s="63">
        <v>26269</v>
      </c>
      <c r="AX1482" s="60" t="s">
        <v>307</v>
      </c>
      <c r="AY1482" s="60" t="s">
        <v>5256</v>
      </c>
    </row>
    <row r="1483" spans="7:51" x14ac:dyDescent="0.2">
      <c r="G1483" s="140" t="s">
        <v>19367</v>
      </c>
      <c r="H1483" t="s">
        <v>19368</v>
      </c>
      <c r="I1483" t="s">
        <v>31177</v>
      </c>
      <c r="AW1483" s="63">
        <v>26272</v>
      </c>
      <c r="AX1483" s="60" t="s">
        <v>4245</v>
      </c>
      <c r="AY1483" s="60" t="s">
        <v>4414</v>
      </c>
    </row>
    <row r="1484" spans="7:51" x14ac:dyDescent="0.2">
      <c r="G1484" s="140" t="s">
        <v>16287</v>
      </c>
      <c r="H1484" t="s">
        <v>16288</v>
      </c>
      <c r="I1484" t="s">
        <v>31850</v>
      </c>
      <c r="AW1484" s="63">
        <v>26273</v>
      </c>
      <c r="AX1484" s="60" t="s">
        <v>4309</v>
      </c>
      <c r="AY1484" s="60" t="s">
        <v>3182</v>
      </c>
    </row>
    <row r="1485" spans="7:51" x14ac:dyDescent="0.2">
      <c r="G1485" s="140" t="s">
        <v>24649</v>
      </c>
      <c r="H1485" t="s">
        <v>24650</v>
      </c>
      <c r="I1485" t="s">
        <v>28071</v>
      </c>
      <c r="AW1485" s="63">
        <v>26275</v>
      </c>
      <c r="AX1485" s="60" t="s">
        <v>296</v>
      </c>
      <c r="AY1485" s="60" t="s">
        <v>3278</v>
      </c>
    </row>
    <row r="1486" spans="7:51" x14ac:dyDescent="0.2">
      <c r="G1486" s="140" t="s">
        <v>30783</v>
      </c>
      <c r="H1486" t="s">
        <v>30784</v>
      </c>
      <c r="I1486" t="s">
        <v>31178</v>
      </c>
      <c r="AW1486" s="63">
        <v>26276</v>
      </c>
      <c r="AX1486" s="60" t="s">
        <v>2646</v>
      </c>
      <c r="AY1486" s="60" t="s">
        <v>2647</v>
      </c>
    </row>
    <row r="1487" spans="7:51" x14ac:dyDescent="0.2">
      <c r="G1487" s="140" t="s">
        <v>16657</v>
      </c>
      <c r="H1487" t="s">
        <v>16658</v>
      </c>
      <c r="I1487" t="s">
        <v>28663</v>
      </c>
      <c r="AW1487" s="63">
        <v>26277</v>
      </c>
      <c r="AX1487" s="60" t="s">
        <v>1125</v>
      </c>
      <c r="AY1487" s="60" t="s">
        <v>3829</v>
      </c>
    </row>
    <row r="1488" spans="7:51" x14ac:dyDescent="0.2">
      <c r="G1488" s="140" t="s">
        <v>21013</v>
      </c>
      <c r="H1488" t="s">
        <v>21014</v>
      </c>
      <c r="I1488" t="s">
        <v>31179</v>
      </c>
      <c r="AW1488" s="63">
        <v>26278</v>
      </c>
      <c r="AX1488" s="60" t="s">
        <v>1138</v>
      </c>
      <c r="AY1488" s="60" t="s">
        <v>4672</v>
      </c>
    </row>
    <row r="1489" spans="7:51" x14ac:dyDescent="0.2">
      <c r="G1489" s="140" t="s">
        <v>14433</v>
      </c>
      <c r="H1489" t="s">
        <v>7058</v>
      </c>
      <c r="I1489" t="s">
        <v>34583</v>
      </c>
      <c r="AW1489" s="63">
        <v>26282</v>
      </c>
      <c r="AX1489" s="60" t="s">
        <v>1386</v>
      </c>
      <c r="AY1489" s="60" t="s">
        <v>571</v>
      </c>
    </row>
    <row r="1490" spans="7:51" x14ac:dyDescent="0.2">
      <c r="G1490" s="140" t="s">
        <v>14434</v>
      </c>
      <c r="H1490" t="s">
        <v>2369</v>
      </c>
      <c r="I1490" t="s">
        <v>34584</v>
      </c>
      <c r="AW1490" s="63">
        <v>26286</v>
      </c>
      <c r="AX1490" s="60" t="s">
        <v>364</v>
      </c>
      <c r="AY1490" s="60" t="s">
        <v>4985</v>
      </c>
    </row>
    <row r="1491" spans="7:51" x14ac:dyDescent="0.2">
      <c r="G1491" s="140" t="s">
        <v>14435</v>
      </c>
      <c r="H1491" t="s">
        <v>9845</v>
      </c>
      <c r="I1491" t="s">
        <v>28664</v>
      </c>
      <c r="AW1491" s="63">
        <v>26293</v>
      </c>
      <c r="AX1491" s="60" t="s">
        <v>1079</v>
      </c>
      <c r="AY1491" s="60" t="s">
        <v>5378</v>
      </c>
    </row>
    <row r="1492" spans="7:51" x14ac:dyDescent="0.2">
      <c r="G1492" s="140" t="s">
        <v>14436</v>
      </c>
      <c r="H1492" t="s">
        <v>8167</v>
      </c>
      <c r="I1492" t="s">
        <v>32260</v>
      </c>
      <c r="AW1492" s="63">
        <v>26296</v>
      </c>
      <c r="AX1492" s="60" t="s">
        <v>2339</v>
      </c>
      <c r="AY1492" s="60" t="s">
        <v>5123</v>
      </c>
    </row>
    <row r="1493" spans="7:51" x14ac:dyDescent="0.2">
      <c r="G1493" s="140" t="s">
        <v>14437</v>
      </c>
      <c r="H1493" t="s">
        <v>8267</v>
      </c>
      <c r="I1493" t="s">
        <v>28665</v>
      </c>
      <c r="AW1493" s="63">
        <v>26297</v>
      </c>
      <c r="AX1493" s="60" t="s">
        <v>3989</v>
      </c>
      <c r="AY1493" s="60" t="s">
        <v>3990</v>
      </c>
    </row>
    <row r="1494" spans="7:51" x14ac:dyDescent="0.2">
      <c r="G1494" s="140" t="s">
        <v>27747</v>
      </c>
      <c r="H1494" t="s">
        <v>31611</v>
      </c>
      <c r="I1494" t="s">
        <v>31612</v>
      </c>
      <c r="AW1494" s="63">
        <v>26300</v>
      </c>
      <c r="AX1494" s="60" t="s">
        <v>4314</v>
      </c>
      <c r="AY1494" s="60" t="s">
        <v>4437</v>
      </c>
    </row>
    <row r="1495" spans="7:51" x14ac:dyDescent="0.2">
      <c r="G1495" s="140" t="s">
        <v>26134</v>
      </c>
      <c r="H1495" t="s">
        <v>26135</v>
      </c>
      <c r="I1495" t="s">
        <v>31180</v>
      </c>
      <c r="AW1495" s="63">
        <v>26302</v>
      </c>
      <c r="AX1495" s="60" t="s">
        <v>5182</v>
      </c>
      <c r="AY1495" s="60" t="s">
        <v>5183</v>
      </c>
    </row>
    <row r="1496" spans="7:51" x14ac:dyDescent="0.2">
      <c r="G1496" s="140" t="s">
        <v>14438</v>
      </c>
      <c r="H1496" t="s">
        <v>8488</v>
      </c>
      <c r="I1496" t="s">
        <v>28666</v>
      </c>
      <c r="AW1496" s="63">
        <v>26305</v>
      </c>
      <c r="AX1496" s="60" t="s">
        <v>5010</v>
      </c>
      <c r="AY1496" s="60" t="s">
        <v>1784</v>
      </c>
    </row>
    <row r="1497" spans="7:51" x14ac:dyDescent="0.2">
      <c r="G1497" s="140" t="s">
        <v>14439</v>
      </c>
      <c r="H1497" t="s">
        <v>8370</v>
      </c>
      <c r="I1497" t="s">
        <v>34585</v>
      </c>
      <c r="AW1497" s="63">
        <v>26306</v>
      </c>
      <c r="AX1497" s="60" t="s">
        <v>1071</v>
      </c>
      <c r="AY1497" s="60" t="s">
        <v>5320</v>
      </c>
    </row>
    <row r="1498" spans="7:51" x14ac:dyDescent="0.2">
      <c r="G1498" s="140" t="s">
        <v>15349</v>
      </c>
      <c r="H1498" t="s">
        <v>15350</v>
      </c>
      <c r="I1498" t="s">
        <v>28667</v>
      </c>
      <c r="AW1498" s="63">
        <v>26309</v>
      </c>
      <c r="AX1498" s="60" t="s">
        <v>3275</v>
      </c>
      <c r="AY1498" s="60" t="s">
        <v>3276</v>
      </c>
    </row>
    <row r="1499" spans="7:51" x14ac:dyDescent="0.2">
      <c r="G1499" s="140" t="s">
        <v>16206</v>
      </c>
      <c r="H1499" t="s">
        <v>16207</v>
      </c>
      <c r="I1499" t="s">
        <v>28668</v>
      </c>
      <c r="AW1499" s="63">
        <v>26311</v>
      </c>
      <c r="AX1499" s="60" t="s">
        <v>1137</v>
      </c>
      <c r="AY1499" s="60" t="s">
        <v>4649</v>
      </c>
    </row>
    <row r="1500" spans="7:51" x14ac:dyDescent="0.2">
      <c r="G1500" s="140" t="s">
        <v>19852</v>
      </c>
      <c r="H1500" t="s">
        <v>19853</v>
      </c>
      <c r="I1500" t="s">
        <v>31181</v>
      </c>
      <c r="AW1500" s="63">
        <v>26312</v>
      </c>
      <c r="AX1500" s="60" t="s">
        <v>1154</v>
      </c>
      <c r="AY1500" s="60" t="s">
        <v>4092</v>
      </c>
    </row>
    <row r="1501" spans="7:51" x14ac:dyDescent="0.2">
      <c r="G1501" s="140" t="s">
        <v>14440</v>
      </c>
      <c r="H1501" t="s">
        <v>9847</v>
      </c>
      <c r="I1501" t="s">
        <v>28669</v>
      </c>
      <c r="AW1501" s="63">
        <v>26314</v>
      </c>
      <c r="AX1501" s="60" t="s">
        <v>2792</v>
      </c>
      <c r="AY1501" s="60" t="s">
        <v>2793</v>
      </c>
    </row>
    <row r="1502" spans="7:51" x14ac:dyDescent="0.2">
      <c r="G1502" s="140" t="s">
        <v>29560</v>
      </c>
      <c r="H1502" t="s">
        <v>29561</v>
      </c>
      <c r="I1502" t="s">
        <v>34586</v>
      </c>
      <c r="AW1502" s="63">
        <v>26318</v>
      </c>
      <c r="AX1502" s="60" t="s">
        <v>1140</v>
      </c>
      <c r="AY1502" s="60" t="s">
        <v>81</v>
      </c>
    </row>
    <row r="1503" spans="7:51" x14ac:dyDescent="0.2">
      <c r="G1503" s="140" t="s">
        <v>14441</v>
      </c>
      <c r="H1503" t="s">
        <v>13521</v>
      </c>
      <c r="I1503" t="s">
        <v>28670</v>
      </c>
      <c r="AW1503" s="63">
        <v>26323</v>
      </c>
      <c r="AX1503" s="60" t="s">
        <v>520</v>
      </c>
      <c r="AY1503" s="60" t="s">
        <v>3975</v>
      </c>
    </row>
    <row r="1504" spans="7:51" x14ac:dyDescent="0.2">
      <c r="G1504" s="140" t="s">
        <v>16782</v>
      </c>
      <c r="H1504" t="s">
        <v>16783</v>
      </c>
      <c r="I1504" t="s">
        <v>28671</v>
      </c>
      <c r="AW1504" s="63">
        <v>26324</v>
      </c>
      <c r="AX1504" s="60" t="s">
        <v>1158</v>
      </c>
      <c r="AY1504" s="60" t="s">
        <v>5283</v>
      </c>
    </row>
    <row r="1505" spans="7:51" x14ac:dyDescent="0.2">
      <c r="G1505" s="140" t="s">
        <v>14442</v>
      </c>
      <c r="H1505" t="s">
        <v>13768</v>
      </c>
      <c r="I1505" t="s">
        <v>28672</v>
      </c>
      <c r="AW1505" s="63">
        <v>26325</v>
      </c>
      <c r="AX1505" s="60" t="s">
        <v>1010</v>
      </c>
      <c r="AY1505" s="60" t="s">
        <v>3972</v>
      </c>
    </row>
    <row r="1506" spans="7:51" x14ac:dyDescent="0.2">
      <c r="G1506" s="140" t="s">
        <v>31722</v>
      </c>
      <c r="H1506" t="s">
        <v>31723</v>
      </c>
      <c r="I1506" t="s">
        <v>31724</v>
      </c>
      <c r="AW1506" s="63">
        <v>26327</v>
      </c>
      <c r="AX1506" s="60" t="s">
        <v>518</v>
      </c>
      <c r="AY1506" s="60" t="s">
        <v>3973</v>
      </c>
    </row>
    <row r="1507" spans="7:51" x14ac:dyDescent="0.2">
      <c r="G1507" s="140" t="s">
        <v>14443</v>
      </c>
      <c r="H1507" t="s">
        <v>9848</v>
      </c>
      <c r="I1507" t="s">
        <v>28673</v>
      </c>
      <c r="AW1507" s="63">
        <v>26329</v>
      </c>
      <c r="AX1507" s="60" t="s">
        <v>318</v>
      </c>
      <c r="AY1507" s="60" t="s">
        <v>5353</v>
      </c>
    </row>
    <row r="1508" spans="7:51" x14ac:dyDescent="0.2">
      <c r="G1508" s="140" t="s">
        <v>16414</v>
      </c>
      <c r="H1508" t="s">
        <v>16415</v>
      </c>
      <c r="I1508" t="s">
        <v>28674</v>
      </c>
      <c r="AW1508" s="63">
        <v>26330</v>
      </c>
      <c r="AX1508" s="60" t="s">
        <v>310</v>
      </c>
      <c r="AY1508" s="60" t="s">
        <v>5271</v>
      </c>
    </row>
    <row r="1509" spans="7:51" x14ac:dyDescent="0.2">
      <c r="G1509" s="140" t="s">
        <v>24781</v>
      </c>
      <c r="H1509" t="s">
        <v>24782</v>
      </c>
      <c r="I1509" t="s">
        <v>31182</v>
      </c>
      <c r="AW1509" s="63">
        <v>26332</v>
      </c>
      <c r="AX1509" s="60" t="s">
        <v>1129</v>
      </c>
      <c r="AY1509" s="60" t="s">
        <v>3910</v>
      </c>
    </row>
    <row r="1510" spans="7:51" x14ac:dyDescent="0.2">
      <c r="G1510" s="140" t="s">
        <v>14444</v>
      </c>
      <c r="H1510" t="s">
        <v>9849</v>
      </c>
      <c r="I1510" t="s">
        <v>28675</v>
      </c>
      <c r="AW1510" s="63">
        <v>26333</v>
      </c>
      <c r="AX1510" s="60" t="s">
        <v>1131</v>
      </c>
      <c r="AY1510" s="60" t="s">
        <v>5083</v>
      </c>
    </row>
    <row r="1511" spans="7:51" x14ac:dyDescent="0.2">
      <c r="G1511" s="140" t="s">
        <v>14445</v>
      </c>
      <c r="H1511" t="s">
        <v>5722</v>
      </c>
      <c r="I1511" t="s">
        <v>31613</v>
      </c>
      <c r="AW1511" s="63">
        <v>26334</v>
      </c>
      <c r="AX1511" s="60" t="s">
        <v>1134</v>
      </c>
      <c r="AY1511" s="60" t="s">
        <v>1597</v>
      </c>
    </row>
    <row r="1512" spans="7:51" x14ac:dyDescent="0.2">
      <c r="G1512" s="140" t="s">
        <v>14446</v>
      </c>
      <c r="H1512" t="s">
        <v>10123</v>
      </c>
      <c r="I1512" t="s">
        <v>28648</v>
      </c>
      <c r="AW1512" s="63">
        <v>26335</v>
      </c>
      <c r="AX1512" s="60" t="s">
        <v>1127</v>
      </c>
      <c r="AY1512" s="60" t="s">
        <v>4964</v>
      </c>
    </row>
    <row r="1513" spans="7:51" x14ac:dyDescent="0.2">
      <c r="G1513" s="140" t="s">
        <v>14447</v>
      </c>
      <c r="H1513" t="s">
        <v>9032</v>
      </c>
      <c r="I1513" t="s">
        <v>28676</v>
      </c>
      <c r="AW1513" s="63">
        <v>26336</v>
      </c>
      <c r="AX1513" s="60" t="s">
        <v>3573</v>
      </c>
      <c r="AY1513" s="60" t="s">
        <v>5567</v>
      </c>
    </row>
    <row r="1514" spans="7:51" x14ac:dyDescent="0.2">
      <c r="G1514" s="140" t="s">
        <v>14448</v>
      </c>
      <c r="H1514" t="s">
        <v>13769</v>
      </c>
      <c r="I1514" t="s">
        <v>28648</v>
      </c>
      <c r="AW1514" s="63">
        <v>26337</v>
      </c>
      <c r="AX1514" s="60" t="s">
        <v>136</v>
      </c>
      <c r="AY1514" s="60" t="s">
        <v>3027</v>
      </c>
    </row>
    <row r="1515" spans="7:51" x14ac:dyDescent="0.2">
      <c r="G1515" s="140" t="s">
        <v>14450</v>
      </c>
      <c r="H1515" t="s">
        <v>8870</v>
      </c>
      <c r="I1515" t="s">
        <v>28677</v>
      </c>
      <c r="AW1515" s="63">
        <v>26338</v>
      </c>
      <c r="AX1515" s="60" t="s">
        <v>3566</v>
      </c>
      <c r="AY1515" s="60" t="s">
        <v>1994</v>
      </c>
    </row>
    <row r="1516" spans="7:51" x14ac:dyDescent="0.2">
      <c r="G1516" s="140" t="s">
        <v>27931</v>
      </c>
      <c r="H1516" t="s">
        <v>27932</v>
      </c>
      <c r="I1516" t="s">
        <v>28071</v>
      </c>
      <c r="AW1516" s="63">
        <v>26339</v>
      </c>
      <c r="AX1516" s="60" t="s">
        <v>2334</v>
      </c>
      <c r="AY1516" s="60" t="s">
        <v>2941</v>
      </c>
    </row>
    <row r="1517" spans="7:51" x14ac:dyDescent="0.2">
      <c r="G1517" s="140" t="s">
        <v>27885</v>
      </c>
      <c r="H1517" t="s">
        <v>27886</v>
      </c>
      <c r="I1517" t="s">
        <v>31183</v>
      </c>
      <c r="AW1517" s="63">
        <v>26340</v>
      </c>
      <c r="AX1517" s="60" t="s">
        <v>2336</v>
      </c>
      <c r="AY1517" s="60" t="s">
        <v>3054</v>
      </c>
    </row>
    <row r="1518" spans="7:51" x14ac:dyDescent="0.2">
      <c r="G1518" s="140" t="s">
        <v>27354</v>
      </c>
      <c r="H1518" t="s">
        <v>27355</v>
      </c>
      <c r="I1518" t="s">
        <v>28678</v>
      </c>
      <c r="AW1518" s="63">
        <v>26341</v>
      </c>
      <c r="AX1518" s="60" t="s">
        <v>1130</v>
      </c>
      <c r="AY1518" s="60" t="s">
        <v>3639</v>
      </c>
    </row>
    <row r="1519" spans="7:51" x14ac:dyDescent="0.2">
      <c r="G1519" s="140" t="s">
        <v>17875</v>
      </c>
      <c r="H1519" t="s">
        <v>17876</v>
      </c>
      <c r="I1519" t="s">
        <v>31184</v>
      </c>
      <c r="AW1519" s="63">
        <v>26342</v>
      </c>
      <c r="AX1519" s="60" t="s">
        <v>3504</v>
      </c>
      <c r="AY1519" s="60" t="s">
        <v>5574</v>
      </c>
    </row>
    <row r="1520" spans="7:51" x14ac:dyDescent="0.2">
      <c r="G1520" s="140" t="s">
        <v>27403</v>
      </c>
      <c r="H1520" t="s">
        <v>31725</v>
      </c>
      <c r="I1520" t="s">
        <v>28071</v>
      </c>
      <c r="AW1520" s="63">
        <v>26343</v>
      </c>
      <c r="AX1520" s="60" t="s">
        <v>3505</v>
      </c>
      <c r="AY1520" s="60" t="s">
        <v>5591</v>
      </c>
    </row>
    <row r="1521" spans="7:51" x14ac:dyDescent="0.2">
      <c r="G1521" s="140" t="s">
        <v>14451</v>
      </c>
      <c r="H1521" t="s">
        <v>2373</v>
      </c>
      <c r="I1521" t="s">
        <v>34587</v>
      </c>
      <c r="AW1521" s="63">
        <v>26344</v>
      </c>
      <c r="AX1521" s="60" t="s">
        <v>3572</v>
      </c>
      <c r="AY1521" s="60" t="s">
        <v>5566</v>
      </c>
    </row>
    <row r="1522" spans="7:51" x14ac:dyDescent="0.2">
      <c r="G1522" s="140" t="s">
        <v>22285</v>
      </c>
      <c r="H1522" t="s">
        <v>22286</v>
      </c>
      <c r="I1522" t="s">
        <v>31185</v>
      </c>
      <c r="AW1522" s="63">
        <v>26345</v>
      </c>
      <c r="AX1522" s="60" t="s">
        <v>3568</v>
      </c>
      <c r="AY1522" s="60" t="s">
        <v>1998</v>
      </c>
    </row>
    <row r="1523" spans="7:51" x14ac:dyDescent="0.2">
      <c r="G1523" s="140" t="s">
        <v>14452</v>
      </c>
      <c r="H1523" t="s">
        <v>9544</v>
      </c>
      <c r="I1523" t="s">
        <v>28679</v>
      </c>
      <c r="AW1523" s="63">
        <v>26346</v>
      </c>
      <c r="AX1523" s="60" t="s">
        <v>3567</v>
      </c>
      <c r="AY1523" s="60" t="s">
        <v>1997</v>
      </c>
    </row>
    <row r="1524" spans="7:51" x14ac:dyDescent="0.2">
      <c r="G1524" s="140" t="s">
        <v>16744</v>
      </c>
      <c r="H1524" t="s">
        <v>16745</v>
      </c>
      <c r="I1524" t="s">
        <v>28680</v>
      </c>
      <c r="AW1524" s="63">
        <v>26348</v>
      </c>
      <c r="AX1524" s="60" t="s">
        <v>2333</v>
      </c>
      <c r="AY1524" s="60" t="s">
        <v>2909</v>
      </c>
    </row>
    <row r="1525" spans="7:51" x14ac:dyDescent="0.2">
      <c r="G1525" s="140" t="s">
        <v>14453</v>
      </c>
      <c r="H1525" t="s">
        <v>10142</v>
      </c>
      <c r="I1525" t="s">
        <v>28681</v>
      </c>
      <c r="AW1525" s="63">
        <v>26349</v>
      </c>
      <c r="AX1525" s="60" t="s">
        <v>4380</v>
      </c>
      <c r="AY1525" s="60" t="s">
        <v>687</v>
      </c>
    </row>
    <row r="1526" spans="7:51" x14ac:dyDescent="0.2">
      <c r="G1526" s="140" t="s">
        <v>14454</v>
      </c>
      <c r="H1526" t="s">
        <v>13757</v>
      </c>
      <c r="I1526" t="s">
        <v>28682</v>
      </c>
      <c r="AW1526" s="63">
        <v>26350</v>
      </c>
      <c r="AX1526" s="60" t="s">
        <v>3564</v>
      </c>
      <c r="AY1526" s="60" t="s">
        <v>1884</v>
      </c>
    </row>
    <row r="1527" spans="7:51" x14ac:dyDescent="0.2">
      <c r="G1527" s="140" t="s">
        <v>15630</v>
      </c>
      <c r="H1527" t="s">
        <v>15631</v>
      </c>
      <c r="I1527" t="s">
        <v>28683</v>
      </c>
      <c r="AW1527" s="63">
        <v>26351</v>
      </c>
      <c r="AX1527" s="60" t="s">
        <v>2330</v>
      </c>
      <c r="AY1527" s="60" t="s">
        <v>5707</v>
      </c>
    </row>
    <row r="1528" spans="7:51" x14ac:dyDescent="0.2">
      <c r="G1528" s="140" t="s">
        <v>15553</v>
      </c>
      <c r="H1528" t="s">
        <v>15554</v>
      </c>
      <c r="I1528" t="s">
        <v>28684</v>
      </c>
      <c r="AW1528" s="63">
        <v>26352</v>
      </c>
      <c r="AX1528" s="60" t="s">
        <v>2332</v>
      </c>
      <c r="AY1528" s="60" t="s">
        <v>4303</v>
      </c>
    </row>
    <row r="1529" spans="7:51" x14ac:dyDescent="0.2">
      <c r="G1529" s="140" t="s">
        <v>14455</v>
      </c>
      <c r="H1529" t="s">
        <v>28006</v>
      </c>
      <c r="I1529" t="s">
        <v>34588</v>
      </c>
      <c r="AW1529" s="63">
        <v>26353</v>
      </c>
      <c r="AX1529" s="60" t="s">
        <v>3571</v>
      </c>
      <c r="AY1529" s="60" t="s">
        <v>2104</v>
      </c>
    </row>
    <row r="1530" spans="7:51" x14ac:dyDescent="0.2">
      <c r="G1530" s="140" t="s">
        <v>24531</v>
      </c>
      <c r="H1530" t="s">
        <v>24532</v>
      </c>
      <c r="I1530" t="s">
        <v>31186</v>
      </c>
      <c r="AW1530" s="63">
        <v>26354</v>
      </c>
      <c r="AX1530" s="60" t="s">
        <v>3565</v>
      </c>
      <c r="AY1530" s="60" t="s">
        <v>1929</v>
      </c>
    </row>
    <row r="1531" spans="7:51" x14ac:dyDescent="0.2">
      <c r="G1531" s="140" t="s">
        <v>14456</v>
      </c>
      <c r="H1531" t="s">
        <v>8773</v>
      </c>
      <c r="I1531" t="s">
        <v>28685</v>
      </c>
      <c r="AW1531" s="63">
        <v>26355</v>
      </c>
      <c r="AX1531" s="60" t="s">
        <v>2351</v>
      </c>
      <c r="AY1531" s="60" t="s">
        <v>2991</v>
      </c>
    </row>
    <row r="1532" spans="7:51" x14ac:dyDescent="0.2">
      <c r="G1532" s="140" t="s">
        <v>14457</v>
      </c>
      <c r="H1532" t="s">
        <v>8685</v>
      </c>
      <c r="I1532" t="s">
        <v>28686</v>
      </c>
      <c r="AW1532" s="63">
        <v>26356</v>
      </c>
      <c r="AX1532" s="60" t="s">
        <v>2337</v>
      </c>
      <c r="AY1532" s="60" t="s">
        <v>3055</v>
      </c>
    </row>
    <row r="1533" spans="7:51" x14ac:dyDescent="0.2">
      <c r="G1533" s="140" t="s">
        <v>14458</v>
      </c>
      <c r="H1533" t="s">
        <v>9850</v>
      </c>
      <c r="I1533" t="s">
        <v>28687</v>
      </c>
      <c r="AW1533" s="63">
        <v>26357</v>
      </c>
      <c r="AX1533" s="60" t="s">
        <v>3574</v>
      </c>
      <c r="AY1533" s="60" t="s">
        <v>5570</v>
      </c>
    </row>
    <row r="1534" spans="7:51" x14ac:dyDescent="0.2">
      <c r="G1534" s="140" t="s">
        <v>14459</v>
      </c>
      <c r="H1534" t="s">
        <v>10143</v>
      </c>
      <c r="I1534" t="s">
        <v>28688</v>
      </c>
      <c r="AW1534" s="63">
        <v>26358</v>
      </c>
      <c r="AX1534" s="60" t="s">
        <v>4381</v>
      </c>
      <c r="AY1534" s="60" t="s">
        <v>722</v>
      </c>
    </row>
    <row r="1535" spans="7:51" x14ac:dyDescent="0.2">
      <c r="G1535" s="140" t="s">
        <v>14460</v>
      </c>
      <c r="H1535" t="s">
        <v>10144</v>
      </c>
      <c r="I1535" t="s">
        <v>34589</v>
      </c>
      <c r="AW1535" s="63">
        <v>26359</v>
      </c>
      <c r="AX1535" s="60" t="s">
        <v>3506</v>
      </c>
      <c r="AY1535" s="60" t="s">
        <v>5671</v>
      </c>
    </row>
    <row r="1536" spans="7:51" x14ac:dyDescent="0.2">
      <c r="G1536" s="140" t="s">
        <v>14461</v>
      </c>
      <c r="H1536" t="s">
        <v>9472</v>
      </c>
      <c r="I1536" t="s">
        <v>28105</v>
      </c>
      <c r="AW1536" s="63">
        <v>26360</v>
      </c>
      <c r="AX1536" s="60" t="s">
        <v>4379</v>
      </c>
      <c r="AY1536" s="60" t="s">
        <v>683</v>
      </c>
    </row>
    <row r="1537" spans="7:51" x14ac:dyDescent="0.2">
      <c r="G1537" s="140" t="s">
        <v>19998</v>
      </c>
      <c r="H1537" t="s">
        <v>19999</v>
      </c>
      <c r="I1537" t="s">
        <v>31187</v>
      </c>
      <c r="AW1537" s="63">
        <v>26361</v>
      </c>
      <c r="AX1537" s="60" t="s">
        <v>1132</v>
      </c>
      <c r="AY1537" s="60" t="s">
        <v>3690</v>
      </c>
    </row>
    <row r="1538" spans="7:51" x14ac:dyDescent="0.2">
      <c r="G1538" s="140" t="s">
        <v>14462</v>
      </c>
      <c r="H1538" t="s">
        <v>9051</v>
      </c>
      <c r="I1538" t="s">
        <v>28689</v>
      </c>
      <c r="AW1538" s="63">
        <v>26362</v>
      </c>
      <c r="AX1538" s="60" t="s">
        <v>2335</v>
      </c>
      <c r="AY1538" s="60" t="s">
        <v>3022</v>
      </c>
    </row>
    <row r="1539" spans="7:51" x14ac:dyDescent="0.2">
      <c r="G1539" s="140" t="s">
        <v>18078</v>
      </c>
      <c r="H1539" t="s">
        <v>18079</v>
      </c>
      <c r="I1539" t="s">
        <v>28071</v>
      </c>
      <c r="AW1539" s="63">
        <v>26363</v>
      </c>
      <c r="AX1539" s="60" t="s">
        <v>1123</v>
      </c>
      <c r="AY1539" s="60" t="s">
        <v>3794</v>
      </c>
    </row>
    <row r="1540" spans="7:51" x14ac:dyDescent="0.2">
      <c r="G1540" s="140" t="s">
        <v>17840</v>
      </c>
      <c r="H1540" t="s">
        <v>17841</v>
      </c>
      <c r="I1540" t="s">
        <v>31188</v>
      </c>
      <c r="AW1540" s="63">
        <v>26364</v>
      </c>
      <c r="AX1540" s="60" t="s">
        <v>1122</v>
      </c>
      <c r="AY1540" s="60" t="s">
        <v>3788</v>
      </c>
    </row>
    <row r="1541" spans="7:51" x14ac:dyDescent="0.2">
      <c r="G1541" s="140" t="s">
        <v>30367</v>
      </c>
      <c r="H1541" t="s">
        <v>30368</v>
      </c>
      <c r="I1541" t="s">
        <v>31189</v>
      </c>
      <c r="AW1541" s="63">
        <v>26365</v>
      </c>
      <c r="AX1541" s="60" t="s">
        <v>656</v>
      </c>
      <c r="AY1541" s="60" t="s">
        <v>657</v>
      </c>
    </row>
    <row r="1542" spans="7:51" x14ac:dyDescent="0.2">
      <c r="G1542" s="140" t="s">
        <v>17334</v>
      </c>
      <c r="H1542" t="s">
        <v>17335</v>
      </c>
      <c r="I1542" t="s">
        <v>28690</v>
      </c>
      <c r="AW1542" s="63">
        <v>26366</v>
      </c>
      <c r="AX1542" s="60" t="s">
        <v>3351</v>
      </c>
      <c r="AY1542" s="60" t="s">
        <v>2097</v>
      </c>
    </row>
    <row r="1543" spans="7:51" x14ac:dyDescent="0.2">
      <c r="G1543" s="140" t="s">
        <v>14463</v>
      </c>
      <c r="H1543" t="s">
        <v>8986</v>
      </c>
      <c r="I1543" t="s">
        <v>28691</v>
      </c>
      <c r="AW1543" s="63">
        <v>26369</v>
      </c>
      <c r="AX1543" s="60" t="s">
        <v>2637</v>
      </c>
      <c r="AY1543" s="60" t="s">
        <v>5149</v>
      </c>
    </row>
    <row r="1544" spans="7:51" x14ac:dyDescent="0.2">
      <c r="G1544" s="140" t="s">
        <v>17717</v>
      </c>
      <c r="H1544" t="s">
        <v>17718</v>
      </c>
      <c r="I1544" t="s">
        <v>28692</v>
      </c>
      <c r="AW1544" s="63">
        <v>26372</v>
      </c>
      <c r="AX1544" s="60" t="s">
        <v>1388</v>
      </c>
      <c r="AY1544" s="60" t="s">
        <v>3200</v>
      </c>
    </row>
    <row r="1545" spans="7:51" x14ac:dyDescent="0.2">
      <c r="G1545" s="140" t="s">
        <v>18265</v>
      </c>
      <c r="H1545" t="s">
        <v>18266</v>
      </c>
      <c r="I1545" t="s">
        <v>28693</v>
      </c>
      <c r="AW1545" s="63">
        <v>26374</v>
      </c>
      <c r="AX1545" s="60" t="s">
        <v>311</v>
      </c>
      <c r="AY1545" s="60" t="s">
        <v>4848</v>
      </c>
    </row>
    <row r="1546" spans="7:51" x14ac:dyDescent="0.2">
      <c r="G1546" s="140" t="s">
        <v>14464</v>
      </c>
      <c r="H1546" t="s">
        <v>13770</v>
      </c>
      <c r="I1546" t="s">
        <v>28693</v>
      </c>
      <c r="AW1546" s="63">
        <v>26375</v>
      </c>
      <c r="AX1546" s="60" t="s">
        <v>3388</v>
      </c>
      <c r="AY1546" s="60" t="s">
        <v>4537</v>
      </c>
    </row>
    <row r="1547" spans="7:51" x14ac:dyDescent="0.2">
      <c r="G1547" s="140" t="s">
        <v>30231</v>
      </c>
      <c r="H1547" t="s">
        <v>30232</v>
      </c>
      <c r="I1547" t="s">
        <v>32261</v>
      </c>
      <c r="AW1547" s="63">
        <v>26379</v>
      </c>
      <c r="AX1547" s="60" t="s">
        <v>1160</v>
      </c>
      <c r="AY1547" s="60" t="s">
        <v>5301</v>
      </c>
    </row>
    <row r="1548" spans="7:51" x14ac:dyDescent="0.2">
      <c r="G1548" s="140" t="s">
        <v>18434</v>
      </c>
      <c r="H1548" t="s">
        <v>18435</v>
      </c>
      <c r="I1548" t="s">
        <v>31190</v>
      </c>
      <c r="AW1548" s="63">
        <v>26383</v>
      </c>
      <c r="AX1548" s="60" t="s">
        <v>1146</v>
      </c>
      <c r="AY1548" s="60" t="s">
        <v>4020</v>
      </c>
    </row>
    <row r="1549" spans="7:51" x14ac:dyDescent="0.2">
      <c r="G1549" s="140" t="s">
        <v>24731</v>
      </c>
      <c r="H1549" t="s">
        <v>24732</v>
      </c>
      <c r="I1549" t="s">
        <v>31191</v>
      </c>
      <c r="AW1549" s="63">
        <v>26386</v>
      </c>
      <c r="AX1549" s="60" t="s">
        <v>41</v>
      </c>
      <c r="AY1549" s="60" t="s">
        <v>42</v>
      </c>
    </row>
    <row r="1550" spans="7:51" x14ac:dyDescent="0.2">
      <c r="G1550" s="140" t="s">
        <v>14465</v>
      </c>
      <c r="H1550" t="s">
        <v>26776</v>
      </c>
      <c r="I1550" t="s">
        <v>34590</v>
      </c>
      <c r="AW1550" s="63">
        <v>26389</v>
      </c>
      <c r="AX1550" s="60" t="s">
        <v>1086</v>
      </c>
      <c r="AY1550" s="60" t="s">
        <v>4696</v>
      </c>
    </row>
    <row r="1551" spans="7:51" x14ac:dyDescent="0.2">
      <c r="G1551" s="140" t="s">
        <v>19369</v>
      </c>
      <c r="H1551" t="s">
        <v>19370</v>
      </c>
      <c r="I1551" t="s">
        <v>32132</v>
      </c>
      <c r="AW1551" s="63">
        <v>26400</v>
      </c>
      <c r="AX1551" s="60" t="s">
        <v>4187</v>
      </c>
      <c r="AY1551" s="60" t="s">
        <v>4188</v>
      </c>
    </row>
    <row r="1552" spans="7:51" x14ac:dyDescent="0.2">
      <c r="G1552" s="140" t="s">
        <v>14466</v>
      </c>
      <c r="H1552" t="s">
        <v>9851</v>
      </c>
      <c r="I1552" t="s">
        <v>28105</v>
      </c>
      <c r="AW1552" s="63">
        <v>26404</v>
      </c>
      <c r="AX1552" s="60" t="s">
        <v>4240</v>
      </c>
      <c r="AY1552" s="60" t="s">
        <v>4978</v>
      </c>
    </row>
    <row r="1553" spans="7:51" x14ac:dyDescent="0.2">
      <c r="G1553" s="140" t="s">
        <v>19987</v>
      </c>
      <c r="H1553" t="s">
        <v>19988</v>
      </c>
      <c r="I1553" t="s">
        <v>31192</v>
      </c>
      <c r="AW1553" s="63">
        <v>26406</v>
      </c>
      <c r="AX1553" s="60" t="s">
        <v>356</v>
      </c>
      <c r="AY1553" s="60" t="s">
        <v>2795</v>
      </c>
    </row>
    <row r="1554" spans="7:51" x14ac:dyDescent="0.2">
      <c r="G1554" s="140" t="s">
        <v>14467</v>
      </c>
      <c r="H1554" t="s">
        <v>7860</v>
      </c>
      <c r="I1554" t="s">
        <v>34591</v>
      </c>
      <c r="AW1554" s="63">
        <v>26410</v>
      </c>
      <c r="AX1554" s="60" t="s">
        <v>4317</v>
      </c>
      <c r="AY1554" s="60" t="s">
        <v>4469</v>
      </c>
    </row>
    <row r="1555" spans="7:51" x14ac:dyDescent="0.2">
      <c r="G1555" s="140" t="s">
        <v>14468</v>
      </c>
      <c r="H1555" t="s">
        <v>9852</v>
      </c>
      <c r="I1555" t="s">
        <v>28694</v>
      </c>
      <c r="AW1555" s="63">
        <v>26411</v>
      </c>
      <c r="AX1555" s="60" t="s">
        <v>4320</v>
      </c>
      <c r="AY1555" s="60" t="s">
        <v>4489</v>
      </c>
    </row>
    <row r="1556" spans="7:51" x14ac:dyDescent="0.2">
      <c r="G1556" s="140" t="s">
        <v>28695</v>
      </c>
      <c r="H1556" t="s">
        <v>28696</v>
      </c>
      <c r="I1556" t="s">
        <v>34592</v>
      </c>
      <c r="AW1556" s="63">
        <v>26413</v>
      </c>
      <c r="AX1556" s="60" t="s">
        <v>3589</v>
      </c>
      <c r="AY1556" s="60" t="s">
        <v>5142</v>
      </c>
    </row>
    <row r="1557" spans="7:51" x14ac:dyDescent="0.2">
      <c r="G1557" s="140" t="s">
        <v>16381</v>
      </c>
      <c r="H1557" t="s">
        <v>16382</v>
      </c>
      <c r="I1557" t="s">
        <v>28697</v>
      </c>
      <c r="AW1557" s="63">
        <v>26415</v>
      </c>
      <c r="AX1557" s="60" t="s">
        <v>3588</v>
      </c>
      <c r="AY1557" s="60" t="s">
        <v>5090</v>
      </c>
    </row>
    <row r="1558" spans="7:51" x14ac:dyDescent="0.2">
      <c r="G1558" s="140" t="s">
        <v>14469</v>
      </c>
      <c r="H1558" t="s">
        <v>9853</v>
      </c>
      <c r="I1558" t="s">
        <v>34593</v>
      </c>
      <c r="AW1558" s="63">
        <v>26416</v>
      </c>
      <c r="AX1558" s="60" t="s">
        <v>5003</v>
      </c>
      <c r="AY1558" s="60" t="s">
        <v>5021</v>
      </c>
    </row>
    <row r="1559" spans="7:51" x14ac:dyDescent="0.2">
      <c r="G1559" s="140" t="s">
        <v>16103</v>
      </c>
      <c r="H1559" t="s">
        <v>16104</v>
      </c>
      <c r="I1559" t="s">
        <v>28698</v>
      </c>
      <c r="AW1559" s="63">
        <v>26417</v>
      </c>
      <c r="AX1559" s="60" t="s">
        <v>1142</v>
      </c>
      <c r="AY1559" s="60" t="s">
        <v>2135</v>
      </c>
    </row>
    <row r="1560" spans="7:51" x14ac:dyDescent="0.2">
      <c r="G1560" s="140" t="s">
        <v>28049</v>
      </c>
      <c r="H1560" t="s">
        <v>28050</v>
      </c>
      <c r="I1560" t="s">
        <v>31193</v>
      </c>
      <c r="AW1560" s="63">
        <v>26425</v>
      </c>
      <c r="AX1560" s="60" t="s">
        <v>2496</v>
      </c>
      <c r="AY1560" s="60" t="s">
        <v>4416</v>
      </c>
    </row>
    <row r="1561" spans="7:51" x14ac:dyDescent="0.2">
      <c r="G1561" s="140" t="s">
        <v>21026</v>
      </c>
      <c r="H1561" t="s">
        <v>21027</v>
      </c>
      <c r="I1561" t="s">
        <v>31194</v>
      </c>
      <c r="AW1561" s="63">
        <v>26427</v>
      </c>
      <c r="AX1561" s="60" t="s">
        <v>4312</v>
      </c>
      <c r="AY1561" s="60" t="s">
        <v>4427</v>
      </c>
    </row>
    <row r="1562" spans="7:51" x14ac:dyDescent="0.2">
      <c r="G1562" s="140" t="s">
        <v>19151</v>
      </c>
      <c r="H1562" t="s">
        <v>19152</v>
      </c>
      <c r="I1562" t="s">
        <v>28699</v>
      </c>
      <c r="AW1562" s="63">
        <v>26428</v>
      </c>
      <c r="AX1562" s="60" t="s">
        <v>1153</v>
      </c>
      <c r="AY1562" s="60" t="s">
        <v>4084</v>
      </c>
    </row>
    <row r="1563" spans="7:51" x14ac:dyDescent="0.2">
      <c r="G1563" s="140" t="s">
        <v>24651</v>
      </c>
      <c r="H1563" t="s">
        <v>24652</v>
      </c>
      <c r="I1563" t="s">
        <v>28387</v>
      </c>
      <c r="AW1563" s="63">
        <v>26429</v>
      </c>
      <c r="AX1563" s="60" t="s">
        <v>1151</v>
      </c>
      <c r="AY1563" s="60" t="s">
        <v>4075</v>
      </c>
    </row>
    <row r="1564" spans="7:51" x14ac:dyDescent="0.2">
      <c r="G1564" s="140" t="s">
        <v>14470</v>
      </c>
      <c r="H1564" t="s">
        <v>8312</v>
      </c>
      <c r="I1564" t="s">
        <v>28700</v>
      </c>
      <c r="AW1564" s="63">
        <v>26433</v>
      </c>
      <c r="AX1564" s="60" t="s">
        <v>59</v>
      </c>
      <c r="AY1564" s="60" t="s">
        <v>60</v>
      </c>
    </row>
    <row r="1565" spans="7:51" x14ac:dyDescent="0.2">
      <c r="G1565" s="140" t="s">
        <v>14471</v>
      </c>
      <c r="H1565" t="s">
        <v>9854</v>
      </c>
      <c r="I1565" t="s">
        <v>34594</v>
      </c>
      <c r="AW1565" s="63">
        <v>26439</v>
      </c>
      <c r="AX1565" s="60" t="s">
        <v>4318</v>
      </c>
      <c r="AY1565" s="60" t="s">
        <v>4480</v>
      </c>
    </row>
    <row r="1566" spans="7:51" x14ac:dyDescent="0.2">
      <c r="G1566" s="140" t="s">
        <v>16301</v>
      </c>
      <c r="H1566" t="s">
        <v>16302</v>
      </c>
      <c r="I1566" t="s">
        <v>28701</v>
      </c>
      <c r="AW1566" s="63">
        <v>26445</v>
      </c>
      <c r="AX1566" s="60" t="s">
        <v>4322</v>
      </c>
      <c r="AY1566" s="60" t="s">
        <v>4505</v>
      </c>
    </row>
    <row r="1567" spans="7:51" x14ac:dyDescent="0.2">
      <c r="G1567" s="140" t="s">
        <v>14472</v>
      </c>
      <c r="H1567" t="s">
        <v>9494</v>
      </c>
      <c r="I1567" t="s">
        <v>28702</v>
      </c>
      <c r="AW1567" s="63">
        <v>26448</v>
      </c>
      <c r="AX1567" s="60" t="s">
        <v>4440</v>
      </c>
      <c r="AY1567" s="60" t="s">
        <v>4441</v>
      </c>
    </row>
    <row r="1568" spans="7:51" x14ac:dyDescent="0.2">
      <c r="G1568" s="140" t="s">
        <v>14473</v>
      </c>
      <c r="H1568" t="s">
        <v>8313</v>
      </c>
      <c r="I1568" t="s">
        <v>28703</v>
      </c>
      <c r="AW1568" s="63">
        <v>26449</v>
      </c>
      <c r="AX1568" s="60" t="s">
        <v>1152</v>
      </c>
      <c r="AY1568" s="60" t="s">
        <v>4083</v>
      </c>
    </row>
    <row r="1569" spans="7:51" x14ac:dyDescent="0.2">
      <c r="G1569" s="140" t="s">
        <v>19854</v>
      </c>
      <c r="H1569" t="s">
        <v>19855</v>
      </c>
      <c r="I1569" t="s">
        <v>31195</v>
      </c>
      <c r="AW1569" s="63">
        <v>26451</v>
      </c>
      <c r="AX1569" s="60" t="s">
        <v>4306</v>
      </c>
      <c r="AY1569" s="60" t="s">
        <v>4713</v>
      </c>
    </row>
    <row r="1570" spans="7:51" x14ac:dyDescent="0.2">
      <c r="G1570" s="140" t="s">
        <v>30695</v>
      </c>
      <c r="H1570" t="s">
        <v>30696</v>
      </c>
      <c r="I1570" t="s">
        <v>31196</v>
      </c>
      <c r="AW1570" s="63">
        <v>26452</v>
      </c>
      <c r="AX1570" s="60" t="s">
        <v>4310</v>
      </c>
      <c r="AY1570" s="60" t="s">
        <v>3190</v>
      </c>
    </row>
    <row r="1571" spans="7:51" x14ac:dyDescent="0.2">
      <c r="G1571" s="140" t="s">
        <v>17824</v>
      </c>
      <c r="H1571" t="s">
        <v>20715</v>
      </c>
      <c r="I1571" t="s">
        <v>28704</v>
      </c>
      <c r="AW1571" s="63">
        <v>26455</v>
      </c>
      <c r="AX1571" s="60" t="s">
        <v>367</v>
      </c>
      <c r="AY1571" s="60" t="s">
        <v>5452</v>
      </c>
    </row>
    <row r="1572" spans="7:51" x14ac:dyDescent="0.2">
      <c r="G1572" s="140" t="s">
        <v>14474</v>
      </c>
      <c r="H1572" t="s">
        <v>8987</v>
      </c>
      <c r="I1572" t="s">
        <v>28691</v>
      </c>
      <c r="AW1572" s="63">
        <v>26461</v>
      </c>
      <c r="AX1572" s="60" t="s">
        <v>4311</v>
      </c>
      <c r="AY1572" s="60" t="s">
        <v>4421</v>
      </c>
    </row>
    <row r="1573" spans="7:51" x14ac:dyDescent="0.2">
      <c r="G1573" s="140" t="s">
        <v>17148</v>
      </c>
      <c r="H1573" t="s">
        <v>17149</v>
      </c>
      <c r="I1573" t="s">
        <v>28705</v>
      </c>
      <c r="AW1573" s="63">
        <v>26467</v>
      </c>
      <c r="AX1573" s="60" t="s">
        <v>358</v>
      </c>
      <c r="AY1573" s="60" t="s">
        <v>2797</v>
      </c>
    </row>
    <row r="1574" spans="7:51" x14ac:dyDescent="0.2">
      <c r="G1574" s="140" t="s">
        <v>18436</v>
      </c>
      <c r="H1574" t="s">
        <v>27178</v>
      </c>
      <c r="I1574" t="s">
        <v>31197</v>
      </c>
      <c r="AW1574" s="63">
        <v>26469</v>
      </c>
      <c r="AX1574" s="60" t="s">
        <v>3103</v>
      </c>
      <c r="AY1574" s="60" t="s">
        <v>3104</v>
      </c>
    </row>
    <row r="1575" spans="7:51" x14ac:dyDescent="0.2">
      <c r="G1575" s="140" t="s">
        <v>14475</v>
      </c>
      <c r="H1575" t="s">
        <v>8268</v>
      </c>
      <c r="I1575" t="s">
        <v>32262</v>
      </c>
      <c r="AW1575" s="63">
        <v>26470</v>
      </c>
      <c r="AX1575" s="60" t="s">
        <v>1387</v>
      </c>
      <c r="AY1575" s="60" t="s">
        <v>582</v>
      </c>
    </row>
    <row r="1576" spans="7:51" x14ac:dyDescent="0.2">
      <c r="G1576" s="140" t="s">
        <v>14088</v>
      </c>
      <c r="H1576" t="s">
        <v>30369</v>
      </c>
      <c r="I1576" t="s">
        <v>28080</v>
      </c>
      <c r="AW1576" s="63">
        <v>26473</v>
      </c>
      <c r="AX1576" s="60" t="s">
        <v>1091</v>
      </c>
      <c r="AY1576" s="60" t="s">
        <v>2860</v>
      </c>
    </row>
    <row r="1577" spans="7:51" x14ac:dyDescent="0.2">
      <c r="G1577" s="140" t="s">
        <v>14476</v>
      </c>
      <c r="H1577" t="s">
        <v>13783</v>
      </c>
      <c r="I1577" t="s">
        <v>28706</v>
      </c>
      <c r="AW1577" s="63">
        <v>26477</v>
      </c>
      <c r="AX1577" s="60" t="s">
        <v>1767</v>
      </c>
      <c r="AY1577" s="60" t="s">
        <v>1768</v>
      </c>
    </row>
    <row r="1578" spans="7:51" x14ac:dyDescent="0.2">
      <c r="G1578" s="140" t="s">
        <v>15278</v>
      </c>
      <c r="H1578" t="s">
        <v>15279</v>
      </c>
      <c r="I1578" t="s">
        <v>28707</v>
      </c>
      <c r="AW1578" s="63">
        <v>26481</v>
      </c>
      <c r="AX1578" s="60" t="s">
        <v>2349</v>
      </c>
      <c r="AY1578" s="60" t="s">
        <v>2802</v>
      </c>
    </row>
    <row r="1579" spans="7:51" x14ac:dyDescent="0.2">
      <c r="G1579" s="140" t="s">
        <v>17287</v>
      </c>
      <c r="H1579" t="s">
        <v>17288</v>
      </c>
      <c r="I1579" t="s">
        <v>28708</v>
      </c>
      <c r="AW1579" s="63">
        <v>26482</v>
      </c>
      <c r="AX1579" s="60" t="s">
        <v>5095</v>
      </c>
      <c r="AY1579" s="60" t="s">
        <v>5096</v>
      </c>
    </row>
    <row r="1580" spans="7:51" x14ac:dyDescent="0.2">
      <c r="G1580" s="140" t="s">
        <v>16473</v>
      </c>
      <c r="H1580" t="s">
        <v>16474</v>
      </c>
      <c r="I1580" t="s">
        <v>28709</v>
      </c>
      <c r="AW1580" s="63">
        <v>26490</v>
      </c>
      <c r="AX1580" s="60" t="s">
        <v>309</v>
      </c>
      <c r="AY1580" s="60" t="s">
        <v>5270</v>
      </c>
    </row>
    <row r="1581" spans="7:51" x14ac:dyDescent="0.2">
      <c r="G1581" s="140" t="s">
        <v>31665</v>
      </c>
      <c r="H1581" t="s">
        <v>31666</v>
      </c>
      <c r="I1581" t="s">
        <v>31667</v>
      </c>
      <c r="AW1581" s="63">
        <v>26491</v>
      </c>
      <c r="AX1581" s="60" t="s">
        <v>1076</v>
      </c>
      <c r="AY1581" s="60" t="s">
        <v>5372</v>
      </c>
    </row>
    <row r="1582" spans="7:51" x14ac:dyDescent="0.2">
      <c r="G1582" s="140" t="s">
        <v>14477</v>
      </c>
      <c r="H1582" t="s">
        <v>9855</v>
      </c>
      <c r="I1582" t="s">
        <v>28105</v>
      </c>
      <c r="AW1582" s="63">
        <v>26497</v>
      </c>
      <c r="AX1582" s="60" t="s">
        <v>3532</v>
      </c>
      <c r="AY1582" s="60" t="s">
        <v>3533</v>
      </c>
    </row>
    <row r="1583" spans="7:51" x14ac:dyDescent="0.2">
      <c r="G1583" s="140" t="s">
        <v>14478</v>
      </c>
      <c r="H1583" t="s">
        <v>27748</v>
      </c>
      <c r="I1583" t="s">
        <v>32133</v>
      </c>
      <c r="AW1583" s="63">
        <v>26500</v>
      </c>
      <c r="AX1583" s="60" t="s">
        <v>2414</v>
      </c>
      <c r="AY1583" s="60" t="s">
        <v>2819</v>
      </c>
    </row>
    <row r="1584" spans="7:51" x14ac:dyDescent="0.2">
      <c r="G1584" s="140" t="s">
        <v>14479</v>
      </c>
      <c r="H1584" t="s">
        <v>8371</v>
      </c>
      <c r="I1584" t="s">
        <v>34595</v>
      </c>
      <c r="AW1584" s="63">
        <v>26502</v>
      </c>
      <c r="AX1584" s="60" t="s">
        <v>4290</v>
      </c>
      <c r="AY1584" s="60" t="s">
        <v>4705</v>
      </c>
    </row>
    <row r="1585" spans="7:51" x14ac:dyDescent="0.2">
      <c r="G1585" s="140" t="s">
        <v>14480</v>
      </c>
      <c r="H1585" t="s">
        <v>7861</v>
      </c>
      <c r="I1585" t="s">
        <v>28710</v>
      </c>
      <c r="AW1585" s="63">
        <v>26505</v>
      </c>
      <c r="AX1585" s="60" t="s">
        <v>360</v>
      </c>
      <c r="AY1585" s="60" t="s">
        <v>2805</v>
      </c>
    </row>
    <row r="1586" spans="7:51" x14ac:dyDescent="0.2">
      <c r="G1586" s="140" t="s">
        <v>14481</v>
      </c>
      <c r="H1586" t="s">
        <v>9856</v>
      </c>
      <c r="I1586" t="s">
        <v>28105</v>
      </c>
      <c r="AW1586" s="63">
        <v>26506</v>
      </c>
      <c r="AX1586" s="60" t="s">
        <v>5008</v>
      </c>
      <c r="AY1586" s="60" t="s">
        <v>1749</v>
      </c>
    </row>
    <row r="1587" spans="7:51" x14ac:dyDescent="0.2">
      <c r="G1587" s="140" t="s">
        <v>14482</v>
      </c>
      <c r="H1587" t="s">
        <v>8541</v>
      </c>
      <c r="I1587" t="s">
        <v>34596</v>
      </c>
      <c r="AW1587" s="63">
        <v>26508</v>
      </c>
      <c r="AX1587" s="60" t="s">
        <v>306</v>
      </c>
      <c r="AY1587" s="60" t="s">
        <v>5255</v>
      </c>
    </row>
    <row r="1588" spans="7:51" x14ac:dyDescent="0.2">
      <c r="G1588" s="140" t="s">
        <v>14483</v>
      </c>
      <c r="H1588" t="s">
        <v>7862</v>
      </c>
      <c r="I1588" t="s">
        <v>31198</v>
      </c>
      <c r="AW1588" s="63">
        <v>26509</v>
      </c>
      <c r="AX1588" s="60" t="s">
        <v>1083</v>
      </c>
      <c r="AY1588" s="60" t="s">
        <v>3117</v>
      </c>
    </row>
    <row r="1589" spans="7:51" x14ac:dyDescent="0.2">
      <c r="G1589" s="140" t="s">
        <v>14484</v>
      </c>
      <c r="H1589" t="s">
        <v>9857</v>
      </c>
      <c r="I1589" t="s">
        <v>28711</v>
      </c>
      <c r="AW1589" s="63">
        <v>26510</v>
      </c>
      <c r="AX1589" s="60" t="s">
        <v>491</v>
      </c>
      <c r="AY1589" s="60" t="s">
        <v>3539</v>
      </c>
    </row>
    <row r="1590" spans="7:51" x14ac:dyDescent="0.2">
      <c r="G1590" s="140" t="s">
        <v>14485</v>
      </c>
      <c r="H1590" t="s">
        <v>3433</v>
      </c>
      <c r="I1590" t="s">
        <v>34597</v>
      </c>
      <c r="AW1590" s="63">
        <v>26513</v>
      </c>
      <c r="AX1590" s="60" t="s">
        <v>1145</v>
      </c>
      <c r="AY1590" s="60" t="s">
        <v>4005</v>
      </c>
    </row>
    <row r="1591" spans="7:51" x14ac:dyDescent="0.2">
      <c r="G1591" s="140" t="s">
        <v>14486</v>
      </c>
      <c r="H1591" t="s">
        <v>10145</v>
      </c>
      <c r="I1591" t="s">
        <v>34598</v>
      </c>
      <c r="AW1591" s="63">
        <v>26515</v>
      </c>
      <c r="AX1591" s="60" t="s">
        <v>1089</v>
      </c>
      <c r="AY1591" s="60" t="s">
        <v>2858</v>
      </c>
    </row>
    <row r="1592" spans="7:51" x14ac:dyDescent="0.2">
      <c r="G1592" s="140" t="s">
        <v>18080</v>
      </c>
      <c r="H1592" t="s">
        <v>18081</v>
      </c>
      <c r="I1592" t="s">
        <v>31199</v>
      </c>
      <c r="AW1592" s="63">
        <v>26517</v>
      </c>
      <c r="AX1592" s="60" t="s">
        <v>316</v>
      </c>
      <c r="AY1592" s="60" t="s">
        <v>5351</v>
      </c>
    </row>
    <row r="1593" spans="7:51" x14ac:dyDescent="0.2">
      <c r="G1593" s="140" t="s">
        <v>14487</v>
      </c>
      <c r="H1593" t="s">
        <v>10064</v>
      </c>
      <c r="I1593" t="s">
        <v>28712</v>
      </c>
      <c r="AW1593" s="63">
        <v>26518</v>
      </c>
      <c r="AX1593" s="60" t="s">
        <v>2064</v>
      </c>
      <c r="AY1593" s="60" t="s">
        <v>557</v>
      </c>
    </row>
    <row r="1594" spans="7:51" x14ac:dyDescent="0.2">
      <c r="G1594" s="140" t="s">
        <v>25227</v>
      </c>
      <c r="H1594" t="s">
        <v>25228</v>
      </c>
      <c r="I1594" t="s">
        <v>32134</v>
      </c>
      <c r="AW1594" s="63">
        <v>26520</v>
      </c>
      <c r="AX1594" s="60" t="s">
        <v>1148</v>
      </c>
      <c r="AY1594" s="60" t="s">
        <v>50</v>
      </c>
    </row>
    <row r="1595" spans="7:51" x14ac:dyDescent="0.2">
      <c r="G1595" s="140" t="s">
        <v>14488</v>
      </c>
      <c r="H1595" t="s">
        <v>9858</v>
      </c>
      <c r="I1595" t="s">
        <v>28713</v>
      </c>
      <c r="AW1595" s="63">
        <v>26521</v>
      </c>
      <c r="AX1595" s="60" t="s">
        <v>1090</v>
      </c>
      <c r="AY1595" s="60" t="s">
        <v>2859</v>
      </c>
    </row>
    <row r="1596" spans="7:51" x14ac:dyDescent="0.2">
      <c r="G1596" s="140" t="s">
        <v>17842</v>
      </c>
      <c r="H1596" t="s">
        <v>17843</v>
      </c>
      <c r="I1596" t="s">
        <v>31200</v>
      </c>
      <c r="AW1596" s="63">
        <v>26522</v>
      </c>
      <c r="AX1596" s="60" t="s">
        <v>323</v>
      </c>
      <c r="AY1596" s="60" t="s">
        <v>5407</v>
      </c>
    </row>
    <row r="1597" spans="7:51" x14ac:dyDescent="0.2">
      <c r="G1597" s="140" t="s">
        <v>14489</v>
      </c>
      <c r="H1597" t="s">
        <v>9859</v>
      </c>
      <c r="I1597" t="s">
        <v>28714</v>
      </c>
      <c r="AW1597" s="63">
        <v>26523</v>
      </c>
      <c r="AX1597" s="60" t="s">
        <v>312</v>
      </c>
      <c r="AY1597" s="60" t="s">
        <v>4852</v>
      </c>
    </row>
    <row r="1598" spans="7:51" x14ac:dyDescent="0.2">
      <c r="G1598" s="140" t="s">
        <v>27004</v>
      </c>
      <c r="H1598" t="s">
        <v>27005</v>
      </c>
      <c r="I1598" t="s">
        <v>34599</v>
      </c>
      <c r="AW1598" s="63">
        <v>26527</v>
      </c>
      <c r="AX1598" s="60" t="s">
        <v>5007</v>
      </c>
      <c r="AY1598" s="60" t="s">
        <v>1743</v>
      </c>
    </row>
    <row r="1599" spans="7:51" x14ac:dyDescent="0.2">
      <c r="G1599" s="140" t="s">
        <v>17932</v>
      </c>
      <c r="H1599" t="s">
        <v>17933</v>
      </c>
      <c r="I1599" t="s">
        <v>31201</v>
      </c>
      <c r="AW1599" s="63">
        <v>26528</v>
      </c>
      <c r="AX1599" s="60" t="s">
        <v>1313</v>
      </c>
      <c r="AY1599" s="60" t="s">
        <v>5171</v>
      </c>
    </row>
    <row r="1600" spans="7:51" x14ac:dyDescent="0.2">
      <c r="G1600" s="140" t="s">
        <v>21826</v>
      </c>
      <c r="H1600" t="s">
        <v>21827</v>
      </c>
      <c r="I1600" t="s">
        <v>31202</v>
      </c>
      <c r="AW1600" s="63">
        <v>26537</v>
      </c>
      <c r="AX1600" s="60" t="s">
        <v>1139</v>
      </c>
      <c r="AY1600" s="60" t="s">
        <v>73</v>
      </c>
    </row>
    <row r="1601" spans="7:51" x14ac:dyDescent="0.2">
      <c r="G1601" s="140" t="s">
        <v>22350</v>
      </c>
      <c r="H1601" t="s">
        <v>22351</v>
      </c>
      <c r="I1601" t="s">
        <v>31202</v>
      </c>
      <c r="AW1601" s="63">
        <v>26538</v>
      </c>
      <c r="AX1601" s="60" t="s">
        <v>2347</v>
      </c>
      <c r="AY1601" s="60" t="s">
        <v>4723</v>
      </c>
    </row>
    <row r="1602" spans="7:51" x14ac:dyDescent="0.2">
      <c r="G1602" s="140" t="s">
        <v>14490</v>
      </c>
      <c r="H1602" t="s">
        <v>9861</v>
      </c>
      <c r="I1602" t="s">
        <v>28715</v>
      </c>
      <c r="AW1602" s="63">
        <v>26544</v>
      </c>
      <c r="AX1602" s="60" t="s">
        <v>1073</v>
      </c>
      <c r="AY1602" s="60" t="s">
        <v>4181</v>
      </c>
    </row>
    <row r="1603" spans="7:51" x14ac:dyDescent="0.2">
      <c r="G1603" s="140" t="s">
        <v>14491</v>
      </c>
      <c r="H1603" t="s">
        <v>10090</v>
      </c>
      <c r="I1603" t="s">
        <v>28716</v>
      </c>
      <c r="AW1603" s="63">
        <v>26545</v>
      </c>
      <c r="AX1603" s="60" t="s">
        <v>2640</v>
      </c>
      <c r="AY1603" s="60" t="s">
        <v>5160</v>
      </c>
    </row>
    <row r="1604" spans="7:51" x14ac:dyDescent="0.2">
      <c r="G1604" s="140" t="s">
        <v>16175</v>
      </c>
      <c r="H1604" t="s">
        <v>16176</v>
      </c>
      <c r="I1604" t="s">
        <v>28717</v>
      </c>
      <c r="AW1604" s="63">
        <v>26547</v>
      </c>
      <c r="AX1604" s="60" t="s">
        <v>1161</v>
      </c>
      <c r="AY1604" s="60" t="s">
        <v>5305</v>
      </c>
    </row>
    <row r="1605" spans="7:51" x14ac:dyDescent="0.2">
      <c r="G1605" s="140" t="s">
        <v>16475</v>
      </c>
      <c r="H1605" t="s">
        <v>16476</v>
      </c>
      <c r="I1605" t="s">
        <v>28718</v>
      </c>
      <c r="AW1605" s="63">
        <v>26550</v>
      </c>
      <c r="AX1605" s="60" t="s">
        <v>4244</v>
      </c>
      <c r="AY1605" s="60" t="s">
        <v>4412</v>
      </c>
    </row>
    <row r="1606" spans="7:51" x14ac:dyDescent="0.2">
      <c r="G1606" s="140" t="s">
        <v>16383</v>
      </c>
      <c r="H1606" t="s">
        <v>16384</v>
      </c>
      <c r="I1606" t="s">
        <v>28719</v>
      </c>
      <c r="AW1606" s="63">
        <v>26552</v>
      </c>
      <c r="AX1606" s="60" t="s">
        <v>4313</v>
      </c>
      <c r="AY1606" s="60" t="s">
        <v>4429</v>
      </c>
    </row>
    <row r="1607" spans="7:51" x14ac:dyDescent="0.2">
      <c r="G1607" s="140" t="s">
        <v>34600</v>
      </c>
      <c r="H1607" t="s">
        <v>34601</v>
      </c>
      <c r="I1607" t="s">
        <v>34602</v>
      </c>
      <c r="AW1607" s="63">
        <v>26553</v>
      </c>
      <c r="AX1607" s="60" t="s">
        <v>368</v>
      </c>
      <c r="AY1607" s="60" t="s">
        <v>5017</v>
      </c>
    </row>
    <row r="1608" spans="7:51" x14ac:dyDescent="0.2">
      <c r="G1608" s="140" t="s">
        <v>14492</v>
      </c>
      <c r="H1608" t="s">
        <v>10146</v>
      </c>
      <c r="I1608" t="s">
        <v>28720</v>
      </c>
      <c r="AW1608" s="63">
        <v>26554</v>
      </c>
      <c r="AX1608" s="60" t="s">
        <v>5435</v>
      </c>
      <c r="AY1608" s="60" t="s">
        <v>4689</v>
      </c>
    </row>
    <row r="1609" spans="7:51" x14ac:dyDescent="0.2">
      <c r="G1609" s="140" t="s">
        <v>14493</v>
      </c>
      <c r="H1609" t="s">
        <v>8168</v>
      </c>
      <c r="I1609" t="s">
        <v>28721</v>
      </c>
      <c r="AW1609" s="63">
        <v>26564</v>
      </c>
      <c r="AX1609" s="60" t="s">
        <v>321</v>
      </c>
      <c r="AY1609" s="60" t="s">
        <v>4938</v>
      </c>
    </row>
    <row r="1610" spans="7:51" x14ac:dyDescent="0.2">
      <c r="G1610" s="140" t="s">
        <v>18244</v>
      </c>
      <c r="H1610" t="s">
        <v>18245</v>
      </c>
      <c r="I1610" t="s">
        <v>31203</v>
      </c>
      <c r="AW1610" s="63">
        <v>26569</v>
      </c>
      <c r="AX1610" s="60" t="s">
        <v>514</v>
      </c>
      <c r="AY1610" s="60" t="s">
        <v>3201</v>
      </c>
    </row>
    <row r="1611" spans="7:51" x14ac:dyDescent="0.2">
      <c r="G1611" s="140" t="s">
        <v>14494</v>
      </c>
      <c r="H1611" t="s">
        <v>10074</v>
      </c>
      <c r="I1611" t="s">
        <v>28722</v>
      </c>
      <c r="AW1611" s="63">
        <v>26572</v>
      </c>
      <c r="AX1611" s="60" t="s">
        <v>1141</v>
      </c>
      <c r="AY1611" s="60" t="s">
        <v>4648</v>
      </c>
    </row>
    <row r="1612" spans="7:51" x14ac:dyDescent="0.2">
      <c r="G1612" s="140" t="s">
        <v>15729</v>
      </c>
      <c r="H1612" t="s">
        <v>15730</v>
      </c>
      <c r="I1612" t="s">
        <v>34603</v>
      </c>
      <c r="AW1612" s="63">
        <v>26573</v>
      </c>
      <c r="AX1612" s="60" t="s">
        <v>5009</v>
      </c>
      <c r="AY1612" s="60" t="s">
        <v>1769</v>
      </c>
    </row>
    <row r="1613" spans="7:51" x14ac:dyDescent="0.2">
      <c r="G1613" s="140" t="s">
        <v>14495</v>
      </c>
      <c r="H1613" t="s">
        <v>8871</v>
      </c>
      <c r="I1613" t="s">
        <v>28723</v>
      </c>
      <c r="AW1613" s="63">
        <v>26574</v>
      </c>
      <c r="AX1613" s="60" t="s">
        <v>315</v>
      </c>
      <c r="AY1613" s="60" t="s">
        <v>5336</v>
      </c>
    </row>
    <row r="1614" spans="7:51" x14ac:dyDescent="0.2">
      <c r="G1614" s="140" t="s">
        <v>18314</v>
      </c>
      <c r="H1614" t="s">
        <v>18315</v>
      </c>
      <c r="I1614" t="s">
        <v>28071</v>
      </c>
      <c r="AW1614" s="63">
        <v>26579</v>
      </c>
      <c r="AX1614" s="60" t="s">
        <v>1143</v>
      </c>
      <c r="AY1614" s="60" t="s">
        <v>3998</v>
      </c>
    </row>
    <row r="1615" spans="7:51" x14ac:dyDescent="0.2">
      <c r="G1615" s="140" t="s">
        <v>14496</v>
      </c>
      <c r="H1615" t="s">
        <v>5842</v>
      </c>
      <c r="I1615" t="s">
        <v>28724</v>
      </c>
      <c r="AW1615" s="63">
        <v>26582</v>
      </c>
      <c r="AX1615" s="60" t="s">
        <v>319</v>
      </c>
      <c r="AY1615" s="60" t="s">
        <v>4932</v>
      </c>
    </row>
    <row r="1616" spans="7:51" x14ac:dyDescent="0.2">
      <c r="G1616" s="140" t="s">
        <v>14497</v>
      </c>
      <c r="H1616" t="s">
        <v>9862</v>
      </c>
      <c r="I1616" t="s">
        <v>28725</v>
      </c>
      <c r="AW1616" s="63">
        <v>26585</v>
      </c>
      <c r="AX1616" s="60" t="s">
        <v>2600</v>
      </c>
      <c r="AY1616" s="60" t="s">
        <v>5108</v>
      </c>
    </row>
    <row r="1617" spans="7:51" x14ac:dyDescent="0.2">
      <c r="G1617" s="140" t="s">
        <v>14498</v>
      </c>
      <c r="H1617" t="s">
        <v>9863</v>
      </c>
      <c r="I1617" t="s">
        <v>28726</v>
      </c>
      <c r="AW1617" s="63">
        <v>26586</v>
      </c>
      <c r="AX1617" s="60" t="s">
        <v>4323</v>
      </c>
      <c r="AY1617" s="60" t="s">
        <v>4524</v>
      </c>
    </row>
    <row r="1618" spans="7:51" x14ac:dyDescent="0.2">
      <c r="G1618" s="140" t="s">
        <v>14499</v>
      </c>
      <c r="H1618" t="s">
        <v>10147</v>
      </c>
      <c r="I1618" t="s">
        <v>32263</v>
      </c>
      <c r="AW1618" s="63">
        <v>26587</v>
      </c>
      <c r="AX1618" s="60" t="s">
        <v>300</v>
      </c>
      <c r="AY1618" s="60" t="s">
        <v>4785</v>
      </c>
    </row>
    <row r="1619" spans="7:51" x14ac:dyDescent="0.2">
      <c r="G1619" s="140" t="s">
        <v>16730</v>
      </c>
      <c r="H1619" t="s">
        <v>16716</v>
      </c>
      <c r="I1619" t="s">
        <v>28727</v>
      </c>
      <c r="AW1619" s="63">
        <v>26592</v>
      </c>
      <c r="AX1619" s="60" t="s">
        <v>1157</v>
      </c>
      <c r="AY1619" s="60" t="s">
        <v>5272</v>
      </c>
    </row>
    <row r="1620" spans="7:51" x14ac:dyDescent="0.2">
      <c r="G1620" s="140" t="s">
        <v>19175</v>
      </c>
      <c r="H1620" t="s">
        <v>19176</v>
      </c>
      <c r="I1620" t="s">
        <v>28727</v>
      </c>
      <c r="AW1620" s="63">
        <v>26596</v>
      </c>
      <c r="AX1620" s="60" t="s">
        <v>2597</v>
      </c>
      <c r="AY1620" s="60" t="s">
        <v>5089</v>
      </c>
    </row>
    <row r="1621" spans="7:51" x14ac:dyDescent="0.2">
      <c r="G1621" s="140" t="s">
        <v>14500</v>
      </c>
      <c r="H1621" t="s">
        <v>9864</v>
      </c>
      <c r="I1621" t="s">
        <v>28728</v>
      </c>
      <c r="AW1621" s="63">
        <v>26597</v>
      </c>
      <c r="AX1621" s="60" t="s">
        <v>521</v>
      </c>
      <c r="AY1621" s="60" t="s">
        <v>3978</v>
      </c>
    </row>
    <row r="1622" spans="7:51" x14ac:dyDescent="0.2">
      <c r="G1622" s="140" t="s">
        <v>14501</v>
      </c>
      <c r="H1622" t="s">
        <v>8597</v>
      </c>
      <c r="I1622" t="s">
        <v>34604</v>
      </c>
      <c r="AW1622" s="63">
        <v>26599</v>
      </c>
      <c r="AX1622" s="60" t="s">
        <v>959</v>
      </c>
      <c r="AY1622" s="60" t="s">
        <v>2746</v>
      </c>
    </row>
    <row r="1623" spans="7:51" x14ac:dyDescent="0.2">
      <c r="G1623" s="140" t="s">
        <v>21297</v>
      </c>
      <c r="H1623" t="s">
        <v>21298</v>
      </c>
      <c r="I1623" t="s">
        <v>31204</v>
      </c>
      <c r="AW1623" s="63">
        <v>26601</v>
      </c>
      <c r="AX1623" s="60" t="s">
        <v>4321</v>
      </c>
      <c r="AY1623" s="60" t="s">
        <v>4494</v>
      </c>
    </row>
    <row r="1624" spans="7:51" x14ac:dyDescent="0.2">
      <c r="G1624" s="140" t="s">
        <v>14502</v>
      </c>
      <c r="H1624" t="s">
        <v>9473</v>
      </c>
      <c r="I1624" t="s">
        <v>28105</v>
      </c>
      <c r="AW1624" s="63">
        <v>26603</v>
      </c>
      <c r="AX1624" s="60" t="s">
        <v>3570</v>
      </c>
      <c r="AY1624" s="60" t="s">
        <v>3839</v>
      </c>
    </row>
    <row r="1625" spans="7:51" x14ac:dyDescent="0.2">
      <c r="G1625" s="140" t="s">
        <v>18082</v>
      </c>
      <c r="H1625" t="s">
        <v>18083</v>
      </c>
      <c r="I1625" t="s">
        <v>28071</v>
      </c>
      <c r="AW1625" s="63">
        <v>26605</v>
      </c>
      <c r="AX1625" s="60" t="s">
        <v>1147</v>
      </c>
      <c r="AY1625" s="60" t="s">
        <v>4033</v>
      </c>
    </row>
    <row r="1626" spans="7:51" x14ac:dyDescent="0.2">
      <c r="G1626" s="140" t="s">
        <v>21252</v>
      </c>
      <c r="H1626" t="s">
        <v>21242</v>
      </c>
      <c r="I1626" t="s">
        <v>28071</v>
      </c>
      <c r="AW1626" s="63">
        <v>26606</v>
      </c>
      <c r="AX1626" s="60" t="s">
        <v>49</v>
      </c>
      <c r="AY1626" s="60" t="s">
        <v>50</v>
      </c>
    </row>
    <row r="1627" spans="7:51" x14ac:dyDescent="0.2">
      <c r="G1627" s="140" t="s">
        <v>14503</v>
      </c>
      <c r="H1627" t="s">
        <v>8405</v>
      </c>
      <c r="I1627" t="s">
        <v>32264</v>
      </c>
      <c r="AW1627" s="63">
        <v>26607</v>
      </c>
      <c r="AX1627" s="60" t="s">
        <v>1075</v>
      </c>
      <c r="AY1627" s="60" t="s">
        <v>5360</v>
      </c>
    </row>
    <row r="1628" spans="7:51" x14ac:dyDescent="0.2">
      <c r="G1628" s="140" t="s">
        <v>20629</v>
      </c>
      <c r="H1628" t="s">
        <v>20630</v>
      </c>
      <c r="I1628" t="s">
        <v>28071</v>
      </c>
      <c r="AW1628" s="63">
        <v>26608</v>
      </c>
      <c r="AX1628" s="60" t="s">
        <v>1162</v>
      </c>
      <c r="AY1628" s="60" t="s">
        <v>5314</v>
      </c>
    </row>
    <row r="1629" spans="7:51" x14ac:dyDescent="0.2">
      <c r="G1629" t="s">
        <v>30233</v>
      </c>
      <c r="H1629" t="s">
        <v>30234</v>
      </c>
      <c r="I1629" t="s">
        <v>31205</v>
      </c>
      <c r="AW1629" s="63">
        <v>26610</v>
      </c>
      <c r="AX1629" s="60" t="s">
        <v>1155</v>
      </c>
      <c r="AY1629" s="60" t="s">
        <v>4098</v>
      </c>
    </row>
    <row r="1630" spans="7:51" x14ac:dyDescent="0.2">
      <c r="G1630" t="s">
        <v>23574</v>
      </c>
      <c r="H1630" t="s">
        <v>23575</v>
      </c>
      <c r="I1630" t="s">
        <v>31206</v>
      </c>
      <c r="AW1630" s="63">
        <v>26615</v>
      </c>
      <c r="AX1630" s="60" t="s">
        <v>5006</v>
      </c>
      <c r="AY1630" s="60" t="s">
        <v>1741</v>
      </c>
    </row>
    <row r="1631" spans="7:51" x14ac:dyDescent="0.2">
      <c r="G1631" t="s">
        <v>31589</v>
      </c>
      <c r="H1631" t="s">
        <v>31590</v>
      </c>
      <c r="I1631" t="s">
        <v>28071</v>
      </c>
      <c r="AW1631" s="63">
        <v>26617</v>
      </c>
      <c r="AX1631" s="60" t="s">
        <v>365</v>
      </c>
      <c r="AY1631" s="60" t="s">
        <v>5449</v>
      </c>
    </row>
    <row r="1632" spans="7:51" x14ac:dyDescent="0.2">
      <c r="G1632" t="s">
        <v>16911</v>
      </c>
      <c r="H1632" t="s">
        <v>16912</v>
      </c>
      <c r="I1632" t="s">
        <v>28729</v>
      </c>
      <c r="AW1632" s="63">
        <v>26618</v>
      </c>
      <c r="AX1632" s="60" t="s">
        <v>301</v>
      </c>
      <c r="AY1632" s="60" t="s">
        <v>4786</v>
      </c>
    </row>
    <row r="1633" spans="7:51" x14ac:dyDescent="0.2">
      <c r="G1633" t="s">
        <v>26136</v>
      </c>
      <c r="H1633" t="s">
        <v>26137</v>
      </c>
      <c r="I1633" t="s">
        <v>31207</v>
      </c>
      <c r="AW1633" s="63">
        <v>26619</v>
      </c>
      <c r="AX1633" s="60" t="s">
        <v>53</v>
      </c>
      <c r="AY1633" s="60" t="s">
        <v>54</v>
      </c>
    </row>
    <row r="1634" spans="7:51" x14ac:dyDescent="0.2">
      <c r="G1634" t="s">
        <v>14504</v>
      </c>
      <c r="H1634" t="s">
        <v>10045</v>
      </c>
      <c r="I1634" t="s">
        <v>28730</v>
      </c>
      <c r="AW1634" s="63">
        <v>26621</v>
      </c>
      <c r="AX1634" s="60" t="s">
        <v>1087</v>
      </c>
      <c r="AY1634" s="60" t="s">
        <v>4700</v>
      </c>
    </row>
    <row r="1635" spans="7:51" x14ac:dyDescent="0.2">
      <c r="G1635" t="s">
        <v>14505</v>
      </c>
      <c r="H1635" t="s">
        <v>8082</v>
      </c>
      <c r="I1635" t="s">
        <v>32027</v>
      </c>
      <c r="AW1635" s="63">
        <v>26623</v>
      </c>
      <c r="AX1635" s="60" t="s">
        <v>1120</v>
      </c>
      <c r="AY1635" s="60" t="s">
        <v>5191</v>
      </c>
    </row>
    <row r="1636" spans="7:51" x14ac:dyDescent="0.2">
      <c r="G1636" t="s">
        <v>18437</v>
      </c>
      <c r="H1636" t="s">
        <v>18438</v>
      </c>
      <c r="I1636" t="s">
        <v>28071</v>
      </c>
      <c r="AW1636" s="63">
        <v>26628</v>
      </c>
      <c r="AX1636" s="60" t="s">
        <v>305</v>
      </c>
      <c r="AY1636" s="60" t="s">
        <v>4073</v>
      </c>
    </row>
    <row r="1637" spans="7:51" x14ac:dyDescent="0.2">
      <c r="G1637" t="s">
        <v>22536</v>
      </c>
      <c r="H1637" t="s">
        <v>22537</v>
      </c>
      <c r="I1637" t="s">
        <v>32135</v>
      </c>
      <c r="AW1637" s="63">
        <v>26630</v>
      </c>
      <c r="AX1637" s="60" t="s">
        <v>320</v>
      </c>
      <c r="AY1637" s="60" t="s">
        <v>4934</v>
      </c>
    </row>
    <row r="1638" spans="7:51" x14ac:dyDescent="0.2">
      <c r="G1638" t="s">
        <v>14506</v>
      </c>
      <c r="H1638" t="s">
        <v>8314</v>
      </c>
      <c r="I1638" t="s">
        <v>28731</v>
      </c>
      <c r="AW1638" s="63">
        <v>26631</v>
      </c>
      <c r="AX1638" s="60" t="s">
        <v>4252</v>
      </c>
      <c r="AY1638" s="60" t="s">
        <v>72</v>
      </c>
    </row>
    <row r="1639" spans="7:51" x14ac:dyDescent="0.2">
      <c r="G1639" t="s">
        <v>30759</v>
      </c>
      <c r="H1639" t="s">
        <v>30760</v>
      </c>
      <c r="I1639" t="s">
        <v>28071</v>
      </c>
      <c r="AW1639" s="63">
        <v>26634</v>
      </c>
      <c r="AX1639" s="60" t="s">
        <v>3606</v>
      </c>
      <c r="AY1639" s="60" t="s">
        <v>4488</v>
      </c>
    </row>
    <row r="1640" spans="7:51" x14ac:dyDescent="0.2">
      <c r="G1640" t="s">
        <v>28051</v>
      </c>
      <c r="H1640" t="s">
        <v>28052</v>
      </c>
      <c r="I1640" t="s">
        <v>32028</v>
      </c>
      <c r="AW1640" s="63">
        <v>26635</v>
      </c>
      <c r="AX1640" s="60" t="s">
        <v>4090</v>
      </c>
      <c r="AY1640" s="60" t="s">
        <v>4091</v>
      </c>
    </row>
    <row r="1641" spans="7:51" x14ac:dyDescent="0.2">
      <c r="G1641" t="s">
        <v>16790</v>
      </c>
      <c r="H1641" t="s">
        <v>16791</v>
      </c>
      <c r="I1641" t="s">
        <v>28071</v>
      </c>
      <c r="AW1641" s="63">
        <v>26639</v>
      </c>
      <c r="AX1641" s="60" t="s">
        <v>2269</v>
      </c>
      <c r="AY1641" s="60" t="s">
        <v>5087</v>
      </c>
    </row>
    <row r="1642" spans="7:51" x14ac:dyDescent="0.2">
      <c r="G1642" t="s">
        <v>14507</v>
      </c>
      <c r="H1642" t="s">
        <v>10251</v>
      </c>
      <c r="I1642" t="s">
        <v>28732</v>
      </c>
      <c r="AW1642" s="63">
        <v>26640</v>
      </c>
      <c r="AX1642" s="60" t="s">
        <v>3352</v>
      </c>
      <c r="AY1642" s="60" t="s">
        <v>4701</v>
      </c>
    </row>
    <row r="1643" spans="7:51" x14ac:dyDescent="0.2">
      <c r="G1643" t="s">
        <v>14508</v>
      </c>
      <c r="H1643" t="s">
        <v>8169</v>
      </c>
      <c r="I1643" t="s">
        <v>34605</v>
      </c>
      <c r="AW1643" s="63">
        <v>26642</v>
      </c>
      <c r="AX1643" s="60" t="s">
        <v>2083</v>
      </c>
      <c r="AY1643" s="60" t="s">
        <v>3288</v>
      </c>
    </row>
    <row r="1644" spans="7:51" x14ac:dyDescent="0.2">
      <c r="G1644" t="s">
        <v>14509</v>
      </c>
      <c r="H1644" t="s">
        <v>17985</v>
      </c>
      <c r="I1644" t="s">
        <v>32136</v>
      </c>
      <c r="AW1644" s="63">
        <v>26648</v>
      </c>
      <c r="AX1644" s="60" t="s">
        <v>2239</v>
      </c>
      <c r="AY1644" s="60" t="s">
        <v>5445</v>
      </c>
    </row>
    <row r="1645" spans="7:51" x14ac:dyDescent="0.2">
      <c r="G1645" t="s">
        <v>14510</v>
      </c>
      <c r="H1645" t="s">
        <v>9033</v>
      </c>
      <c r="I1645" t="s">
        <v>28733</v>
      </c>
      <c r="AW1645" s="63">
        <v>26650</v>
      </c>
      <c r="AX1645" s="60" t="s">
        <v>29</v>
      </c>
      <c r="AY1645" s="60" t="s">
        <v>30</v>
      </c>
    </row>
    <row r="1646" spans="7:51" x14ac:dyDescent="0.2">
      <c r="G1646" t="s">
        <v>14511</v>
      </c>
      <c r="H1646" t="s">
        <v>9866</v>
      </c>
      <c r="I1646" t="s">
        <v>28734</v>
      </c>
      <c r="AW1646" s="63">
        <v>26657</v>
      </c>
      <c r="AX1646" s="60" t="s">
        <v>2290</v>
      </c>
      <c r="AY1646" s="60" t="s">
        <v>5345</v>
      </c>
    </row>
    <row r="1647" spans="7:51" x14ac:dyDescent="0.2">
      <c r="G1647" t="s">
        <v>15291</v>
      </c>
      <c r="H1647" t="s">
        <v>15292</v>
      </c>
      <c r="I1647" t="s">
        <v>34606</v>
      </c>
      <c r="AW1647" s="63">
        <v>26659</v>
      </c>
      <c r="AX1647" s="60" t="s">
        <v>2068</v>
      </c>
      <c r="AY1647" s="60" t="s">
        <v>579</v>
      </c>
    </row>
    <row r="1648" spans="7:51" x14ac:dyDescent="0.2">
      <c r="G1648" t="s">
        <v>14512</v>
      </c>
      <c r="H1648" t="s">
        <v>9867</v>
      </c>
      <c r="I1648" t="s">
        <v>34607</v>
      </c>
      <c r="AW1648" s="63">
        <v>26662</v>
      </c>
      <c r="AX1648" s="60" t="s">
        <v>4110</v>
      </c>
      <c r="AY1648" s="60" t="s">
        <v>4387</v>
      </c>
    </row>
    <row r="1649" spans="7:51" x14ac:dyDescent="0.2">
      <c r="G1649" t="s">
        <v>14513</v>
      </c>
      <c r="H1649" t="s">
        <v>6261</v>
      </c>
      <c r="I1649" t="s">
        <v>31668</v>
      </c>
      <c r="AW1649" s="63">
        <v>26664</v>
      </c>
      <c r="AX1649" s="60" t="s">
        <v>2249</v>
      </c>
      <c r="AY1649" s="60" t="s">
        <v>1754</v>
      </c>
    </row>
    <row r="1650" spans="7:51" x14ac:dyDescent="0.2">
      <c r="G1650" t="s">
        <v>14514</v>
      </c>
      <c r="H1650" t="s">
        <v>8614</v>
      </c>
      <c r="I1650" t="s">
        <v>34608</v>
      </c>
      <c r="AW1650" s="63">
        <v>26667</v>
      </c>
      <c r="AX1650" s="60" t="s">
        <v>3604</v>
      </c>
      <c r="AY1650" s="60" t="s">
        <v>4477</v>
      </c>
    </row>
    <row r="1651" spans="7:51" x14ac:dyDescent="0.2">
      <c r="G1651" t="s">
        <v>14515</v>
      </c>
      <c r="H1651" t="s">
        <v>9868</v>
      </c>
      <c r="I1651" t="s">
        <v>28735</v>
      </c>
      <c r="AW1651" s="63">
        <v>26668</v>
      </c>
      <c r="AX1651" s="60" t="s">
        <v>4122</v>
      </c>
      <c r="AY1651" s="60" t="s">
        <v>4725</v>
      </c>
    </row>
    <row r="1652" spans="7:51" x14ac:dyDescent="0.2">
      <c r="G1652" t="s">
        <v>27483</v>
      </c>
      <c r="H1652" t="s">
        <v>27484</v>
      </c>
      <c r="I1652" t="s">
        <v>28071</v>
      </c>
      <c r="AW1652" s="63">
        <v>26669</v>
      </c>
      <c r="AX1652" s="60" t="s">
        <v>39</v>
      </c>
      <c r="AY1652" s="60" t="s">
        <v>40</v>
      </c>
    </row>
    <row r="1653" spans="7:51" x14ac:dyDescent="0.2">
      <c r="G1653" t="s">
        <v>16060</v>
      </c>
      <c r="H1653" t="s">
        <v>16061</v>
      </c>
      <c r="I1653" t="s">
        <v>28736</v>
      </c>
      <c r="AW1653" s="63">
        <v>26670</v>
      </c>
      <c r="AX1653" s="60" t="s">
        <v>4219</v>
      </c>
      <c r="AY1653" s="60" t="s">
        <v>2787</v>
      </c>
    </row>
    <row r="1654" spans="7:51" x14ac:dyDescent="0.2">
      <c r="G1654" t="s">
        <v>16700</v>
      </c>
      <c r="H1654" t="s">
        <v>16701</v>
      </c>
      <c r="I1654" t="s">
        <v>28737</v>
      </c>
      <c r="AW1654" s="63">
        <v>26672</v>
      </c>
      <c r="AX1654" s="60" t="s">
        <v>2070</v>
      </c>
      <c r="AY1654" s="60" t="s">
        <v>588</v>
      </c>
    </row>
    <row r="1655" spans="7:51" x14ac:dyDescent="0.2">
      <c r="G1655" t="s">
        <v>22775</v>
      </c>
      <c r="H1655" t="s">
        <v>22776</v>
      </c>
      <c r="I1655" t="s">
        <v>31208</v>
      </c>
      <c r="AW1655" s="63">
        <v>26673</v>
      </c>
      <c r="AX1655" s="60" t="s">
        <v>2084</v>
      </c>
      <c r="AY1655" s="60" t="s">
        <v>4965</v>
      </c>
    </row>
    <row r="1656" spans="7:51" x14ac:dyDescent="0.2">
      <c r="G1656" t="s">
        <v>14516</v>
      </c>
      <c r="H1656" t="s">
        <v>9052</v>
      </c>
      <c r="I1656" t="s">
        <v>28738</v>
      </c>
      <c r="AW1656" s="63">
        <v>26674</v>
      </c>
      <c r="AX1656" s="60" t="s">
        <v>2251</v>
      </c>
      <c r="AY1656" s="60" t="s">
        <v>1757</v>
      </c>
    </row>
    <row r="1657" spans="7:51" x14ac:dyDescent="0.2">
      <c r="G1657" t="s">
        <v>34609</v>
      </c>
      <c r="H1657" t="s">
        <v>34610</v>
      </c>
      <c r="I1657" t="s">
        <v>28071</v>
      </c>
      <c r="AW1657" s="63">
        <v>26676</v>
      </c>
      <c r="AX1657" s="60" t="s">
        <v>4253</v>
      </c>
      <c r="AY1657" s="60" t="s">
        <v>2130</v>
      </c>
    </row>
    <row r="1658" spans="7:51" x14ac:dyDescent="0.2">
      <c r="G1658" t="s">
        <v>14517</v>
      </c>
      <c r="H1658" t="s">
        <v>8170</v>
      </c>
      <c r="I1658" t="s">
        <v>28739</v>
      </c>
      <c r="AW1658" s="63">
        <v>26678</v>
      </c>
      <c r="AX1658" s="60" t="s">
        <v>4220</v>
      </c>
      <c r="AY1658" s="60" t="s">
        <v>2790</v>
      </c>
    </row>
    <row r="1659" spans="7:51" x14ac:dyDescent="0.2">
      <c r="G1659" t="s">
        <v>24533</v>
      </c>
      <c r="H1659" t="s">
        <v>24534</v>
      </c>
      <c r="I1659" t="s">
        <v>31209</v>
      </c>
      <c r="AW1659" s="63">
        <v>26684</v>
      </c>
      <c r="AX1659" s="60" t="s">
        <v>4127</v>
      </c>
      <c r="AY1659" s="60" t="s">
        <v>4430</v>
      </c>
    </row>
    <row r="1660" spans="7:51" x14ac:dyDescent="0.2">
      <c r="G1660" t="s">
        <v>15555</v>
      </c>
      <c r="H1660" t="s">
        <v>15556</v>
      </c>
      <c r="I1660" t="s">
        <v>28740</v>
      </c>
      <c r="AW1660" s="63">
        <v>26688</v>
      </c>
      <c r="AX1660" s="60" t="s">
        <v>2407</v>
      </c>
      <c r="AY1660" s="60" t="s">
        <v>2798</v>
      </c>
    </row>
    <row r="1661" spans="7:51" x14ac:dyDescent="0.2">
      <c r="G1661" t="s">
        <v>14518</v>
      </c>
      <c r="H1661" t="s">
        <v>10051</v>
      </c>
      <c r="I1661" t="s">
        <v>28741</v>
      </c>
      <c r="AW1661" s="63">
        <v>26694</v>
      </c>
      <c r="AX1661" s="60" t="s">
        <v>4883</v>
      </c>
      <c r="AY1661" s="60" t="s">
        <v>4044</v>
      </c>
    </row>
    <row r="1662" spans="7:51" x14ac:dyDescent="0.2">
      <c r="G1662" t="s">
        <v>20862</v>
      </c>
      <c r="H1662" t="s">
        <v>20863</v>
      </c>
      <c r="I1662" t="s">
        <v>31210</v>
      </c>
      <c r="AW1662" s="63">
        <v>26695</v>
      </c>
      <c r="AX1662" s="60" t="s">
        <v>35</v>
      </c>
      <c r="AY1662" s="60" t="s">
        <v>36</v>
      </c>
    </row>
    <row r="1663" spans="7:51" x14ac:dyDescent="0.2">
      <c r="G1663" t="s">
        <v>27711</v>
      </c>
      <c r="H1663" t="s">
        <v>27712</v>
      </c>
      <c r="I1663" t="s">
        <v>31211</v>
      </c>
      <c r="AW1663" s="63">
        <v>26696</v>
      </c>
      <c r="AX1663" s="60" t="s">
        <v>2243</v>
      </c>
      <c r="AY1663" s="60" t="s">
        <v>5013</v>
      </c>
    </row>
    <row r="1664" spans="7:51" x14ac:dyDescent="0.2">
      <c r="G1664" t="s">
        <v>25003</v>
      </c>
      <c r="H1664" t="s">
        <v>25004</v>
      </c>
      <c r="I1664" t="s">
        <v>31212</v>
      </c>
      <c r="AW1664" s="63">
        <v>26704</v>
      </c>
      <c r="AX1664" s="60" t="s">
        <v>5424</v>
      </c>
      <c r="AY1664" s="60" t="s">
        <v>5278</v>
      </c>
    </row>
    <row r="1665" spans="7:51" x14ac:dyDescent="0.2">
      <c r="G1665" t="s">
        <v>14519</v>
      </c>
      <c r="H1665" t="s">
        <v>8738</v>
      </c>
      <c r="I1665" t="s">
        <v>28742</v>
      </c>
      <c r="AW1665" s="63">
        <v>26705</v>
      </c>
      <c r="AX1665" s="60" t="s">
        <v>4250</v>
      </c>
      <c r="AY1665" s="60" t="s">
        <v>4671</v>
      </c>
    </row>
    <row r="1666" spans="7:51" x14ac:dyDescent="0.2">
      <c r="G1666" t="s">
        <v>18289</v>
      </c>
      <c r="H1666" t="s">
        <v>18290</v>
      </c>
      <c r="I1666" t="s">
        <v>31213</v>
      </c>
      <c r="AW1666" s="63">
        <v>26709</v>
      </c>
      <c r="AX1666" s="60" t="s">
        <v>2252</v>
      </c>
      <c r="AY1666" s="60" t="s">
        <v>1763</v>
      </c>
    </row>
    <row r="1667" spans="7:51" x14ac:dyDescent="0.2">
      <c r="G1667" t="s">
        <v>14520</v>
      </c>
      <c r="H1667" t="s">
        <v>8988</v>
      </c>
      <c r="I1667" t="s">
        <v>28743</v>
      </c>
      <c r="AW1667" s="63">
        <v>26714</v>
      </c>
      <c r="AX1667" s="60" t="s">
        <v>4438</v>
      </c>
      <c r="AY1667" s="60" t="s">
        <v>4439</v>
      </c>
    </row>
    <row r="1668" spans="7:51" x14ac:dyDescent="0.2">
      <c r="G1668" t="s">
        <v>34611</v>
      </c>
      <c r="H1668" t="s">
        <v>34612</v>
      </c>
      <c r="I1668" t="s">
        <v>34613</v>
      </c>
      <c r="AW1668" s="63">
        <v>26715</v>
      </c>
      <c r="AX1668" s="60" t="s">
        <v>2662</v>
      </c>
      <c r="AY1668" s="60" t="s">
        <v>2663</v>
      </c>
    </row>
    <row r="1669" spans="7:51" x14ac:dyDescent="0.2">
      <c r="G1669" t="s">
        <v>14521</v>
      </c>
      <c r="H1669" t="s">
        <v>8615</v>
      </c>
      <c r="I1669" t="s">
        <v>28105</v>
      </c>
      <c r="AW1669" s="63">
        <v>26716</v>
      </c>
      <c r="AX1669" s="60" t="s">
        <v>4675</v>
      </c>
      <c r="AY1669" s="60" t="s">
        <v>4676</v>
      </c>
    </row>
    <row r="1670" spans="7:51" x14ac:dyDescent="0.2">
      <c r="G1670" t="s">
        <v>14523</v>
      </c>
      <c r="H1670" t="s">
        <v>8774</v>
      </c>
      <c r="I1670" t="s">
        <v>34614</v>
      </c>
      <c r="AW1670" s="63">
        <v>26721</v>
      </c>
      <c r="AX1670" s="60" t="s">
        <v>508</v>
      </c>
      <c r="AY1670" s="60" t="s">
        <v>2736</v>
      </c>
    </row>
    <row r="1671" spans="7:51" x14ac:dyDescent="0.2">
      <c r="G1671" t="s">
        <v>14524</v>
      </c>
      <c r="H1671" t="s">
        <v>8372</v>
      </c>
      <c r="I1671" t="s">
        <v>28745</v>
      </c>
      <c r="AW1671" s="63">
        <v>26722</v>
      </c>
      <c r="AX1671" s="60" t="s">
        <v>3816</v>
      </c>
      <c r="AY1671" s="60" t="s">
        <v>3817</v>
      </c>
    </row>
    <row r="1672" spans="7:51" x14ac:dyDescent="0.2">
      <c r="G1672" t="s">
        <v>17894</v>
      </c>
      <c r="H1672" t="s">
        <v>17895</v>
      </c>
      <c r="I1672" t="s">
        <v>28071</v>
      </c>
      <c r="AW1672" s="63">
        <v>26723</v>
      </c>
      <c r="AX1672" s="60" t="s">
        <v>4889</v>
      </c>
      <c r="AY1672" s="60" t="s">
        <v>4070</v>
      </c>
    </row>
    <row r="1673" spans="7:51" x14ac:dyDescent="0.2">
      <c r="G1673" t="s">
        <v>18212</v>
      </c>
      <c r="H1673" t="s">
        <v>18213</v>
      </c>
      <c r="I1673" t="s">
        <v>28071</v>
      </c>
      <c r="AW1673" s="63">
        <v>26725</v>
      </c>
      <c r="AX1673" s="60" t="s">
        <v>4114</v>
      </c>
      <c r="AY1673" s="60" t="s">
        <v>4405</v>
      </c>
    </row>
    <row r="1674" spans="7:51" x14ac:dyDescent="0.2">
      <c r="G1674" t="s">
        <v>19177</v>
      </c>
      <c r="H1674" t="s">
        <v>19178</v>
      </c>
      <c r="I1674" t="s">
        <v>28071</v>
      </c>
      <c r="AW1674" s="63">
        <v>26727</v>
      </c>
      <c r="AX1674" s="60" t="s">
        <v>4258</v>
      </c>
      <c r="AY1674" s="60" t="s">
        <v>4030</v>
      </c>
    </row>
    <row r="1675" spans="7:51" x14ac:dyDescent="0.2">
      <c r="G1675" t="s">
        <v>31851</v>
      </c>
      <c r="H1675" t="s">
        <v>31852</v>
      </c>
      <c r="I1675" t="s">
        <v>31853</v>
      </c>
      <c r="AW1675" s="63">
        <v>26728</v>
      </c>
      <c r="AX1675" s="60" t="s">
        <v>2065</v>
      </c>
      <c r="AY1675" s="60" t="s">
        <v>562</v>
      </c>
    </row>
    <row r="1676" spans="7:51" x14ac:dyDescent="0.2">
      <c r="G1676" t="s">
        <v>24987</v>
      </c>
      <c r="H1676" t="s">
        <v>24988</v>
      </c>
      <c r="I1676" t="s">
        <v>31214</v>
      </c>
      <c r="AW1676" s="63">
        <v>26734</v>
      </c>
      <c r="AX1676" s="60" t="s">
        <v>2650</v>
      </c>
      <c r="AY1676" s="60" t="s">
        <v>2651</v>
      </c>
    </row>
    <row r="1677" spans="7:51" x14ac:dyDescent="0.2">
      <c r="G1677" t="s">
        <v>14525</v>
      </c>
      <c r="H1677" t="s">
        <v>13193</v>
      </c>
      <c r="I1677" t="s">
        <v>28746</v>
      </c>
      <c r="AW1677" s="63">
        <v>26735</v>
      </c>
      <c r="AX1677" s="60" t="s">
        <v>4885</v>
      </c>
      <c r="AY1677" s="60" t="s">
        <v>4064</v>
      </c>
    </row>
    <row r="1678" spans="7:51" x14ac:dyDescent="0.2">
      <c r="G1678" t="s">
        <v>20978</v>
      </c>
      <c r="H1678" t="s">
        <v>20979</v>
      </c>
      <c r="I1678" t="s">
        <v>28071</v>
      </c>
      <c r="AW1678" s="63">
        <v>26736</v>
      </c>
      <c r="AX1678" s="60" t="s">
        <v>5420</v>
      </c>
      <c r="AY1678" s="60" t="s">
        <v>2203</v>
      </c>
    </row>
    <row r="1679" spans="7:51" x14ac:dyDescent="0.2">
      <c r="G1679" t="s">
        <v>23576</v>
      </c>
      <c r="H1679" t="s">
        <v>23577</v>
      </c>
      <c r="I1679" t="s">
        <v>31215</v>
      </c>
      <c r="AW1679" s="63">
        <v>26737</v>
      </c>
      <c r="AX1679" s="60" t="s">
        <v>577</v>
      </c>
      <c r="AY1679" s="60" t="s">
        <v>578</v>
      </c>
    </row>
    <row r="1680" spans="7:51" x14ac:dyDescent="0.2">
      <c r="G1680" t="s">
        <v>31854</v>
      </c>
      <c r="H1680" t="s">
        <v>31855</v>
      </c>
      <c r="I1680" t="s">
        <v>31856</v>
      </c>
      <c r="AW1680" s="63">
        <v>26740</v>
      </c>
      <c r="AX1680" s="60" t="s">
        <v>123</v>
      </c>
      <c r="AY1680" s="60" t="s">
        <v>4621</v>
      </c>
    </row>
    <row r="1681" spans="7:51" x14ac:dyDescent="0.2">
      <c r="G1681" t="s">
        <v>14526</v>
      </c>
      <c r="H1681" t="s">
        <v>9870</v>
      </c>
      <c r="I1681" t="s">
        <v>28747</v>
      </c>
      <c r="AW1681" s="63">
        <v>26741</v>
      </c>
      <c r="AX1681" s="60" t="s">
        <v>2409</v>
      </c>
      <c r="AY1681" s="60" t="s">
        <v>2803</v>
      </c>
    </row>
    <row r="1682" spans="7:51" x14ac:dyDescent="0.2">
      <c r="G1682" t="s">
        <v>21015</v>
      </c>
      <c r="H1682" t="s">
        <v>21016</v>
      </c>
      <c r="I1682" t="s">
        <v>31216</v>
      </c>
      <c r="AW1682" s="63">
        <v>26751</v>
      </c>
      <c r="AX1682" s="60" t="s">
        <v>4880</v>
      </c>
      <c r="AY1682" s="60" t="s">
        <v>4774</v>
      </c>
    </row>
    <row r="1683" spans="7:51" x14ac:dyDescent="0.2">
      <c r="G1683" t="s">
        <v>17903</v>
      </c>
      <c r="H1683" t="s">
        <v>27034</v>
      </c>
      <c r="I1683" t="s">
        <v>28071</v>
      </c>
      <c r="AW1683" s="63">
        <v>26752</v>
      </c>
      <c r="AX1683" s="60" t="s">
        <v>4251</v>
      </c>
      <c r="AY1683" s="60" t="s">
        <v>69</v>
      </c>
    </row>
    <row r="1684" spans="7:51" x14ac:dyDescent="0.2">
      <c r="G1684" t="s">
        <v>29525</v>
      </c>
      <c r="H1684" t="s">
        <v>29526</v>
      </c>
      <c r="I1684" t="s">
        <v>31217</v>
      </c>
      <c r="AW1684" s="63">
        <v>26753</v>
      </c>
      <c r="AX1684" s="60" t="s">
        <v>509</v>
      </c>
      <c r="AY1684" s="60" t="s">
        <v>2737</v>
      </c>
    </row>
    <row r="1685" spans="7:51" x14ac:dyDescent="0.2">
      <c r="G1685" s="261" t="s">
        <v>14527</v>
      </c>
      <c r="H1685" t="s">
        <v>9871</v>
      </c>
      <c r="I1685" t="s">
        <v>28748</v>
      </c>
      <c r="AW1685" s="63">
        <v>26759</v>
      </c>
      <c r="AX1685" s="60" t="s">
        <v>4257</v>
      </c>
      <c r="AY1685" s="60" t="s">
        <v>4029</v>
      </c>
    </row>
    <row r="1686" spans="7:51" x14ac:dyDescent="0.2">
      <c r="G1686" t="s">
        <v>14528</v>
      </c>
      <c r="H1686" t="s">
        <v>9872</v>
      </c>
      <c r="I1686" t="s">
        <v>32265</v>
      </c>
      <c r="AW1686" s="63">
        <v>26766</v>
      </c>
      <c r="AX1686" s="60" t="s">
        <v>4218</v>
      </c>
      <c r="AY1686" s="60" t="s">
        <v>2785</v>
      </c>
    </row>
    <row r="1687" spans="7:51" x14ac:dyDescent="0.2">
      <c r="G1687" t="s">
        <v>19876</v>
      </c>
      <c r="H1687" t="s">
        <v>21687</v>
      </c>
      <c r="I1687" t="s">
        <v>28071</v>
      </c>
      <c r="AW1687" s="63">
        <v>26768</v>
      </c>
      <c r="AX1687" s="60" t="s">
        <v>2238</v>
      </c>
      <c r="AY1687" s="60" t="s">
        <v>4993</v>
      </c>
    </row>
    <row r="1688" spans="7:51" x14ac:dyDescent="0.2">
      <c r="G1688" t="s">
        <v>26777</v>
      </c>
      <c r="H1688" t="s">
        <v>26778</v>
      </c>
      <c r="I1688" t="s">
        <v>31218</v>
      </c>
      <c r="AW1688" s="63">
        <v>26769</v>
      </c>
      <c r="AX1688" s="60" t="s">
        <v>4129</v>
      </c>
      <c r="AY1688" s="60" t="s">
        <v>4434</v>
      </c>
    </row>
    <row r="1689" spans="7:51" x14ac:dyDescent="0.2">
      <c r="G1689" t="s">
        <v>14529</v>
      </c>
      <c r="H1689" t="s">
        <v>5723</v>
      </c>
      <c r="I1689" t="s">
        <v>32266</v>
      </c>
      <c r="AW1689" s="63">
        <v>26772</v>
      </c>
      <c r="AX1689" s="60" t="s">
        <v>2419</v>
      </c>
      <c r="AY1689" s="60" t="s">
        <v>2839</v>
      </c>
    </row>
    <row r="1690" spans="7:51" x14ac:dyDescent="0.2">
      <c r="G1690" t="s">
        <v>22458</v>
      </c>
      <c r="H1690" t="s">
        <v>22459</v>
      </c>
      <c r="I1690" t="s">
        <v>32029</v>
      </c>
      <c r="AW1690" s="63">
        <v>26774</v>
      </c>
      <c r="AX1690" s="60" t="s">
        <v>31</v>
      </c>
      <c r="AY1690" s="60" t="s">
        <v>32</v>
      </c>
    </row>
    <row r="1691" spans="7:51" x14ac:dyDescent="0.2">
      <c r="G1691" t="s">
        <v>14530</v>
      </c>
      <c r="H1691" t="s">
        <v>5898</v>
      </c>
      <c r="I1691" t="s">
        <v>28141</v>
      </c>
      <c r="AW1691" s="63">
        <v>26779</v>
      </c>
      <c r="AX1691" s="60" t="s">
        <v>4881</v>
      </c>
      <c r="AY1691" s="60" t="s">
        <v>4782</v>
      </c>
    </row>
    <row r="1692" spans="7:51" x14ac:dyDescent="0.2">
      <c r="G1692" t="s">
        <v>20700</v>
      </c>
      <c r="H1692" t="s">
        <v>20701</v>
      </c>
      <c r="I1692" t="s">
        <v>31219</v>
      </c>
      <c r="AW1692" s="63">
        <v>26786</v>
      </c>
      <c r="AX1692" s="60" t="s">
        <v>2255</v>
      </c>
      <c r="AY1692" s="60" t="s">
        <v>1776</v>
      </c>
    </row>
    <row r="1693" spans="7:51" x14ac:dyDescent="0.2">
      <c r="G1693" t="s">
        <v>14531</v>
      </c>
      <c r="H1693" t="s">
        <v>9874</v>
      </c>
      <c r="I1693" t="s">
        <v>28749</v>
      </c>
      <c r="AW1693" s="63">
        <v>26789</v>
      </c>
      <c r="AX1693" s="60" t="s">
        <v>4221</v>
      </c>
      <c r="AY1693" s="60" t="s">
        <v>64</v>
      </c>
    </row>
    <row r="1694" spans="7:51" x14ac:dyDescent="0.2">
      <c r="G1694" t="s">
        <v>19428</v>
      </c>
      <c r="H1694" t="s">
        <v>19429</v>
      </c>
      <c r="I1694" t="s">
        <v>28750</v>
      </c>
      <c r="AW1694" s="63">
        <v>26792</v>
      </c>
      <c r="AX1694" s="60" t="s">
        <v>5430</v>
      </c>
      <c r="AY1694" s="60" t="s">
        <v>5044</v>
      </c>
    </row>
    <row r="1695" spans="7:51" x14ac:dyDescent="0.2">
      <c r="G1695" t="s">
        <v>30075</v>
      </c>
      <c r="H1695" t="s">
        <v>31726</v>
      </c>
      <c r="I1695" t="s">
        <v>31220</v>
      </c>
      <c r="AW1695" s="63">
        <v>26796</v>
      </c>
      <c r="AX1695" s="60" t="s">
        <v>5422</v>
      </c>
      <c r="AY1695" s="60" t="s">
        <v>4104</v>
      </c>
    </row>
    <row r="1696" spans="7:51" x14ac:dyDescent="0.2">
      <c r="G1696" t="s">
        <v>14532</v>
      </c>
      <c r="H1696" t="s">
        <v>8894</v>
      </c>
      <c r="I1696" t="s">
        <v>28751</v>
      </c>
      <c r="AW1696" s="63">
        <v>26801</v>
      </c>
      <c r="AX1696" s="60" t="s">
        <v>2521</v>
      </c>
      <c r="AY1696" s="60" t="s">
        <v>4493</v>
      </c>
    </row>
    <row r="1697" spans="7:51" x14ac:dyDescent="0.2">
      <c r="G1697" t="s">
        <v>14533</v>
      </c>
      <c r="H1697" t="s">
        <v>8269</v>
      </c>
      <c r="I1697" t="s">
        <v>32267</v>
      </c>
      <c r="AW1697" s="63">
        <v>26803</v>
      </c>
      <c r="AX1697" s="60" t="s">
        <v>3600</v>
      </c>
      <c r="AY1697" s="60" t="s">
        <v>4464</v>
      </c>
    </row>
    <row r="1698" spans="7:51" x14ac:dyDescent="0.2">
      <c r="G1698" t="s">
        <v>14534</v>
      </c>
      <c r="H1698" t="s">
        <v>13793</v>
      </c>
      <c r="I1698" t="s">
        <v>28752</v>
      </c>
      <c r="AW1698" s="67">
        <v>26804</v>
      </c>
      <c r="AX1698" s="4" t="s">
        <v>5418</v>
      </c>
      <c r="AY1698" t="s">
        <v>2197</v>
      </c>
    </row>
    <row r="1699" spans="7:51" x14ac:dyDescent="0.2">
      <c r="G1699" t="s">
        <v>25275</v>
      </c>
      <c r="H1699" t="s">
        <v>25276</v>
      </c>
      <c r="I1699" t="s">
        <v>31221</v>
      </c>
      <c r="AW1699" s="67">
        <v>26807</v>
      </c>
      <c r="AX1699" t="s">
        <v>2082</v>
      </c>
      <c r="AY1699" t="s">
        <v>3287</v>
      </c>
    </row>
    <row r="1700" spans="7:51" x14ac:dyDescent="0.2">
      <c r="G1700" t="s">
        <v>30574</v>
      </c>
      <c r="H1700" t="s">
        <v>30575</v>
      </c>
      <c r="I1700" t="s">
        <v>31222</v>
      </c>
      <c r="AW1700" s="67">
        <v>26808</v>
      </c>
      <c r="AX1700" s="4" t="s">
        <v>4125</v>
      </c>
      <c r="AY1700" t="s">
        <v>609</v>
      </c>
    </row>
    <row r="1701" spans="7:51" x14ac:dyDescent="0.2">
      <c r="G1701" t="s">
        <v>14535</v>
      </c>
      <c r="H1701" t="s">
        <v>8989</v>
      </c>
      <c r="I1701" t="s">
        <v>28753</v>
      </c>
      <c r="AW1701" s="63">
        <v>26809</v>
      </c>
      <c r="AX1701" s="61" t="s">
        <v>4081</v>
      </c>
      <c r="AY1701" s="61" t="s">
        <v>4082</v>
      </c>
    </row>
    <row r="1702" spans="7:51" x14ac:dyDescent="0.2">
      <c r="G1702" t="s">
        <v>14536</v>
      </c>
      <c r="H1702" t="s">
        <v>9875</v>
      </c>
      <c r="I1702" t="s">
        <v>28754</v>
      </c>
      <c r="AW1702" s="63">
        <v>26814</v>
      </c>
      <c r="AX1702" s="60" t="s">
        <v>2063</v>
      </c>
      <c r="AY1702" s="60" t="s">
        <v>2855</v>
      </c>
    </row>
    <row r="1703" spans="7:51" x14ac:dyDescent="0.2">
      <c r="G1703" t="s">
        <v>20702</v>
      </c>
      <c r="H1703" t="s">
        <v>20703</v>
      </c>
      <c r="I1703" t="s">
        <v>31223</v>
      </c>
      <c r="AW1703" s="63">
        <v>26817</v>
      </c>
      <c r="AX1703" s="60" t="s">
        <v>1426</v>
      </c>
      <c r="AY1703" s="60" t="s">
        <v>3203</v>
      </c>
    </row>
    <row r="1704" spans="7:51" x14ac:dyDescent="0.2">
      <c r="G1704" t="s">
        <v>14537</v>
      </c>
      <c r="H1704" t="s">
        <v>5892</v>
      </c>
      <c r="I1704" t="s">
        <v>34615</v>
      </c>
      <c r="AW1704" s="63">
        <v>26822</v>
      </c>
      <c r="AX1704" s="60" t="s">
        <v>3543</v>
      </c>
      <c r="AY1704" s="60" t="s">
        <v>3544</v>
      </c>
    </row>
    <row r="1705" spans="7:51" x14ac:dyDescent="0.2">
      <c r="G1705" t="s">
        <v>21205</v>
      </c>
      <c r="H1705" t="s">
        <v>21206</v>
      </c>
      <c r="I1705" t="s">
        <v>31224</v>
      </c>
      <c r="AW1705" s="63">
        <v>26823</v>
      </c>
      <c r="AX1705" s="60" t="s">
        <v>5432</v>
      </c>
      <c r="AY1705" s="60" t="s">
        <v>4234</v>
      </c>
    </row>
    <row r="1706" spans="7:51" x14ac:dyDescent="0.2">
      <c r="G1706" t="s">
        <v>17864</v>
      </c>
      <c r="H1706" t="s">
        <v>17865</v>
      </c>
      <c r="I1706" t="s">
        <v>28755</v>
      </c>
      <c r="AW1706" s="63">
        <v>26824</v>
      </c>
      <c r="AX1706" s="60" t="s">
        <v>57</v>
      </c>
      <c r="AY1706" s="60" t="s">
        <v>58</v>
      </c>
    </row>
    <row r="1707" spans="7:51" x14ac:dyDescent="0.2">
      <c r="G1707" t="s">
        <v>14538</v>
      </c>
      <c r="H1707" t="s">
        <v>9474</v>
      </c>
      <c r="I1707" t="s">
        <v>32268</v>
      </c>
      <c r="AW1707" s="63">
        <v>26828</v>
      </c>
      <c r="AX1707" s="60" t="s">
        <v>5436</v>
      </c>
      <c r="AY1707" s="60" t="s">
        <v>4690</v>
      </c>
    </row>
    <row r="1708" spans="7:51" x14ac:dyDescent="0.2">
      <c r="G1708" t="s">
        <v>18156</v>
      </c>
      <c r="H1708" t="s">
        <v>18157</v>
      </c>
      <c r="I1708" t="s">
        <v>31225</v>
      </c>
      <c r="AW1708" s="63">
        <v>26832</v>
      </c>
      <c r="AX1708" s="60" t="s">
        <v>2413</v>
      </c>
      <c r="AY1708" s="60" t="s">
        <v>2816</v>
      </c>
    </row>
    <row r="1709" spans="7:51" x14ac:dyDescent="0.2">
      <c r="G1709" t="s">
        <v>14539</v>
      </c>
      <c r="H1709" t="s">
        <v>4883</v>
      </c>
      <c r="I1709" t="s">
        <v>28756</v>
      </c>
      <c r="AW1709" s="63">
        <v>26833</v>
      </c>
      <c r="AX1709" s="60" t="s">
        <v>4826</v>
      </c>
      <c r="AY1709" s="60" t="s">
        <v>4776</v>
      </c>
    </row>
    <row r="1710" spans="7:51" x14ac:dyDescent="0.2">
      <c r="G1710" t="s">
        <v>14540</v>
      </c>
      <c r="H1710" t="s">
        <v>8686</v>
      </c>
      <c r="I1710" t="s">
        <v>28105</v>
      </c>
      <c r="AW1710" s="63">
        <v>26838</v>
      </c>
      <c r="AX1710" s="60" t="s">
        <v>512</v>
      </c>
      <c r="AY1710" s="60" t="s">
        <v>2758</v>
      </c>
    </row>
    <row r="1711" spans="7:51" x14ac:dyDescent="0.2">
      <c r="G1711" t="s">
        <v>30370</v>
      </c>
      <c r="H1711" t="s">
        <v>30371</v>
      </c>
      <c r="I1711" t="s">
        <v>31226</v>
      </c>
      <c r="AW1711" s="63">
        <v>26844</v>
      </c>
      <c r="AX1711" s="60" t="s">
        <v>4289</v>
      </c>
      <c r="AY1711" s="60" t="s">
        <v>4704</v>
      </c>
    </row>
    <row r="1712" spans="7:51" x14ac:dyDescent="0.2">
      <c r="G1712" t="s">
        <v>24610</v>
      </c>
      <c r="H1712" t="s">
        <v>24611</v>
      </c>
      <c r="I1712" t="s">
        <v>31727</v>
      </c>
      <c r="AW1712" s="63">
        <v>26845</v>
      </c>
      <c r="AX1712" s="60" t="s">
        <v>5462</v>
      </c>
      <c r="AY1712" s="60" t="s">
        <v>5463</v>
      </c>
    </row>
    <row r="1713" spans="7:51" x14ac:dyDescent="0.2">
      <c r="G1713" s="261" t="s">
        <v>14541</v>
      </c>
      <c r="H1713" t="s">
        <v>9876</v>
      </c>
      <c r="I1713" t="s">
        <v>28757</v>
      </c>
      <c r="AW1713" s="63">
        <v>26847</v>
      </c>
      <c r="AX1713" s="60" t="s">
        <v>2455</v>
      </c>
      <c r="AY1713" s="60" t="s">
        <v>5111</v>
      </c>
    </row>
    <row r="1714" spans="7:51" x14ac:dyDescent="0.2">
      <c r="G1714" t="s">
        <v>17877</v>
      </c>
      <c r="H1714" t="s">
        <v>17878</v>
      </c>
      <c r="I1714" t="s">
        <v>31227</v>
      </c>
      <c r="AW1714" s="63">
        <v>26849</v>
      </c>
      <c r="AX1714" s="60" t="s">
        <v>2073</v>
      </c>
      <c r="AY1714" s="60" t="s">
        <v>3212</v>
      </c>
    </row>
    <row r="1715" spans="7:51" x14ac:dyDescent="0.2">
      <c r="G1715" t="s">
        <v>27356</v>
      </c>
      <c r="H1715" t="s">
        <v>27357</v>
      </c>
      <c r="I1715" t="s">
        <v>32137</v>
      </c>
      <c r="AW1715" s="63">
        <v>26850</v>
      </c>
      <c r="AX1715" s="60" t="s">
        <v>2088</v>
      </c>
      <c r="AY1715" s="60" t="s">
        <v>4971</v>
      </c>
    </row>
    <row r="1716" spans="7:51" x14ac:dyDescent="0.2">
      <c r="G1716" t="s">
        <v>14542</v>
      </c>
      <c r="H1716" t="s">
        <v>9877</v>
      </c>
      <c r="I1716" t="s">
        <v>28758</v>
      </c>
      <c r="AW1716" s="63">
        <v>26853</v>
      </c>
      <c r="AX1716" s="60" t="s">
        <v>4878</v>
      </c>
      <c r="AY1716" s="60" t="s">
        <v>3297</v>
      </c>
    </row>
    <row r="1717" spans="7:51" x14ac:dyDescent="0.2">
      <c r="G1717" t="s">
        <v>24783</v>
      </c>
      <c r="H1717" t="s">
        <v>30372</v>
      </c>
      <c r="I1717" t="s">
        <v>28759</v>
      </c>
      <c r="AW1717" s="63">
        <v>26854</v>
      </c>
      <c r="AX1717" s="60" t="s">
        <v>2523</v>
      </c>
      <c r="AY1717" s="60" t="s">
        <v>4519</v>
      </c>
    </row>
    <row r="1718" spans="7:51" x14ac:dyDescent="0.2">
      <c r="G1718" t="s">
        <v>17055</v>
      </c>
      <c r="H1718" t="s">
        <v>17056</v>
      </c>
      <c r="I1718" t="s">
        <v>28760</v>
      </c>
      <c r="AW1718" s="63">
        <v>26855</v>
      </c>
      <c r="AX1718" s="60" t="s">
        <v>4121</v>
      </c>
      <c r="AY1718" s="60" t="s">
        <v>4724</v>
      </c>
    </row>
    <row r="1719" spans="7:51" x14ac:dyDescent="0.2">
      <c r="G1719" s="140" t="s">
        <v>20968</v>
      </c>
      <c r="H1719" t="s">
        <v>20969</v>
      </c>
      <c r="I1719" t="s">
        <v>31228</v>
      </c>
      <c r="AW1719" s="63">
        <v>26856</v>
      </c>
      <c r="AX1719" s="60" t="s">
        <v>4120</v>
      </c>
      <c r="AY1719" s="60" t="s">
        <v>4722</v>
      </c>
    </row>
    <row r="1720" spans="7:51" x14ac:dyDescent="0.2">
      <c r="G1720" t="s">
        <v>14543</v>
      </c>
      <c r="H1720" t="s">
        <v>9545</v>
      </c>
      <c r="I1720" t="s">
        <v>32269</v>
      </c>
      <c r="AW1720" s="63">
        <v>26857</v>
      </c>
      <c r="AX1720" s="60" t="s">
        <v>5433</v>
      </c>
      <c r="AY1720" s="60" t="s">
        <v>4238</v>
      </c>
    </row>
    <row r="1721" spans="7:51" x14ac:dyDescent="0.2">
      <c r="G1721" t="s">
        <v>14544</v>
      </c>
      <c r="H1721" t="s">
        <v>13771</v>
      </c>
      <c r="I1721" t="s">
        <v>28071</v>
      </c>
      <c r="AW1721" s="63">
        <v>26858</v>
      </c>
      <c r="AX1721" s="60" t="s">
        <v>2237</v>
      </c>
      <c r="AY1721" s="60" t="s">
        <v>4984</v>
      </c>
    </row>
    <row r="1722" spans="7:51" x14ac:dyDescent="0.2">
      <c r="G1722" t="s">
        <v>31669</v>
      </c>
      <c r="H1722" t="s">
        <v>31670</v>
      </c>
      <c r="I1722" t="s">
        <v>30894</v>
      </c>
      <c r="AW1722" s="63">
        <v>26859</v>
      </c>
      <c r="AX1722" s="60" t="s">
        <v>507</v>
      </c>
      <c r="AY1722" s="60" t="s">
        <v>2732</v>
      </c>
    </row>
    <row r="1723" spans="7:51" x14ac:dyDescent="0.2">
      <c r="G1723" t="s">
        <v>14545</v>
      </c>
      <c r="H1723" t="s">
        <v>9878</v>
      </c>
      <c r="I1723" t="s">
        <v>28761</v>
      </c>
      <c r="AW1723" s="63">
        <v>26861</v>
      </c>
      <c r="AX1723" s="60" t="s">
        <v>3555</v>
      </c>
      <c r="AY1723" s="60" t="s">
        <v>5172</v>
      </c>
    </row>
    <row r="1724" spans="7:51" x14ac:dyDescent="0.2">
      <c r="G1724" t="s">
        <v>16416</v>
      </c>
      <c r="H1724" t="s">
        <v>16417</v>
      </c>
      <c r="I1724" t="s">
        <v>34616</v>
      </c>
      <c r="AW1724" s="63">
        <v>26864</v>
      </c>
      <c r="AX1724" s="60" t="s">
        <v>4248</v>
      </c>
      <c r="AY1724" s="60" t="s">
        <v>4645</v>
      </c>
    </row>
    <row r="1725" spans="7:51" x14ac:dyDescent="0.2">
      <c r="G1725" t="s">
        <v>21017</v>
      </c>
      <c r="H1725" t="s">
        <v>21018</v>
      </c>
      <c r="I1725" t="s">
        <v>28071</v>
      </c>
      <c r="AW1725" s="63">
        <v>26865</v>
      </c>
      <c r="AX1725" s="60" t="s">
        <v>2458</v>
      </c>
      <c r="AY1725" s="60" t="s">
        <v>5141</v>
      </c>
    </row>
    <row r="1726" spans="7:51" x14ac:dyDescent="0.2">
      <c r="G1726" t="s">
        <v>14546</v>
      </c>
      <c r="H1726" t="s">
        <v>8867</v>
      </c>
      <c r="I1726" t="s">
        <v>28762</v>
      </c>
      <c r="AW1726" s="63">
        <v>26866</v>
      </c>
      <c r="AX1726" s="60" t="s">
        <v>4891</v>
      </c>
      <c r="AY1726" s="60" t="s">
        <v>5265</v>
      </c>
    </row>
    <row r="1727" spans="7:51" x14ac:dyDescent="0.2">
      <c r="G1727" t="s">
        <v>28007</v>
      </c>
      <c r="H1727" t="s">
        <v>28008</v>
      </c>
      <c r="I1727" t="s">
        <v>31229</v>
      </c>
      <c r="AW1727" s="63">
        <v>26867</v>
      </c>
      <c r="AX1727" s="60" t="s">
        <v>3334</v>
      </c>
      <c r="AY1727" s="60" t="s">
        <v>4178</v>
      </c>
    </row>
    <row r="1728" spans="7:51" x14ac:dyDescent="0.2">
      <c r="G1728" t="s">
        <v>17026</v>
      </c>
      <c r="H1728" t="s">
        <v>17027</v>
      </c>
      <c r="I1728" t="s">
        <v>28763</v>
      </c>
      <c r="AW1728" s="63">
        <v>26869</v>
      </c>
      <c r="AX1728" s="60" t="s">
        <v>37</v>
      </c>
      <c r="AY1728" s="60" t="s">
        <v>38</v>
      </c>
    </row>
    <row r="1729" spans="7:51" x14ac:dyDescent="0.2">
      <c r="G1729" t="s">
        <v>18158</v>
      </c>
      <c r="H1729" t="s">
        <v>26138</v>
      </c>
      <c r="I1729" t="s">
        <v>30898</v>
      </c>
      <c r="AW1729" s="63">
        <v>26870</v>
      </c>
      <c r="AX1729" s="60" t="s">
        <v>2246</v>
      </c>
      <c r="AY1729" s="60" t="s">
        <v>1736</v>
      </c>
    </row>
    <row r="1730" spans="7:51" x14ac:dyDescent="0.2">
      <c r="G1730" t="s">
        <v>24653</v>
      </c>
      <c r="H1730" t="s">
        <v>24654</v>
      </c>
      <c r="I1730" t="s">
        <v>28071</v>
      </c>
      <c r="AW1730" s="63">
        <v>26874</v>
      </c>
      <c r="AX1730" s="60" t="s">
        <v>2075</v>
      </c>
      <c r="AY1730" s="60" t="s">
        <v>1588</v>
      </c>
    </row>
    <row r="1731" spans="7:51" x14ac:dyDescent="0.2">
      <c r="G1731" t="s">
        <v>19153</v>
      </c>
      <c r="H1731" t="s">
        <v>27127</v>
      </c>
      <c r="I1731" t="s">
        <v>34617</v>
      </c>
      <c r="AW1731" s="63">
        <v>26875</v>
      </c>
      <c r="AX1731" s="60" t="s">
        <v>960</v>
      </c>
      <c r="AY1731" s="60" t="s">
        <v>1588</v>
      </c>
    </row>
    <row r="1732" spans="7:51" x14ac:dyDescent="0.2">
      <c r="G1732" t="s">
        <v>14547</v>
      </c>
      <c r="H1732" t="s">
        <v>10091</v>
      </c>
      <c r="I1732" t="s">
        <v>28080</v>
      </c>
      <c r="AW1732" s="63">
        <v>26876</v>
      </c>
      <c r="AX1732" s="60" t="s">
        <v>5415</v>
      </c>
      <c r="AY1732" s="60" t="s">
        <v>4040</v>
      </c>
    </row>
    <row r="1733" spans="7:51" x14ac:dyDescent="0.2">
      <c r="G1733" t="s">
        <v>21794</v>
      </c>
      <c r="H1733" t="s">
        <v>21795</v>
      </c>
      <c r="I1733" t="s">
        <v>31230</v>
      </c>
      <c r="AW1733" s="63">
        <v>26877</v>
      </c>
      <c r="AX1733" s="60" t="s">
        <v>2069</v>
      </c>
      <c r="AY1733" s="60" t="s">
        <v>585</v>
      </c>
    </row>
    <row r="1734" spans="7:51" x14ac:dyDescent="0.2">
      <c r="G1734" t="s">
        <v>21443</v>
      </c>
      <c r="H1734" t="s">
        <v>21444</v>
      </c>
      <c r="I1734" t="s">
        <v>34618</v>
      </c>
      <c r="AW1734" s="63">
        <v>26878</v>
      </c>
      <c r="AX1734" s="60" t="s">
        <v>2417</v>
      </c>
      <c r="AY1734" s="60" t="s">
        <v>2835</v>
      </c>
    </row>
    <row r="1735" spans="7:51" x14ac:dyDescent="0.2">
      <c r="G1735" t="s">
        <v>26984</v>
      </c>
      <c r="H1735" t="s">
        <v>26981</v>
      </c>
      <c r="I1735" t="s">
        <v>31231</v>
      </c>
      <c r="AW1735" s="63">
        <v>26879</v>
      </c>
      <c r="AX1735" s="60" t="s">
        <v>4340</v>
      </c>
      <c r="AY1735" s="60" t="s">
        <v>595</v>
      </c>
    </row>
    <row r="1736" spans="7:51" x14ac:dyDescent="0.2">
      <c r="G1736" t="s">
        <v>17364</v>
      </c>
      <c r="H1736" t="s">
        <v>17365</v>
      </c>
      <c r="I1736" t="s">
        <v>28764</v>
      </c>
      <c r="AW1736" s="63">
        <v>26881</v>
      </c>
      <c r="AX1736" s="60" t="s">
        <v>4131</v>
      </c>
      <c r="AY1736" s="60" t="s">
        <v>4442</v>
      </c>
    </row>
    <row r="1737" spans="7:51" x14ac:dyDescent="0.2">
      <c r="G1737" t="s">
        <v>30697</v>
      </c>
      <c r="H1737" t="s">
        <v>30698</v>
      </c>
      <c r="I1737" t="s">
        <v>31232</v>
      </c>
      <c r="AW1737" s="63">
        <v>26882</v>
      </c>
      <c r="AX1737" s="60" t="s">
        <v>2422</v>
      </c>
      <c r="AY1737" s="60" t="s">
        <v>2842</v>
      </c>
    </row>
    <row r="1738" spans="7:51" x14ac:dyDescent="0.2">
      <c r="G1738" t="s">
        <v>23578</v>
      </c>
      <c r="H1738" t="s">
        <v>23579</v>
      </c>
      <c r="I1738" t="s">
        <v>31233</v>
      </c>
      <c r="AW1738" s="63">
        <v>26887</v>
      </c>
      <c r="AX1738" s="60" t="s">
        <v>511</v>
      </c>
      <c r="AY1738" s="60" t="s">
        <v>2756</v>
      </c>
    </row>
    <row r="1739" spans="7:51" x14ac:dyDescent="0.2">
      <c r="G1739" s="261" t="s">
        <v>21845</v>
      </c>
      <c r="H1739" t="s">
        <v>21838</v>
      </c>
      <c r="I1739" t="s">
        <v>31234</v>
      </c>
      <c r="AW1739" s="63">
        <v>26888</v>
      </c>
      <c r="AX1739" s="60" t="s">
        <v>4215</v>
      </c>
      <c r="AY1739" s="60" t="s">
        <v>2775</v>
      </c>
    </row>
    <row r="1740" spans="7:51" x14ac:dyDescent="0.2">
      <c r="G1740" t="s">
        <v>30482</v>
      </c>
      <c r="H1740" t="s">
        <v>30473</v>
      </c>
      <c r="I1740" t="s">
        <v>31235</v>
      </c>
      <c r="AW1740" s="63">
        <v>26890</v>
      </c>
      <c r="AX1740" s="60" t="s">
        <v>4111</v>
      </c>
      <c r="AY1740" s="60" t="s">
        <v>4388</v>
      </c>
    </row>
    <row r="1741" spans="7:51" x14ac:dyDescent="0.2">
      <c r="G1741" t="s">
        <v>29794</v>
      </c>
      <c r="H1741" t="s">
        <v>29795</v>
      </c>
      <c r="I1741" t="s">
        <v>31236</v>
      </c>
      <c r="AW1741" s="63">
        <v>26892</v>
      </c>
      <c r="AX1741" s="60" t="s">
        <v>4128</v>
      </c>
      <c r="AY1741" s="60" t="s">
        <v>3799</v>
      </c>
    </row>
    <row r="1742" spans="7:51" x14ac:dyDescent="0.2">
      <c r="G1742" t="s">
        <v>18353</v>
      </c>
      <c r="H1742" t="s">
        <v>18354</v>
      </c>
      <c r="I1742" t="s">
        <v>31237</v>
      </c>
      <c r="AW1742" s="63">
        <v>26893</v>
      </c>
      <c r="AX1742" s="60" t="s">
        <v>2527</v>
      </c>
      <c r="AY1742" s="60" t="s">
        <v>2729</v>
      </c>
    </row>
    <row r="1743" spans="7:51" x14ac:dyDescent="0.2">
      <c r="G1743" t="s">
        <v>14548</v>
      </c>
      <c r="H1743" t="s">
        <v>8395</v>
      </c>
      <c r="I1743" t="s">
        <v>28765</v>
      </c>
      <c r="AW1743" s="63">
        <v>26895</v>
      </c>
      <c r="AX1743" s="60" t="s">
        <v>3333</v>
      </c>
      <c r="AY1743" s="60" t="s">
        <v>5315</v>
      </c>
    </row>
    <row r="1744" spans="7:51" x14ac:dyDescent="0.2">
      <c r="G1744" t="s">
        <v>14549</v>
      </c>
      <c r="H1744" t="s">
        <v>10092</v>
      </c>
      <c r="I1744" t="s">
        <v>28071</v>
      </c>
      <c r="AW1744" s="63">
        <v>26896</v>
      </c>
      <c r="AX1744" s="60" t="s">
        <v>812</v>
      </c>
      <c r="AY1744" s="60" t="s">
        <v>3815</v>
      </c>
    </row>
    <row r="1745" spans="7:51" x14ac:dyDescent="0.2">
      <c r="G1745" t="s">
        <v>14550</v>
      </c>
      <c r="H1745" t="s">
        <v>9880</v>
      </c>
      <c r="I1745" t="s">
        <v>28071</v>
      </c>
      <c r="AW1745" s="63">
        <v>26897</v>
      </c>
      <c r="AX1745" s="60" t="s">
        <v>513</v>
      </c>
      <c r="AY1745" s="60" t="s">
        <v>2762</v>
      </c>
    </row>
    <row r="1746" spans="7:51" x14ac:dyDescent="0.2">
      <c r="G1746" t="s">
        <v>14551</v>
      </c>
      <c r="H1746" t="s">
        <v>8598</v>
      </c>
      <c r="I1746" t="s">
        <v>28766</v>
      </c>
      <c r="AW1746" s="63">
        <v>26898</v>
      </c>
      <c r="AX1746" s="60" t="s">
        <v>4896</v>
      </c>
      <c r="AY1746" s="60" t="s">
        <v>4864</v>
      </c>
    </row>
    <row r="1747" spans="7:51" x14ac:dyDescent="0.2">
      <c r="G1747" t="s">
        <v>14552</v>
      </c>
      <c r="H1747" t="s">
        <v>13208</v>
      </c>
      <c r="I1747" t="s">
        <v>28071</v>
      </c>
      <c r="AW1747" s="63">
        <v>26899</v>
      </c>
      <c r="AX1747" s="60" t="s">
        <v>2457</v>
      </c>
      <c r="AY1747" s="60" t="s">
        <v>5136</v>
      </c>
    </row>
    <row r="1748" spans="7:51" x14ac:dyDescent="0.2">
      <c r="G1748" t="s">
        <v>21660</v>
      </c>
      <c r="H1748" t="s">
        <v>21661</v>
      </c>
      <c r="I1748" t="s">
        <v>28087</v>
      </c>
      <c r="AW1748" s="63">
        <v>26901</v>
      </c>
      <c r="AX1748" s="60" t="s">
        <v>5423</v>
      </c>
      <c r="AY1748" s="60" t="s">
        <v>4105</v>
      </c>
    </row>
    <row r="1749" spans="7:51" x14ac:dyDescent="0.2">
      <c r="G1749" t="s">
        <v>14553</v>
      </c>
      <c r="H1749" t="s">
        <v>7907</v>
      </c>
      <c r="I1749" t="s">
        <v>32270</v>
      </c>
      <c r="AW1749" s="63">
        <v>26902</v>
      </c>
      <c r="AX1749" s="60" t="s">
        <v>3337</v>
      </c>
      <c r="AY1749" s="60" t="s">
        <v>5375</v>
      </c>
    </row>
    <row r="1750" spans="7:51" x14ac:dyDescent="0.2">
      <c r="G1750" t="s">
        <v>30699</v>
      </c>
      <c r="H1750" t="s">
        <v>30700</v>
      </c>
      <c r="I1750" t="s">
        <v>31238</v>
      </c>
      <c r="AW1750" s="63">
        <v>26906</v>
      </c>
      <c r="AX1750" s="60" t="s">
        <v>4342</v>
      </c>
      <c r="AY1750" s="60" t="s">
        <v>637</v>
      </c>
    </row>
    <row r="1751" spans="7:51" x14ac:dyDescent="0.2">
      <c r="G1751" t="s">
        <v>14554</v>
      </c>
      <c r="H1751" t="s">
        <v>17336</v>
      </c>
      <c r="I1751" t="s">
        <v>34619</v>
      </c>
      <c r="AW1751" s="63">
        <v>26907</v>
      </c>
      <c r="AX1751" s="60" t="s">
        <v>2256</v>
      </c>
      <c r="AY1751" s="60" t="s">
        <v>1779</v>
      </c>
    </row>
    <row r="1752" spans="7:51" x14ac:dyDescent="0.2">
      <c r="G1752" t="s">
        <v>25005</v>
      </c>
      <c r="H1752" t="s">
        <v>25006</v>
      </c>
      <c r="I1752" t="s">
        <v>31239</v>
      </c>
      <c r="AW1752" s="63">
        <v>26908</v>
      </c>
      <c r="AX1752" s="60" t="s">
        <v>810</v>
      </c>
      <c r="AY1752" s="60" t="s">
        <v>3800</v>
      </c>
    </row>
    <row r="1753" spans="7:51" x14ac:dyDescent="0.2">
      <c r="G1753" t="s">
        <v>16659</v>
      </c>
      <c r="H1753" t="s">
        <v>16660</v>
      </c>
      <c r="I1753" t="s">
        <v>28767</v>
      </c>
      <c r="AW1753" s="63">
        <v>26910</v>
      </c>
      <c r="AX1753" s="60" t="s">
        <v>4119</v>
      </c>
      <c r="AY1753" s="60" t="s">
        <v>4716</v>
      </c>
    </row>
    <row r="1754" spans="7:51" x14ac:dyDescent="0.2">
      <c r="G1754" t="s">
        <v>16891</v>
      </c>
      <c r="H1754" t="s">
        <v>18511</v>
      </c>
      <c r="I1754" t="s">
        <v>28071</v>
      </c>
      <c r="AW1754" s="63">
        <v>26913</v>
      </c>
      <c r="AX1754" s="60" t="s">
        <v>124</v>
      </c>
      <c r="AY1754" s="60" t="s">
        <v>4622</v>
      </c>
    </row>
    <row r="1755" spans="7:51" x14ac:dyDescent="0.2">
      <c r="G1755" t="s">
        <v>14555</v>
      </c>
      <c r="H1755" t="s">
        <v>9053</v>
      </c>
      <c r="I1755" t="s">
        <v>28768</v>
      </c>
      <c r="AW1755" s="63">
        <v>26914</v>
      </c>
      <c r="AX1755" s="60" t="s">
        <v>4831</v>
      </c>
      <c r="AY1755" s="60" t="s">
        <v>3172</v>
      </c>
    </row>
    <row r="1756" spans="7:51" x14ac:dyDescent="0.2">
      <c r="G1756" t="s">
        <v>21267</v>
      </c>
      <c r="H1756" t="s">
        <v>21268</v>
      </c>
      <c r="I1756" t="s">
        <v>31240</v>
      </c>
      <c r="AW1756" s="63">
        <v>26915</v>
      </c>
      <c r="AX1756" s="60" t="s">
        <v>5416</v>
      </c>
      <c r="AY1756" s="60" t="s">
        <v>4041</v>
      </c>
    </row>
    <row r="1757" spans="7:51" x14ac:dyDescent="0.2">
      <c r="G1757" t="s">
        <v>16683</v>
      </c>
      <c r="H1757" t="s">
        <v>16684</v>
      </c>
      <c r="I1757" t="s">
        <v>32138</v>
      </c>
      <c r="AW1757" s="63">
        <v>26916</v>
      </c>
      <c r="AX1757" s="60" t="s">
        <v>5431</v>
      </c>
      <c r="AY1757" s="60" t="s">
        <v>4229</v>
      </c>
    </row>
    <row r="1758" spans="7:51" x14ac:dyDescent="0.2">
      <c r="G1758" t="s">
        <v>23580</v>
      </c>
      <c r="H1758" t="s">
        <v>23581</v>
      </c>
      <c r="I1758" t="s">
        <v>34620</v>
      </c>
      <c r="AW1758" s="63">
        <v>26917</v>
      </c>
      <c r="AX1758" s="60" t="s">
        <v>2091</v>
      </c>
      <c r="AY1758" s="60" t="s">
        <v>3531</v>
      </c>
    </row>
    <row r="1759" spans="7:51" x14ac:dyDescent="0.2">
      <c r="G1759" t="s">
        <v>30282</v>
      </c>
      <c r="H1759" t="s">
        <v>31728</v>
      </c>
      <c r="I1759" t="s">
        <v>31241</v>
      </c>
      <c r="AW1759" s="63">
        <v>26919</v>
      </c>
      <c r="AX1759" s="60" t="s">
        <v>809</v>
      </c>
      <c r="AY1759" s="60" t="s">
        <v>3797</v>
      </c>
    </row>
    <row r="1760" spans="7:51" x14ac:dyDescent="0.2">
      <c r="G1760" t="s">
        <v>16289</v>
      </c>
      <c r="H1760" t="s">
        <v>16290</v>
      </c>
      <c r="I1760" t="s">
        <v>28769</v>
      </c>
      <c r="AW1760" s="63">
        <v>26920</v>
      </c>
      <c r="AX1760" s="60" t="s">
        <v>4130</v>
      </c>
      <c r="AY1760" s="60" t="s">
        <v>4435</v>
      </c>
    </row>
    <row r="1761" spans="7:51" x14ac:dyDescent="0.2">
      <c r="G1761" t="s">
        <v>20829</v>
      </c>
      <c r="H1761" t="s">
        <v>20830</v>
      </c>
      <c r="I1761" t="s">
        <v>31242</v>
      </c>
      <c r="AW1761" s="63">
        <v>26921</v>
      </c>
      <c r="AX1761" s="60" t="s">
        <v>3599</v>
      </c>
      <c r="AY1761" s="60" t="s">
        <v>4462</v>
      </c>
    </row>
    <row r="1762" spans="7:51" x14ac:dyDescent="0.2">
      <c r="G1762" t="s">
        <v>17028</v>
      </c>
      <c r="H1762" t="s">
        <v>17029</v>
      </c>
      <c r="I1762" t="s">
        <v>28071</v>
      </c>
      <c r="AW1762" s="63">
        <v>26923</v>
      </c>
      <c r="AX1762" s="60" t="s">
        <v>2456</v>
      </c>
      <c r="AY1762" s="60" t="s">
        <v>5115</v>
      </c>
    </row>
    <row r="1763" spans="7:51" x14ac:dyDescent="0.2">
      <c r="G1763" t="s">
        <v>17825</v>
      </c>
      <c r="H1763" t="s">
        <v>17826</v>
      </c>
      <c r="I1763" t="s">
        <v>31243</v>
      </c>
      <c r="AW1763" s="63">
        <v>26925</v>
      </c>
      <c r="AX1763" s="60" t="s">
        <v>3553</v>
      </c>
      <c r="AY1763" s="60" t="s">
        <v>5161</v>
      </c>
    </row>
    <row r="1764" spans="7:51" x14ac:dyDescent="0.2">
      <c r="G1764" t="s">
        <v>20255</v>
      </c>
      <c r="H1764" t="s">
        <v>20256</v>
      </c>
      <c r="I1764" t="s">
        <v>31244</v>
      </c>
      <c r="AW1764" s="63">
        <v>26926</v>
      </c>
      <c r="AX1764" s="60" t="s">
        <v>2421</v>
      </c>
      <c r="AY1764" s="60" t="s">
        <v>2841</v>
      </c>
    </row>
    <row r="1765" spans="7:51" x14ac:dyDescent="0.2">
      <c r="G1765" t="s">
        <v>17351</v>
      </c>
      <c r="H1765" t="s">
        <v>30521</v>
      </c>
      <c r="I1765" t="s">
        <v>28071</v>
      </c>
      <c r="AW1765" s="63">
        <v>26929</v>
      </c>
      <c r="AX1765" s="60" t="s">
        <v>125</v>
      </c>
      <c r="AY1765" s="60" t="s">
        <v>1783</v>
      </c>
    </row>
    <row r="1766" spans="7:51" x14ac:dyDescent="0.2">
      <c r="G1766" t="s">
        <v>24784</v>
      </c>
      <c r="H1766" t="s">
        <v>24785</v>
      </c>
      <c r="I1766" t="s">
        <v>31245</v>
      </c>
      <c r="AW1766" s="63">
        <v>26930</v>
      </c>
      <c r="AX1766" s="60" t="s">
        <v>2242</v>
      </c>
      <c r="AY1766" s="60" t="s">
        <v>5011</v>
      </c>
    </row>
    <row r="1767" spans="7:51" x14ac:dyDescent="0.2">
      <c r="G1767" t="s">
        <v>16661</v>
      </c>
      <c r="H1767" t="s">
        <v>16662</v>
      </c>
      <c r="I1767" t="s">
        <v>28770</v>
      </c>
      <c r="AW1767" s="63">
        <v>26934</v>
      </c>
      <c r="AX1767" s="60" t="s">
        <v>2258</v>
      </c>
      <c r="AY1767" s="60" t="s">
        <v>1781</v>
      </c>
    </row>
    <row r="1768" spans="7:51" x14ac:dyDescent="0.2">
      <c r="G1768" s="261" t="s">
        <v>21767</v>
      </c>
      <c r="H1768" t="s">
        <v>30576</v>
      </c>
      <c r="I1768" t="s">
        <v>32030</v>
      </c>
      <c r="AW1768" s="63">
        <v>26935</v>
      </c>
      <c r="AX1768" s="60" t="s">
        <v>2526</v>
      </c>
      <c r="AY1768" s="60" t="s">
        <v>2719</v>
      </c>
    </row>
    <row r="1769" spans="7:51" x14ac:dyDescent="0.2">
      <c r="G1769" s="261" t="s">
        <v>18543</v>
      </c>
      <c r="H1769" t="s">
        <v>21324</v>
      </c>
      <c r="I1769" t="s">
        <v>31246</v>
      </c>
      <c r="AW1769" s="63">
        <v>26936</v>
      </c>
      <c r="AX1769" s="60" t="s">
        <v>4887</v>
      </c>
      <c r="AY1769" s="60" t="s">
        <v>4068</v>
      </c>
    </row>
    <row r="1770" spans="7:51" x14ac:dyDescent="0.2">
      <c r="G1770" t="s">
        <v>26139</v>
      </c>
      <c r="H1770" t="s">
        <v>30373</v>
      </c>
      <c r="I1770" t="s">
        <v>28071</v>
      </c>
      <c r="AW1770" s="63">
        <v>26937</v>
      </c>
      <c r="AX1770" s="60" t="s">
        <v>492</v>
      </c>
      <c r="AY1770" s="60" t="s">
        <v>3540</v>
      </c>
    </row>
    <row r="1771" spans="7:51" x14ac:dyDescent="0.2">
      <c r="G1771" s="261" t="s">
        <v>14556</v>
      </c>
      <c r="H1771" t="s">
        <v>8270</v>
      </c>
      <c r="I1771" t="s">
        <v>32271</v>
      </c>
      <c r="AW1771" s="63">
        <v>26941</v>
      </c>
      <c r="AX1771" s="60" t="s">
        <v>2411</v>
      </c>
      <c r="AY1771" s="60" t="s">
        <v>2811</v>
      </c>
    </row>
    <row r="1772" spans="7:51" x14ac:dyDescent="0.2">
      <c r="G1772" t="s">
        <v>14557</v>
      </c>
      <c r="H1772" t="s">
        <v>8271</v>
      </c>
      <c r="I1772" t="s">
        <v>28771</v>
      </c>
      <c r="AW1772" s="63">
        <v>26942</v>
      </c>
      <c r="AX1772" s="60" t="s">
        <v>2522</v>
      </c>
      <c r="AY1772" s="60" t="s">
        <v>4510</v>
      </c>
    </row>
    <row r="1773" spans="7:51" x14ac:dyDescent="0.2">
      <c r="G1773" t="s">
        <v>14558</v>
      </c>
      <c r="H1773" t="s">
        <v>9882</v>
      </c>
      <c r="I1773" t="s">
        <v>28772</v>
      </c>
      <c r="AW1773" s="63">
        <v>26943</v>
      </c>
      <c r="AX1773" s="60" t="s">
        <v>2248</v>
      </c>
      <c r="AY1773" s="60" t="s">
        <v>1744</v>
      </c>
    </row>
    <row r="1774" spans="7:51" x14ac:dyDescent="0.2">
      <c r="G1774" t="s">
        <v>14559</v>
      </c>
      <c r="H1774" t="s">
        <v>5843</v>
      </c>
      <c r="I1774" t="s">
        <v>28437</v>
      </c>
      <c r="AW1774" s="63">
        <v>26944</v>
      </c>
      <c r="AX1774" s="60" t="s">
        <v>2240</v>
      </c>
      <c r="AY1774" s="60" t="s">
        <v>5450</v>
      </c>
    </row>
    <row r="1775" spans="7:51" x14ac:dyDescent="0.2">
      <c r="G1775" t="s">
        <v>14560</v>
      </c>
      <c r="H1775" t="s">
        <v>8431</v>
      </c>
      <c r="I1775" t="s">
        <v>28773</v>
      </c>
      <c r="AW1775" s="63">
        <v>26945</v>
      </c>
      <c r="AX1775" s="60" t="s">
        <v>3601</v>
      </c>
      <c r="AY1775" s="60" t="s">
        <v>4467</v>
      </c>
    </row>
    <row r="1776" spans="7:51" x14ac:dyDescent="0.2">
      <c r="G1776" t="s">
        <v>14561</v>
      </c>
      <c r="H1776" t="s">
        <v>9884</v>
      </c>
      <c r="I1776" t="s">
        <v>28774</v>
      </c>
      <c r="AW1776" s="63">
        <v>26947</v>
      </c>
      <c r="AX1776" s="60" t="s">
        <v>2253</v>
      </c>
      <c r="AY1776" s="60" t="s">
        <v>1772</v>
      </c>
    </row>
    <row r="1777" spans="7:51" x14ac:dyDescent="0.2">
      <c r="G1777" t="s">
        <v>14562</v>
      </c>
      <c r="H1777" t="s">
        <v>8128</v>
      </c>
      <c r="I1777" t="s">
        <v>28775</v>
      </c>
      <c r="AW1777" s="63">
        <v>26949</v>
      </c>
      <c r="AX1777" s="60" t="s">
        <v>2074</v>
      </c>
      <c r="AY1777" s="60" t="s">
        <v>3967</v>
      </c>
    </row>
    <row r="1778" spans="7:51" x14ac:dyDescent="0.2">
      <c r="G1778" t="s">
        <v>14563</v>
      </c>
      <c r="H1778" t="s">
        <v>8835</v>
      </c>
      <c r="I1778" t="s">
        <v>28776</v>
      </c>
      <c r="AW1778" s="63">
        <v>26950</v>
      </c>
      <c r="AX1778" s="60" t="s">
        <v>4256</v>
      </c>
      <c r="AY1778" s="60" t="s">
        <v>4028</v>
      </c>
    </row>
    <row r="1779" spans="7:51" x14ac:dyDescent="0.2">
      <c r="G1779" t="s">
        <v>24535</v>
      </c>
      <c r="H1779" t="s">
        <v>24536</v>
      </c>
      <c r="I1779" t="s">
        <v>31247</v>
      </c>
      <c r="AW1779" s="63">
        <v>26952</v>
      </c>
      <c r="AX1779" s="60" t="s">
        <v>2245</v>
      </c>
      <c r="AY1779" s="60" t="s">
        <v>1734</v>
      </c>
    </row>
    <row r="1780" spans="7:51" x14ac:dyDescent="0.2">
      <c r="G1780" t="s">
        <v>20716</v>
      </c>
      <c r="H1780" t="s">
        <v>20717</v>
      </c>
      <c r="I1780" t="s">
        <v>28777</v>
      </c>
      <c r="AW1780" s="63">
        <v>26954</v>
      </c>
      <c r="AX1780" s="60" t="s">
        <v>4890</v>
      </c>
      <c r="AY1780" s="60" t="s">
        <v>4074</v>
      </c>
    </row>
    <row r="1781" spans="7:51" x14ac:dyDescent="0.2">
      <c r="G1781" t="s">
        <v>14564</v>
      </c>
      <c r="H1781" t="s">
        <v>8315</v>
      </c>
      <c r="I1781" t="s">
        <v>28778</v>
      </c>
      <c r="AW1781" s="63">
        <v>26955</v>
      </c>
      <c r="AX1781" s="60" t="s">
        <v>2408</v>
      </c>
      <c r="AY1781" s="60" t="s">
        <v>2801</v>
      </c>
    </row>
    <row r="1782" spans="7:51" x14ac:dyDescent="0.2">
      <c r="G1782" t="s">
        <v>14565</v>
      </c>
      <c r="H1782" t="s">
        <v>5724</v>
      </c>
      <c r="I1782" t="s">
        <v>32272</v>
      </c>
      <c r="AW1782" s="63">
        <v>26958</v>
      </c>
      <c r="AX1782" s="60" t="s">
        <v>43</v>
      </c>
      <c r="AY1782" s="60" t="s">
        <v>44</v>
      </c>
    </row>
    <row r="1783" spans="7:51" x14ac:dyDescent="0.2">
      <c r="G1783" t="s">
        <v>17164</v>
      </c>
      <c r="H1783" t="s">
        <v>21130</v>
      </c>
      <c r="I1783" t="s">
        <v>28779</v>
      </c>
      <c r="AW1783" s="63">
        <v>26962</v>
      </c>
      <c r="AX1783" s="60" t="s">
        <v>2259</v>
      </c>
      <c r="AY1783" s="60" t="s">
        <v>1787</v>
      </c>
    </row>
    <row r="1784" spans="7:51" x14ac:dyDescent="0.2">
      <c r="G1784" s="261" t="s">
        <v>14566</v>
      </c>
      <c r="H1784" t="s">
        <v>8665</v>
      </c>
      <c r="I1784" t="s">
        <v>28780</v>
      </c>
      <c r="AW1784" s="63">
        <v>26963</v>
      </c>
      <c r="AX1784" s="60" t="s">
        <v>807</v>
      </c>
      <c r="AY1784" s="60" t="s">
        <v>5196</v>
      </c>
    </row>
    <row r="1785" spans="7:51" x14ac:dyDescent="0.2">
      <c r="G1785" t="s">
        <v>14567</v>
      </c>
      <c r="H1785" t="s">
        <v>121</v>
      </c>
      <c r="I1785" t="s">
        <v>28781</v>
      </c>
      <c r="AW1785" s="63">
        <v>26965</v>
      </c>
      <c r="AX1785" s="60" t="s">
        <v>2524</v>
      </c>
      <c r="AY1785" s="60" t="s">
        <v>4525</v>
      </c>
    </row>
    <row r="1786" spans="7:51" x14ac:dyDescent="0.2">
      <c r="G1786" t="s">
        <v>14568</v>
      </c>
      <c r="H1786" t="s">
        <v>9385</v>
      </c>
      <c r="I1786" t="s">
        <v>28782</v>
      </c>
      <c r="AW1786" s="63">
        <v>26968</v>
      </c>
      <c r="AX1786" s="60" t="s">
        <v>5434</v>
      </c>
      <c r="AY1786" s="60" t="s">
        <v>3118</v>
      </c>
    </row>
    <row r="1787" spans="7:51" x14ac:dyDescent="0.2">
      <c r="G1787" t="s">
        <v>14569</v>
      </c>
      <c r="H1787" t="s">
        <v>5893</v>
      </c>
      <c r="I1787" t="s">
        <v>28783</v>
      </c>
      <c r="AW1787" s="63">
        <v>26969</v>
      </c>
      <c r="AX1787" s="60" t="s">
        <v>5421</v>
      </c>
      <c r="AY1787" s="60" t="s">
        <v>4076</v>
      </c>
    </row>
    <row r="1788" spans="7:51" x14ac:dyDescent="0.2">
      <c r="G1788" t="s">
        <v>17757</v>
      </c>
      <c r="H1788" t="s">
        <v>17758</v>
      </c>
      <c r="I1788" t="s">
        <v>31857</v>
      </c>
      <c r="AW1788" s="63">
        <v>26970</v>
      </c>
      <c r="AX1788" s="60" t="s">
        <v>814</v>
      </c>
      <c r="AY1788" s="60" t="s">
        <v>4956</v>
      </c>
    </row>
    <row r="1789" spans="7:51" x14ac:dyDescent="0.2">
      <c r="G1789" t="s">
        <v>34621</v>
      </c>
      <c r="H1789" t="s">
        <v>34622</v>
      </c>
      <c r="I1789" t="s">
        <v>34623</v>
      </c>
      <c r="AW1789" s="63">
        <v>26972</v>
      </c>
      <c r="AX1789" s="60" t="s">
        <v>5426</v>
      </c>
      <c r="AY1789" s="60" t="s">
        <v>5297</v>
      </c>
    </row>
    <row r="1790" spans="7:51" x14ac:dyDescent="0.2">
      <c r="G1790" t="s">
        <v>24537</v>
      </c>
      <c r="H1790" t="s">
        <v>24538</v>
      </c>
      <c r="I1790" t="s">
        <v>28784</v>
      </c>
      <c r="AW1790" s="63">
        <v>26973</v>
      </c>
      <c r="AX1790" s="60" t="s">
        <v>3598</v>
      </c>
      <c r="AY1790" s="60" t="s">
        <v>4453</v>
      </c>
    </row>
    <row r="1791" spans="7:51" x14ac:dyDescent="0.2">
      <c r="G1791" t="s">
        <v>26779</v>
      </c>
      <c r="H1791" t="s">
        <v>26780</v>
      </c>
      <c r="I1791" t="s">
        <v>28784</v>
      </c>
      <c r="AW1791" s="63">
        <v>26974</v>
      </c>
      <c r="AX1791" s="60" t="s">
        <v>4255</v>
      </c>
      <c r="AY1791" s="60" t="s">
        <v>2133</v>
      </c>
    </row>
    <row r="1792" spans="7:51" x14ac:dyDescent="0.2">
      <c r="G1792" t="s">
        <v>27509</v>
      </c>
      <c r="H1792" t="s">
        <v>27510</v>
      </c>
      <c r="I1792" t="s">
        <v>28071</v>
      </c>
      <c r="AW1792" s="63">
        <v>26977</v>
      </c>
      <c r="AX1792" s="60" t="s">
        <v>4884</v>
      </c>
      <c r="AY1792" s="60" t="s">
        <v>4061</v>
      </c>
    </row>
    <row r="1793" spans="7:51" x14ac:dyDescent="0.2">
      <c r="G1793" t="s">
        <v>14570</v>
      </c>
      <c r="H1793" t="s">
        <v>5906</v>
      </c>
      <c r="I1793" t="s">
        <v>34624</v>
      </c>
      <c r="AW1793" s="63">
        <v>26978</v>
      </c>
      <c r="AX1793" s="60" t="s">
        <v>2418</v>
      </c>
      <c r="AY1793" s="60" t="s">
        <v>2836</v>
      </c>
    </row>
    <row r="1794" spans="7:51" x14ac:dyDescent="0.2">
      <c r="G1794" t="s">
        <v>14571</v>
      </c>
      <c r="H1794" t="s">
        <v>8432</v>
      </c>
      <c r="I1794" t="s">
        <v>28785</v>
      </c>
      <c r="AW1794" s="63">
        <v>26979</v>
      </c>
      <c r="AX1794" s="60" t="s">
        <v>4882</v>
      </c>
      <c r="AY1794" s="60" t="s">
        <v>4032</v>
      </c>
    </row>
    <row r="1795" spans="7:51" x14ac:dyDescent="0.2">
      <c r="G1795" t="s">
        <v>16327</v>
      </c>
      <c r="H1795" t="s">
        <v>16328</v>
      </c>
      <c r="I1795" t="s">
        <v>28786</v>
      </c>
      <c r="AW1795" s="63">
        <v>26980</v>
      </c>
      <c r="AX1795" s="60" t="s">
        <v>2066</v>
      </c>
      <c r="AY1795" s="60" t="s">
        <v>3799</v>
      </c>
    </row>
    <row r="1796" spans="7:51" x14ac:dyDescent="0.2">
      <c r="G1796" t="s">
        <v>14888</v>
      </c>
      <c r="H1796" t="s">
        <v>22680</v>
      </c>
      <c r="I1796" t="s">
        <v>28437</v>
      </c>
      <c r="AW1796" s="63">
        <v>26981</v>
      </c>
      <c r="AX1796" s="60" t="s">
        <v>2656</v>
      </c>
      <c r="AY1796" s="60" t="s">
        <v>2657</v>
      </c>
    </row>
    <row r="1797" spans="7:51" x14ac:dyDescent="0.2">
      <c r="G1797" t="s">
        <v>26140</v>
      </c>
      <c r="H1797" t="s">
        <v>26141</v>
      </c>
      <c r="I1797" t="s">
        <v>31248</v>
      </c>
      <c r="AW1797" s="63">
        <v>26983</v>
      </c>
      <c r="AX1797" s="60" t="s">
        <v>2415</v>
      </c>
      <c r="AY1797" s="60" t="s">
        <v>2825</v>
      </c>
    </row>
    <row r="1798" spans="7:51" x14ac:dyDescent="0.2">
      <c r="G1798" t="s">
        <v>14572</v>
      </c>
      <c r="H1798" t="s">
        <v>8915</v>
      </c>
      <c r="I1798" t="s">
        <v>28787</v>
      </c>
      <c r="AW1798" s="63">
        <v>26985</v>
      </c>
      <c r="AX1798" s="60" t="s">
        <v>2085</v>
      </c>
      <c r="AY1798" s="60" t="s">
        <v>4968</v>
      </c>
    </row>
    <row r="1799" spans="7:51" x14ac:dyDescent="0.2">
      <c r="G1799" t="s">
        <v>19830</v>
      </c>
      <c r="H1799" t="s">
        <v>19831</v>
      </c>
      <c r="I1799" t="s">
        <v>28787</v>
      </c>
      <c r="AW1799" s="63">
        <v>26986</v>
      </c>
      <c r="AX1799" s="60" t="s">
        <v>961</v>
      </c>
      <c r="AY1799" s="60" t="s">
        <v>1601</v>
      </c>
    </row>
    <row r="1800" spans="7:51" x14ac:dyDescent="0.2">
      <c r="G1800" t="s">
        <v>16105</v>
      </c>
      <c r="H1800" t="s">
        <v>16106</v>
      </c>
      <c r="I1800" t="s">
        <v>28788</v>
      </c>
      <c r="AW1800" s="63">
        <v>26987</v>
      </c>
      <c r="AX1800" s="60" t="s">
        <v>2254</v>
      </c>
      <c r="AY1800" s="60" t="s">
        <v>1773</v>
      </c>
    </row>
    <row r="1801" spans="7:51" x14ac:dyDescent="0.2">
      <c r="G1801" t="s">
        <v>17122</v>
      </c>
      <c r="H1801" t="s">
        <v>17123</v>
      </c>
      <c r="I1801" t="s">
        <v>28071</v>
      </c>
      <c r="AW1801" s="63">
        <v>26988</v>
      </c>
      <c r="AX1801" s="60" t="s">
        <v>2079</v>
      </c>
      <c r="AY1801" s="60" t="s">
        <v>3994</v>
      </c>
    </row>
    <row r="1802" spans="7:51" x14ac:dyDescent="0.2">
      <c r="G1802" t="s">
        <v>14574</v>
      </c>
      <c r="H1802" t="s">
        <v>13529</v>
      </c>
      <c r="I1802" t="s">
        <v>34625</v>
      </c>
      <c r="AW1802" s="63">
        <v>26991</v>
      </c>
      <c r="AX1802" s="60" t="s">
        <v>3335</v>
      </c>
      <c r="AY1802" s="60" t="s">
        <v>5363</v>
      </c>
    </row>
    <row r="1803" spans="7:51" x14ac:dyDescent="0.2">
      <c r="G1803" t="s">
        <v>28053</v>
      </c>
      <c r="H1803" t="s">
        <v>30374</v>
      </c>
      <c r="I1803" t="s">
        <v>34626</v>
      </c>
      <c r="AW1803" s="63">
        <v>26994</v>
      </c>
      <c r="AX1803" s="60" t="s">
        <v>7</v>
      </c>
      <c r="AY1803" s="60" t="s">
        <v>4370</v>
      </c>
    </row>
    <row r="1804" spans="7:51" x14ac:dyDescent="0.2">
      <c r="G1804" t="s">
        <v>27565</v>
      </c>
      <c r="H1804" t="s">
        <v>27566</v>
      </c>
      <c r="I1804" t="s">
        <v>28071</v>
      </c>
      <c r="AW1804" s="63">
        <v>26995</v>
      </c>
      <c r="AX1804" s="60" t="s">
        <v>4132</v>
      </c>
      <c r="AY1804" s="60" t="s">
        <v>4445</v>
      </c>
    </row>
    <row r="1805" spans="7:51" x14ac:dyDescent="0.2">
      <c r="G1805" t="s">
        <v>14575</v>
      </c>
      <c r="H1805" t="s">
        <v>8739</v>
      </c>
      <c r="I1805" t="s">
        <v>28789</v>
      </c>
      <c r="AW1805" s="63">
        <v>26996</v>
      </c>
      <c r="AX1805" s="60" t="s">
        <v>4112</v>
      </c>
      <c r="AY1805" s="60" t="s">
        <v>4389</v>
      </c>
    </row>
    <row r="1806" spans="7:51" x14ac:dyDescent="0.2">
      <c r="G1806" t="s">
        <v>14576</v>
      </c>
      <c r="H1806" t="s">
        <v>4071</v>
      </c>
      <c r="I1806" t="s">
        <v>34627</v>
      </c>
      <c r="AW1806" s="63">
        <v>27000</v>
      </c>
      <c r="AX1806" s="60" t="s">
        <v>4118</v>
      </c>
      <c r="AY1806" s="60" t="s">
        <v>4711</v>
      </c>
    </row>
    <row r="1807" spans="7:51" x14ac:dyDescent="0.2">
      <c r="G1807" t="s">
        <v>19254</v>
      </c>
      <c r="H1807" t="s">
        <v>21614</v>
      </c>
      <c r="I1807" t="s">
        <v>31591</v>
      </c>
      <c r="AW1807" s="63">
        <v>27001</v>
      </c>
      <c r="AX1807" s="60" t="s">
        <v>2250</v>
      </c>
      <c r="AY1807" s="60" t="s">
        <v>3799</v>
      </c>
    </row>
    <row r="1808" spans="7:51" x14ac:dyDescent="0.2">
      <c r="G1808" t="s">
        <v>18512</v>
      </c>
      <c r="H1808" t="s">
        <v>18513</v>
      </c>
      <c r="I1808" t="s">
        <v>31249</v>
      </c>
      <c r="AW1808" s="63">
        <v>27003</v>
      </c>
      <c r="AX1808" s="60" t="s">
        <v>4124</v>
      </c>
      <c r="AY1808" s="60" t="s">
        <v>3174</v>
      </c>
    </row>
    <row r="1809" spans="7:51" x14ac:dyDescent="0.2">
      <c r="G1809" t="s">
        <v>18316</v>
      </c>
      <c r="H1809" t="s">
        <v>18317</v>
      </c>
      <c r="I1809" t="s">
        <v>28071</v>
      </c>
      <c r="AW1809" s="63">
        <v>27012</v>
      </c>
      <c r="AX1809" s="60" t="s">
        <v>3552</v>
      </c>
      <c r="AY1809" s="60" t="s">
        <v>5157</v>
      </c>
    </row>
    <row r="1810" spans="7:51" x14ac:dyDescent="0.2">
      <c r="G1810" t="s">
        <v>14577</v>
      </c>
      <c r="H1810" t="s">
        <v>9034</v>
      </c>
      <c r="I1810" t="s">
        <v>32273</v>
      </c>
      <c r="AW1810" s="63">
        <v>27015</v>
      </c>
      <c r="AX1810" s="60" t="s">
        <v>4892</v>
      </c>
      <c r="AY1810" s="60" t="s">
        <v>4847</v>
      </c>
    </row>
    <row r="1811" spans="7:51" x14ac:dyDescent="0.2">
      <c r="G1811" t="s">
        <v>14578</v>
      </c>
      <c r="H1811" t="s">
        <v>8711</v>
      </c>
      <c r="I1811" t="s">
        <v>28790</v>
      </c>
      <c r="AW1811" s="63">
        <v>27016</v>
      </c>
      <c r="AX1811" s="60" t="s">
        <v>2416</v>
      </c>
      <c r="AY1811" s="60" t="s">
        <v>2828</v>
      </c>
    </row>
    <row r="1812" spans="7:51" x14ac:dyDescent="0.2">
      <c r="G1812" t="s">
        <v>14579</v>
      </c>
      <c r="H1812" t="s">
        <v>8836</v>
      </c>
      <c r="I1812" t="s">
        <v>28791</v>
      </c>
      <c r="AW1812" s="63">
        <v>27018</v>
      </c>
      <c r="AX1812" s="60" t="s">
        <v>2089</v>
      </c>
      <c r="AY1812" s="60" t="s">
        <v>4975</v>
      </c>
    </row>
    <row r="1813" spans="7:51" x14ac:dyDescent="0.2">
      <c r="G1813" t="s">
        <v>14580</v>
      </c>
      <c r="H1813" t="s">
        <v>8406</v>
      </c>
      <c r="I1813" t="s">
        <v>31858</v>
      </c>
      <c r="AW1813" s="63">
        <v>27020</v>
      </c>
      <c r="AX1813" s="60" t="s">
        <v>2293</v>
      </c>
      <c r="AY1813" s="60" t="s">
        <v>5404</v>
      </c>
    </row>
    <row r="1814" spans="7:51" x14ac:dyDescent="0.2">
      <c r="G1814" t="s">
        <v>29562</v>
      </c>
      <c r="H1814" t="s">
        <v>29563</v>
      </c>
      <c r="I1814" t="s">
        <v>31250</v>
      </c>
      <c r="AW1814" s="63">
        <v>27023</v>
      </c>
      <c r="AX1814" s="60" t="s">
        <v>51</v>
      </c>
      <c r="AY1814" s="60" t="s">
        <v>52</v>
      </c>
    </row>
    <row r="1815" spans="7:51" x14ac:dyDescent="0.2">
      <c r="G1815" t="s">
        <v>21768</v>
      </c>
      <c r="H1815" t="s">
        <v>21769</v>
      </c>
      <c r="I1815" t="s">
        <v>28791</v>
      </c>
      <c r="AW1815" s="63">
        <v>27024</v>
      </c>
      <c r="AX1815" s="60" t="s">
        <v>2076</v>
      </c>
      <c r="AY1815" s="60" t="s">
        <v>3987</v>
      </c>
    </row>
    <row r="1816" spans="7:51" x14ac:dyDescent="0.2">
      <c r="G1816" t="s">
        <v>14581</v>
      </c>
      <c r="H1816" t="s">
        <v>9495</v>
      </c>
      <c r="I1816" t="s">
        <v>28792</v>
      </c>
      <c r="AW1816" s="63">
        <v>27025</v>
      </c>
      <c r="AX1816" s="60" t="s">
        <v>2072</v>
      </c>
      <c r="AY1816" s="60" t="s">
        <v>3209</v>
      </c>
    </row>
    <row r="1817" spans="7:51" x14ac:dyDescent="0.2">
      <c r="G1817" t="s">
        <v>14582</v>
      </c>
      <c r="H1817" t="s">
        <v>13197</v>
      </c>
      <c r="I1817" t="s">
        <v>28793</v>
      </c>
      <c r="AW1817" s="63">
        <v>27026</v>
      </c>
      <c r="AX1817" s="60" t="s">
        <v>2092</v>
      </c>
      <c r="AY1817" s="60" t="s">
        <v>3534</v>
      </c>
    </row>
    <row r="1818" spans="7:51" x14ac:dyDescent="0.2">
      <c r="G1818" t="s">
        <v>15293</v>
      </c>
      <c r="H1818" t="s">
        <v>15294</v>
      </c>
      <c r="I1818" t="s">
        <v>28794</v>
      </c>
      <c r="AW1818" s="63">
        <v>27027</v>
      </c>
      <c r="AX1818" s="60" t="s">
        <v>2295</v>
      </c>
      <c r="AY1818" s="60" t="s">
        <v>4981</v>
      </c>
    </row>
    <row r="1819" spans="7:51" x14ac:dyDescent="0.2">
      <c r="G1819" t="s">
        <v>16329</v>
      </c>
      <c r="H1819" t="s">
        <v>16330</v>
      </c>
      <c r="I1819" t="s">
        <v>28795</v>
      </c>
      <c r="AW1819" s="63">
        <v>27028</v>
      </c>
      <c r="AX1819" s="60" t="s">
        <v>3336</v>
      </c>
      <c r="AY1819" s="60" t="s">
        <v>5364</v>
      </c>
    </row>
    <row r="1820" spans="7:51" x14ac:dyDescent="0.2">
      <c r="G1820" t="s">
        <v>17986</v>
      </c>
      <c r="H1820" t="s">
        <v>17987</v>
      </c>
      <c r="I1820" t="s">
        <v>28071</v>
      </c>
      <c r="AW1820" s="63">
        <v>27031</v>
      </c>
      <c r="AX1820" s="60" t="s">
        <v>4879</v>
      </c>
      <c r="AY1820" s="60" t="s">
        <v>3298</v>
      </c>
    </row>
    <row r="1821" spans="7:51" x14ac:dyDescent="0.2">
      <c r="G1821" t="s">
        <v>22719</v>
      </c>
      <c r="H1821" t="s">
        <v>22720</v>
      </c>
      <c r="I1821" t="s">
        <v>28502</v>
      </c>
      <c r="AW1821" s="63">
        <v>27033</v>
      </c>
      <c r="AX1821" s="60" t="s">
        <v>2291</v>
      </c>
      <c r="AY1821" s="60" t="s">
        <v>4924</v>
      </c>
    </row>
    <row r="1822" spans="7:51" x14ac:dyDescent="0.2">
      <c r="G1822" t="s">
        <v>30701</v>
      </c>
      <c r="H1822" t="s">
        <v>30785</v>
      </c>
      <c r="I1822" t="s">
        <v>28071</v>
      </c>
      <c r="AW1822" s="63">
        <v>27034</v>
      </c>
      <c r="AX1822" s="60" t="s">
        <v>3605</v>
      </c>
      <c r="AY1822" s="60" t="s">
        <v>4482</v>
      </c>
    </row>
    <row r="1823" spans="7:51" x14ac:dyDescent="0.2">
      <c r="G1823" t="s">
        <v>14583</v>
      </c>
      <c r="H1823" t="s">
        <v>13194</v>
      </c>
      <c r="I1823" t="s">
        <v>28071</v>
      </c>
      <c r="AW1823" s="63">
        <v>27035</v>
      </c>
      <c r="AX1823" s="60" t="s">
        <v>510</v>
      </c>
      <c r="AY1823" s="60" t="s">
        <v>2747</v>
      </c>
    </row>
    <row r="1824" spans="7:51" x14ac:dyDescent="0.2">
      <c r="G1824" t="s">
        <v>14584</v>
      </c>
      <c r="H1824" t="s">
        <v>9885</v>
      </c>
      <c r="I1824" t="s">
        <v>28105</v>
      </c>
      <c r="AW1824" s="63">
        <v>27036</v>
      </c>
      <c r="AX1824" s="60" t="s">
        <v>4113</v>
      </c>
      <c r="AY1824" s="60" t="s">
        <v>4390</v>
      </c>
    </row>
    <row r="1825" spans="7:51" x14ac:dyDescent="0.2">
      <c r="G1825" t="s">
        <v>21325</v>
      </c>
      <c r="H1825" t="s">
        <v>21326</v>
      </c>
      <c r="I1825" t="s">
        <v>31251</v>
      </c>
      <c r="AW1825" s="63">
        <v>27037</v>
      </c>
      <c r="AX1825" s="60" t="s">
        <v>4116</v>
      </c>
      <c r="AY1825" s="60" t="s">
        <v>4415</v>
      </c>
    </row>
    <row r="1826" spans="7:51" x14ac:dyDescent="0.2">
      <c r="G1826" t="s">
        <v>26781</v>
      </c>
      <c r="H1826" t="s">
        <v>26782</v>
      </c>
      <c r="I1826" t="s">
        <v>31252</v>
      </c>
      <c r="AW1826" s="63">
        <v>27038</v>
      </c>
      <c r="AX1826" s="60" t="s">
        <v>3603</v>
      </c>
      <c r="AY1826" s="60" t="s">
        <v>4476</v>
      </c>
    </row>
    <row r="1827" spans="7:51" x14ac:dyDescent="0.2">
      <c r="G1827" t="s">
        <v>20324</v>
      </c>
      <c r="H1827" t="s">
        <v>20325</v>
      </c>
      <c r="I1827" t="s">
        <v>31253</v>
      </c>
      <c r="AW1827" s="63">
        <v>27039</v>
      </c>
      <c r="AX1827" s="60" t="s">
        <v>2067</v>
      </c>
      <c r="AY1827" s="60" t="s">
        <v>576</v>
      </c>
    </row>
    <row r="1828" spans="7:51" x14ac:dyDescent="0.2">
      <c r="G1828" t="s">
        <v>22615</v>
      </c>
      <c r="H1828" t="s">
        <v>22616</v>
      </c>
      <c r="I1828" t="s">
        <v>31254</v>
      </c>
      <c r="AW1828" s="63">
        <v>27040</v>
      </c>
      <c r="AX1828" s="60" t="s">
        <v>2071</v>
      </c>
      <c r="AY1828" s="60" t="s">
        <v>593</v>
      </c>
    </row>
    <row r="1829" spans="7:51" x14ac:dyDescent="0.2">
      <c r="G1829" t="s">
        <v>17057</v>
      </c>
      <c r="H1829" t="s">
        <v>17058</v>
      </c>
      <c r="I1829" t="s">
        <v>28796</v>
      </c>
      <c r="AW1829" s="63">
        <v>27041</v>
      </c>
      <c r="AX1829" s="60" t="s">
        <v>2654</v>
      </c>
      <c r="AY1829" s="60" t="s">
        <v>2655</v>
      </c>
    </row>
    <row r="1830" spans="7:51" x14ac:dyDescent="0.2">
      <c r="G1830" t="s">
        <v>14585</v>
      </c>
      <c r="H1830" t="s">
        <v>8896</v>
      </c>
      <c r="I1830" t="s">
        <v>34628</v>
      </c>
      <c r="AW1830" s="63">
        <v>27042</v>
      </c>
      <c r="AX1830" s="60" t="s">
        <v>5425</v>
      </c>
      <c r="AY1830" s="60" t="s">
        <v>5284</v>
      </c>
    </row>
    <row r="1831" spans="7:51" x14ac:dyDescent="0.2">
      <c r="G1831" t="s">
        <v>16913</v>
      </c>
      <c r="H1831" t="s">
        <v>16914</v>
      </c>
      <c r="I1831" t="s">
        <v>28071</v>
      </c>
      <c r="AW1831" s="63">
        <v>27043</v>
      </c>
      <c r="AX1831" s="60" t="s">
        <v>4894</v>
      </c>
      <c r="AY1831" s="60" t="s">
        <v>4862</v>
      </c>
    </row>
    <row r="1832" spans="7:51" x14ac:dyDescent="0.2">
      <c r="G1832" t="s">
        <v>17759</v>
      </c>
      <c r="H1832" t="s">
        <v>17760</v>
      </c>
      <c r="I1832" t="s">
        <v>28797</v>
      </c>
      <c r="AW1832" s="63">
        <v>27045</v>
      </c>
      <c r="AX1832" s="60" t="s">
        <v>493</v>
      </c>
      <c r="AY1832" s="60" t="s">
        <v>3545</v>
      </c>
    </row>
    <row r="1833" spans="7:51" x14ac:dyDescent="0.2">
      <c r="G1833" t="s">
        <v>14586</v>
      </c>
      <c r="H1833" t="s">
        <v>10124</v>
      </c>
      <c r="I1833" t="s">
        <v>28798</v>
      </c>
      <c r="AW1833" s="63">
        <v>27046</v>
      </c>
      <c r="AX1833" s="60" t="s">
        <v>4126</v>
      </c>
      <c r="AY1833" s="60" t="s">
        <v>3197</v>
      </c>
    </row>
    <row r="1834" spans="7:51" x14ac:dyDescent="0.2">
      <c r="G1834" t="s">
        <v>27749</v>
      </c>
      <c r="H1834" t="s">
        <v>27750</v>
      </c>
      <c r="I1834" t="s">
        <v>28071</v>
      </c>
      <c r="AW1834" s="63">
        <v>27047</v>
      </c>
      <c r="AX1834" s="60" t="s">
        <v>2412</v>
      </c>
      <c r="AY1834" s="60" t="s">
        <v>2812</v>
      </c>
    </row>
    <row r="1835" spans="7:51" x14ac:dyDescent="0.2">
      <c r="G1835" t="s">
        <v>18026</v>
      </c>
      <c r="H1835" t="s">
        <v>18027</v>
      </c>
      <c r="I1835" t="s">
        <v>31255</v>
      </c>
      <c r="AW1835" s="63">
        <v>27048</v>
      </c>
      <c r="AX1835" s="60" t="s">
        <v>4214</v>
      </c>
      <c r="AY1835" s="60" t="s">
        <v>2770</v>
      </c>
    </row>
    <row r="1836" spans="7:51" x14ac:dyDescent="0.2">
      <c r="G1836" t="s">
        <v>14587</v>
      </c>
      <c r="H1836" t="s">
        <v>8687</v>
      </c>
      <c r="I1836" t="s">
        <v>28799</v>
      </c>
      <c r="AW1836" s="63">
        <v>27049</v>
      </c>
      <c r="AX1836" s="60" t="s">
        <v>27</v>
      </c>
      <c r="AY1836" s="60" t="s">
        <v>28</v>
      </c>
    </row>
    <row r="1837" spans="7:51" x14ac:dyDescent="0.2">
      <c r="G1837" s="261" t="s">
        <v>19856</v>
      </c>
      <c r="H1837" t="s">
        <v>19857</v>
      </c>
      <c r="I1837" t="s">
        <v>34629</v>
      </c>
      <c r="AW1837" s="63">
        <v>27051</v>
      </c>
      <c r="AX1837" s="60" t="s">
        <v>811</v>
      </c>
      <c r="AY1837" s="60" t="s">
        <v>3814</v>
      </c>
    </row>
    <row r="1838" spans="7:51" x14ac:dyDescent="0.2">
      <c r="G1838" s="261" t="s">
        <v>16685</v>
      </c>
      <c r="H1838" t="s">
        <v>16686</v>
      </c>
      <c r="I1838" t="s">
        <v>28800</v>
      </c>
      <c r="AW1838" s="63">
        <v>27052</v>
      </c>
      <c r="AX1838" s="60" t="s">
        <v>2090</v>
      </c>
      <c r="AY1838" s="60" t="s">
        <v>3528</v>
      </c>
    </row>
    <row r="1839" spans="7:51" x14ac:dyDescent="0.2">
      <c r="G1839" t="s">
        <v>25143</v>
      </c>
      <c r="H1839" t="s">
        <v>25144</v>
      </c>
      <c r="I1839" t="s">
        <v>31256</v>
      </c>
      <c r="AW1839" s="63">
        <v>27054</v>
      </c>
      <c r="AX1839" s="60" t="s">
        <v>63</v>
      </c>
      <c r="AY1839" s="60" t="s">
        <v>64</v>
      </c>
    </row>
    <row r="1840" spans="7:51" x14ac:dyDescent="0.2">
      <c r="G1840" t="s">
        <v>17165</v>
      </c>
      <c r="H1840" t="s">
        <v>17166</v>
      </c>
      <c r="I1840" t="s">
        <v>28801</v>
      </c>
      <c r="AW1840" s="63">
        <v>27055</v>
      </c>
      <c r="AX1840" s="60" t="s">
        <v>2081</v>
      </c>
      <c r="AY1840" s="60" t="s">
        <v>3277</v>
      </c>
    </row>
    <row r="1841" spans="7:51" x14ac:dyDescent="0.2">
      <c r="G1841" t="s">
        <v>14588</v>
      </c>
      <c r="H1841" t="s">
        <v>8775</v>
      </c>
      <c r="I1841" t="s">
        <v>28802</v>
      </c>
      <c r="AW1841" s="63">
        <v>27057</v>
      </c>
      <c r="AX1841" s="60" t="s">
        <v>2262</v>
      </c>
      <c r="AY1841" s="60" t="s">
        <v>3799</v>
      </c>
    </row>
    <row r="1842" spans="7:51" x14ac:dyDescent="0.2">
      <c r="G1842" t="s">
        <v>14589</v>
      </c>
      <c r="H1842" t="s">
        <v>8433</v>
      </c>
      <c r="I1842" t="s">
        <v>28803</v>
      </c>
      <c r="AW1842" s="63">
        <v>27058</v>
      </c>
      <c r="AX1842" s="60" t="s">
        <v>5419</v>
      </c>
      <c r="AY1842" s="60" t="s">
        <v>2202</v>
      </c>
    </row>
    <row r="1843" spans="7:51" x14ac:dyDescent="0.2">
      <c r="G1843" t="s">
        <v>14590</v>
      </c>
      <c r="H1843" t="s">
        <v>8897</v>
      </c>
      <c r="I1843" t="s">
        <v>28804</v>
      </c>
      <c r="AW1843" s="63">
        <v>27059</v>
      </c>
      <c r="AX1843" s="60" t="s">
        <v>5427</v>
      </c>
      <c r="AY1843" s="60" t="s">
        <v>5298</v>
      </c>
    </row>
    <row r="1844" spans="7:51" x14ac:dyDescent="0.2">
      <c r="G1844" t="s">
        <v>31729</v>
      </c>
      <c r="H1844" t="s">
        <v>31730</v>
      </c>
      <c r="I1844" t="s">
        <v>31731</v>
      </c>
      <c r="AW1844" s="63">
        <v>27060</v>
      </c>
      <c r="AX1844" s="60" t="s">
        <v>4341</v>
      </c>
      <c r="AY1844" s="60" t="s">
        <v>633</v>
      </c>
    </row>
    <row r="1845" spans="7:51" x14ac:dyDescent="0.2">
      <c r="G1845" t="s">
        <v>21770</v>
      </c>
      <c r="H1845" t="s">
        <v>21771</v>
      </c>
      <c r="I1845" t="s">
        <v>31257</v>
      </c>
      <c r="AW1845" s="63">
        <v>27061</v>
      </c>
      <c r="AX1845" s="60" t="s">
        <v>2080</v>
      </c>
      <c r="AY1845" s="60" t="s">
        <v>3995</v>
      </c>
    </row>
    <row r="1846" spans="7:51" x14ac:dyDescent="0.2">
      <c r="G1846" t="s">
        <v>24655</v>
      </c>
      <c r="H1846" t="s">
        <v>24656</v>
      </c>
      <c r="I1846" t="s">
        <v>34630</v>
      </c>
      <c r="AW1846" s="63">
        <v>27064</v>
      </c>
      <c r="AX1846" s="60" t="s">
        <v>2077</v>
      </c>
      <c r="AY1846" s="60" t="s">
        <v>3988</v>
      </c>
    </row>
    <row r="1847" spans="7:51" x14ac:dyDescent="0.2">
      <c r="G1847" s="261" t="s">
        <v>21662</v>
      </c>
      <c r="H1847" t="s">
        <v>21663</v>
      </c>
      <c r="I1847" t="s">
        <v>28805</v>
      </c>
      <c r="AW1847" s="63">
        <v>27065</v>
      </c>
      <c r="AX1847" s="60" t="s">
        <v>3432</v>
      </c>
      <c r="AY1847" s="60" t="s">
        <v>3289</v>
      </c>
    </row>
    <row r="1848" spans="7:51" x14ac:dyDescent="0.2">
      <c r="G1848" t="s">
        <v>14591</v>
      </c>
      <c r="H1848" t="s">
        <v>9887</v>
      </c>
      <c r="I1848" t="s">
        <v>28080</v>
      </c>
      <c r="AW1848" s="63">
        <v>27066</v>
      </c>
      <c r="AX1848" s="60" t="s">
        <v>2525</v>
      </c>
      <c r="AY1848" s="60" t="s">
        <v>2715</v>
      </c>
    </row>
    <row r="1849" spans="7:51" x14ac:dyDescent="0.2">
      <c r="G1849" t="s">
        <v>14592</v>
      </c>
      <c r="H1849" t="s">
        <v>10148</v>
      </c>
      <c r="I1849" t="s">
        <v>28806</v>
      </c>
      <c r="AW1849" s="63">
        <v>27067</v>
      </c>
      <c r="AX1849" s="60" t="s">
        <v>4216</v>
      </c>
      <c r="AY1849" s="60" t="s">
        <v>2778</v>
      </c>
    </row>
    <row r="1850" spans="7:51" x14ac:dyDescent="0.2">
      <c r="G1850" t="s">
        <v>19371</v>
      </c>
      <c r="H1850" t="s">
        <v>19372</v>
      </c>
      <c r="I1850" t="s">
        <v>28807</v>
      </c>
      <c r="AW1850" s="63">
        <v>27069</v>
      </c>
      <c r="AX1850" s="60" t="s">
        <v>2292</v>
      </c>
      <c r="AY1850" s="60" t="s">
        <v>5392</v>
      </c>
    </row>
    <row r="1851" spans="7:51" x14ac:dyDescent="0.2">
      <c r="G1851" t="s">
        <v>14593</v>
      </c>
      <c r="H1851" t="s">
        <v>9888</v>
      </c>
      <c r="I1851" t="s">
        <v>28808</v>
      </c>
      <c r="AW1851" s="63">
        <v>27070</v>
      </c>
      <c r="AX1851" s="60" t="s">
        <v>3557</v>
      </c>
      <c r="AY1851" s="60" t="s">
        <v>5179</v>
      </c>
    </row>
    <row r="1852" spans="7:51" x14ac:dyDescent="0.2">
      <c r="G1852" t="s">
        <v>14594</v>
      </c>
      <c r="H1852" t="s">
        <v>8599</v>
      </c>
      <c r="I1852" t="s">
        <v>28809</v>
      </c>
      <c r="AW1852" s="63">
        <v>27072</v>
      </c>
      <c r="AX1852" s="60" t="s">
        <v>806</v>
      </c>
      <c r="AY1852" s="60" t="s">
        <v>5192</v>
      </c>
    </row>
    <row r="1853" spans="7:51" x14ac:dyDescent="0.2">
      <c r="G1853" t="s">
        <v>14595</v>
      </c>
      <c r="H1853" t="s">
        <v>8776</v>
      </c>
      <c r="I1853" t="s">
        <v>28810</v>
      </c>
      <c r="AW1853" s="63">
        <v>27073</v>
      </c>
      <c r="AX1853" s="60" t="s">
        <v>3293</v>
      </c>
      <c r="AY1853" s="60" t="s">
        <v>3294</v>
      </c>
    </row>
    <row r="1854" spans="7:51" x14ac:dyDescent="0.2">
      <c r="G1854" t="s">
        <v>30522</v>
      </c>
      <c r="H1854" t="s">
        <v>30523</v>
      </c>
      <c r="I1854" t="s">
        <v>31258</v>
      </c>
      <c r="AW1854" s="63">
        <v>27074</v>
      </c>
      <c r="AX1854" s="60" t="s">
        <v>4790</v>
      </c>
      <c r="AY1854" s="60" t="s">
        <v>4791</v>
      </c>
    </row>
    <row r="1855" spans="7:51" x14ac:dyDescent="0.2">
      <c r="G1855" t="s">
        <v>14596</v>
      </c>
      <c r="H1855" t="s">
        <v>5266</v>
      </c>
      <c r="I1855" t="s">
        <v>34631</v>
      </c>
      <c r="AW1855" s="63">
        <v>27075</v>
      </c>
      <c r="AX1855" s="60" t="s">
        <v>2087</v>
      </c>
      <c r="AY1855" s="60" t="s">
        <v>4970</v>
      </c>
    </row>
    <row r="1856" spans="7:51" x14ac:dyDescent="0.2">
      <c r="G1856" t="s">
        <v>24711</v>
      </c>
      <c r="H1856" t="s">
        <v>24712</v>
      </c>
      <c r="I1856" t="s">
        <v>31259</v>
      </c>
      <c r="AW1856" s="63">
        <v>27076</v>
      </c>
      <c r="AX1856" s="60" t="s">
        <v>2261</v>
      </c>
      <c r="AY1856" s="60" t="s">
        <v>1812</v>
      </c>
    </row>
    <row r="1857" spans="7:51" x14ac:dyDescent="0.2">
      <c r="G1857" t="s">
        <v>24657</v>
      </c>
      <c r="H1857" t="s">
        <v>24658</v>
      </c>
      <c r="I1857" t="s">
        <v>31260</v>
      </c>
      <c r="AW1857" s="63">
        <v>27077</v>
      </c>
      <c r="AX1857" s="60" t="s">
        <v>2086</v>
      </c>
      <c r="AY1857" s="60" t="s">
        <v>4969</v>
      </c>
    </row>
    <row r="1858" spans="7:51" x14ac:dyDescent="0.2">
      <c r="G1858" t="s">
        <v>14597</v>
      </c>
      <c r="H1858" t="s">
        <v>8800</v>
      </c>
      <c r="I1858" t="s">
        <v>28811</v>
      </c>
      <c r="AW1858" s="63">
        <v>27078</v>
      </c>
      <c r="AX1858" s="60" t="s">
        <v>4115</v>
      </c>
      <c r="AY1858" s="60" t="s">
        <v>4413</v>
      </c>
    </row>
    <row r="1859" spans="7:51" x14ac:dyDescent="0.2">
      <c r="G1859" t="s">
        <v>14598</v>
      </c>
      <c r="H1859" t="s">
        <v>9475</v>
      </c>
      <c r="I1859" t="s">
        <v>28812</v>
      </c>
      <c r="AW1859" s="63">
        <v>27079</v>
      </c>
      <c r="AX1859" s="60" t="s">
        <v>2799</v>
      </c>
      <c r="AY1859" s="60" t="s">
        <v>2800</v>
      </c>
    </row>
    <row r="1860" spans="7:51" x14ac:dyDescent="0.2">
      <c r="G1860" t="s">
        <v>19889</v>
      </c>
      <c r="H1860" t="s">
        <v>19890</v>
      </c>
      <c r="I1860" t="s">
        <v>34632</v>
      </c>
      <c r="AW1860" s="63">
        <v>27080</v>
      </c>
      <c r="AX1860" s="60" t="s">
        <v>5334</v>
      </c>
      <c r="AY1860" s="60" t="s">
        <v>5335</v>
      </c>
    </row>
    <row r="1861" spans="7:51" x14ac:dyDescent="0.2">
      <c r="G1861" t="s">
        <v>14599</v>
      </c>
      <c r="H1861" t="s">
        <v>8359</v>
      </c>
      <c r="I1861" t="s">
        <v>34633</v>
      </c>
      <c r="AW1861" s="63">
        <v>27081</v>
      </c>
      <c r="AX1861" s="60" t="s">
        <v>2748</v>
      </c>
      <c r="AY1861" s="60" t="s">
        <v>2749</v>
      </c>
    </row>
    <row r="1862" spans="7:51" x14ac:dyDescent="0.2">
      <c r="G1862" s="261" t="s">
        <v>14600</v>
      </c>
      <c r="H1862" t="s">
        <v>2492</v>
      </c>
      <c r="I1862" t="s">
        <v>34634</v>
      </c>
      <c r="AW1862" s="63">
        <v>27082</v>
      </c>
      <c r="AX1862" s="60" t="s">
        <v>3546</v>
      </c>
      <c r="AY1862" s="60" t="s">
        <v>3547</v>
      </c>
    </row>
    <row r="1863" spans="7:51" x14ac:dyDescent="0.2">
      <c r="G1863" t="s">
        <v>16663</v>
      </c>
      <c r="H1863" t="s">
        <v>16664</v>
      </c>
      <c r="I1863" t="s">
        <v>28813</v>
      </c>
      <c r="AW1863" s="63">
        <v>27083</v>
      </c>
      <c r="AX1863" s="60" t="s">
        <v>5261</v>
      </c>
      <c r="AY1863" s="60" t="s">
        <v>5262</v>
      </c>
    </row>
    <row r="1864" spans="7:51" x14ac:dyDescent="0.2">
      <c r="G1864" t="s">
        <v>20326</v>
      </c>
      <c r="H1864" t="s">
        <v>20327</v>
      </c>
      <c r="I1864" t="s">
        <v>31261</v>
      </c>
      <c r="AW1864" s="63">
        <v>27085</v>
      </c>
      <c r="AX1864" s="60" t="s">
        <v>3541</v>
      </c>
      <c r="AY1864" s="60" t="s">
        <v>3542</v>
      </c>
    </row>
    <row r="1865" spans="7:51" x14ac:dyDescent="0.2">
      <c r="G1865" t="s">
        <v>16510</v>
      </c>
      <c r="H1865" t="s">
        <v>16511</v>
      </c>
      <c r="I1865" t="s">
        <v>28814</v>
      </c>
      <c r="AW1865" s="63">
        <v>27086</v>
      </c>
      <c r="AX1865" s="60" t="s">
        <v>3164</v>
      </c>
      <c r="AY1865" s="60" t="s">
        <v>3165</v>
      </c>
    </row>
    <row r="1866" spans="7:51" x14ac:dyDescent="0.2">
      <c r="G1866" t="s">
        <v>16418</v>
      </c>
      <c r="H1866" t="s">
        <v>16419</v>
      </c>
      <c r="I1866" t="s">
        <v>28815</v>
      </c>
      <c r="AW1866" s="63">
        <v>27087</v>
      </c>
      <c r="AX1866" s="60" t="s">
        <v>3983</v>
      </c>
      <c r="AY1866" s="60" t="s">
        <v>3984</v>
      </c>
    </row>
    <row r="1867" spans="7:51" x14ac:dyDescent="0.2">
      <c r="G1867" t="s">
        <v>18291</v>
      </c>
      <c r="H1867" t="s">
        <v>18292</v>
      </c>
      <c r="I1867" t="s">
        <v>31262</v>
      </c>
      <c r="AW1867" s="63">
        <v>27089</v>
      </c>
      <c r="AX1867" s="60" t="s">
        <v>564</v>
      </c>
      <c r="AY1867" s="60" t="s">
        <v>5092</v>
      </c>
    </row>
    <row r="1868" spans="7:51" x14ac:dyDescent="0.2">
      <c r="G1868" t="s">
        <v>14601</v>
      </c>
      <c r="H1868" t="s">
        <v>9329</v>
      </c>
      <c r="I1868" t="s">
        <v>28816</v>
      </c>
      <c r="AW1868" s="63">
        <v>27090</v>
      </c>
      <c r="AX1868" s="60" t="s">
        <v>697</v>
      </c>
      <c r="AY1868" s="60" t="s">
        <v>698</v>
      </c>
    </row>
    <row r="1869" spans="7:51" x14ac:dyDescent="0.2">
      <c r="G1869" t="s">
        <v>14602</v>
      </c>
      <c r="H1869" t="s">
        <v>30235</v>
      </c>
      <c r="I1869" t="s">
        <v>28071</v>
      </c>
      <c r="AW1869" s="63">
        <v>27091</v>
      </c>
      <c r="AX1869" s="60" t="s">
        <v>5290</v>
      </c>
      <c r="AY1869" s="60" t="s">
        <v>5291</v>
      </c>
    </row>
    <row r="1870" spans="7:51" x14ac:dyDescent="0.2">
      <c r="G1870" t="s">
        <v>19345</v>
      </c>
      <c r="H1870" t="s">
        <v>19346</v>
      </c>
      <c r="I1870" t="s">
        <v>31263</v>
      </c>
      <c r="AW1870" s="63">
        <v>27092</v>
      </c>
      <c r="AX1870" s="60" t="s">
        <v>2768</v>
      </c>
      <c r="AY1870" s="60" t="s">
        <v>2769</v>
      </c>
    </row>
    <row r="1871" spans="7:51" x14ac:dyDescent="0.2">
      <c r="G1871" s="261" t="s">
        <v>17007</v>
      </c>
      <c r="H1871" t="s">
        <v>17008</v>
      </c>
      <c r="I1871" t="s">
        <v>31264</v>
      </c>
      <c r="AW1871" s="63">
        <v>27093</v>
      </c>
      <c r="AX1871" s="60" t="s">
        <v>3279</v>
      </c>
      <c r="AY1871" s="60" t="s">
        <v>3280</v>
      </c>
    </row>
    <row r="1872" spans="7:51" x14ac:dyDescent="0.2">
      <c r="G1872" t="s">
        <v>14603</v>
      </c>
      <c r="H1872" t="s">
        <v>13617</v>
      </c>
      <c r="I1872" t="s">
        <v>28817</v>
      </c>
      <c r="AW1872" s="63">
        <v>27094</v>
      </c>
      <c r="AX1872" s="60" t="s">
        <v>2752</v>
      </c>
      <c r="AY1872" s="60" t="s">
        <v>2753</v>
      </c>
    </row>
    <row r="1873" spans="7:51" x14ac:dyDescent="0.2">
      <c r="G1873" t="s">
        <v>14604</v>
      </c>
      <c r="H1873" t="s">
        <v>10149</v>
      </c>
      <c r="I1873" t="s">
        <v>28818</v>
      </c>
      <c r="AW1873" s="63">
        <v>27095</v>
      </c>
      <c r="AX1873" s="60" t="s">
        <v>3396</v>
      </c>
      <c r="AY1873" s="60" t="s">
        <v>5273</v>
      </c>
    </row>
    <row r="1874" spans="7:51" x14ac:dyDescent="0.2">
      <c r="G1874" t="s">
        <v>20831</v>
      </c>
      <c r="H1874" t="s">
        <v>20832</v>
      </c>
      <c r="I1874" t="s">
        <v>32274</v>
      </c>
      <c r="AW1874" s="63">
        <v>27096</v>
      </c>
      <c r="AX1874" s="60" t="s">
        <v>1810</v>
      </c>
      <c r="AY1874" s="60" t="s">
        <v>1811</v>
      </c>
    </row>
    <row r="1875" spans="7:51" x14ac:dyDescent="0.2">
      <c r="G1875" t="s">
        <v>26783</v>
      </c>
      <c r="H1875" t="s">
        <v>26784</v>
      </c>
      <c r="I1875" t="s">
        <v>28071</v>
      </c>
      <c r="AW1875" s="63">
        <v>27097</v>
      </c>
      <c r="AX1875" s="60" t="s">
        <v>4099</v>
      </c>
      <c r="AY1875" s="60" t="s">
        <v>4100</v>
      </c>
    </row>
    <row r="1876" spans="7:51" x14ac:dyDescent="0.2">
      <c r="G1876" t="s">
        <v>16746</v>
      </c>
      <c r="H1876" t="s">
        <v>16747</v>
      </c>
      <c r="I1876" t="s">
        <v>28819</v>
      </c>
      <c r="AW1876" s="63">
        <v>27098</v>
      </c>
      <c r="AX1876" s="60" t="s">
        <v>5133</v>
      </c>
      <c r="AY1876" s="60" t="s">
        <v>5134</v>
      </c>
    </row>
    <row r="1877" spans="7:51" x14ac:dyDescent="0.2">
      <c r="G1877" t="s">
        <v>16792</v>
      </c>
      <c r="H1877" t="s">
        <v>16793</v>
      </c>
      <c r="I1877" t="s">
        <v>28820</v>
      </c>
      <c r="AW1877" s="63">
        <v>27100</v>
      </c>
      <c r="AX1877" s="60" t="s">
        <v>3185</v>
      </c>
      <c r="AY1877" s="60" t="s">
        <v>3186</v>
      </c>
    </row>
    <row r="1878" spans="7:51" x14ac:dyDescent="0.2">
      <c r="G1878" t="s">
        <v>17761</v>
      </c>
      <c r="H1878" t="s">
        <v>30524</v>
      </c>
      <c r="I1878" t="s">
        <v>28821</v>
      </c>
      <c r="AW1878" s="63">
        <v>27101</v>
      </c>
      <c r="AX1878" s="60" t="s">
        <v>5328</v>
      </c>
      <c r="AY1878" s="60" t="s">
        <v>5329</v>
      </c>
    </row>
    <row r="1879" spans="7:51" x14ac:dyDescent="0.2">
      <c r="G1879" t="s">
        <v>27035</v>
      </c>
      <c r="H1879" t="s">
        <v>27036</v>
      </c>
      <c r="I1879" t="s">
        <v>31265</v>
      </c>
      <c r="AW1879" s="63">
        <v>27102</v>
      </c>
      <c r="AX1879" s="60" t="s">
        <v>3295</v>
      </c>
      <c r="AY1879" s="60" t="s">
        <v>3296</v>
      </c>
    </row>
    <row r="1880" spans="7:51" x14ac:dyDescent="0.2">
      <c r="G1880" s="261" t="s">
        <v>17405</v>
      </c>
      <c r="H1880" t="s">
        <v>17406</v>
      </c>
      <c r="I1880" t="s">
        <v>28822</v>
      </c>
      <c r="AW1880" s="63">
        <v>27103</v>
      </c>
      <c r="AX1880" s="60" t="s">
        <v>4420</v>
      </c>
      <c r="AY1880" s="60" t="s">
        <v>4707</v>
      </c>
    </row>
    <row r="1881" spans="7:51" x14ac:dyDescent="0.2">
      <c r="G1881" t="s">
        <v>14605</v>
      </c>
      <c r="H1881" t="s">
        <v>8471</v>
      </c>
      <c r="I1881" t="s">
        <v>28823</v>
      </c>
      <c r="AW1881" s="63">
        <v>27104</v>
      </c>
      <c r="AX1881" s="60" t="s">
        <v>4950</v>
      </c>
      <c r="AY1881" s="60" t="s">
        <v>4951</v>
      </c>
    </row>
    <row r="1882" spans="7:51" x14ac:dyDescent="0.2">
      <c r="G1882" t="s">
        <v>14606</v>
      </c>
      <c r="H1882" t="s">
        <v>8316</v>
      </c>
      <c r="I1882" t="s">
        <v>30824</v>
      </c>
      <c r="AW1882" s="63">
        <v>27105</v>
      </c>
      <c r="AX1882" s="60" t="s">
        <v>4959</v>
      </c>
      <c r="AY1882" s="60" t="s">
        <v>4960</v>
      </c>
    </row>
    <row r="1883" spans="7:51" x14ac:dyDescent="0.2">
      <c r="G1883" t="s">
        <v>14607</v>
      </c>
      <c r="H1883" t="s">
        <v>9371</v>
      </c>
      <c r="I1883" t="s">
        <v>34635</v>
      </c>
      <c r="AW1883" s="63">
        <v>27106</v>
      </c>
      <c r="AX1883" s="60" t="s">
        <v>4954</v>
      </c>
      <c r="AY1883" s="60" t="s">
        <v>4955</v>
      </c>
    </row>
    <row r="1884" spans="7:51" x14ac:dyDescent="0.2">
      <c r="G1884" t="s">
        <v>30525</v>
      </c>
      <c r="H1884" t="s">
        <v>30526</v>
      </c>
      <c r="I1884" t="s">
        <v>31266</v>
      </c>
      <c r="AW1884" s="63">
        <v>27107</v>
      </c>
      <c r="AX1884" s="60" t="s">
        <v>4989</v>
      </c>
      <c r="AY1884" s="60" t="s">
        <v>4990</v>
      </c>
    </row>
    <row r="1885" spans="7:51" x14ac:dyDescent="0.2">
      <c r="G1885" t="s">
        <v>14608</v>
      </c>
      <c r="H1885" t="s">
        <v>8542</v>
      </c>
      <c r="I1885" t="s">
        <v>28824</v>
      </c>
      <c r="AW1885" s="63">
        <v>27108</v>
      </c>
      <c r="AX1885" s="60" t="s">
        <v>5306</v>
      </c>
      <c r="AY1885" s="60" t="s">
        <v>5307</v>
      </c>
    </row>
    <row r="1886" spans="7:51" x14ac:dyDescent="0.2">
      <c r="G1886" t="s">
        <v>14609</v>
      </c>
      <c r="H1886" t="s">
        <v>8472</v>
      </c>
      <c r="I1886" t="s">
        <v>28825</v>
      </c>
      <c r="AW1886" s="63">
        <v>27109</v>
      </c>
      <c r="AX1886" s="60" t="s">
        <v>2837</v>
      </c>
      <c r="AY1886" s="60" t="s">
        <v>2838</v>
      </c>
    </row>
    <row r="1887" spans="7:51" x14ac:dyDescent="0.2">
      <c r="G1887" t="s">
        <v>16748</v>
      </c>
      <c r="H1887" t="s">
        <v>16749</v>
      </c>
      <c r="I1887" t="s">
        <v>28826</v>
      </c>
      <c r="AW1887" s="63">
        <v>27110</v>
      </c>
      <c r="AX1887" s="60" t="s">
        <v>2822</v>
      </c>
      <c r="AY1887" s="60" t="s">
        <v>2823</v>
      </c>
    </row>
    <row r="1888" spans="7:51" x14ac:dyDescent="0.2">
      <c r="G1888" t="s">
        <v>14610</v>
      </c>
      <c r="H1888" t="s">
        <v>13209</v>
      </c>
      <c r="I1888" t="s">
        <v>28827</v>
      </c>
      <c r="AW1888" s="63">
        <v>27111</v>
      </c>
      <c r="AX1888" s="60" t="s">
        <v>3285</v>
      </c>
      <c r="AY1888" s="60" t="s">
        <v>3286</v>
      </c>
    </row>
    <row r="1889" spans="7:51" x14ac:dyDescent="0.2">
      <c r="G1889" t="s">
        <v>29855</v>
      </c>
      <c r="H1889" t="s">
        <v>29856</v>
      </c>
      <c r="I1889" t="s">
        <v>31267</v>
      </c>
      <c r="AW1889" s="63">
        <v>27112</v>
      </c>
      <c r="AX1889" s="60" t="s">
        <v>4490</v>
      </c>
      <c r="AY1889" s="60" t="s">
        <v>4491</v>
      </c>
    </row>
    <row r="1890" spans="7:51" x14ac:dyDescent="0.2">
      <c r="G1890" s="261" t="s">
        <v>14611</v>
      </c>
      <c r="H1890" t="s">
        <v>8171</v>
      </c>
      <c r="I1890" t="s">
        <v>28828</v>
      </c>
      <c r="AW1890" s="63">
        <v>27113</v>
      </c>
      <c r="AX1890" s="60" t="s">
        <v>4163</v>
      </c>
      <c r="AY1890" s="60" t="s">
        <v>4164</v>
      </c>
    </row>
    <row r="1891" spans="7:51" x14ac:dyDescent="0.2">
      <c r="G1891" t="s">
        <v>14612</v>
      </c>
      <c r="H1891" t="s">
        <v>8640</v>
      </c>
      <c r="I1891" t="s">
        <v>34636</v>
      </c>
      <c r="AW1891" s="63">
        <v>27116</v>
      </c>
      <c r="AX1891" s="60" t="s">
        <v>5531</v>
      </c>
      <c r="AY1891" s="60" t="s">
        <v>5532</v>
      </c>
    </row>
    <row r="1892" spans="7:51" x14ac:dyDescent="0.2">
      <c r="G1892" t="s">
        <v>14613</v>
      </c>
      <c r="H1892" t="s">
        <v>7863</v>
      </c>
      <c r="I1892" t="s">
        <v>34637</v>
      </c>
      <c r="AW1892" s="63">
        <v>27117</v>
      </c>
      <c r="AX1892" s="60" t="s">
        <v>3798</v>
      </c>
      <c r="AY1892" s="60" t="s">
        <v>3799</v>
      </c>
    </row>
    <row r="1893" spans="7:51" x14ac:dyDescent="0.2">
      <c r="G1893" t="s">
        <v>25277</v>
      </c>
      <c r="H1893" t="s">
        <v>25278</v>
      </c>
      <c r="I1893" t="s">
        <v>34638</v>
      </c>
      <c r="AW1893" s="63">
        <v>27118</v>
      </c>
      <c r="AX1893" s="60" t="s">
        <v>4014</v>
      </c>
      <c r="AY1893" s="60" t="s">
        <v>4015</v>
      </c>
    </row>
    <row r="1894" spans="7:51" x14ac:dyDescent="0.2">
      <c r="G1894" t="s">
        <v>24612</v>
      </c>
      <c r="H1894" t="s">
        <v>24613</v>
      </c>
      <c r="I1894" t="s">
        <v>28071</v>
      </c>
      <c r="AW1894" s="63">
        <v>27119</v>
      </c>
      <c r="AX1894" s="60" t="s">
        <v>4677</v>
      </c>
      <c r="AY1894" s="60" t="s">
        <v>4678</v>
      </c>
    </row>
    <row r="1895" spans="7:51" x14ac:dyDescent="0.2">
      <c r="G1895" t="s">
        <v>31732</v>
      </c>
      <c r="H1895" t="s">
        <v>31733</v>
      </c>
      <c r="I1895" t="s">
        <v>34639</v>
      </c>
      <c r="AW1895" s="63">
        <v>27120</v>
      </c>
      <c r="AX1895" s="60" t="s">
        <v>4474</v>
      </c>
      <c r="AY1895" s="60" t="s">
        <v>4475</v>
      </c>
    </row>
    <row r="1896" spans="7:51" x14ac:dyDescent="0.2">
      <c r="G1896" t="s">
        <v>20271</v>
      </c>
      <c r="H1896" t="s">
        <v>29758</v>
      </c>
      <c r="I1896" t="s">
        <v>34640</v>
      </c>
      <c r="AW1896" s="63">
        <v>27121</v>
      </c>
      <c r="AX1896" s="60" t="s">
        <v>5257</v>
      </c>
      <c r="AY1896" s="60" t="s">
        <v>5258</v>
      </c>
    </row>
    <row r="1897" spans="7:51" x14ac:dyDescent="0.2">
      <c r="G1897" t="s">
        <v>28829</v>
      </c>
      <c r="H1897" t="s">
        <v>28830</v>
      </c>
      <c r="I1897" t="s">
        <v>31268</v>
      </c>
      <c r="AW1897" s="63">
        <v>27122</v>
      </c>
      <c r="AX1897" s="60" t="s">
        <v>4966</v>
      </c>
      <c r="AY1897" s="60" t="s">
        <v>4967</v>
      </c>
    </row>
    <row r="1898" spans="7:51" x14ac:dyDescent="0.2">
      <c r="G1898" t="s">
        <v>25326</v>
      </c>
      <c r="H1898" t="s">
        <v>25327</v>
      </c>
      <c r="I1898" t="s">
        <v>31269</v>
      </c>
      <c r="AW1898" s="63">
        <v>27123</v>
      </c>
      <c r="AX1898" s="60" t="s">
        <v>4679</v>
      </c>
      <c r="AY1898" s="60" t="s">
        <v>4680</v>
      </c>
    </row>
    <row r="1899" spans="7:51" x14ac:dyDescent="0.2">
      <c r="G1899" t="s">
        <v>14614</v>
      </c>
      <c r="H1899" t="s">
        <v>9546</v>
      </c>
      <c r="I1899" t="s">
        <v>32139</v>
      </c>
      <c r="AW1899" s="63">
        <v>27125</v>
      </c>
      <c r="AX1899" s="60" t="s">
        <v>5288</v>
      </c>
      <c r="AY1899" s="60" t="s">
        <v>5289</v>
      </c>
    </row>
    <row r="1900" spans="7:51" x14ac:dyDescent="0.2">
      <c r="G1900" t="s">
        <v>14615</v>
      </c>
      <c r="H1900" t="s">
        <v>9890</v>
      </c>
      <c r="I1900" t="s">
        <v>28831</v>
      </c>
      <c r="AW1900" s="63">
        <v>27126</v>
      </c>
      <c r="AX1900" s="60" t="s">
        <v>1759</v>
      </c>
      <c r="AY1900" s="60" t="s">
        <v>1760</v>
      </c>
    </row>
    <row r="1901" spans="7:51" x14ac:dyDescent="0.2">
      <c r="G1901" t="s">
        <v>27776</v>
      </c>
      <c r="H1901" t="s">
        <v>27777</v>
      </c>
      <c r="I1901" t="s">
        <v>31133</v>
      </c>
      <c r="AW1901" s="63">
        <v>27127</v>
      </c>
      <c r="AX1901" s="60" t="s">
        <v>3535</v>
      </c>
      <c r="AY1901" s="60" t="s">
        <v>3536</v>
      </c>
    </row>
    <row r="1902" spans="7:51" x14ac:dyDescent="0.2">
      <c r="G1902" t="s">
        <v>14616</v>
      </c>
      <c r="H1902" t="s">
        <v>7864</v>
      </c>
      <c r="I1902" t="s">
        <v>34641</v>
      </c>
      <c r="AW1902" s="63">
        <v>27128</v>
      </c>
      <c r="AX1902" s="60" t="s">
        <v>4783</v>
      </c>
      <c r="AY1902" s="60" t="s">
        <v>4784</v>
      </c>
    </row>
    <row r="1903" spans="7:51" x14ac:dyDescent="0.2">
      <c r="G1903" t="s">
        <v>14617</v>
      </c>
      <c r="H1903" t="s">
        <v>8808</v>
      </c>
      <c r="I1903" t="s">
        <v>28832</v>
      </c>
      <c r="AW1903" s="63">
        <v>27131</v>
      </c>
      <c r="AX1903" s="60" t="s">
        <v>2831</v>
      </c>
      <c r="AY1903" s="60" t="s">
        <v>2832</v>
      </c>
    </row>
    <row r="1904" spans="7:51" x14ac:dyDescent="0.2">
      <c r="G1904" t="s">
        <v>14618</v>
      </c>
      <c r="H1904" t="s">
        <v>8957</v>
      </c>
      <c r="I1904" t="s">
        <v>28833</v>
      </c>
      <c r="AW1904" s="63">
        <v>27134</v>
      </c>
      <c r="AX1904" s="60" t="s">
        <v>3115</v>
      </c>
      <c r="AY1904" s="60" t="s">
        <v>3116</v>
      </c>
    </row>
    <row r="1905" spans="7:51" x14ac:dyDescent="0.2">
      <c r="G1905" t="s">
        <v>22495</v>
      </c>
      <c r="H1905" t="s">
        <v>22496</v>
      </c>
      <c r="I1905" t="s">
        <v>31270</v>
      </c>
      <c r="AW1905" s="63">
        <v>27135</v>
      </c>
      <c r="AX1905" s="60" t="s">
        <v>4418</v>
      </c>
      <c r="AY1905" s="60" t="s">
        <v>4419</v>
      </c>
    </row>
    <row r="1906" spans="7:51" x14ac:dyDescent="0.2">
      <c r="G1906" t="s">
        <v>17904</v>
      </c>
      <c r="H1906" t="s">
        <v>4860</v>
      </c>
      <c r="I1906" t="s">
        <v>32140</v>
      </c>
      <c r="AW1906" s="63">
        <v>27136</v>
      </c>
      <c r="AX1906" s="60" t="s">
        <v>4079</v>
      </c>
      <c r="AY1906" s="60" t="s">
        <v>4080</v>
      </c>
    </row>
    <row r="1907" spans="7:51" x14ac:dyDescent="0.2">
      <c r="G1907" s="261" t="s">
        <v>14619</v>
      </c>
      <c r="H1907" t="s">
        <v>10065</v>
      </c>
      <c r="I1907" t="s">
        <v>34642</v>
      </c>
      <c r="AW1907" s="63">
        <v>27137</v>
      </c>
      <c r="AX1907" s="60" t="s">
        <v>3283</v>
      </c>
      <c r="AY1907" s="60" t="s">
        <v>3284</v>
      </c>
    </row>
    <row r="1908" spans="7:51" x14ac:dyDescent="0.2">
      <c r="G1908" t="s">
        <v>14620</v>
      </c>
      <c r="H1908" t="s">
        <v>8898</v>
      </c>
      <c r="I1908" t="s">
        <v>34643</v>
      </c>
      <c r="AW1908" s="63">
        <v>27138</v>
      </c>
      <c r="AX1908" s="60" t="s">
        <v>5121</v>
      </c>
      <c r="AY1908" s="60" t="s">
        <v>5122</v>
      </c>
    </row>
    <row r="1909" spans="7:51" x14ac:dyDescent="0.2">
      <c r="G1909" t="s">
        <v>14621</v>
      </c>
      <c r="H1909" t="s">
        <v>5844</v>
      </c>
      <c r="I1909" t="s">
        <v>34644</v>
      </c>
      <c r="AW1909" s="63">
        <v>27139</v>
      </c>
      <c r="AX1909" s="60" t="s">
        <v>5533</v>
      </c>
      <c r="AY1909" s="60" t="s">
        <v>5534</v>
      </c>
    </row>
    <row r="1910" spans="7:51" x14ac:dyDescent="0.2">
      <c r="G1910" t="s">
        <v>14622</v>
      </c>
      <c r="H1910" t="s">
        <v>9891</v>
      </c>
      <c r="I1910" t="s">
        <v>28834</v>
      </c>
      <c r="AW1910" s="63">
        <v>27140</v>
      </c>
      <c r="AX1910" s="60" t="s">
        <v>4691</v>
      </c>
      <c r="AY1910" s="60" t="s">
        <v>4692</v>
      </c>
    </row>
    <row r="1911" spans="7:51" x14ac:dyDescent="0.2">
      <c r="G1911" t="s">
        <v>14623</v>
      </c>
      <c r="H1911" t="s">
        <v>8666</v>
      </c>
      <c r="I1911" t="s">
        <v>28835</v>
      </c>
      <c r="AW1911" s="63">
        <v>27141</v>
      </c>
      <c r="AX1911" s="60" t="s">
        <v>4095</v>
      </c>
      <c r="AY1911" s="60" t="s">
        <v>4096</v>
      </c>
    </row>
    <row r="1912" spans="7:51" x14ac:dyDescent="0.2">
      <c r="G1912" t="s">
        <v>14624</v>
      </c>
      <c r="H1912" t="s">
        <v>9892</v>
      </c>
      <c r="I1912" t="s">
        <v>28836</v>
      </c>
      <c r="AW1912" s="63">
        <v>27142</v>
      </c>
      <c r="AX1912" s="60" t="s">
        <v>1735</v>
      </c>
      <c r="AY1912" s="60" t="s">
        <v>4523</v>
      </c>
    </row>
    <row r="1913" spans="7:51" x14ac:dyDescent="0.2">
      <c r="G1913" s="261" t="s">
        <v>30076</v>
      </c>
      <c r="H1913" t="s">
        <v>30077</v>
      </c>
      <c r="I1913" t="s">
        <v>31271</v>
      </c>
      <c r="AW1913" s="63">
        <v>27143</v>
      </c>
      <c r="AX1913" s="60" t="s">
        <v>2826</v>
      </c>
      <c r="AY1913" s="60" t="s">
        <v>2827</v>
      </c>
    </row>
    <row r="1914" spans="7:51" x14ac:dyDescent="0.2">
      <c r="G1914" t="s">
        <v>18330</v>
      </c>
      <c r="H1914" t="s">
        <v>18331</v>
      </c>
      <c r="I1914" t="s">
        <v>31272</v>
      </c>
      <c r="AW1914" s="63">
        <v>27144</v>
      </c>
      <c r="AX1914" s="60" t="s">
        <v>2771</v>
      </c>
      <c r="AY1914" s="60" t="s">
        <v>2772</v>
      </c>
    </row>
    <row r="1915" spans="7:51" x14ac:dyDescent="0.2">
      <c r="G1915" t="s">
        <v>27858</v>
      </c>
      <c r="H1915" t="s">
        <v>27859</v>
      </c>
      <c r="I1915" t="s">
        <v>31273</v>
      </c>
      <c r="AW1915" s="63">
        <v>27145</v>
      </c>
      <c r="AX1915" s="60" t="s">
        <v>5106</v>
      </c>
      <c r="AY1915" s="60" t="s">
        <v>5107</v>
      </c>
    </row>
    <row r="1916" spans="7:51" x14ac:dyDescent="0.2">
      <c r="G1916" t="s">
        <v>14625</v>
      </c>
      <c r="H1916" t="s">
        <v>7059</v>
      </c>
      <c r="I1916" t="s">
        <v>34645</v>
      </c>
      <c r="AW1916" s="63">
        <v>27146</v>
      </c>
      <c r="AX1916" s="60" t="s">
        <v>4853</v>
      </c>
      <c r="AY1916" s="60" t="s">
        <v>4854</v>
      </c>
    </row>
    <row r="1917" spans="7:51" x14ac:dyDescent="0.2">
      <c r="G1917" t="s">
        <v>19858</v>
      </c>
      <c r="H1917" t="s">
        <v>19859</v>
      </c>
      <c r="I1917" t="s">
        <v>31274</v>
      </c>
      <c r="AW1917" s="63">
        <v>27147</v>
      </c>
      <c r="AX1917" s="60" t="s">
        <v>4780</v>
      </c>
      <c r="AY1917" s="60" t="s">
        <v>4781</v>
      </c>
    </row>
    <row r="1918" spans="7:51" x14ac:dyDescent="0.2">
      <c r="G1918" t="s">
        <v>17967</v>
      </c>
      <c r="H1918" t="s">
        <v>17968</v>
      </c>
      <c r="I1918" t="s">
        <v>28837</v>
      </c>
      <c r="AW1918" s="63">
        <v>27148</v>
      </c>
      <c r="AX1918" s="60" t="s">
        <v>4008</v>
      </c>
      <c r="AY1918" s="60" t="s">
        <v>4009</v>
      </c>
    </row>
    <row r="1919" spans="7:51" x14ac:dyDescent="0.2">
      <c r="G1919" s="261" t="s">
        <v>14627</v>
      </c>
      <c r="H1919" t="s">
        <v>9893</v>
      </c>
      <c r="I1919" t="s">
        <v>34646</v>
      </c>
      <c r="AW1919" s="63">
        <v>27149</v>
      </c>
      <c r="AX1919" s="60" t="s">
        <v>5411</v>
      </c>
      <c r="AY1919" s="60" t="s">
        <v>4976</v>
      </c>
    </row>
    <row r="1920" spans="7:51" x14ac:dyDescent="0.2">
      <c r="G1920" t="s">
        <v>14628</v>
      </c>
      <c r="H1920" t="s">
        <v>8407</v>
      </c>
      <c r="I1920" t="s">
        <v>28838</v>
      </c>
      <c r="AW1920" s="63">
        <v>27150</v>
      </c>
      <c r="AX1920" s="60" t="s">
        <v>3194</v>
      </c>
      <c r="AY1920" s="60" t="s">
        <v>3195</v>
      </c>
    </row>
    <row r="1921" spans="7:51" x14ac:dyDescent="0.2">
      <c r="G1921" t="s">
        <v>31671</v>
      </c>
      <c r="H1921" t="s">
        <v>31672</v>
      </c>
      <c r="I1921" t="s">
        <v>31673</v>
      </c>
      <c r="AW1921" s="63">
        <v>27151</v>
      </c>
      <c r="AX1921" s="60" t="s">
        <v>4702</v>
      </c>
      <c r="AY1921" s="60" t="s">
        <v>4703</v>
      </c>
    </row>
    <row r="1922" spans="7:51" x14ac:dyDescent="0.2">
      <c r="G1922" s="261" t="s">
        <v>14629</v>
      </c>
      <c r="H1922" t="s">
        <v>6130</v>
      </c>
      <c r="I1922" t="s">
        <v>28839</v>
      </c>
      <c r="AW1922" s="63">
        <v>27152</v>
      </c>
      <c r="AX1922" s="60" t="s">
        <v>4840</v>
      </c>
      <c r="AY1922" s="60" t="s">
        <v>4841</v>
      </c>
    </row>
    <row r="1923" spans="7:51" x14ac:dyDescent="0.2">
      <c r="G1923" t="s">
        <v>27511</v>
      </c>
      <c r="H1923" t="s">
        <v>27512</v>
      </c>
      <c r="I1923" t="s">
        <v>28071</v>
      </c>
      <c r="AW1923" s="63">
        <v>27154</v>
      </c>
      <c r="AX1923" s="60" t="s">
        <v>555</v>
      </c>
      <c r="AY1923" s="60" t="s">
        <v>556</v>
      </c>
    </row>
    <row r="1924" spans="7:51" x14ac:dyDescent="0.2">
      <c r="G1924" t="s">
        <v>24659</v>
      </c>
      <c r="H1924" t="s">
        <v>24660</v>
      </c>
      <c r="I1924" t="s">
        <v>28840</v>
      </c>
      <c r="AW1924" s="63">
        <v>27155</v>
      </c>
      <c r="AX1924" s="60" t="s">
        <v>1669</v>
      </c>
      <c r="AY1924" s="60" t="s">
        <v>1670</v>
      </c>
    </row>
    <row r="1925" spans="7:51" x14ac:dyDescent="0.2">
      <c r="G1925" t="s">
        <v>27713</v>
      </c>
      <c r="H1925" t="s">
        <v>27714</v>
      </c>
      <c r="I1925" t="s">
        <v>31614</v>
      </c>
      <c r="AW1925" s="63">
        <v>27156</v>
      </c>
      <c r="AX1925" s="60" t="s">
        <v>4842</v>
      </c>
      <c r="AY1925" s="60" t="s">
        <v>4843</v>
      </c>
    </row>
    <row r="1926" spans="7:51" x14ac:dyDescent="0.2">
      <c r="G1926" t="s">
        <v>14630</v>
      </c>
      <c r="H1926" t="s">
        <v>8112</v>
      </c>
      <c r="I1926" t="s">
        <v>28841</v>
      </c>
      <c r="AW1926" s="63">
        <v>27157</v>
      </c>
      <c r="AX1926" s="60" t="s">
        <v>2720</v>
      </c>
      <c r="AY1926" s="60" t="s">
        <v>2721</v>
      </c>
    </row>
    <row r="1927" spans="7:51" x14ac:dyDescent="0.2">
      <c r="G1927" t="s">
        <v>14631</v>
      </c>
      <c r="H1927" t="s">
        <v>4866</v>
      </c>
      <c r="I1927" t="s">
        <v>34647</v>
      </c>
      <c r="AW1927" s="63">
        <v>27158</v>
      </c>
      <c r="AX1927" s="60" t="s">
        <v>5358</v>
      </c>
      <c r="AY1927" s="60" t="s">
        <v>5359</v>
      </c>
    </row>
    <row r="1928" spans="7:51" x14ac:dyDescent="0.2">
      <c r="G1928" t="s">
        <v>24786</v>
      </c>
      <c r="H1928" t="s">
        <v>24787</v>
      </c>
      <c r="I1928" t="s">
        <v>31275</v>
      </c>
      <c r="AW1928" s="63">
        <v>27159</v>
      </c>
      <c r="AX1928" s="60" t="s">
        <v>3823</v>
      </c>
      <c r="AY1928" s="60" t="s">
        <v>3824</v>
      </c>
    </row>
    <row r="1929" spans="7:51" x14ac:dyDescent="0.2">
      <c r="G1929" t="s">
        <v>27778</v>
      </c>
      <c r="H1929" t="s">
        <v>27779</v>
      </c>
      <c r="I1929" t="s">
        <v>31276</v>
      </c>
      <c r="AW1929" s="63">
        <v>27160</v>
      </c>
      <c r="AX1929" s="60" t="s">
        <v>4232</v>
      </c>
      <c r="AY1929" s="60" t="s">
        <v>4233</v>
      </c>
    </row>
    <row r="1930" spans="7:51" x14ac:dyDescent="0.2">
      <c r="G1930" t="s">
        <v>18214</v>
      </c>
      <c r="H1930" t="s">
        <v>18215</v>
      </c>
      <c r="I1930" t="s">
        <v>31277</v>
      </c>
      <c r="AW1930" s="63">
        <v>27161</v>
      </c>
      <c r="AX1930" s="60" t="s">
        <v>4714</v>
      </c>
      <c r="AY1930" s="60" t="s">
        <v>4715</v>
      </c>
    </row>
    <row r="1931" spans="7:51" x14ac:dyDescent="0.2">
      <c r="G1931" t="s">
        <v>27715</v>
      </c>
      <c r="H1931" t="s">
        <v>27716</v>
      </c>
      <c r="I1931" t="s">
        <v>31278</v>
      </c>
      <c r="AW1931" s="63">
        <v>27162</v>
      </c>
      <c r="AX1931" s="60" t="s">
        <v>2642</v>
      </c>
      <c r="AY1931" s="60" t="s">
        <v>2643</v>
      </c>
    </row>
    <row r="1932" spans="7:51" x14ac:dyDescent="0.2">
      <c r="G1932" t="s">
        <v>29857</v>
      </c>
      <c r="H1932" t="s">
        <v>29858</v>
      </c>
      <c r="I1932" t="s">
        <v>31279</v>
      </c>
      <c r="AW1932" s="63">
        <v>27164</v>
      </c>
      <c r="AX1932" s="60" t="s">
        <v>4727</v>
      </c>
      <c r="AY1932" s="60" t="s">
        <v>4728</v>
      </c>
    </row>
    <row r="1933" spans="7:51" x14ac:dyDescent="0.2">
      <c r="G1933" t="s">
        <v>14632</v>
      </c>
      <c r="H1933" t="s">
        <v>9894</v>
      </c>
      <c r="I1933" t="s">
        <v>34648</v>
      </c>
      <c r="AW1933" s="63">
        <v>27165</v>
      </c>
      <c r="AX1933" s="60" t="s">
        <v>5189</v>
      </c>
      <c r="AY1933" s="60" t="s">
        <v>5190</v>
      </c>
    </row>
    <row r="1934" spans="7:51" x14ac:dyDescent="0.2">
      <c r="G1934" s="261" t="s">
        <v>14633</v>
      </c>
      <c r="H1934" t="s">
        <v>8688</v>
      </c>
      <c r="I1934" t="s">
        <v>34649</v>
      </c>
      <c r="AW1934" s="63">
        <v>27167</v>
      </c>
      <c r="AX1934" s="60" t="s">
        <v>5349</v>
      </c>
      <c r="AY1934" s="60" t="s">
        <v>5350</v>
      </c>
    </row>
    <row r="1935" spans="7:51" x14ac:dyDescent="0.2">
      <c r="G1935" t="s">
        <v>14634</v>
      </c>
      <c r="H1935" t="s">
        <v>10052</v>
      </c>
      <c r="I1935" t="s">
        <v>34650</v>
      </c>
      <c r="AW1935" s="63">
        <v>27168</v>
      </c>
      <c r="AX1935" s="60" t="s">
        <v>2750</v>
      </c>
      <c r="AY1935" s="60" t="s">
        <v>2751</v>
      </c>
    </row>
    <row r="1936" spans="7:51" x14ac:dyDescent="0.2">
      <c r="G1936" t="s">
        <v>14635</v>
      </c>
      <c r="H1936" t="s">
        <v>13794</v>
      </c>
      <c r="I1936" t="s">
        <v>28071</v>
      </c>
      <c r="AW1936" s="63">
        <v>27169</v>
      </c>
      <c r="AX1936" s="60" t="s">
        <v>1771</v>
      </c>
      <c r="AY1936" s="60" t="s">
        <v>2769</v>
      </c>
    </row>
    <row r="1937" spans="7:51" x14ac:dyDescent="0.2">
      <c r="G1937" t="s">
        <v>24955</v>
      </c>
      <c r="H1937" t="s">
        <v>25279</v>
      </c>
      <c r="I1937" t="s">
        <v>34651</v>
      </c>
      <c r="AW1937" s="63">
        <v>27170</v>
      </c>
      <c r="AX1937" s="60" t="s">
        <v>2652</v>
      </c>
      <c r="AY1937" s="60" t="s">
        <v>2653</v>
      </c>
    </row>
    <row r="1938" spans="7:51" x14ac:dyDescent="0.2">
      <c r="G1938" t="s">
        <v>27540</v>
      </c>
      <c r="H1938" t="s">
        <v>27541</v>
      </c>
      <c r="I1938" t="s">
        <v>34652</v>
      </c>
      <c r="AW1938" s="63">
        <v>27171</v>
      </c>
      <c r="AX1938" s="60" t="s">
        <v>3107</v>
      </c>
      <c r="AY1938" s="60" t="s">
        <v>3108</v>
      </c>
    </row>
    <row r="1939" spans="7:51" x14ac:dyDescent="0.2">
      <c r="G1939" t="s">
        <v>20275</v>
      </c>
      <c r="H1939" t="s">
        <v>20276</v>
      </c>
      <c r="I1939" t="s">
        <v>31280</v>
      </c>
      <c r="AW1939" s="63">
        <v>27173</v>
      </c>
      <c r="AX1939" s="60" t="s">
        <v>4717</v>
      </c>
      <c r="AY1939" s="60" t="s">
        <v>4718</v>
      </c>
    </row>
    <row r="1940" spans="7:51" x14ac:dyDescent="0.2">
      <c r="G1940" t="s">
        <v>20277</v>
      </c>
      <c r="H1940" t="s">
        <v>20278</v>
      </c>
      <c r="I1940" t="s">
        <v>31281</v>
      </c>
      <c r="AW1940" s="63">
        <v>27174</v>
      </c>
      <c r="AX1940" s="60" t="s">
        <v>1745</v>
      </c>
      <c r="AY1940" s="60" t="s">
        <v>1746</v>
      </c>
    </row>
    <row r="1941" spans="7:51" x14ac:dyDescent="0.2">
      <c r="G1941" t="s">
        <v>14636</v>
      </c>
      <c r="H1941" t="s">
        <v>30375</v>
      </c>
      <c r="I1941" t="s">
        <v>28842</v>
      </c>
      <c r="AW1941" s="63">
        <v>27175</v>
      </c>
      <c r="AX1941" s="60" t="s">
        <v>4101</v>
      </c>
      <c r="AY1941" s="60" t="s">
        <v>4102</v>
      </c>
    </row>
    <row r="1942" spans="7:51" x14ac:dyDescent="0.2">
      <c r="G1942" t="s">
        <v>21508</v>
      </c>
      <c r="H1942" t="s">
        <v>21509</v>
      </c>
      <c r="I1942" t="s">
        <v>31615</v>
      </c>
      <c r="AW1942" s="63">
        <v>27176</v>
      </c>
      <c r="AX1942" s="60" t="s">
        <v>4023</v>
      </c>
      <c r="AY1942" s="60" t="s">
        <v>4024</v>
      </c>
    </row>
    <row r="1943" spans="7:51" x14ac:dyDescent="0.2">
      <c r="G1943" t="s">
        <v>22681</v>
      </c>
      <c r="H1943" t="s">
        <v>22682</v>
      </c>
      <c r="I1943" t="s">
        <v>31282</v>
      </c>
      <c r="AW1943" s="63">
        <v>27177</v>
      </c>
      <c r="AX1943" s="60" t="s">
        <v>796</v>
      </c>
      <c r="AY1943" s="60" t="s">
        <v>797</v>
      </c>
    </row>
    <row r="1944" spans="7:51" x14ac:dyDescent="0.2">
      <c r="G1944" t="s">
        <v>27860</v>
      </c>
      <c r="H1944" t="s">
        <v>27861</v>
      </c>
      <c r="I1944" t="s">
        <v>32031</v>
      </c>
      <c r="AW1944" s="63">
        <v>27178</v>
      </c>
      <c r="AX1944" s="60" t="s">
        <v>2648</v>
      </c>
      <c r="AY1944" s="60" t="s">
        <v>2649</v>
      </c>
    </row>
    <row r="1945" spans="7:51" x14ac:dyDescent="0.2">
      <c r="G1945" t="s">
        <v>15533</v>
      </c>
      <c r="H1945" t="s">
        <v>15534</v>
      </c>
      <c r="I1945" t="s">
        <v>28843</v>
      </c>
      <c r="AW1945" s="63">
        <v>27179</v>
      </c>
      <c r="AX1945" s="60" t="s">
        <v>3802</v>
      </c>
      <c r="AY1945" s="60" t="s">
        <v>3803</v>
      </c>
    </row>
    <row r="1946" spans="7:51" x14ac:dyDescent="0.2">
      <c r="G1946" t="s">
        <v>14637</v>
      </c>
      <c r="H1946" t="s">
        <v>9330</v>
      </c>
      <c r="I1946" t="s">
        <v>28844</v>
      </c>
      <c r="AW1946" s="63">
        <v>27184</v>
      </c>
      <c r="AX1946" s="60" t="s">
        <v>4235</v>
      </c>
      <c r="AY1946" s="60" t="s">
        <v>4236</v>
      </c>
    </row>
    <row r="1947" spans="7:51" x14ac:dyDescent="0.2">
      <c r="G1947" t="s">
        <v>27717</v>
      </c>
      <c r="H1947" t="s">
        <v>27718</v>
      </c>
      <c r="I1947" t="s">
        <v>31283</v>
      </c>
      <c r="AW1947" s="63">
        <v>27185</v>
      </c>
      <c r="AX1947" s="60" t="s">
        <v>4518</v>
      </c>
      <c r="AY1947" s="60" t="s">
        <v>5258</v>
      </c>
    </row>
    <row r="1948" spans="7:51" x14ac:dyDescent="0.2">
      <c r="G1948" t="s">
        <v>14638</v>
      </c>
      <c r="H1948" t="s">
        <v>10075</v>
      </c>
      <c r="I1948" t="s">
        <v>28845</v>
      </c>
      <c r="AW1948" s="63">
        <v>27187</v>
      </c>
      <c r="AX1948" s="60" t="s">
        <v>4408</v>
      </c>
      <c r="AY1948" s="60" t="s">
        <v>4411</v>
      </c>
    </row>
    <row r="1949" spans="7:51" x14ac:dyDescent="0.2">
      <c r="G1949" t="s">
        <v>24788</v>
      </c>
      <c r="H1949" t="s">
        <v>24753</v>
      </c>
      <c r="I1949" t="s">
        <v>31284</v>
      </c>
      <c r="AW1949" s="63">
        <v>27188</v>
      </c>
      <c r="AX1949" s="60" t="s">
        <v>4520</v>
      </c>
      <c r="AY1949" s="60" t="s">
        <v>4521</v>
      </c>
    </row>
    <row r="1950" spans="7:51" x14ac:dyDescent="0.2">
      <c r="G1950" t="s">
        <v>15280</v>
      </c>
      <c r="H1950" t="s">
        <v>15281</v>
      </c>
      <c r="I1950" t="s">
        <v>28846</v>
      </c>
      <c r="AW1950" s="63">
        <v>27189</v>
      </c>
      <c r="AX1950" s="60" t="s">
        <v>2644</v>
      </c>
      <c r="AY1950" s="60" t="s">
        <v>2645</v>
      </c>
    </row>
    <row r="1951" spans="7:51" x14ac:dyDescent="0.2">
      <c r="G1951" s="261" t="s">
        <v>14639</v>
      </c>
      <c r="H1951" t="s">
        <v>9895</v>
      </c>
      <c r="I1951" t="s">
        <v>28071</v>
      </c>
      <c r="AW1951" s="63">
        <v>27191</v>
      </c>
      <c r="AX1951" s="60" t="s">
        <v>4367</v>
      </c>
      <c r="AY1951" s="60" t="s">
        <v>4368</v>
      </c>
    </row>
    <row r="1952" spans="7:51" x14ac:dyDescent="0.2">
      <c r="G1952" t="s">
        <v>15535</v>
      </c>
      <c r="H1952" t="s">
        <v>15536</v>
      </c>
      <c r="I1952" t="s">
        <v>28071</v>
      </c>
      <c r="AW1952" s="63">
        <v>27192</v>
      </c>
      <c r="AX1952" s="60" t="s">
        <v>4673</v>
      </c>
      <c r="AY1952" s="60" t="s">
        <v>4674</v>
      </c>
    </row>
    <row r="1953" spans="7:51" x14ac:dyDescent="0.2">
      <c r="G1953" t="s">
        <v>14640</v>
      </c>
      <c r="H1953" t="s">
        <v>13522</v>
      </c>
      <c r="I1953" t="s">
        <v>28071</v>
      </c>
      <c r="AW1953" s="63">
        <v>27193</v>
      </c>
      <c r="AX1953" s="60" t="s">
        <v>2741</v>
      </c>
      <c r="AY1953" s="60" t="s">
        <v>2742</v>
      </c>
    </row>
    <row r="1954" spans="7:51" x14ac:dyDescent="0.2">
      <c r="G1954" t="s">
        <v>14641</v>
      </c>
      <c r="H1954" t="s">
        <v>8837</v>
      </c>
      <c r="I1954" t="s">
        <v>28847</v>
      </c>
      <c r="AW1954" s="63">
        <v>27195</v>
      </c>
      <c r="AX1954" s="60" t="s">
        <v>5309</v>
      </c>
      <c r="AY1954" s="60" t="s">
        <v>5310</v>
      </c>
    </row>
    <row r="1955" spans="7:51" x14ac:dyDescent="0.2">
      <c r="G1955" t="s">
        <v>14642</v>
      </c>
      <c r="H1955" t="s">
        <v>8600</v>
      </c>
      <c r="I1955" t="s">
        <v>28848</v>
      </c>
      <c r="AW1955" s="63">
        <v>27197</v>
      </c>
      <c r="AX1955" s="60" t="s">
        <v>25</v>
      </c>
      <c r="AY1955" s="60" t="s">
        <v>26</v>
      </c>
    </row>
    <row r="1956" spans="7:51" x14ac:dyDescent="0.2">
      <c r="G1956" t="s">
        <v>16665</v>
      </c>
      <c r="H1956" t="s">
        <v>16666</v>
      </c>
      <c r="I1956" t="s">
        <v>28849</v>
      </c>
      <c r="AW1956" s="63">
        <v>27199</v>
      </c>
      <c r="AX1956" s="60" t="s">
        <v>4512</v>
      </c>
      <c r="AY1956" s="60" t="s">
        <v>4513</v>
      </c>
    </row>
    <row r="1957" spans="7:51" x14ac:dyDescent="0.2">
      <c r="G1957" t="s">
        <v>27128</v>
      </c>
      <c r="H1957" t="s">
        <v>27129</v>
      </c>
      <c r="I1957" t="s">
        <v>31285</v>
      </c>
      <c r="AW1957" s="63">
        <v>27201</v>
      </c>
      <c r="AX1957" s="60" t="s">
        <v>5408</v>
      </c>
      <c r="AY1957" s="60" t="s">
        <v>5409</v>
      </c>
    </row>
    <row r="1958" spans="7:51" x14ac:dyDescent="0.2">
      <c r="G1958" t="s">
        <v>16915</v>
      </c>
      <c r="H1958" t="s">
        <v>16916</v>
      </c>
      <c r="I1958" t="s">
        <v>28850</v>
      </c>
      <c r="AW1958" s="63">
        <v>27202</v>
      </c>
      <c r="AX1958" s="60" t="s">
        <v>4870</v>
      </c>
      <c r="AY1958" s="60" t="s">
        <v>4871</v>
      </c>
    </row>
    <row r="1959" spans="7:51" x14ac:dyDescent="0.2">
      <c r="G1959" t="s">
        <v>17216</v>
      </c>
      <c r="H1959" t="s">
        <v>17217</v>
      </c>
      <c r="I1959" t="s">
        <v>28851</v>
      </c>
      <c r="AW1959" s="63">
        <v>27203</v>
      </c>
      <c r="AX1959" s="60" t="s">
        <v>2783</v>
      </c>
      <c r="AY1959" s="60" t="s">
        <v>2784</v>
      </c>
    </row>
    <row r="1960" spans="7:51" x14ac:dyDescent="0.2">
      <c r="G1960" t="s">
        <v>19154</v>
      </c>
      <c r="H1960" t="s">
        <v>19155</v>
      </c>
      <c r="I1960" t="s">
        <v>28502</v>
      </c>
      <c r="AW1960" s="63">
        <v>27204</v>
      </c>
      <c r="AX1960" s="60" t="s">
        <v>5177</v>
      </c>
      <c r="AY1960" s="60" t="s">
        <v>5178</v>
      </c>
    </row>
    <row r="1961" spans="7:51" x14ac:dyDescent="0.2">
      <c r="G1961" t="s">
        <v>27933</v>
      </c>
      <c r="H1961" t="s">
        <v>27934</v>
      </c>
      <c r="I1961" t="s">
        <v>31286</v>
      </c>
      <c r="AW1961" s="63">
        <v>27205</v>
      </c>
      <c r="AX1961" s="60" t="s">
        <v>2221</v>
      </c>
      <c r="AY1961" s="60" t="s">
        <v>1758</v>
      </c>
    </row>
    <row r="1962" spans="7:51" x14ac:dyDescent="0.2">
      <c r="G1962" t="s">
        <v>14643</v>
      </c>
      <c r="H1962" t="s">
        <v>9896</v>
      </c>
      <c r="I1962" t="s">
        <v>28071</v>
      </c>
      <c r="AW1962" s="63">
        <v>27206</v>
      </c>
      <c r="AX1962" s="60" t="s">
        <v>2809</v>
      </c>
      <c r="AY1962" s="60" t="s">
        <v>2810</v>
      </c>
    </row>
    <row r="1963" spans="7:51" x14ac:dyDescent="0.2">
      <c r="G1963" t="s">
        <v>18246</v>
      </c>
      <c r="H1963" t="s">
        <v>18247</v>
      </c>
      <c r="I1963" t="s">
        <v>28852</v>
      </c>
      <c r="AW1963" s="63">
        <v>27207</v>
      </c>
      <c r="AX1963" s="60" t="s">
        <v>2194</v>
      </c>
      <c r="AY1963" s="60" t="s">
        <v>2195</v>
      </c>
    </row>
    <row r="1964" spans="7:51" x14ac:dyDescent="0.2">
      <c r="G1964" t="s">
        <v>14644</v>
      </c>
      <c r="H1964" t="s">
        <v>8777</v>
      </c>
      <c r="I1964" t="s">
        <v>28853</v>
      </c>
      <c r="AW1964" s="63">
        <v>27208</v>
      </c>
      <c r="AX1964" s="60" t="s">
        <v>5455</v>
      </c>
      <c r="AY1964" s="60" t="s">
        <v>5456</v>
      </c>
    </row>
    <row r="1965" spans="7:51" x14ac:dyDescent="0.2">
      <c r="G1965" t="s">
        <v>14645</v>
      </c>
      <c r="H1965" t="s">
        <v>9003</v>
      </c>
      <c r="I1965" t="s">
        <v>28854</v>
      </c>
      <c r="AW1965" s="63">
        <v>27209</v>
      </c>
      <c r="AX1965" s="60" t="s">
        <v>1673</v>
      </c>
      <c r="AY1965" s="60" t="s">
        <v>1674</v>
      </c>
    </row>
    <row r="1966" spans="7:51" x14ac:dyDescent="0.2">
      <c r="G1966" t="s">
        <v>14646</v>
      </c>
      <c r="H1966" t="s">
        <v>5891</v>
      </c>
      <c r="I1966" t="s">
        <v>34653</v>
      </c>
      <c r="AW1966" s="63">
        <v>27210</v>
      </c>
      <c r="AX1966" s="60" t="s">
        <v>3113</v>
      </c>
      <c r="AY1966" s="60" t="s">
        <v>3114</v>
      </c>
    </row>
    <row r="1967" spans="7:51" x14ac:dyDescent="0.2">
      <c r="G1967" s="261" t="s">
        <v>14647</v>
      </c>
      <c r="H1967" t="s">
        <v>176</v>
      </c>
      <c r="I1967" t="s">
        <v>34654</v>
      </c>
      <c r="AW1967" s="63">
        <v>27213</v>
      </c>
      <c r="AX1967" s="60" t="s">
        <v>4038</v>
      </c>
      <c r="AY1967" s="60" t="s">
        <v>4039</v>
      </c>
    </row>
    <row r="1968" spans="7:51" x14ac:dyDescent="0.2">
      <c r="G1968" t="s">
        <v>29914</v>
      </c>
      <c r="H1968" t="s">
        <v>30405</v>
      </c>
      <c r="I1968" t="s">
        <v>31287</v>
      </c>
      <c r="AW1968" s="63">
        <v>27214</v>
      </c>
      <c r="AX1968" s="60" t="s">
        <v>2813</v>
      </c>
      <c r="AY1968" s="60" t="s">
        <v>2814</v>
      </c>
    </row>
    <row r="1969" spans="7:51" x14ac:dyDescent="0.2">
      <c r="G1969" t="s">
        <v>29723</v>
      </c>
      <c r="H1969" t="s">
        <v>29711</v>
      </c>
      <c r="I1969" t="s">
        <v>29724</v>
      </c>
      <c r="AW1969" s="63">
        <v>27216</v>
      </c>
      <c r="AX1969" s="60" t="s">
        <v>4161</v>
      </c>
      <c r="AY1969" s="60" t="s">
        <v>4162</v>
      </c>
    </row>
    <row r="1970" spans="7:51" x14ac:dyDescent="0.2">
      <c r="G1970" t="s">
        <v>21737</v>
      </c>
      <c r="H1970" t="s">
        <v>21738</v>
      </c>
      <c r="I1970" t="s">
        <v>31288</v>
      </c>
      <c r="AW1970" s="63">
        <v>27217</v>
      </c>
      <c r="AX1970" s="60" t="s">
        <v>5621</v>
      </c>
      <c r="AY1970" s="60" t="s">
        <v>5622</v>
      </c>
    </row>
    <row r="1971" spans="7:51" x14ac:dyDescent="0.2">
      <c r="G1971" t="s">
        <v>14648</v>
      </c>
      <c r="H1971" t="s">
        <v>8489</v>
      </c>
      <c r="I1971" t="s">
        <v>28855</v>
      </c>
      <c r="AW1971" s="63">
        <v>27218</v>
      </c>
      <c r="AX1971" s="60" t="s">
        <v>5453</v>
      </c>
      <c r="AY1971" s="60" t="s">
        <v>5454</v>
      </c>
    </row>
    <row r="1972" spans="7:51" x14ac:dyDescent="0.2">
      <c r="G1972" t="s">
        <v>14649</v>
      </c>
      <c r="H1972" t="s">
        <v>8689</v>
      </c>
      <c r="I1972" t="s">
        <v>28856</v>
      </c>
      <c r="AW1972" s="63">
        <v>27219</v>
      </c>
      <c r="AX1972" s="60" t="s">
        <v>5457</v>
      </c>
      <c r="AY1972" s="60" t="s">
        <v>5458</v>
      </c>
    </row>
    <row r="1973" spans="7:51" x14ac:dyDescent="0.2">
      <c r="G1973" t="s">
        <v>14650</v>
      </c>
      <c r="H1973" t="s">
        <v>8778</v>
      </c>
      <c r="I1973" t="s">
        <v>28857</v>
      </c>
      <c r="AW1973" s="63">
        <v>27220</v>
      </c>
      <c r="AX1973" s="60" t="s">
        <v>4998</v>
      </c>
      <c r="AY1973" s="60" t="s">
        <v>4999</v>
      </c>
    </row>
    <row r="1974" spans="7:51" x14ac:dyDescent="0.2">
      <c r="G1974" t="s">
        <v>14651</v>
      </c>
      <c r="H1974" t="s">
        <v>7060</v>
      </c>
      <c r="I1974" t="s">
        <v>28858</v>
      </c>
      <c r="AW1974" s="63">
        <v>27222</v>
      </c>
      <c r="AX1974" s="60" t="s">
        <v>5365</v>
      </c>
      <c r="AY1974" s="60" t="s">
        <v>5366</v>
      </c>
    </row>
    <row r="1975" spans="7:51" x14ac:dyDescent="0.2">
      <c r="G1975" t="s">
        <v>14652</v>
      </c>
      <c r="H1975" t="s">
        <v>26142</v>
      </c>
      <c r="I1975" t="s">
        <v>28859</v>
      </c>
      <c r="AW1975" s="63">
        <v>27223</v>
      </c>
      <c r="AX1975" s="60" t="s">
        <v>4514</v>
      </c>
      <c r="AY1975" s="60" t="s">
        <v>4515</v>
      </c>
    </row>
    <row r="1976" spans="7:51" x14ac:dyDescent="0.2">
      <c r="G1976" t="s">
        <v>14653</v>
      </c>
      <c r="H1976" t="s">
        <v>21299</v>
      </c>
      <c r="I1976" t="s">
        <v>34655</v>
      </c>
      <c r="AW1976" s="63">
        <v>27224</v>
      </c>
      <c r="AX1976" s="60" t="s">
        <v>4006</v>
      </c>
      <c r="AY1976" s="60" t="s">
        <v>4007</v>
      </c>
    </row>
    <row r="1977" spans="7:51" x14ac:dyDescent="0.2">
      <c r="G1977" t="s">
        <v>14654</v>
      </c>
      <c r="H1977" t="s">
        <v>9897</v>
      </c>
      <c r="I1977" t="s">
        <v>34656</v>
      </c>
      <c r="AW1977" s="63">
        <v>27226</v>
      </c>
      <c r="AX1977" s="60" t="s">
        <v>5340</v>
      </c>
      <c r="AY1977" s="60" t="s">
        <v>5341</v>
      </c>
    </row>
    <row r="1978" spans="7:51" x14ac:dyDescent="0.2">
      <c r="G1978" t="s">
        <v>18349</v>
      </c>
      <c r="H1978" t="s">
        <v>18346</v>
      </c>
      <c r="I1978" t="s">
        <v>31289</v>
      </c>
      <c r="AW1978" s="63">
        <v>27227</v>
      </c>
      <c r="AX1978" s="60" t="s">
        <v>3191</v>
      </c>
      <c r="AY1978" s="60" t="s">
        <v>3192</v>
      </c>
    </row>
    <row r="1979" spans="7:51" x14ac:dyDescent="0.2">
      <c r="G1979" s="261" t="s">
        <v>21300</v>
      </c>
      <c r="H1979" t="s">
        <v>26077</v>
      </c>
      <c r="I1979" t="s">
        <v>31290</v>
      </c>
      <c r="AW1979" s="63">
        <v>27229</v>
      </c>
      <c r="AX1979" s="60" t="s">
        <v>3795</v>
      </c>
      <c r="AY1979" s="60" t="s">
        <v>3796</v>
      </c>
    </row>
    <row r="1980" spans="7:51" x14ac:dyDescent="0.2">
      <c r="G1980" t="s">
        <v>32032</v>
      </c>
      <c r="H1980" t="s">
        <v>32033</v>
      </c>
      <c r="I1980" t="s">
        <v>32034</v>
      </c>
      <c r="AW1980" s="63">
        <v>27230</v>
      </c>
      <c r="AX1980" s="60" t="s">
        <v>5131</v>
      </c>
      <c r="AY1980" s="60" t="s">
        <v>5132</v>
      </c>
    </row>
    <row r="1981" spans="7:51" x14ac:dyDescent="0.2">
      <c r="G1981" t="s">
        <v>14655</v>
      </c>
      <c r="H1981" t="s">
        <v>8396</v>
      </c>
      <c r="I1981" t="s">
        <v>28860</v>
      </c>
      <c r="AW1981" s="63">
        <v>27231</v>
      </c>
      <c r="AX1981" s="60" t="s">
        <v>5539</v>
      </c>
      <c r="AY1981" s="60" t="s">
        <v>5540</v>
      </c>
    </row>
    <row r="1982" spans="7:51" x14ac:dyDescent="0.2">
      <c r="G1982" s="261" t="s">
        <v>15282</v>
      </c>
      <c r="H1982" t="s">
        <v>15283</v>
      </c>
      <c r="I1982" t="s">
        <v>28861</v>
      </c>
      <c r="AW1982" s="63">
        <v>27232</v>
      </c>
      <c r="AX1982" s="60" t="s">
        <v>4693</v>
      </c>
      <c r="AY1982" s="60" t="s">
        <v>4694</v>
      </c>
    </row>
    <row r="1983" spans="7:51" x14ac:dyDescent="0.2">
      <c r="G1983" t="s">
        <v>24789</v>
      </c>
      <c r="H1983" t="s">
        <v>24754</v>
      </c>
      <c r="I1983" t="s">
        <v>31291</v>
      </c>
      <c r="AW1983" s="63">
        <v>27233</v>
      </c>
      <c r="AX1983" s="60" t="s">
        <v>2730</v>
      </c>
      <c r="AY1983" s="60" t="s">
        <v>2731</v>
      </c>
    </row>
    <row r="1984" spans="7:51" x14ac:dyDescent="0.2">
      <c r="G1984" t="s">
        <v>14656</v>
      </c>
      <c r="H1984" t="s">
        <v>8034</v>
      </c>
      <c r="I1984" t="s">
        <v>28862</v>
      </c>
      <c r="AW1984" s="63">
        <v>27234</v>
      </c>
      <c r="AX1984" s="60" t="s">
        <v>4169</v>
      </c>
      <c r="AY1984" s="60" t="s">
        <v>4170</v>
      </c>
    </row>
    <row r="1985" spans="7:51" x14ac:dyDescent="0.2">
      <c r="G1985" t="s">
        <v>14657</v>
      </c>
      <c r="H1985" t="s">
        <v>2370</v>
      </c>
      <c r="I1985" t="s">
        <v>31292</v>
      </c>
      <c r="AW1985" s="63">
        <v>27236</v>
      </c>
      <c r="AX1985" s="60" t="s">
        <v>4849</v>
      </c>
      <c r="AY1985" s="60" t="s">
        <v>4850</v>
      </c>
    </row>
    <row r="1986" spans="7:51" x14ac:dyDescent="0.2">
      <c r="G1986" t="s">
        <v>14658</v>
      </c>
      <c r="H1986" t="s">
        <v>5328</v>
      </c>
      <c r="I1986" t="s">
        <v>34657</v>
      </c>
      <c r="AW1986" s="63">
        <v>27237</v>
      </c>
      <c r="AX1986" s="60" t="s">
        <v>5113</v>
      </c>
      <c r="AY1986" s="60" t="s">
        <v>5114</v>
      </c>
    </row>
    <row r="1987" spans="7:51" x14ac:dyDescent="0.2">
      <c r="G1987" s="261" t="s">
        <v>14659</v>
      </c>
      <c r="H1987" t="s">
        <v>7865</v>
      </c>
      <c r="I1987" t="s">
        <v>34658</v>
      </c>
      <c r="AW1987" s="63">
        <v>27239</v>
      </c>
      <c r="AX1987" s="60" t="s">
        <v>5379</v>
      </c>
      <c r="AY1987" s="60" t="s">
        <v>5380</v>
      </c>
    </row>
    <row r="1988" spans="7:51" x14ac:dyDescent="0.2">
      <c r="G1988" t="s">
        <v>31566</v>
      </c>
      <c r="H1988" t="s">
        <v>31567</v>
      </c>
      <c r="I1988" t="s">
        <v>31568</v>
      </c>
      <c r="AW1988" s="63">
        <v>27240</v>
      </c>
      <c r="AX1988" s="60" t="s">
        <v>2820</v>
      </c>
      <c r="AY1988" s="60" t="s">
        <v>2821</v>
      </c>
    </row>
    <row r="1989" spans="7:51" x14ac:dyDescent="0.2">
      <c r="G1989" t="s">
        <v>14660</v>
      </c>
      <c r="H1989" t="s">
        <v>8801</v>
      </c>
      <c r="I1989" t="s">
        <v>28863</v>
      </c>
      <c r="AW1989" s="63">
        <v>27241</v>
      </c>
      <c r="AX1989" s="60" t="s">
        <v>559</v>
      </c>
      <c r="AY1989" s="60" t="s">
        <v>560</v>
      </c>
    </row>
    <row r="1990" spans="7:51" x14ac:dyDescent="0.2">
      <c r="G1990" t="s">
        <v>27862</v>
      </c>
      <c r="H1990" t="s">
        <v>27863</v>
      </c>
      <c r="I1990" t="s">
        <v>31293</v>
      </c>
      <c r="AW1990" s="63">
        <v>27242</v>
      </c>
      <c r="AX1990" s="60" t="s">
        <v>3177</v>
      </c>
      <c r="AY1990" s="60" t="s">
        <v>3178</v>
      </c>
    </row>
    <row r="1991" spans="7:51" x14ac:dyDescent="0.2">
      <c r="G1991" t="s">
        <v>27567</v>
      </c>
      <c r="H1991" t="s">
        <v>27568</v>
      </c>
      <c r="I1991" t="s">
        <v>31294</v>
      </c>
      <c r="AW1991" s="63">
        <v>27243</v>
      </c>
      <c r="AX1991" s="60" t="s">
        <v>4423</v>
      </c>
      <c r="AY1991" s="60" t="s">
        <v>4424</v>
      </c>
    </row>
    <row r="1992" spans="7:51" x14ac:dyDescent="0.2">
      <c r="G1992" t="s">
        <v>19430</v>
      </c>
      <c r="H1992" t="s">
        <v>19431</v>
      </c>
      <c r="I1992" t="s">
        <v>34659</v>
      </c>
      <c r="AW1992" s="63">
        <v>27244</v>
      </c>
      <c r="AX1992" s="60" t="s">
        <v>5186</v>
      </c>
      <c r="AY1992" s="60" t="s">
        <v>5187</v>
      </c>
    </row>
    <row r="1993" spans="7:51" x14ac:dyDescent="0.2">
      <c r="G1993" t="s">
        <v>25007</v>
      </c>
      <c r="H1993" t="s">
        <v>25008</v>
      </c>
      <c r="I1993" t="s">
        <v>28864</v>
      </c>
      <c r="AW1993" s="63">
        <v>27245</v>
      </c>
      <c r="AX1993" s="60" t="s">
        <v>55</v>
      </c>
      <c r="AY1993" s="60" t="s">
        <v>56</v>
      </c>
    </row>
    <row r="1994" spans="7:51" x14ac:dyDescent="0.2">
      <c r="G1994" s="261" t="s">
        <v>14661</v>
      </c>
      <c r="H1994" t="s">
        <v>8779</v>
      </c>
      <c r="I1994" t="s">
        <v>34660</v>
      </c>
      <c r="AW1994" s="63">
        <v>27246</v>
      </c>
      <c r="AX1994" s="60" t="s">
        <v>5367</v>
      </c>
      <c r="AY1994" s="60" t="s">
        <v>5368</v>
      </c>
    </row>
    <row r="1995" spans="7:51" x14ac:dyDescent="0.2">
      <c r="G1995" t="s">
        <v>14662</v>
      </c>
      <c r="H1995" t="s">
        <v>13401</v>
      </c>
      <c r="I1995" t="s">
        <v>28865</v>
      </c>
      <c r="AW1995" s="63">
        <v>27247</v>
      </c>
      <c r="AX1995" s="60" t="s">
        <v>4845</v>
      </c>
      <c r="AY1995" s="60" t="s">
        <v>4846</v>
      </c>
    </row>
    <row r="1996" spans="7:51" x14ac:dyDescent="0.2">
      <c r="G1996" t="s">
        <v>16420</v>
      </c>
      <c r="H1996" t="s">
        <v>16421</v>
      </c>
      <c r="I1996" t="s">
        <v>28071</v>
      </c>
      <c r="AW1996" s="63">
        <v>27248</v>
      </c>
      <c r="AX1996" s="60" t="s">
        <v>4498</v>
      </c>
      <c r="AY1996" s="60" t="s">
        <v>4499</v>
      </c>
    </row>
    <row r="1997" spans="7:51" x14ac:dyDescent="0.2">
      <c r="G1997" t="s">
        <v>31859</v>
      </c>
      <c r="H1997" t="s">
        <v>31860</v>
      </c>
      <c r="I1997" t="s">
        <v>32141</v>
      </c>
      <c r="AW1997" s="63">
        <v>27249</v>
      </c>
      <c r="AX1997" s="60" t="s">
        <v>573</v>
      </c>
      <c r="AY1997" s="60" t="s">
        <v>574</v>
      </c>
    </row>
    <row r="1998" spans="7:51" x14ac:dyDescent="0.2">
      <c r="G1998" t="s">
        <v>14663</v>
      </c>
      <c r="H1998" t="s">
        <v>6286</v>
      </c>
      <c r="I1998" t="s">
        <v>34661</v>
      </c>
      <c r="AW1998" s="63">
        <v>27251</v>
      </c>
      <c r="AX1998" s="60" t="s">
        <v>5446</v>
      </c>
      <c r="AY1998" s="60" t="s">
        <v>5447</v>
      </c>
    </row>
    <row r="1999" spans="7:51" x14ac:dyDescent="0.2">
      <c r="G1999" t="s">
        <v>19222</v>
      </c>
      <c r="H1999" t="s">
        <v>19223</v>
      </c>
      <c r="I1999" t="s">
        <v>31295</v>
      </c>
      <c r="AW1999" s="63">
        <v>27255</v>
      </c>
      <c r="AX1999" s="60" t="s">
        <v>5279</v>
      </c>
      <c r="AY1999" s="60" t="s">
        <v>5280</v>
      </c>
    </row>
    <row r="2000" spans="7:51" x14ac:dyDescent="0.2">
      <c r="G2000" t="s">
        <v>14664</v>
      </c>
      <c r="H2000" t="s">
        <v>9529</v>
      </c>
      <c r="I2000" t="s">
        <v>32142</v>
      </c>
      <c r="AW2000" s="63">
        <v>27256</v>
      </c>
      <c r="AX2000" s="60" t="s">
        <v>3299</v>
      </c>
      <c r="AY2000" s="60" t="s">
        <v>4771</v>
      </c>
    </row>
    <row r="2001" spans="7:51" x14ac:dyDescent="0.2">
      <c r="G2001" t="s">
        <v>14665</v>
      </c>
      <c r="H2001" t="s">
        <v>9898</v>
      </c>
      <c r="I2001" t="s">
        <v>28105</v>
      </c>
      <c r="AW2001" s="63">
        <v>27257</v>
      </c>
      <c r="AX2001" s="60" t="s">
        <v>1774</v>
      </c>
      <c r="AY2001" s="60" t="s">
        <v>1775</v>
      </c>
    </row>
    <row r="2002" spans="7:51" x14ac:dyDescent="0.2">
      <c r="G2002" t="s">
        <v>27887</v>
      </c>
      <c r="H2002" t="s">
        <v>27888</v>
      </c>
      <c r="I2002" t="s">
        <v>28866</v>
      </c>
      <c r="AW2002" s="63">
        <v>27258</v>
      </c>
      <c r="AX2002" s="60" t="s">
        <v>2712</v>
      </c>
      <c r="AY2002" s="60" t="s">
        <v>2713</v>
      </c>
    </row>
    <row r="2003" spans="7:51" x14ac:dyDescent="0.2">
      <c r="G2003" t="s">
        <v>14666</v>
      </c>
      <c r="H2003" t="s">
        <v>8473</v>
      </c>
      <c r="I2003" t="s">
        <v>31861</v>
      </c>
      <c r="AW2003" s="63">
        <v>27259</v>
      </c>
      <c r="AX2003" s="60" t="s">
        <v>4991</v>
      </c>
      <c r="AY2003" s="60" t="s">
        <v>4992</v>
      </c>
    </row>
    <row r="2004" spans="7:51" x14ac:dyDescent="0.2">
      <c r="G2004" s="261" t="s">
        <v>14667</v>
      </c>
      <c r="H2004" t="s">
        <v>543</v>
      </c>
      <c r="I2004" t="s">
        <v>34662</v>
      </c>
      <c r="AW2004" s="63">
        <v>27260</v>
      </c>
      <c r="AX2004" s="60" t="s">
        <v>5311</v>
      </c>
      <c r="AY2004" s="60" t="s">
        <v>5312</v>
      </c>
    </row>
    <row r="2005" spans="7:51" x14ac:dyDescent="0.2">
      <c r="G2005" t="s">
        <v>14668</v>
      </c>
      <c r="H2005" t="s">
        <v>9899</v>
      </c>
      <c r="I2005" t="s">
        <v>28105</v>
      </c>
      <c r="AW2005" s="63">
        <v>27262</v>
      </c>
      <c r="AX2005" s="60" t="s">
        <v>2817</v>
      </c>
      <c r="AY2005" s="60" t="s">
        <v>2818</v>
      </c>
    </row>
    <row r="2006" spans="7:51" x14ac:dyDescent="0.2">
      <c r="G2006" s="261" t="s">
        <v>18377</v>
      </c>
      <c r="H2006" t="s">
        <v>18378</v>
      </c>
      <c r="I2006" t="s">
        <v>31296</v>
      </c>
      <c r="AW2006" s="63">
        <v>27263</v>
      </c>
      <c r="AX2006" s="60" t="s">
        <v>5373</v>
      </c>
      <c r="AY2006" s="60" t="s">
        <v>5374</v>
      </c>
    </row>
    <row r="2007" spans="7:51" x14ac:dyDescent="0.2">
      <c r="G2007" t="s">
        <v>14669</v>
      </c>
      <c r="H2007" t="s">
        <v>8667</v>
      </c>
      <c r="I2007" t="s">
        <v>28867</v>
      </c>
      <c r="AW2007" s="63">
        <v>27264</v>
      </c>
      <c r="AX2007" s="60" t="s">
        <v>5299</v>
      </c>
      <c r="AY2007" s="60" t="s">
        <v>5300</v>
      </c>
    </row>
    <row r="2008" spans="7:51" x14ac:dyDescent="0.2">
      <c r="G2008" t="s">
        <v>24539</v>
      </c>
      <c r="H2008" t="s">
        <v>24540</v>
      </c>
      <c r="I2008" t="s">
        <v>31297</v>
      </c>
      <c r="AW2008" s="63">
        <v>27265</v>
      </c>
      <c r="AX2008" s="60" t="s">
        <v>2744</v>
      </c>
      <c r="AY2008" s="60" t="s">
        <v>2745</v>
      </c>
    </row>
    <row r="2009" spans="7:51" x14ac:dyDescent="0.2">
      <c r="G2009" t="s">
        <v>16422</v>
      </c>
      <c r="H2009" t="s">
        <v>16423</v>
      </c>
      <c r="I2009" t="s">
        <v>28868</v>
      </c>
      <c r="AW2009" s="63">
        <v>27267</v>
      </c>
      <c r="AX2009" s="60" t="s">
        <v>5466</v>
      </c>
      <c r="AY2009" s="60" t="s">
        <v>5467</v>
      </c>
    </row>
    <row r="2010" spans="7:51" x14ac:dyDescent="0.2">
      <c r="G2010" t="s">
        <v>14670</v>
      </c>
      <c r="H2010" t="s">
        <v>9563</v>
      </c>
      <c r="I2010" t="s">
        <v>31862</v>
      </c>
      <c r="AW2010" s="63">
        <v>27268</v>
      </c>
      <c r="AX2010" s="60" t="s">
        <v>4050</v>
      </c>
      <c r="AY2010" s="60" t="s">
        <v>4051</v>
      </c>
    </row>
    <row r="2011" spans="7:51" x14ac:dyDescent="0.2">
      <c r="G2011" t="s">
        <v>14671</v>
      </c>
      <c r="H2011" t="s">
        <v>13257</v>
      </c>
      <c r="I2011" t="s">
        <v>28869</v>
      </c>
      <c r="AW2011" s="63">
        <v>27270</v>
      </c>
      <c r="AX2011" s="60" t="s">
        <v>4167</v>
      </c>
      <c r="AY2011" s="60" t="s">
        <v>4168</v>
      </c>
    </row>
    <row r="2012" spans="7:51" x14ac:dyDescent="0.2">
      <c r="G2012" t="s">
        <v>14672</v>
      </c>
      <c r="H2012" t="s">
        <v>9900</v>
      </c>
      <c r="I2012" t="s">
        <v>28870</v>
      </c>
      <c r="AW2012" s="63">
        <v>27272</v>
      </c>
      <c r="AX2012" s="60" t="s">
        <v>1738</v>
      </c>
      <c r="AY2012" s="60" t="s">
        <v>1739</v>
      </c>
    </row>
    <row r="2013" spans="7:51" x14ac:dyDescent="0.2">
      <c r="G2013" t="s">
        <v>14673</v>
      </c>
      <c r="H2013" t="s">
        <v>9901</v>
      </c>
      <c r="I2013" t="s">
        <v>31674</v>
      </c>
      <c r="AW2013" s="63">
        <v>27273</v>
      </c>
      <c r="AX2013" s="60" t="s">
        <v>4855</v>
      </c>
      <c r="AY2013" s="60" t="s">
        <v>4856</v>
      </c>
    </row>
    <row r="2014" spans="7:51" x14ac:dyDescent="0.2">
      <c r="G2014" t="s">
        <v>14674</v>
      </c>
      <c r="H2014" t="s">
        <v>18439</v>
      </c>
      <c r="I2014" t="s">
        <v>34663</v>
      </c>
      <c r="AW2014" s="63">
        <v>27274</v>
      </c>
      <c r="AX2014" s="60" t="s">
        <v>5116</v>
      </c>
      <c r="AY2014" s="60" t="s">
        <v>5092</v>
      </c>
    </row>
    <row r="2015" spans="7:51" x14ac:dyDescent="0.2">
      <c r="G2015" t="s">
        <v>14675</v>
      </c>
      <c r="H2015" t="s">
        <v>8272</v>
      </c>
      <c r="I2015" t="s">
        <v>28871</v>
      </c>
      <c r="AW2015" s="63">
        <v>27275</v>
      </c>
      <c r="AX2015" s="60" t="s">
        <v>4607</v>
      </c>
      <c r="AY2015" s="60" t="s">
        <v>4608</v>
      </c>
    </row>
    <row r="2016" spans="7:51" x14ac:dyDescent="0.2">
      <c r="G2016" t="s">
        <v>14676</v>
      </c>
      <c r="H2016" t="s">
        <v>8434</v>
      </c>
      <c r="I2016" t="s">
        <v>34664</v>
      </c>
      <c r="AW2016" s="63">
        <v>27276</v>
      </c>
      <c r="AX2016" s="60" t="s">
        <v>2773</v>
      </c>
      <c r="AY2016" s="60" t="s">
        <v>2774</v>
      </c>
    </row>
    <row r="2017" spans="7:51" x14ac:dyDescent="0.2">
      <c r="G2017" t="s">
        <v>15284</v>
      </c>
      <c r="H2017" t="s">
        <v>15285</v>
      </c>
      <c r="I2017" t="s">
        <v>28872</v>
      </c>
      <c r="AW2017" s="63">
        <v>27278</v>
      </c>
      <c r="AX2017" s="60" t="s">
        <v>4925</v>
      </c>
      <c r="AY2017" s="60" t="s">
        <v>4926</v>
      </c>
    </row>
    <row r="2018" spans="7:51" x14ac:dyDescent="0.2">
      <c r="G2018" t="s">
        <v>29725</v>
      </c>
      <c r="H2018" t="s">
        <v>29712</v>
      </c>
      <c r="I2018" t="s">
        <v>31298</v>
      </c>
      <c r="AW2018" s="63">
        <v>27280</v>
      </c>
      <c r="AX2018" s="60" t="s">
        <v>4174</v>
      </c>
      <c r="AY2018" s="60" t="s">
        <v>4175</v>
      </c>
    </row>
    <row r="2019" spans="7:51" x14ac:dyDescent="0.2">
      <c r="G2019" t="s">
        <v>14677</v>
      </c>
      <c r="H2019" t="s">
        <v>10076</v>
      </c>
      <c r="I2019" t="s">
        <v>32143</v>
      </c>
      <c r="AW2019" s="63">
        <v>27281</v>
      </c>
      <c r="AX2019" s="60" t="s">
        <v>4003</v>
      </c>
      <c r="AY2019" s="60" t="s">
        <v>4004</v>
      </c>
    </row>
    <row r="2020" spans="7:51" x14ac:dyDescent="0.2">
      <c r="G2020" t="s">
        <v>14678</v>
      </c>
      <c r="H2020" t="s">
        <v>9530</v>
      </c>
      <c r="I2020" t="s">
        <v>28873</v>
      </c>
      <c r="AW2020" s="63">
        <v>27284</v>
      </c>
      <c r="AX2020" s="60" t="s">
        <v>4035</v>
      </c>
      <c r="AY2020" s="60" t="s">
        <v>4036</v>
      </c>
    </row>
    <row r="2021" spans="7:51" x14ac:dyDescent="0.2">
      <c r="G2021" t="s">
        <v>30702</v>
      </c>
      <c r="H2021" t="s">
        <v>30703</v>
      </c>
      <c r="I2021" t="s">
        <v>31299</v>
      </c>
      <c r="AW2021" s="63">
        <v>27285</v>
      </c>
      <c r="AX2021" s="60" t="s">
        <v>5109</v>
      </c>
      <c r="AY2021" s="60" t="s">
        <v>5110</v>
      </c>
    </row>
    <row r="2022" spans="7:51" x14ac:dyDescent="0.2">
      <c r="G2022" t="s">
        <v>29883</v>
      </c>
      <c r="H2022" t="s">
        <v>29884</v>
      </c>
      <c r="I2022" t="s">
        <v>34665</v>
      </c>
      <c r="AW2022" s="63">
        <v>27286</v>
      </c>
      <c r="AX2022" s="60" t="s">
        <v>4857</v>
      </c>
      <c r="AY2022" s="60" t="s">
        <v>4858</v>
      </c>
    </row>
    <row r="2023" spans="7:51" x14ac:dyDescent="0.2">
      <c r="G2023" t="s">
        <v>14679</v>
      </c>
      <c r="H2023" t="s">
        <v>9902</v>
      </c>
      <c r="I2023" t="s">
        <v>28125</v>
      </c>
      <c r="AW2023" s="64">
        <v>27288</v>
      </c>
      <c r="AX2023" s="65" t="s">
        <v>4443</v>
      </c>
      <c r="AY2023" s="61" t="s">
        <v>4444</v>
      </c>
    </row>
    <row r="2024" spans="7:51" x14ac:dyDescent="0.2">
      <c r="G2024" t="s">
        <v>14680</v>
      </c>
      <c r="H2024" t="s">
        <v>7866</v>
      </c>
      <c r="I2024" t="s">
        <v>34666</v>
      </c>
      <c r="AW2024" s="63">
        <v>27289</v>
      </c>
      <c r="AX2024" s="60" t="s">
        <v>1677</v>
      </c>
      <c r="AY2024" s="60" t="s">
        <v>1678</v>
      </c>
    </row>
    <row r="2025" spans="7:51" x14ac:dyDescent="0.2">
      <c r="G2025" t="s">
        <v>22352</v>
      </c>
      <c r="H2025" t="s">
        <v>22353</v>
      </c>
      <c r="I2025" t="s">
        <v>32275</v>
      </c>
      <c r="AW2025" s="63">
        <v>27290</v>
      </c>
      <c r="AX2025" s="60" t="s">
        <v>4406</v>
      </c>
      <c r="AY2025" s="60" t="s">
        <v>4407</v>
      </c>
    </row>
    <row r="2026" spans="7:51" x14ac:dyDescent="0.2">
      <c r="G2026" t="s">
        <v>14681</v>
      </c>
      <c r="H2026" t="s">
        <v>8712</v>
      </c>
      <c r="I2026" t="s">
        <v>28874</v>
      </c>
      <c r="AW2026" s="63">
        <v>27292</v>
      </c>
      <c r="AX2026" s="60" t="s">
        <v>5126</v>
      </c>
      <c r="AY2026" s="60" t="s">
        <v>5127</v>
      </c>
    </row>
    <row r="2027" spans="7:51" x14ac:dyDescent="0.2">
      <c r="G2027" t="s">
        <v>14682</v>
      </c>
      <c r="H2027" t="s">
        <v>9903</v>
      </c>
      <c r="I2027" t="s">
        <v>32276</v>
      </c>
      <c r="AW2027" s="63">
        <v>27293</v>
      </c>
      <c r="AX2027" s="60" t="s">
        <v>4371</v>
      </c>
      <c r="AY2027" s="60" t="s">
        <v>5516</v>
      </c>
    </row>
    <row r="2028" spans="7:51" x14ac:dyDescent="0.2">
      <c r="G2028" t="s">
        <v>14683</v>
      </c>
      <c r="H2028" t="s">
        <v>9531</v>
      </c>
      <c r="I2028" t="s">
        <v>28875</v>
      </c>
      <c r="AW2028" s="63">
        <v>27294</v>
      </c>
      <c r="AX2028" s="60" t="s">
        <v>4172</v>
      </c>
      <c r="AY2028" s="60" t="s">
        <v>4173</v>
      </c>
    </row>
    <row r="2029" spans="7:51" x14ac:dyDescent="0.2">
      <c r="G2029" s="261" t="s">
        <v>22519</v>
      </c>
      <c r="H2029" t="s">
        <v>22520</v>
      </c>
      <c r="I2029" t="s">
        <v>28876</v>
      </c>
      <c r="AW2029" s="63">
        <v>27295</v>
      </c>
      <c r="AX2029" s="60" t="s">
        <v>77</v>
      </c>
      <c r="AY2029" s="60" t="s">
        <v>78</v>
      </c>
    </row>
    <row r="2030" spans="7:51" x14ac:dyDescent="0.2">
      <c r="G2030" t="s">
        <v>14684</v>
      </c>
      <c r="H2030" t="s">
        <v>7867</v>
      </c>
      <c r="I2030" t="s">
        <v>34667</v>
      </c>
      <c r="AW2030" s="63">
        <v>27296</v>
      </c>
      <c r="AX2030" s="60" t="s">
        <v>1777</v>
      </c>
      <c r="AY2030" s="60" t="s">
        <v>1778</v>
      </c>
    </row>
    <row r="2031" spans="7:51" x14ac:dyDescent="0.2">
      <c r="G2031" t="s">
        <v>14685</v>
      </c>
      <c r="H2031" t="s">
        <v>17934</v>
      </c>
      <c r="I2031" t="s">
        <v>34668</v>
      </c>
      <c r="AW2031" s="63">
        <v>27297</v>
      </c>
      <c r="AX2031" s="60" t="s">
        <v>4506</v>
      </c>
      <c r="AY2031" s="60" t="s">
        <v>4507</v>
      </c>
    </row>
    <row r="2032" spans="7:51" x14ac:dyDescent="0.2">
      <c r="G2032" t="s">
        <v>20631</v>
      </c>
      <c r="H2032" t="s">
        <v>20632</v>
      </c>
      <c r="I2032" t="s">
        <v>31300</v>
      </c>
      <c r="AW2032" s="63">
        <v>27299</v>
      </c>
      <c r="AX2032" s="60" t="s">
        <v>5285</v>
      </c>
      <c r="AY2032" s="60" t="s">
        <v>5286</v>
      </c>
    </row>
    <row r="2033" spans="7:51" x14ac:dyDescent="0.2">
      <c r="G2033" t="s">
        <v>30577</v>
      </c>
      <c r="H2033" t="s">
        <v>30578</v>
      </c>
      <c r="I2033" t="s">
        <v>31301</v>
      </c>
      <c r="AW2033" s="63">
        <v>27301</v>
      </c>
      <c r="AX2033" s="60" t="s">
        <v>5325</v>
      </c>
      <c r="AY2033" s="60" t="s">
        <v>5326</v>
      </c>
    </row>
    <row r="2034" spans="7:51" x14ac:dyDescent="0.2">
      <c r="G2034" t="s">
        <v>14686</v>
      </c>
      <c r="H2034" t="s">
        <v>9904</v>
      </c>
      <c r="I2034" t="s">
        <v>28105</v>
      </c>
      <c r="AW2034" s="63">
        <v>27302</v>
      </c>
      <c r="AX2034" s="60" t="s">
        <v>4048</v>
      </c>
      <c r="AY2034" s="60" t="s">
        <v>4049</v>
      </c>
    </row>
    <row r="2035" spans="7:51" x14ac:dyDescent="0.2">
      <c r="G2035" t="s">
        <v>14687</v>
      </c>
      <c r="H2035" t="s">
        <v>10077</v>
      </c>
      <c r="I2035" t="s">
        <v>34669</v>
      </c>
      <c r="AW2035" s="63">
        <v>27303</v>
      </c>
      <c r="AX2035" s="60" t="s">
        <v>4516</v>
      </c>
      <c r="AY2035" s="60" t="s">
        <v>4517</v>
      </c>
    </row>
    <row r="2036" spans="7:51" x14ac:dyDescent="0.2">
      <c r="G2036" t="s">
        <v>14688</v>
      </c>
      <c r="H2036" t="s">
        <v>9905</v>
      </c>
      <c r="I2036" t="s">
        <v>34670</v>
      </c>
      <c r="AW2036" s="63">
        <v>27307</v>
      </c>
      <c r="AX2036" s="60" t="s">
        <v>4431</v>
      </c>
      <c r="AY2036" s="60" t="s">
        <v>4432</v>
      </c>
    </row>
    <row r="2037" spans="7:51" x14ac:dyDescent="0.2">
      <c r="G2037" t="s">
        <v>20942</v>
      </c>
      <c r="H2037" t="s">
        <v>20936</v>
      </c>
      <c r="I2037" t="s">
        <v>31302</v>
      </c>
      <c r="AW2037" s="63">
        <v>27308</v>
      </c>
      <c r="AX2037" s="60" t="s">
        <v>5158</v>
      </c>
      <c r="AY2037" s="60" t="s">
        <v>5159</v>
      </c>
    </row>
    <row r="2038" spans="7:51" x14ac:dyDescent="0.2">
      <c r="G2038" t="s">
        <v>27278</v>
      </c>
      <c r="H2038" t="s">
        <v>27279</v>
      </c>
      <c r="I2038" t="s">
        <v>31303</v>
      </c>
      <c r="AW2038" s="63">
        <v>27309</v>
      </c>
      <c r="AX2038" s="60" t="s">
        <v>4055</v>
      </c>
      <c r="AY2038" s="60" t="s">
        <v>4056</v>
      </c>
    </row>
    <row r="2039" spans="7:51" x14ac:dyDescent="0.2">
      <c r="G2039" s="261" t="s">
        <v>20660</v>
      </c>
      <c r="H2039" t="s">
        <v>20661</v>
      </c>
      <c r="I2039" t="s">
        <v>34671</v>
      </c>
      <c r="AW2039" s="63">
        <v>27310</v>
      </c>
      <c r="AX2039" s="60" t="s">
        <v>4192</v>
      </c>
      <c r="AY2039" s="60" t="s">
        <v>4193</v>
      </c>
    </row>
    <row r="2040" spans="7:51" x14ac:dyDescent="0.2">
      <c r="G2040" t="s">
        <v>16248</v>
      </c>
      <c r="H2040" t="s">
        <v>16249</v>
      </c>
      <c r="I2040" t="s">
        <v>28877</v>
      </c>
      <c r="AW2040" s="63">
        <v>27313</v>
      </c>
      <c r="AX2040" s="60" t="s">
        <v>4478</v>
      </c>
      <c r="AY2040" s="60" t="s">
        <v>4479</v>
      </c>
    </row>
    <row r="2041" spans="7:51" x14ac:dyDescent="0.2">
      <c r="G2041" t="s">
        <v>16917</v>
      </c>
      <c r="H2041" t="s">
        <v>16918</v>
      </c>
      <c r="I2041" t="s">
        <v>31304</v>
      </c>
      <c r="AW2041" s="63">
        <v>27315</v>
      </c>
      <c r="AX2041" s="60" t="s">
        <v>4698</v>
      </c>
      <c r="AY2041" s="60" t="s">
        <v>4699</v>
      </c>
    </row>
    <row r="2042" spans="7:51" x14ac:dyDescent="0.2">
      <c r="G2042" t="s">
        <v>14689</v>
      </c>
      <c r="H2042" t="s">
        <v>8408</v>
      </c>
      <c r="I2042" t="s">
        <v>28878</v>
      </c>
      <c r="AW2042" s="63">
        <v>27319</v>
      </c>
      <c r="AX2042" s="60" t="s">
        <v>591</v>
      </c>
      <c r="AY2042" s="60" t="s">
        <v>592</v>
      </c>
    </row>
    <row r="2043" spans="7:51" x14ac:dyDescent="0.2">
      <c r="G2043" t="s">
        <v>17969</v>
      </c>
      <c r="H2043" t="s">
        <v>17970</v>
      </c>
      <c r="I2043" t="s">
        <v>28071</v>
      </c>
      <c r="AW2043" s="63">
        <v>27320</v>
      </c>
      <c r="AX2043" s="60" t="s">
        <v>4053</v>
      </c>
      <c r="AY2043" s="60" t="s">
        <v>4054</v>
      </c>
    </row>
    <row r="2044" spans="7:51" x14ac:dyDescent="0.2">
      <c r="G2044" t="s">
        <v>27037</v>
      </c>
      <c r="H2044" t="s">
        <v>27038</v>
      </c>
      <c r="I2044" t="s">
        <v>31305</v>
      </c>
      <c r="AW2044" s="63">
        <v>27324</v>
      </c>
      <c r="AX2044" s="60" t="s">
        <v>5537</v>
      </c>
      <c r="AY2044" s="60" t="s">
        <v>5538</v>
      </c>
    </row>
    <row r="2045" spans="7:51" x14ac:dyDescent="0.2">
      <c r="G2045" t="s">
        <v>17935</v>
      </c>
      <c r="H2045" t="s">
        <v>17936</v>
      </c>
      <c r="I2045" t="s">
        <v>31306</v>
      </c>
      <c r="AW2045" s="63">
        <v>27325</v>
      </c>
      <c r="AX2045" s="60" t="s">
        <v>2724</v>
      </c>
      <c r="AY2045" s="60" t="s">
        <v>2725</v>
      </c>
    </row>
    <row r="2046" spans="7:51" x14ac:dyDescent="0.2">
      <c r="G2046" t="s">
        <v>14690</v>
      </c>
      <c r="H2046" t="s">
        <v>13210</v>
      </c>
      <c r="I2046" t="s">
        <v>28879</v>
      </c>
      <c r="AW2046" s="63">
        <v>27327</v>
      </c>
      <c r="AX2046" s="60" t="s">
        <v>5322</v>
      </c>
      <c r="AY2046" s="60" t="s">
        <v>5323</v>
      </c>
    </row>
    <row r="2047" spans="7:51" x14ac:dyDescent="0.2">
      <c r="G2047" t="s">
        <v>17896</v>
      </c>
      <c r="H2047" t="s">
        <v>17897</v>
      </c>
      <c r="I2047" t="s">
        <v>31307</v>
      </c>
      <c r="AW2047" s="63">
        <v>27328</v>
      </c>
      <c r="AX2047" s="60" t="s">
        <v>70</v>
      </c>
      <c r="AY2047" s="60" t="s">
        <v>71</v>
      </c>
    </row>
    <row r="2048" spans="7:51" x14ac:dyDescent="0.2">
      <c r="G2048" t="s">
        <v>25280</v>
      </c>
      <c r="H2048" t="s">
        <v>25281</v>
      </c>
      <c r="I2048" t="s">
        <v>31308</v>
      </c>
      <c r="AW2048" s="63">
        <v>27331</v>
      </c>
      <c r="AX2048" s="60" t="s">
        <v>4503</v>
      </c>
      <c r="AY2048" s="60" t="s">
        <v>4504</v>
      </c>
    </row>
    <row r="2049" spans="7:51" x14ac:dyDescent="0.2">
      <c r="G2049" t="s">
        <v>16477</v>
      </c>
      <c r="H2049" t="s">
        <v>16478</v>
      </c>
      <c r="I2049" t="s">
        <v>28880</v>
      </c>
      <c r="AW2049" s="63">
        <v>27332</v>
      </c>
      <c r="AX2049" s="60" t="s">
        <v>5355</v>
      </c>
      <c r="AY2049" s="60" t="s">
        <v>4923</v>
      </c>
    </row>
    <row r="2050" spans="7:51" x14ac:dyDescent="0.2">
      <c r="G2050" t="s">
        <v>14691</v>
      </c>
      <c r="H2050" t="s">
        <v>9906</v>
      </c>
      <c r="I2050" t="s">
        <v>28881</v>
      </c>
      <c r="AW2050" s="63">
        <v>27338</v>
      </c>
      <c r="AX2050" s="60" t="s">
        <v>4535</v>
      </c>
      <c r="AY2050" s="60" t="s">
        <v>4536</v>
      </c>
    </row>
    <row r="2051" spans="7:51" x14ac:dyDescent="0.2">
      <c r="G2051" t="s">
        <v>24956</v>
      </c>
      <c r="H2051" t="s">
        <v>24957</v>
      </c>
      <c r="I2051" t="s">
        <v>31309</v>
      </c>
      <c r="AW2051" s="63">
        <v>27339</v>
      </c>
      <c r="AX2051" s="60" t="s">
        <v>4194</v>
      </c>
      <c r="AY2051" s="60" t="s">
        <v>4195</v>
      </c>
    </row>
    <row r="2052" spans="7:51" x14ac:dyDescent="0.2">
      <c r="G2052" t="s">
        <v>14692</v>
      </c>
      <c r="H2052" t="s">
        <v>8103</v>
      </c>
      <c r="I2052" t="s">
        <v>34672</v>
      </c>
      <c r="AW2052" s="63">
        <v>27348</v>
      </c>
      <c r="AX2052" s="60" t="s">
        <v>3804</v>
      </c>
      <c r="AY2052" s="60" t="s">
        <v>3805</v>
      </c>
    </row>
    <row r="2053" spans="7:51" x14ac:dyDescent="0.2">
      <c r="G2053" t="s">
        <v>22354</v>
      </c>
      <c r="H2053" t="s">
        <v>22355</v>
      </c>
      <c r="I2053" t="s">
        <v>31310</v>
      </c>
      <c r="AW2053" s="63">
        <v>27349</v>
      </c>
      <c r="AX2053" s="60" t="s">
        <v>5347</v>
      </c>
      <c r="AY2053" s="60" t="s">
        <v>5348</v>
      </c>
    </row>
    <row r="2054" spans="7:51" x14ac:dyDescent="0.2">
      <c r="G2054" t="s">
        <v>23530</v>
      </c>
      <c r="H2054" t="s">
        <v>23531</v>
      </c>
      <c r="I2054" t="s">
        <v>28882</v>
      </c>
      <c r="AW2054" s="63">
        <v>27352</v>
      </c>
      <c r="AX2054" s="60" t="s">
        <v>3818</v>
      </c>
      <c r="AY2054" s="60" t="s">
        <v>3819</v>
      </c>
    </row>
    <row r="2055" spans="7:51" x14ac:dyDescent="0.2">
      <c r="G2055" t="s">
        <v>14693</v>
      </c>
      <c r="H2055" t="s">
        <v>8916</v>
      </c>
      <c r="I2055" t="s">
        <v>28883</v>
      </c>
      <c r="AW2055" s="63">
        <v>27355</v>
      </c>
      <c r="AX2055" s="60" t="s">
        <v>4941</v>
      </c>
      <c r="AY2055" s="60" t="s">
        <v>4942</v>
      </c>
    </row>
    <row r="2056" spans="7:51" x14ac:dyDescent="0.2">
      <c r="G2056" s="261" t="s">
        <v>16750</v>
      </c>
      <c r="H2056" t="s">
        <v>16751</v>
      </c>
      <c r="I2056" t="s">
        <v>28884</v>
      </c>
      <c r="AW2056" s="63">
        <v>27364</v>
      </c>
      <c r="AX2056" s="60" t="s">
        <v>4016</v>
      </c>
      <c r="AY2056" s="60" t="s">
        <v>4017</v>
      </c>
    </row>
    <row r="2057" spans="7:51" x14ac:dyDescent="0.2">
      <c r="G2057" t="s">
        <v>14694</v>
      </c>
      <c r="H2057" t="s">
        <v>8729</v>
      </c>
      <c r="I2057" t="s">
        <v>34673</v>
      </c>
      <c r="AW2057" s="63">
        <v>27365</v>
      </c>
      <c r="AX2057" s="60" t="s">
        <v>5023</v>
      </c>
      <c r="AY2057" s="60" t="s">
        <v>3919</v>
      </c>
    </row>
    <row r="2058" spans="7:51" x14ac:dyDescent="0.2">
      <c r="G2058" t="s">
        <v>18384</v>
      </c>
      <c r="H2058" t="s">
        <v>18385</v>
      </c>
      <c r="I2058" t="s">
        <v>31311</v>
      </c>
      <c r="AW2058" s="63">
        <v>27366</v>
      </c>
      <c r="AX2058" s="60" t="s">
        <v>4010</v>
      </c>
      <c r="AY2058" s="60" t="s">
        <v>4011</v>
      </c>
    </row>
    <row r="2059" spans="7:51" x14ac:dyDescent="0.2">
      <c r="G2059" s="261" t="s">
        <v>17762</v>
      </c>
      <c r="H2059" t="s">
        <v>17763</v>
      </c>
      <c r="I2059" t="s">
        <v>28071</v>
      </c>
      <c r="AW2059" s="63">
        <v>27371</v>
      </c>
      <c r="AX2059" s="60" t="s">
        <v>67</v>
      </c>
      <c r="AY2059" s="60" t="s">
        <v>68</v>
      </c>
    </row>
    <row r="2060" spans="7:51" x14ac:dyDescent="0.2">
      <c r="G2060" t="s">
        <v>18084</v>
      </c>
      <c r="H2060" t="s">
        <v>18085</v>
      </c>
      <c r="I2060" t="s">
        <v>31312</v>
      </c>
      <c r="AW2060" s="63">
        <v>27374</v>
      </c>
      <c r="AX2060" s="60" t="s">
        <v>5316</v>
      </c>
      <c r="AY2060" s="60" t="s">
        <v>5317</v>
      </c>
    </row>
    <row r="2061" spans="7:51" x14ac:dyDescent="0.2">
      <c r="G2061" t="s">
        <v>14695</v>
      </c>
      <c r="H2061" t="s">
        <v>8838</v>
      </c>
      <c r="I2061" t="s">
        <v>28885</v>
      </c>
      <c r="AW2061" s="63">
        <v>27375</v>
      </c>
      <c r="AX2061" s="60" t="s">
        <v>5405</v>
      </c>
      <c r="AY2061" s="60" t="s">
        <v>5406</v>
      </c>
    </row>
    <row r="2062" spans="7:51" x14ac:dyDescent="0.2">
      <c r="G2062" t="s">
        <v>16250</v>
      </c>
      <c r="H2062" t="s">
        <v>16251</v>
      </c>
      <c r="I2062" t="s">
        <v>28886</v>
      </c>
      <c r="AW2062" s="63">
        <v>27376</v>
      </c>
      <c r="AX2062" s="60" t="s">
        <v>4077</v>
      </c>
      <c r="AY2062" s="60" t="s">
        <v>4078</v>
      </c>
    </row>
    <row r="2063" spans="7:51" x14ac:dyDescent="0.2">
      <c r="G2063" t="s">
        <v>25360</v>
      </c>
      <c r="H2063" t="s">
        <v>25361</v>
      </c>
      <c r="I2063" t="s">
        <v>31313</v>
      </c>
      <c r="AW2063" s="63">
        <v>27382</v>
      </c>
      <c r="AX2063" s="60" t="s">
        <v>4165</v>
      </c>
      <c r="AY2063" s="60" t="s">
        <v>4166</v>
      </c>
    </row>
    <row r="2064" spans="7:51" x14ac:dyDescent="0.2">
      <c r="G2064" t="s">
        <v>21269</v>
      </c>
      <c r="H2064" t="s">
        <v>21270</v>
      </c>
      <c r="I2064" t="s">
        <v>28887</v>
      </c>
      <c r="AW2064" s="63">
        <v>27383</v>
      </c>
      <c r="AX2064" s="60" t="s">
        <v>3964</v>
      </c>
      <c r="AY2064" s="60" t="s">
        <v>3965</v>
      </c>
    </row>
    <row r="2065" spans="7:51" x14ac:dyDescent="0.2">
      <c r="G2065" t="s">
        <v>30301</v>
      </c>
      <c r="H2065" t="s">
        <v>30302</v>
      </c>
      <c r="I2065" t="s">
        <v>28071</v>
      </c>
      <c r="AW2065" s="63">
        <v>27384</v>
      </c>
      <c r="AX2065" s="60" t="s">
        <v>3820</v>
      </c>
      <c r="AY2065" s="60" t="s">
        <v>3821</v>
      </c>
    </row>
    <row r="2066" spans="7:51" x14ac:dyDescent="0.2">
      <c r="G2066" t="s">
        <v>14696</v>
      </c>
      <c r="H2066" t="s">
        <v>9907</v>
      </c>
      <c r="I2066" t="s">
        <v>28071</v>
      </c>
      <c r="AW2066" s="63">
        <v>27385</v>
      </c>
      <c r="AX2066" s="60" t="s">
        <v>4935</v>
      </c>
      <c r="AY2066" s="60" t="s">
        <v>4936</v>
      </c>
    </row>
    <row r="2067" spans="7:51" x14ac:dyDescent="0.2">
      <c r="G2067" s="261" t="s">
        <v>16145</v>
      </c>
      <c r="H2067" t="s">
        <v>16146</v>
      </c>
      <c r="I2067" t="s">
        <v>34674</v>
      </c>
      <c r="AW2067" s="63">
        <v>27386</v>
      </c>
      <c r="AX2067" s="60" t="s">
        <v>5146</v>
      </c>
      <c r="AY2067" s="60" t="s">
        <v>5147</v>
      </c>
    </row>
    <row r="2068" spans="7:51" x14ac:dyDescent="0.2">
      <c r="G2068" t="s">
        <v>14962</v>
      </c>
      <c r="H2068" t="s">
        <v>19156</v>
      </c>
      <c r="I2068" t="s">
        <v>34675</v>
      </c>
      <c r="AW2068" s="63">
        <v>27387</v>
      </c>
      <c r="AX2068" s="60" t="s">
        <v>2843</v>
      </c>
      <c r="AY2068" s="60" t="s">
        <v>2842</v>
      </c>
    </row>
    <row r="2069" spans="7:51" x14ac:dyDescent="0.2">
      <c r="G2069" t="s">
        <v>14697</v>
      </c>
      <c r="H2069" t="s">
        <v>18487</v>
      </c>
      <c r="I2069" t="s">
        <v>28888</v>
      </c>
      <c r="AW2069" s="63">
        <v>27389</v>
      </c>
      <c r="AX2069" s="60" t="s">
        <v>5381</v>
      </c>
      <c r="AY2069" s="60" t="s">
        <v>5382</v>
      </c>
    </row>
    <row r="2070" spans="7:51" x14ac:dyDescent="0.2">
      <c r="G2070" t="s">
        <v>14698</v>
      </c>
      <c r="H2070" t="s">
        <v>9054</v>
      </c>
      <c r="I2070" t="s">
        <v>34676</v>
      </c>
      <c r="AW2070" s="63">
        <v>27391</v>
      </c>
      <c r="AX2070" s="60" t="s">
        <v>4108</v>
      </c>
      <c r="AY2070" s="60" t="s">
        <v>4109</v>
      </c>
    </row>
    <row r="2071" spans="7:51" x14ac:dyDescent="0.2">
      <c r="G2071" t="s">
        <v>17337</v>
      </c>
      <c r="H2071" t="s">
        <v>17338</v>
      </c>
      <c r="I2071" t="s">
        <v>28071</v>
      </c>
      <c r="AW2071" s="63">
        <v>27392</v>
      </c>
      <c r="AX2071" s="60" t="s">
        <v>5460</v>
      </c>
      <c r="AY2071" s="60" t="s">
        <v>5461</v>
      </c>
    </row>
    <row r="2072" spans="7:51" x14ac:dyDescent="0.2">
      <c r="G2072" t="s">
        <v>18216</v>
      </c>
      <c r="H2072" t="s">
        <v>18217</v>
      </c>
      <c r="I2072" t="s">
        <v>28071</v>
      </c>
      <c r="AW2072" s="63">
        <v>27396</v>
      </c>
      <c r="AX2072" s="60" t="s">
        <v>3806</v>
      </c>
      <c r="AY2072" s="60" t="s">
        <v>3807</v>
      </c>
    </row>
    <row r="2073" spans="7:51" x14ac:dyDescent="0.2">
      <c r="G2073" t="s">
        <v>19810</v>
      </c>
      <c r="H2073" t="s">
        <v>19811</v>
      </c>
      <c r="I2073" t="s">
        <v>31314</v>
      </c>
      <c r="AW2073" s="63">
        <v>27397</v>
      </c>
      <c r="AX2073" s="60" t="s">
        <v>5167</v>
      </c>
      <c r="AY2073" s="60" t="s">
        <v>5168</v>
      </c>
    </row>
    <row r="2074" spans="7:51" x14ac:dyDescent="0.2">
      <c r="G2074" t="s">
        <v>21772</v>
      </c>
      <c r="H2074" t="s">
        <v>21773</v>
      </c>
      <c r="I2074" t="s">
        <v>31315</v>
      </c>
      <c r="AW2074" s="63">
        <v>27402</v>
      </c>
      <c r="AX2074" s="60" t="s">
        <v>2765</v>
      </c>
      <c r="AY2074" s="60" t="s">
        <v>2766</v>
      </c>
    </row>
    <row r="2075" spans="7:51" x14ac:dyDescent="0.2">
      <c r="G2075" t="s">
        <v>14699</v>
      </c>
      <c r="H2075" t="s">
        <v>8113</v>
      </c>
      <c r="I2075" t="s">
        <v>32035</v>
      </c>
      <c r="AW2075" s="63">
        <v>27404</v>
      </c>
      <c r="AX2075" s="60" t="s">
        <v>2204</v>
      </c>
      <c r="AY2075" s="60" t="s">
        <v>2205</v>
      </c>
    </row>
    <row r="2076" spans="7:51" x14ac:dyDescent="0.2">
      <c r="G2076" t="s">
        <v>14700</v>
      </c>
      <c r="H2076" t="s">
        <v>8872</v>
      </c>
      <c r="I2076" t="s">
        <v>34677</v>
      </c>
      <c r="AW2076" s="63">
        <v>27405</v>
      </c>
      <c r="AX2076" s="60" t="s">
        <v>1764</v>
      </c>
      <c r="AY2076" s="60" t="s">
        <v>1765</v>
      </c>
    </row>
    <row r="2077" spans="7:51" x14ac:dyDescent="0.2">
      <c r="G2077" t="s">
        <v>14701</v>
      </c>
      <c r="H2077" t="s">
        <v>9908</v>
      </c>
      <c r="I2077" t="s">
        <v>28105</v>
      </c>
      <c r="AW2077" s="63">
        <v>27406</v>
      </c>
      <c r="AX2077" s="60" t="s">
        <v>4646</v>
      </c>
      <c r="AY2077" s="60" t="s">
        <v>4647</v>
      </c>
    </row>
    <row r="2078" spans="7:51" x14ac:dyDescent="0.2">
      <c r="G2078" t="s">
        <v>14702</v>
      </c>
      <c r="H2078" t="s">
        <v>10125</v>
      </c>
      <c r="I2078" t="s">
        <v>28889</v>
      </c>
      <c r="AW2078" s="63">
        <v>27408</v>
      </c>
      <c r="AX2078" s="60" t="s">
        <v>2658</v>
      </c>
      <c r="AY2078" s="60" t="s">
        <v>2659</v>
      </c>
    </row>
    <row r="2079" spans="7:51" x14ac:dyDescent="0.2">
      <c r="G2079" t="s">
        <v>15485</v>
      </c>
      <c r="H2079" t="s">
        <v>15486</v>
      </c>
      <c r="I2079" t="s">
        <v>28890</v>
      </c>
      <c r="AW2079" s="63">
        <v>27409</v>
      </c>
      <c r="AX2079" s="60" t="s">
        <v>3979</v>
      </c>
      <c r="AY2079" s="60" t="s">
        <v>3980</v>
      </c>
    </row>
    <row r="2080" spans="7:51" x14ac:dyDescent="0.2">
      <c r="G2080" t="s">
        <v>25282</v>
      </c>
      <c r="H2080" t="s">
        <v>25283</v>
      </c>
      <c r="I2080" t="s">
        <v>31316</v>
      </c>
      <c r="AW2080" s="63">
        <v>27410</v>
      </c>
      <c r="AX2080" s="60" t="s">
        <v>2739</v>
      </c>
      <c r="AY2080" s="60" t="s">
        <v>2740</v>
      </c>
    </row>
    <row r="2081" spans="7:51" x14ac:dyDescent="0.2">
      <c r="G2081" t="s">
        <v>14703</v>
      </c>
      <c r="H2081" t="s">
        <v>8373</v>
      </c>
      <c r="I2081" t="s">
        <v>32277</v>
      </c>
      <c r="AW2081" s="63">
        <v>27412</v>
      </c>
      <c r="AX2081" s="60" t="s">
        <v>2833</v>
      </c>
      <c r="AY2081" s="60" t="s">
        <v>2834</v>
      </c>
    </row>
    <row r="2082" spans="7:51" x14ac:dyDescent="0.2">
      <c r="G2082" s="261" t="s">
        <v>14704</v>
      </c>
      <c r="H2082" t="s">
        <v>319</v>
      </c>
      <c r="I2082" t="s">
        <v>28891</v>
      </c>
      <c r="AW2082" s="63">
        <v>27413</v>
      </c>
      <c r="AX2082" s="60" t="s">
        <v>5266</v>
      </c>
      <c r="AY2082" s="60" t="s">
        <v>5267</v>
      </c>
    </row>
    <row r="2083" spans="7:51" x14ac:dyDescent="0.2">
      <c r="G2083" t="s">
        <v>27935</v>
      </c>
      <c r="H2083" t="s">
        <v>27936</v>
      </c>
      <c r="I2083" t="s">
        <v>28892</v>
      </c>
      <c r="AW2083" s="63">
        <v>27415</v>
      </c>
      <c r="AX2083" s="60" t="s">
        <v>4876</v>
      </c>
      <c r="AY2083" s="60" t="s">
        <v>4877</v>
      </c>
    </row>
    <row r="2084" spans="7:51" x14ac:dyDescent="0.2">
      <c r="G2084" t="s">
        <v>21615</v>
      </c>
      <c r="H2084" t="s">
        <v>21616</v>
      </c>
      <c r="I2084" t="s">
        <v>31317</v>
      </c>
      <c r="AW2084" s="63">
        <v>27416</v>
      </c>
      <c r="AX2084" s="60" t="s">
        <v>3537</v>
      </c>
      <c r="AY2084" s="60" t="s">
        <v>3538</v>
      </c>
    </row>
    <row r="2085" spans="7:51" x14ac:dyDescent="0.2">
      <c r="G2085" t="s">
        <v>24958</v>
      </c>
      <c r="H2085" t="s">
        <v>24959</v>
      </c>
      <c r="I2085" t="s">
        <v>31318</v>
      </c>
      <c r="AW2085" s="63">
        <v>27417</v>
      </c>
      <c r="AX2085" s="60" t="s">
        <v>5395</v>
      </c>
      <c r="AY2085" s="60" t="s">
        <v>5396</v>
      </c>
    </row>
    <row r="2086" spans="7:51" x14ac:dyDescent="0.2">
      <c r="G2086" t="s">
        <v>16512</v>
      </c>
      <c r="H2086" t="s">
        <v>16513</v>
      </c>
      <c r="I2086" t="s">
        <v>28091</v>
      </c>
      <c r="AW2086" s="63">
        <v>27418</v>
      </c>
      <c r="AX2086" s="60" t="s">
        <v>1391</v>
      </c>
      <c r="AY2086" s="60" t="s">
        <v>4539</v>
      </c>
    </row>
    <row r="2087" spans="7:51" x14ac:dyDescent="0.2">
      <c r="G2087" t="s">
        <v>18379</v>
      </c>
      <c r="H2087" t="s">
        <v>18380</v>
      </c>
      <c r="I2087" t="s">
        <v>31319</v>
      </c>
      <c r="AW2087" s="63">
        <v>27420</v>
      </c>
      <c r="AX2087" s="60" t="s">
        <v>5281</v>
      </c>
      <c r="AY2087" s="60" t="s">
        <v>5282</v>
      </c>
    </row>
    <row r="2088" spans="7:51" x14ac:dyDescent="0.2">
      <c r="G2088" t="s">
        <v>14705</v>
      </c>
      <c r="H2088" t="s">
        <v>10252</v>
      </c>
      <c r="I2088" t="s">
        <v>28071</v>
      </c>
      <c r="AW2088" s="63">
        <v>27421</v>
      </c>
      <c r="AX2088" s="60" t="s">
        <v>5399</v>
      </c>
      <c r="AY2088" s="60" t="s">
        <v>5400</v>
      </c>
    </row>
    <row r="2089" spans="7:51" x14ac:dyDescent="0.2">
      <c r="G2089" t="s">
        <v>14706</v>
      </c>
      <c r="H2089" t="s">
        <v>8083</v>
      </c>
      <c r="I2089" t="s">
        <v>28893</v>
      </c>
      <c r="AW2089" s="63">
        <v>27423</v>
      </c>
      <c r="AX2089" s="60" t="s">
        <v>4451</v>
      </c>
      <c r="AY2089" s="60" t="s">
        <v>4452</v>
      </c>
    </row>
    <row r="2090" spans="7:51" x14ac:dyDescent="0.2">
      <c r="G2090" t="s">
        <v>17827</v>
      </c>
      <c r="H2090" t="s">
        <v>21192</v>
      </c>
      <c r="I2090" t="s">
        <v>31320</v>
      </c>
      <c r="AW2090" s="63">
        <v>27424</v>
      </c>
      <c r="AX2090" s="60" t="s">
        <v>5084</v>
      </c>
      <c r="AY2090" s="60" t="s">
        <v>5085</v>
      </c>
    </row>
    <row r="2091" spans="7:51" x14ac:dyDescent="0.2">
      <c r="G2091" t="s">
        <v>25145</v>
      </c>
      <c r="H2091" t="s">
        <v>30474</v>
      </c>
      <c r="I2091" t="s">
        <v>31321</v>
      </c>
      <c r="AW2091" s="63">
        <v>27425</v>
      </c>
      <c r="AX2091" s="60" t="s">
        <v>3206</v>
      </c>
      <c r="AY2091" s="60" t="s">
        <v>3207</v>
      </c>
    </row>
    <row r="2092" spans="7:51" x14ac:dyDescent="0.2">
      <c r="G2092" t="s">
        <v>24661</v>
      </c>
      <c r="H2092" t="s">
        <v>24662</v>
      </c>
      <c r="I2092" t="s">
        <v>31322</v>
      </c>
      <c r="AW2092" s="63">
        <v>27426</v>
      </c>
      <c r="AX2092" s="60" t="s">
        <v>1667</v>
      </c>
      <c r="AY2092" s="60" t="s">
        <v>1668</v>
      </c>
    </row>
    <row r="2093" spans="7:51" x14ac:dyDescent="0.2">
      <c r="G2093" t="s">
        <v>14707</v>
      </c>
      <c r="H2093" t="s">
        <v>9909</v>
      </c>
      <c r="I2093" t="s">
        <v>28894</v>
      </c>
      <c r="AW2093" s="63">
        <v>27427</v>
      </c>
      <c r="AX2093" s="60" t="s">
        <v>4866</v>
      </c>
      <c r="AY2093" s="60" t="s">
        <v>4867</v>
      </c>
    </row>
    <row r="2094" spans="7:51" x14ac:dyDescent="0.2">
      <c r="G2094" t="s">
        <v>14708</v>
      </c>
      <c r="H2094" t="s">
        <v>8474</v>
      </c>
      <c r="I2094" t="s">
        <v>28895</v>
      </c>
      <c r="AW2094" s="63">
        <v>27428</v>
      </c>
      <c r="AX2094" s="60" t="s">
        <v>79</v>
      </c>
      <c r="AY2094" s="60" t="s">
        <v>80</v>
      </c>
    </row>
    <row r="2095" spans="7:51" x14ac:dyDescent="0.2">
      <c r="G2095" t="s">
        <v>22497</v>
      </c>
      <c r="H2095" t="s">
        <v>22498</v>
      </c>
      <c r="I2095" t="s">
        <v>31323</v>
      </c>
      <c r="AW2095" s="63">
        <v>27429</v>
      </c>
      <c r="AX2095" s="60" t="s">
        <v>4012</v>
      </c>
      <c r="AY2095" s="60" t="s">
        <v>4013</v>
      </c>
    </row>
    <row r="2096" spans="7:51" x14ac:dyDescent="0.2">
      <c r="G2096" t="s">
        <v>21321</v>
      </c>
      <c r="H2096" t="s">
        <v>21322</v>
      </c>
      <c r="I2096" t="s">
        <v>32036</v>
      </c>
      <c r="AW2096" s="63">
        <v>27431</v>
      </c>
      <c r="AX2096" s="60" t="s">
        <v>5535</v>
      </c>
      <c r="AY2096" s="60" t="s">
        <v>5536</v>
      </c>
    </row>
    <row r="2097" spans="7:51" x14ac:dyDescent="0.2">
      <c r="G2097" s="140" t="s">
        <v>21843</v>
      </c>
      <c r="H2097" t="s">
        <v>23532</v>
      </c>
      <c r="I2097" t="s">
        <v>31324</v>
      </c>
      <c r="AW2097" s="63">
        <v>27432</v>
      </c>
      <c r="AX2097" s="60" t="s">
        <v>4868</v>
      </c>
      <c r="AY2097" s="60" t="s">
        <v>4869</v>
      </c>
    </row>
    <row r="2098" spans="7:51" x14ac:dyDescent="0.2">
      <c r="G2098" s="140" t="s">
        <v>30761</v>
      </c>
      <c r="H2098" t="s">
        <v>30762</v>
      </c>
      <c r="I2098" t="s">
        <v>28071</v>
      </c>
      <c r="AW2098" s="63">
        <v>27433</v>
      </c>
      <c r="AX2098" s="60" t="s">
        <v>4973</v>
      </c>
      <c r="AY2098" s="60" t="s">
        <v>4974</v>
      </c>
    </row>
    <row r="2099" spans="7:51" x14ac:dyDescent="0.2">
      <c r="G2099" s="140" t="s">
        <v>26143</v>
      </c>
      <c r="H2099" t="s">
        <v>26144</v>
      </c>
      <c r="I2099" t="s">
        <v>31325</v>
      </c>
      <c r="AW2099" s="63">
        <v>27436</v>
      </c>
      <c r="AX2099" s="60" t="s">
        <v>3204</v>
      </c>
      <c r="AY2099" s="60" t="s">
        <v>3205</v>
      </c>
    </row>
    <row r="2100" spans="7:51" x14ac:dyDescent="0.2">
      <c r="G2100" s="140" t="s">
        <v>14709</v>
      </c>
      <c r="H2100" t="s">
        <v>9910</v>
      </c>
      <c r="I2100" t="s">
        <v>28896</v>
      </c>
      <c r="AW2100" s="63">
        <v>27437</v>
      </c>
      <c r="AX2100" s="60" t="s">
        <v>2763</v>
      </c>
      <c r="AY2100" s="60" t="s">
        <v>2764</v>
      </c>
    </row>
    <row r="2101" spans="7:51" x14ac:dyDescent="0.2">
      <c r="G2101" s="273" t="s">
        <v>24733</v>
      </c>
      <c r="H2101" t="s">
        <v>24734</v>
      </c>
      <c r="I2101" t="s">
        <v>31326</v>
      </c>
      <c r="AW2101" s="63">
        <v>27438</v>
      </c>
      <c r="AX2101" s="60" t="s">
        <v>4962</v>
      </c>
      <c r="AY2101" s="60" t="s">
        <v>4963</v>
      </c>
    </row>
    <row r="2102" spans="7:51" x14ac:dyDescent="0.2">
      <c r="G2102" s="140" t="s">
        <v>29772</v>
      </c>
      <c r="H2102" t="s">
        <v>30376</v>
      </c>
      <c r="I2102" t="s">
        <v>31327</v>
      </c>
      <c r="AW2102" s="63">
        <v>27439</v>
      </c>
      <c r="AX2102" s="60" t="s">
        <v>4697</v>
      </c>
      <c r="AY2102" s="60" t="s">
        <v>68</v>
      </c>
    </row>
    <row r="2103" spans="7:51" x14ac:dyDescent="0.2">
      <c r="G2103" s="140" t="s">
        <v>30236</v>
      </c>
      <c r="H2103" t="s">
        <v>30237</v>
      </c>
      <c r="I2103" t="s">
        <v>28071</v>
      </c>
      <c r="AW2103" s="63">
        <v>27441</v>
      </c>
      <c r="AX2103" s="60" t="s">
        <v>1679</v>
      </c>
      <c r="AY2103" s="60" t="s">
        <v>1680</v>
      </c>
    </row>
    <row r="2104" spans="7:51" x14ac:dyDescent="0.2">
      <c r="G2104" s="140" t="s">
        <v>14710</v>
      </c>
      <c r="H2104" t="s">
        <v>8374</v>
      </c>
      <c r="I2104" t="s">
        <v>28897</v>
      </c>
      <c r="AW2104" s="63">
        <v>27444</v>
      </c>
      <c r="AX2104" s="60" t="s">
        <v>3549</v>
      </c>
      <c r="AY2104" s="60" t="s">
        <v>4997</v>
      </c>
    </row>
    <row r="2105" spans="7:51" x14ac:dyDescent="0.2">
      <c r="G2105" s="140" t="s">
        <v>16479</v>
      </c>
      <c r="H2105" t="s">
        <v>16480</v>
      </c>
      <c r="I2105" t="s">
        <v>32144</v>
      </c>
      <c r="AW2105" s="63">
        <v>27451</v>
      </c>
      <c r="AX2105" s="60" t="s">
        <v>3825</v>
      </c>
      <c r="AY2105" s="60" t="s">
        <v>3826</v>
      </c>
    </row>
    <row r="2106" spans="7:51" x14ac:dyDescent="0.2">
      <c r="G2106" s="140" t="s">
        <v>16794</v>
      </c>
      <c r="H2106" t="s">
        <v>16795</v>
      </c>
      <c r="I2106" t="s">
        <v>28071</v>
      </c>
      <c r="AW2106" s="63">
        <v>27452</v>
      </c>
      <c r="AX2106" s="60" t="s">
        <v>4495</v>
      </c>
      <c r="AY2106" s="60" t="s">
        <v>4496</v>
      </c>
    </row>
    <row r="2107" spans="7:51" x14ac:dyDescent="0.2">
      <c r="G2107" s="140" t="s">
        <v>14711</v>
      </c>
      <c r="H2107" t="s">
        <v>8616</v>
      </c>
      <c r="I2107" t="s">
        <v>28898</v>
      </c>
      <c r="AW2107" s="63">
        <v>27453</v>
      </c>
      <c r="AX2107" s="60" t="s">
        <v>3121</v>
      </c>
      <c r="AY2107" s="60" t="s">
        <v>3122</v>
      </c>
    </row>
    <row r="2108" spans="7:51" x14ac:dyDescent="0.2">
      <c r="G2108" s="140" t="s">
        <v>14712</v>
      </c>
      <c r="H2108" t="s">
        <v>8475</v>
      </c>
      <c r="I2108" t="s">
        <v>28899</v>
      </c>
      <c r="AW2108" s="63">
        <v>27456</v>
      </c>
      <c r="AX2108" s="60" t="s">
        <v>3808</v>
      </c>
      <c r="AY2108" s="60" t="s">
        <v>3809</v>
      </c>
    </row>
    <row r="2109" spans="7:51" x14ac:dyDescent="0.2">
      <c r="G2109" s="140" t="s">
        <v>14713</v>
      </c>
      <c r="H2109" t="s">
        <v>8172</v>
      </c>
      <c r="I2109" t="s">
        <v>28900</v>
      </c>
      <c r="AW2109" s="63">
        <v>27459</v>
      </c>
      <c r="AX2109" s="60" t="s">
        <v>3812</v>
      </c>
      <c r="AY2109" s="60" t="s">
        <v>3813</v>
      </c>
    </row>
    <row r="2110" spans="7:51" x14ac:dyDescent="0.2">
      <c r="G2110" s="140" t="s">
        <v>25362</v>
      </c>
      <c r="H2110" t="s">
        <v>25363</v>
      </c>
      <c r="I2110" t="s">
        <v>31328</v>
      </c>
      <c r="AW2110" s="63">
        <v>27462</v>
      </c>
      <c r="AX2110" s="60" t="s">
        <v>3976</v>
      </c>
      <c r="AY2110" s="60" t="s">
        <v>3977</v>
      </c>
    </row>
    <row r="2111" spans="7:51" x14ac:dyDescent="0.2">
      <c r="G2111" s="140" t="s">
        <v>16919</v>
      </c>
      <c r="H2111" t="s">
        <v>16920</v>
      </c>
      <c r="I2111" t="s">
        <v>34678</v>
      </c>
      <c r="AW2111" s="63">
        <v>27463</v>
      </c>
      <c r="AX2111" s="60" t="s">
        <v>2717</v>
      </c>
      <c r="AY2111" s="60" t="s">
        <v>2718</v>
      </c>
    </row>
    <row r="2112" spans="7:51" x14ac:dyDescent="0.2">
      <c r="G2112" s="140" t="s">
        <v>14714</v>
      </c>
      <c r="H2112" t="s">
        <v>8360</v>
      </c>
      <c r="I2112" t="s">
        <v>28901</v>
      </c>
      <c r="AW2112" s="63">
        <v>27464</v>
      </c>
      <c r="AX2112" s="60" t="s">
        <v>3213</v>
      </c>
      <c r="AY2112" s="60" t="s">
        <v>3960</v>
      </c>
    </row>
    <row r="2113" spans="7:51" x14ac:dyDescent="0.2">
      <c r="G2113" s="140" t="s">
        <v>14715</v>
      </c>
      <c r="H2113" t="s">
        <v>5845</v>
      </c>
      <c r="I2113" t="s">
        <v>34679</v>
      </c>
      <c r="AW2113" s="63">
        <v>27466</v>
      </c>
      <c r="AX2113" s="60" t="s">
        <v>1750</v>
      </c>
      <c r="AY2113" s="60" t="s">
        <v>1751</v>
      </c>
    </row>
    <row r="2114" spans="7:51" x14ac:dyDescent="0.2">
      <c r="G2114" s="140" t="s">
        <v>21253</v>
      </c>
      <c r="H2114" t="s">
        <v>21243</v>
      </c>
      <c r="I2114" t="s">
        <v>31240</v>
      </c>
      <c r="AW2114" s="63">
        <v>27468</v>
      </c>
      <c r="AX2114" s="60" t="s">
        <v>5124</v>
      </c>
      <c r="AY2114" s="60" t="s">
        <v>5125</v>
      </c>
    </row>
    <row r="2115" spans="7:51" x14ac:dyDescent="0.2">
      <c r="G2115" s="140" t="s">
        <v>14716</v>
      </c>
      <c r="H2115" t="s">
        <v>8958</v>
      </c>
      <c r="I2115" t="s">
        <v>28902</v>
      </c>
      <c r="AW2115" s="63">
        <v>27469</v>
      </c>
      <c r="AX2115" s="60" t="s">
        <v>5274</v>
      </c>
      <c r="AY2115" s="60" t="s">
        <v>5275</v>
      </c>
    </row>
    <row r="2116" spans="7:51" x14ac:dyDescent="0.2">
      <c r="G2116" s="140" t="s">
        <v>16702</v>
      </c>
      <c r="H2116" t="s">
        <v>16703</v>
      </c>
      <c r="I2116" t="s">
        <v>28903</v>
      </c>
      <c r="AW2116" s="63">
        <v>27471</v>
      </c>
      <c r="AX2116" s="60" t="s">
        <v>3810</v>
      </c>
      <c r="AY2116" s="60" t="s">
        <v>3811</v>
      </c>
    </row>
    <row r="2117" spans="7:51" x14ac:dyDescent="0.2">
      <c r="G2117" s="140" t="s">
        <v>17059</v>
      </c>
      <c r="H2117" t="s">
        <v>17060</v>
      </c>
      <c r="I2117" t="s">
        <v>28904</v>
      </c>
      <c r="AW2117" s="63">
        <v>27472</v>
      </c>
      <c r="AX2117" s="60" t="s">
        <v>4071</v>
      </c>
      <c r="AY2117" s="60" t="s">
        <v>4072</v>
      </c>
    </row>
    <row r="2118" spans="7:51" x14ac:dyDescent="0.2">
      <c r="G2118" s="140" t="s">
        <v>14717</v>
      </c>
      <c r="H2118" t="s">
        <v>8780</v>
      </c>
      <c r="I2118" t="s">
        <v>28905</v>
      </c>
      <c r="AW2118" s="63">
        <v>27473</v>
      </c>
      <c r="AX2118" s="60" t="s">
        <v>2781</v>
      </c>
      <c r="AY2118" s="60" t="s">
        <v>2782</v>
      </c>
    </row>
    <row r="2119" spans="7:51" x14ac:dyDescent="0.2">
      <c r="G2119" s="140" t="s">
        <v>14718</v>
      </c>
      <c r="H2119" t="s">
        <v>9911</v>
      </c>
      <c r="I2119" t="s">
        <v>28105</v>
      </c>
      <c r="AW2119" s="63">
        <v>27475</v>
      </c>
      <c r="AX2119" s="60" t="s">
        <v>3968</v>
      </c>
      <c r="AY2119" s="60" t="s">
        <v>3969</v>
      </c>
    </row>
    <row r="2120" spans="7:51" x14ac:dyDescent="0.2">
      <c r="G2120" s="140" t="s">
        <v>30238</v>
      </c>
      <c r="H2120" t="s">
        <v>30239</v>
      </c>
      <c r="I2120" t="s">
        <v>31329</v>
      </c>
      <c r="AW2120" s="63">
        <v>27478</v>
      </c>
      <c r="AX2120" s="60" t="s">
        <v>4996</v>
      </c>
      <c r="AY2120" s="60" t="s">
        <v>5444</v>
      </c>
    </row>
    <row r="2121" spans="7:51" x14ac:dyDescent="0.2">
      <c r="G2121" s="140" t="s">
        <v>14719</v>
      </c>
      <c r="H2121" t="s">
        <v>5846</v>
      </c>
      <c r="I2121" t="s">
        <v>31734</v>
      </c>
      <c r="AW2121" s="63">
        <v>27479</v>
      </c>
      <c r="AX2121" s="60" t="s">
        <v>3886</v>
      </c>
      <c r="AY2121" s="60" t="s">
        <v>3887</v>
      </c>
    </row>
    <row r="2122" spans="7:51" x14ac:dyDescent="0.2">
      <c r="G2122" s="140" t="s">
        <v>14720</v>
      </c>
      <c r="H2122" t="s">
        <v>1480</v>
      </c>
      <c r="I2122" t="s">
        <v>34680</v>
      </c>
      <c r="AW2122" s="63">
        <v>27481</v>
      </c>
      <c r="AX2122" s="60" t="s">
        <v>5276</v>
      </c>
      <c r="AY2122" s="60" t="s">
        <v>5277</v>
      </c>
    </row>
    <row r="2123" spans="7:51" x14ac:dyDescent="0.2">
      <c r="G2123" s="273" t="s">
        <v>16448</v>
      </c>
      <c r="H2123" t="s">
        <v>16449</v>
      </c>
      <c r="I2123" t="s">
        <v>28071</v>
      </c>
      <c r="AW2123" s="72">
        <v>27504</v>
      </c>
      <c r="AX2123" s="70" t="s">
        <v>2462</v>
      </c>
      <c r="AY2123" s="70" t="s">
        <v>2463</v>
      </c>
    </row>
    <row r="2124" spans="7:51" x14ac:dyDescent="0.2">
      <c r="G2124" s="140" t="s">
        <v>14721</v>
      </c>
      <c r="H2124" t="s">
        <v>10150</v>
      </c>
      <c r="I2124" t="s">
        <v>28906</v>
      </c>
      <c r="AW2124" s="60">
        <v>27547</v>
      </c>
      <c r="AX2124" s="60" t="s">
        <v>5541</v>
      </c>
      <c r="AY2124" s="60" t="s">
        <v>5542</v>
      </c>
    </row>
    <row r="2125" spans="7:51" x14ac:dyDescent="0.2">
      <c r="G2125" s="140" t="s">
        <v>14722</v>
      </c>
      <c r="H2125" t="s">
        <v>13758</v>
      </c>
      <c r="I2125" t="s">
        <v>28907</v>
      </c>
      <c r="AW2125">
        <v>27577</v>
      </c>
      <c r="AX2125" t="s">
        <v>5527</v>
      </c>
      <c r="AY2125" t="s">
        <v>5528</v>
      </c>
    </row>
    <row r="2126" spans="7:51" x14ac:dyDescent="0.2">
      <c r="G2126" s="140" t="s">
        <v>14723</v>
      </c>
      <c r="H2126" t="s">
        <v>9912</v>
      </c>
      <c r="I2126" t="s">
        <v>28908</v>
      </c>
      <c r="AW2126" s="72">
        <v>276398</v>
      </c>
      <c r="AX2126" s="60" t="s">
        <v>3198</v>
      </c>
      <c r="AY2126" s="69" t="s">
        <v>3199</v>
      </c>
    </row>
    <row r="2127" spans="7:51" x14ac:dyDescent="0.2">
      <c r="G2127" s="140" t="s">
        <v>14724</v>
      </c>
      <c r="H2127" t="s">
        <v>2292</v>
      </c>
      <c r="I2127" t="s">
        <v>28909</v>
      </c>
      <c r="AW2127" s="73">
        <v>276406</v>
      </c>
      <c r="AX2127" s="4" t="s">
        <v>2510</v>
      </c>
      <c r="AY2127" s="74" t="s">
        <v>2511</v>
      </c>
    </row>
    <row r="2128" spans="7:51" x14ac:dyDescent="0.2">
      <c r="G2128" s="140" t="s">
        <v>20970</v>
      </c>
      <c r="H2128" t="s">
        <v>20971</v>
      </c>
      <c r="I2128" t="s">
        <v>31330</v>
      </c>
    </row>
    <row r="2129" spans="7:9" x14ac:dyDescent="0.2">
      <c r="G2129" s="140" t="s">
        <v>14725</v>
      </c>
      <c r="H2129" t="s">
        <v>13211</v>
      </c>
      <c r="I2129" t="s">
        <v>28910</v>
      </c>
    </row>
    <row r="2130" spans="7:9" x14ac:dyDescent="0.2">
      <c r="G2130" s="140" t="s">
        <v>16385</v>
      </c>
      <c r="H2130" t="s">
        <v>16386</v>
      </c>
      <c r="I2130" t="s">
        <v>28911</v>
      </c>
    </row>
    <row r="2131" spans="7:9" x14ac:dyDescent="0.2">
      <c r="G2131" s="140" t="s">
        <v>14726</v>
      </c>
      <c r="H2131" t="s">
        <v>9386</v>
      </c>
      <c r="I2131" t="s">
        <v>34681</v>
      </c>
    </row>
    <row r="2132" spans="7:9" x14ac:dyDescent="0.2">
      <c r="G2132" s="140" t="s">
        <v>17030</v>
      </c>
      <c r="H2132" t="s">
        <v>17031</v>
      </c>
      <c r="I2132" t="s">
        <v>28912</v>
      </c>
    </row>
    <row r="2133" spans="7:9" x14ac:dyDescent="0.2">
      <c r="G2133" s="140" t="s">
        <v>30240</v>
      </c>
      <c r="H2133" t="s">
        <v>30241</v>
      </c>
      <c r="I2133" t="s">
        <v>32037</v>
      </c>
    </row>
    <row r="2134" spans="7:9" x14ac:dyDescent="0.2">
      <c r="G2134" s="140" t="s">
        <v>18514</v>
      </c>
      <c r="H2134" t="s">
        <v>18515</v>
      </c>
      <c r="I2134" t="s">
        <v>31331</v>
      </c>
    </row>
    <row r="2135" spans="7:9" x14ac:dyDescent="0.2">
      <c r="G2135" s="140" t="s">
        <v>16667</v>
      </c>
      <c r="H2135" t="s">
        <v>16668</v>
      </c>
      <c r="I2135" t="s">
        <v>28913</v>
      </c>
    </row>
    <row r="2136" spans="7:9" x14ac:dyDescent="0.2">
      <c r="G2136" s="140" t="s">
        <v>14727</v>
      </c>
      <c r="H2136" t="s">
        <v>2462</v>
      </c>
      <c r="I2136" t="s">
        <v>32038</v>
      </c>
    </row>
    <row r="2137" spans="7:9" x14ac:dyDescent="0.2">
      <c r="G2137" s="140" t="s">
        <v>21219</v>
      </c>
      <c r="H2137" t="s">
        <v>23582</v>
      </c>
      <c r="I2137" t="s">
        <v>31332</v>
      </c>
    </row>
    <row r="2138" spans="7:9" x14ac:dyDescent="0.2">
      <c r="G2138" s="140" t="s">
        <v>21019</v>
      </c>
      <c r="H2138" t="s">
        <v>21020</v>
      </c>
      <c r="I2138" t="s">
        <v>34682</v>
      </c>
    </row>
    <row r="2139" spans="7:9" x14ac:dyDescent="0.2">
      <c r="G2139" s="140" t="s">
        <v>19812</v>
      </c>
      <c r="H2139" t="s">
        <v>19792</v>
      </c>
      <c r="I2139" t="s">
        <v>28455</v>
      </c>
    </row>
    <row r="2140" spans="7:9" x14ac:dyDescent="0.2">
      <c r="G2140" s="140" t="s">
        <v>14728</v>
      </c>
      <c r="H2140" t="s">
        <v>7868</v>
      </c>
      <c r="I2140" t="s">
        <v>34683</v>
      </c>
    </row>
    <row r="2141" spans="7:9" x14ac:dyDescent="0.2">
      <c r="G2141" s="140" t="s">
        <v>14729</v>
      </c>
      <c r="H2141" t="s">
        <v>9913</v>
      </c>
      <c r="I2141" t="s">
        <v>28914</v>
      </c>
    </row>
    <row r="2142" spans="7:9" x14ac:dyDescent="0.2">
      <c r="G2142" s="140" t="s">
        <v>14730</v>
      </c>
      <c r="H2142" t="s">
        <v>5399</v>
      </c>
      <c r="I2142" t="s">
        <v>28915</v>
      </c>
    </row>
    <row r="2143" spans="7:9" x14ac:dyDescent="0.2">
      <c r="G2143" s="140" t="s">
        <v>14731</v>
      </c>
      <c r="H2143" t="s">
        <v>8713</v>
      </c>
      <c r="I2143" t="s">
        <v>28916</v>
      </c>
    </row>
    <row r="2144" spans="7:9" x14ac:dyDescent="0.2">
      <c r="G2144" s="140" t="s">
        <v>18232</v>
      </c>
      <c r="H2144" t="s">
        <v>18233</v>
      </c>
      <c r="I2144" t="s">
        <v>31333</v>
      </c>
    </row>
    <row r="2145" spans="7:9" x14ac:dyDescent="0.2">
      <c r="G2145" s="140" t="s">
        <v>14732</v>
      </c>
      <c r="H2145" t="s">
        <v>8948</v>
      </c>
      <c r="I2145" t="s">
        <v>28917</v>
      </c>
    </row>
    <row r="2146" spans="7:9" x14ac:dyDescent="0.2">
      <c r="G2146" s="140" t="s">
        <v>14733</v>
      </c>
      <c r="H2146" t="s">
        <v>9914</v>
      </c>
      <c r="I2146" t="s">
        <v>34684</v>
      </c>
    </row>
    <row r="2147" spans="7:9" x14ac:dyDescent="0.2">
      <c r="G2147" s="140" t="s">
        <v>16631</v>
      </c>
      <c r="H2147" t="s">
        <v>16632</v>
      </c>
      <c r="I2147" t="s">
        <v>28918</v>
      </c>
    </row>
    <row r="2148" spans="7:9" x14ac:dyDescent="0.2">
      <c r="G2148" s="140" t="s">
        <v>14734</v>
      </c>
      <c r="H2148" t="s">
        <v>5725</v>
      </c>
      <c r="I2148" t="s">
        <v>32278</v>
      </c>
    </row>
    <row r="2149" spans="7:9" x14ac:dyDescent="0.2">
      <c r="G2149" s="140" t="s">
        <v>14735</v>
      </c>
      <c r="H2149" t="s">
        <v>8317</v>
      </c>
      <c r="I2149" t="s">
        <v>28919</v>
      </c>
    </row>
    <row r="2150" spans="7:9" x14ac:dyDescent="0.2">
      <c r="G2150" s="140" t="s">
        <v>14736</v>
      </c>
      <c r="H2150" t="s">
        <v>8839</v>
      </c>
      <c r="I2150" t="s">
        <v>28920</v>
      </c>
    </row>
    <row r="2151" spans="7:9" x14ac:dyDescent="0.2">
      <c r="G2151" s="140" t="s">
        <v>26145</v>
      </c>
      <c r="H2151" t="s">
        <v>26146</v>
      </c>
      <c r="I2151" t="s">
        <v>28313</v>
      </c>
    </row>
    <row r="2152" spans="7:9" x14ac:dyDescent="0.2">
      <c r="G2152" s="140" t="s">
        <v>26078</v>
      </c>
      <c r="H2152" t="s">
        <v>26079</v>
      </c>
      <c r="I2152" t="s">
        <v>31334</v>
      </c>
    </row>
    <row r="2153" spans="7:9" x14ac:dyDescent="0.2">
      <c r="G2153" s="140" t="s">
        <v>14737</v>
      </c>
      <c r="H2153" t="s">
        <v>8781</v>
      </c>
      <c r="I2153" t="s">
        <v>28080</v>
      </c>
    </row>
    <row r="2154" spans="7:9" x14ac:dyDescent="0.2">
      <c r="G2154" s="140" t="s">
        <v>14738</v>
      </c>
      <c r="H2154" t="s">
        <v>8375</v>
      </c>
      <c r="I2154" t="s">
        <v>28921</v>
      </c>
    </row>
    <row r="2155" spans="7:9" x14ac:dyDescent="0.2">
      <c r="G2155" s="140" t="s">
        <v>14739</v>
      </c>
      <c r="H2155" t="s">
        <v>13212</v>
      </c>
      <c r="I2155" t="s">
        <v>28922</v>
      </c>
    </row>
    <row r="2156" spans="7:9" x14ac:dyDescent="0.2">
      <c r="G2156" s="140" t="s">
        <v>14740</v>
      </c>
      <c r="H2156" t="s">
        <v>9915</v>
      </c>
      <c r="I2156" t="s">
        <v>28923</v>
      </c>
    </row>
    <row r="2157" spans="7:9" x14ac:dyDescent="0.2">
      <c r="G2157" s="140" t="s">
        <v>16220</v>
      </c>
      <c r="H2157" t="s">
        <v>16221</v>
      </c>
      <c r="I2157" t="s">
        <v>28924</v>
      </c>
    </row>
    <row r="2158" spans="7:9" x14ac:dyDescent="0.2">
      <c r="G2158" s="140" t="s">
        <v>14741</v>
      </c>
      <c r="H2158" t="s">
        <v>9532</v>
      </c>
      <c r="I2158" t="s">
        <v>28925</v>
      </c>
    </row>
    <row r="2159" spans="7:9" x14ac:dyDescent="0.2">
      <c r="G2159" s="140" t="s">
        <v>27299</v>
      </c>
      <c r="H2159" t="s">
        <v>27485</v>
      </c>
      <c r="I2159" t="s">
        <v>31335</v>
      </c>
    </row>
    <row r="2160" spans="7:9" x14ac:dyDescent="0.2">
      <c r="G2160" s="140" t="s">
        <v>14742</v>
      </c>
      <c r="H2160" t="s">
        <v>8490</v>
      </c>
      <c r="I2160" t="s">
        <v>28926</v>
      </c>
    </row>
    <row r="2161" spans="7:9" x14ac:dyDescent="0.2">
      <c r="G2161" s="140" t="s">
        <v>14743</v>
      </c>
      <c r="H2161" t="s">
        <v>13258</v>
      </c>
      <c r="I2161" t="s">
        <v>32279</v>
      </c>
    </row>
    <row r="2162" spans="7:9" x14ac:dyDescent="0.2">
      <c r="G2162" s="140" t="s">
        <v>14744</v>
      </c>
      <c r="H2162" t="s">
        <v>7869</v>
      </c>
      <c r="I2162" t="s">
        <v>28927</v>
      </c>
    </row>
    <row r="2163" spans="7:9" x14ac:dyDescent="0.2">
      <c r="G2163" s="140" t="s">
        <v>14745</v>
      </c>
      <c r="H2163" t="s">
        <v>8730</v>
      </c>
      <c r="I2163" t="s">
        <v>28928</v>
      </c>
    </row>
    <row r="2164" spans="7:9" x14ac:dyDescent="0.2">
      <c r="G2164" s="140" t="s">
        <v>14746</v>
      </c>
      <c r="H2164" t="s">
        <v>8690</v>
      </c>
      <c r="I2164" t="s">
        <v>28929</v>
      </c>
    </row>
    <row r="2165" spans="7:9" x14ac:dyDescent="0.2">
      <c r="G2165" s="140" t="s">
        <v>16752</v>
      </c>
      <c r="H2165" t="s">
        <v>16753</v>
      </c>
      <c r="I2165" t="s">
        <v>28930</v>
      </c>
    </row>
    <row r="2166" spans="7:9" x14ac:dyDescent="0.2">
      <c r="G2166" s="140" t="s">
        <v>14747</v>
      </c>
      <c r="H2166" t="s">
        <v>13772</v>
      </c>
      <c r="I2166" t="s">
        <v>28931</v>
      </c>
    </row>
    <row r="2167" spans="7:9" x14ac:dyDescent="0.2">
      <c r="G2167" s="140" t="s">
        <v>14748</v>
      </c>
      <c r="H2167" t="s">
        <v>21617</v>
      </c>
      <c r="I2167" t="s">
        <v>28932</v>
      </c>
    </row>
    <row r="2168" spans="7:9" x14ac:dyDescent="0.2">
      <c r="G2168" s="140" t="s">
        <v>14749</v>
      </c>
      <c r="H2168" t="s">
        <v>9916</v>
      </c>
      <c r="I2168" t="s">
        <v>28933</v>
      </c>
    </row>
    <row r="2169" spans="7:9" x14ac:dyDescent="0.2">
      <c r="G2169" s="140" t="s">
        <v>14751</v>
      </c>
      <c r="H2169" t="s">
        <v>4979</v>
      </c>
      <c r="I2169" t="s">
        <v>32145</v>
      </c>
    </row>
    <row r="2170" spans="7:9" x14ac:dyDescent="0.2">
      <c r="G2170" s="140" t="s">
        <v>18267</v>
      </c>
      <c r="H2170" t="s">
        <v>18268</v>
      </c>
      <c r="I2170" t="s">
        <v>31336</v>
      </c>
    </row>
    <row r="2171" spans="7:9" x14ac:dyDescent="0.2">
      <c r="G2171" s="140" t="s">
        <v>14752</v>
      </c>
      <c r="H2171" t="s">
        <v>8435</v>
      </c>
      <c r="I2171" t="s">
        <v>28934</v>
      </c>
    </row>
    <row r="2172" spans="7:9" x14ac:dyDescent="0.2">
      <c r="G2172" s="140" t="s">
        <v>14753</v>
      </c>
      <c r="H2172" t="s">
        <v>8740</v>
      </c>
      <c r="I2172" t="s">
        <v>31418</v>
      </c>
    </row>
    <row r="2173" spans="7:9" x14ac:dyDescent="0.2">
      <c r="G2173" s="140" t="s">
        <v>18218</v>
      </c>
      <c r="H2173" t="s">
        <v>18219</v>
      </c>
      <c r="I2173" t="s">
        <v>32039</v>
      </c>
    </row>
    <row r="2174" spans="7:9" x14ac:dyDescent="0.2">
      <c r="G2174" s="140" t="s">
        <v>16387</v>
      </c>
      <c r="H2174" t="s">
        <v>21739</v>
      </c>
      <c r="I2174" t="s">
        <v>28935</v>
      </c>
    </row>
    <row r="2175" spans="7:9" x14ac:dyDescent="0.2">
      <c r="G2175" s="140" t="s">
        <v>17905</v>
      </c>
      <c r="H2175" t="s">
        <v>17906</v>
      </c>
      <c r="I2175" t="s">
        <v>28071</v>
      </c>
    </row>
    <row r="2176" spans="7:9" x14ac:dyDescent="0.2">
      <c r="G2176" s="140" t="s">
        <v>25146</v>
      </c>
      <c r="H2176" t="s">
        <v>25147</v>
      </c>
      <c r="I2176" t="s">
        <v>31337</v>
      </c>
    </row>
    <row r="2177" spans="7:9" x14ac:dyDescent="0.2">
      <c r="G2177" s="140" t="s">
        <v>16704</v>
      </c>
      <c r="H2177" t="s">
        <v>16705</v>
      </c>
      <c r="I2177" t="s">
        <v>28936</v>
      </c>
    </row>
    <row r="2178" spans="7:9" x14ac:dyDescent="0.2">
      <c r="G2178" s="140" t="s">
        <v>26147</v>
      </c>
      <c r="H2178" t="s">
        <v>26148</v>
      </c>
      <c r="I2178" t="s">
        <v>31338</v>
      </c>
    </row>
    <row r="2179" spans="7:9" x14ac:dyDescent="0.2">
      <c r="G2179" s="140" t="s">
        <v>21846</v>
      </c>
      <c r="H2179" t="s">
        <v>21839</v>
      </c>
      <c r="I2179" t="s">
        <v>31339</v>
      </c>
    </row>
    <row r="2180" spans="7:9" x14ac:dyDescent="0.2">
      <c r="G2180" s="140" t="s">
        <v>24541</v>
      </c>
      <c r="H2180" t="s">
        <v>24542</v>
      </c>
      <c r="I2180" t="s">
        <v>34685</v>
      </c>
    </row>
    <row r="2181" spans="7:9" x14ac:dyDescent="0.2">
      <c r="G2181" s="140" t="s">
        <v>29796</v>
      </c>
      <c r="H2181" t="s">
        <v>29797</v>
      </c>
      <c r="I2181" t="s">
        <v>31340</v>
      </c>
    </row>
    <row r="2182" spans="7:9" x14ac:dyDescent="0.2">
      <c r="G2182" s="140" t="s">
        <v>14754</v>
      </c>
      <c r="H2182" t="s">
        <v>9917</v>
      </c>
      <c r="I2182" t="s">
        <v>28937</v>
      </c>
    </row>
    <row r="2183" spans="7:9" x14ac:dyDescent="0.2">
      <c r="G2183" s="140" t="s">
        <v>14755</v>
      </c>
      <c r="H2183" t="s">
        <v>9918</v>
      </c>
      <c r="I2183" t="s">
        <v>28938</v>
      </c>
    </row>
    <row r="2184" spans="7:9" x14ac:dyDescent="0.2">
      <c r="G2184" s="140" t="s">
        <v>16303</v>
      </c>
      <c r="H2184" t="s">
        <v>16304</v>
      </c>
      <c r="I2184" t="s">
        <v>28939</v>
      </c>
    </row>
    <row r="2185" spans="7:9" x14ac:dyDescent="0.2">
      <c r="G2185" s="140" t="s">
        <v>26187</v>
      </c>
      <c r="H2185" t="s">
        <v>26188</v>
      </c>
      <c r="I2185" t="s">
        <v>28313</v>
      </c>
    </row>
    <row r="2186" spans="7:9" x14ac:dyDescent="0.2">
      <c r="G2186" s="140" t="s">
        <v>25328</v>
      </c>
      <c r="H2186" t="s">
        <v>27969</v>
      </c>
      <c r="I2186" t="s">
        <v>31341</v>
      </c>
    </row>
    <row r="2187" spans="7:9" x14ac:dyDescent="0.2">
      <c r="G2187" s="140" t="s">
        <v>29527</v>
      </c>
      <c r="H2187" t="s">
        <v>29528</v>
      </c>
      <c r="I2187" t="s">
        <v>31342</v>
      </c>
    </row>
    <row r="2188" spans="7:9" x14ac:dyDescent="0.2">
      <c r="G2188" s="140" t="s">
        <v>17879</v>
      </c>
      <c r="H2188" t="s">
        <v>17880</v>
      </c>
      <c r="I2188" t="s">
        <v>34686</v>
      </c>
    </row>
    <row r="2189" spans="7:9" x14ac:dyDescent="0.2">
      <c r="G2189" s="140" t="s">
        <v>14756</v>
      </c>
      <c r="H2189" t="s">
        <v>9004</v>
      </c>
      <c r="I2189" t="s">
        <v>28940</v>
      </c>
    </row>
    <row r="2190" spans="7:9" x14ac:dyDescent="0.2">
      <c r="G2190" s="140" t="s">
        <v>14757</v>
      </c>
      <c r="H2190" t="s">
        <v>8714</v>
      </c>
      <c r="I2190" t="s">
        <v>28941</v>
      </c>
    </row>
    <row r="2191" spans="7:9" x14ac:dyDescent="0.2">
      <c r="G2191" s="140" t="s">
        <v>19891</v>
      </c>
      <c r="H2191" t="s">
        <v>19892</v>
      </c>
      <c r="I2191" t="s">
        <v>31343</v>
      </c>
    </row>
    <row r="2192" spans="7:9" x14ac:dyDescent="0.2">
      <c r="G2192" s="140" t="s">
        <v>21510</v>
      </c>
      <c r="H2192" t="s">
        <v>24543</v>
      </c>
      <c r="I2192" t="s">
        <v>31344</v>
      </c>
    </row>
    <row r="2193" spans="7:9" x14ac:dyDescent="0.2">
      <c r="G2193" s="140" t="s">
        <v>14758</v>
      </c>
      <c r="H2193" t="s">
        <v>8782</v>
      </c>
      <c r="I2193" t="s">
        <v>28942</v>
      </c>
    </row>
    <row r="2194" spans="7:9" x14ac:dyDescent="0.2">
      <c r="G2194" s="140" t="s">
        <v>24544</v>
      </c>
      <c r="H2194" t="s">
        <v>24545</v>
      </c>
      <c r="I2194" t="s">
        <v>31345</v>
      </c>
    </row>
    <row r="2195" spans="7:9" x14ac:dyDescent="0.2">
      <c r="G2195" s="140" t="s">
        <v>19877</v>
      </c>
      <c r="H2195" t="s">
        <v>19878</v>
      </c>
      <c r="I2195" t="s">
        <v>31346</v>
      </c>
    </row>
    <row r="2196" spans="7:9" x14ac:dyDescent="0.2">
      <c r="G2196" s="140" t="s">
        <v>26873</v>
      </c>
      <c r="H2196" t="s">
        <v>26874</v>
      </c>
      <c r="I2196" t="s">
        <v>30881</v>
      </c>
    </row>
    <row r="2197" spans="7:9" x14ac:dyDescent="0.2">
      <c r="G2197" s="140" t="s">
        <v>14759</v>
      </c>
      <c r="H2197" t="s">
        <v>9547</v>
      </c>
      <c r="I2197" t="s">
        <v>32280</v>
      </c>
    </row>
    <row r="2198" spans="7:9" x14ac:dyDescent="0.2">
      <c r="G2198" s="140" t="s">
        <v>14760</v>
      </c>
      <c r="H2198" t="s">
        <v>8491</v>
      </c>
      <c r="I2198" t="s">
        <v>28943</v>
      </c>
    </row>
    <row r="2199" spans="7:9" x14ac:dyDescent="0.2">
      <c r="G2199" s="140" t="s">
        <v>27937</v>
      </c>
      <c r="H2199" t="s">
        <v>28009</v>
      </c>
      <c r="I2199" t="s">
        <v>31347</v>
      </c>
    </row>
    <row r="2200" spans="7:9" x14ac:dyDescent="0.2">
      <c r="G2200" s="140" t="s">
        <v>14761</v>
      </c>
      <c r="H2200" t="s">
        <v>8173</v>
      </c>
      <c r="I2200" t="s">
        <v>28944</v>
      </c>
    </row>
    <row r="2201" spans="7:9" x14ac:dyDescent="0.2">
      <c r="G2201" s="140" t="s">
        <v>14762</v>
      </c>
      <c r="H2201" t="s">
        <v>9919</v>
      </c>
      <c r="I2201" t="s">
        <v>28945</v>
      </c>
    </row>
    <row r="2202" spans="7:9" x14ac:dyDescent="0.2">
      <c r="G2202" s="140" t="s">
        <v>16481</v>
      </c>
      <c r="H2202" t="s">
        <v>16482</v>
      </c>
      <c r="I2202" t="s">
        <v>28946</v>
      </c>
    </row>
    <row r="2203" spans="7:9" x14ac:dyDescent="0.2">
      <c r="G2203" s="140" t="s">
        <v>14763</v>
      </c>
      <c r="H2203" t="s">
        <v>30377</v>
      </c>
      <c r="I2203" t="s">
        <v>32281</v>
      </c>
    </row>
    <row r="2204" spans="7:9" x14ac:dyDescent="0.2">
      <c r="G2204" s="140" t="s">
        <v>14764</v>
      </c>
      <c r="H2204" t="s">
        <v>9005</v>
      </c>
      <c r="I2204" t="s">
        <v>28854</v>
      </c>
    </row>
    <row r="2205" spans="7:9" x14ac:dyDescent="0.2">
      <c r="G2205" s="140" t="s">
        <v>14765</v>
      </c>
      <c r="H2205" t="s">
        <v>8273</v>
      </c>
      <c r="I2205" t="s">
        <v>34687</v>
      </c>
    </row>
    <row r="2206" spans="7:9" x14ac:dyDescent="0.2">
      <c r="G2206" s="140" t="s">
        <v>14766</v>
      </c>
      <c r="H2206" t="s">
        <v>8397</v>
      </c>
      <c r="I2206" t="s">
        <v>28947</v>
      </c>
    </row>
    <row r="2207" spans="7:9" x14ac:dyDescent="0.2">
      <c r="G2207" s="140" t="s">
        <v>30624</v>
      </c>
      <c r="H2207" t="s">
        <v>30625</v>
      </c>
      <c r="I2207" t="s">
        <v>32040</v>
      </c>
    </row>
    <row r="2208" spans="7:9" x14ac:dyDescent="0.2">
      <c r="G2208" s="140" t="s">
        <v>17061</v>
      </c>
      <c r="H2208" t="s">
        <v>17062</v>
      </c>
      <c r="I2208" t="s">
        <v>28948</v>
      </c>
    </row>
    <row r="2209" spans="7:9" x14ac:dyDescent="0.2">
      <c r="G2209" s="140" t="s">
        <v>21254</v>
      </c>
      <c r="H2209" t="s">
        <v>21244</v>
      </c>
      <c r="I2209" t="s">
        <v>31348</v>
      </c>
    </row>
    <row r="2210" spans="7:9" x14ac:dyDescent="0.2">
      <c r="G2210" s="140" t="s">
        <v>16892</v>
      </c>
      <c r="H2210" t="s">
        <v>16893</v>
      </c>
      <c r="I2210" t="s">
        <v>28949</v>
      </c>
    </row>
    <row r="2211" spans="7:9" x14ac:dyDescent="0.2">
      <c r="G2211" s="140" t="s">
        <v>14772</v>
      </c>
      <c r="H2211" t="s">
        <v>9920</v>
      </c>
      <c r="I2211" t="s">
        <v>28950</v>
      </c>
    </row>
    <row r="2212" spans="7:9" x14ac:dyDescent="0.2">
      <c r="G2212" s="140" t="s">
        <v>27312</v>
      </c>
      <c r="H2212" t="s">
        <v>27404</v>
      </c>
      <c r="I2212" t="s">
        <v>32146</v>
      </c>
    </row>
    <row r="2213" spans="7:9" x14ac:dyDescent="0.2">
      <c r="G2213" s="140" t="s">
        <v>14773</v>
      </c>
      <c r="H2213" t="s">
        <v>13784</v>
      </c>
      <c r="I2213" t="s">
        <v>28950</v>
      </c>
    </row>
    <row r="2214" spans="7:9" x14ac:dyDescent="0.2">
      <c r="G2214" s="140" t="s">
        <v>14767</v>
      </c>
      <c r="H2214" t="s">
        <v>8899</v>
      </c>
      <c r="I2214" t="s">
        <v>28951</v>
      </c>
    </row>
    <row r="2215" spans="7:9" x14ac:dyDescent="0.2">
      <c r="G2215" s="140" t="s">
        <v>20328</v>
      </c>
      <c r="H2215" t="s">
        <v>20329</v>
      </c>
      <c r="I2215" t="s">
        <v>31349</v>
      </c>
    </row>
    <row r="2216" spans="7:9" x14ac:dyDescent="0.2">
      <c r="G2216" s="140" t="s">
        <v>14768</v>
      </c>
      <c r="H2216" t="s">
        <v>4113</v>
      </c>
      <c r="I2216" t="s">
        <v>34688</v>
      </c>
    </row>
    <row r="2217" spans="7:9" x14ac:dyDescent="0.2">
      <c r="G2217" s="140" t="s">
        <v>14769</v>
      </c>
      <c r="H2217" t="s">
        <v>10093</v>
      </c>
      <c r="I2217" t="s">
        <v>28952</v>
      </c>
    </row>
    <row r="2218" spans="7:9" x14ac:dyDescent="0.2">
      <c r="G2218" s="140" t="s">
        <v>14770</v>
      </c>
      <c r="H2218" t="s">
        <v>13213</v>
      </c>
      <c r="I2218" t="s">
        <v>28071</v>
      </c>
    </row>
    <row r="2219" spans="7:9" x14ac:dyDescent="0.2">
      <c r="G2219" s="140" t="s">
        <v>14771</v>
      </c>
      <c r="H2219" t="s">
        <v>8715</v>
      </c>
      <c r="I2219" t="s">
        <v>28953</v>
      </c>
    </row>
    <row r="2220" spans="7:9" x14ac:dyDescent="0.2">
      <c r="G2220" s="140" t="s">
        <v>16147</v>
      </c>
      <c r="H2220" t="s">
        <v>16148</v>
      </c>
      <c r="I2220" t="s">
        <v>28954</v>
      </c>
    </row>
    <row r="2221" spans="7:9" x14ac:dyDescent="0.2">
      <c r="G2221" s="140" t="s">
        <v>18086</v>
      </c>
      <c r="H2221" t="s">
        <v>18087</v>
      </c>
      <c r="I2221" t="s">
        <v>34689</v>
      </c>
    </row>
    <row r="2222" spans="7:9" x14ac:dyDescent="0.2">
      <c r="G2222" s="140" t="s">
        <v>27938</v>
      </c>
      <c r="H2222" t="s">
        <v>30475</v>
      </c>
      <c r="I2222" t="s">
        <v>31735</v>
      </c>
    </row>
    <row r="2223" spans="7:9" x14ac:dyDescent="0.2">
      <c r="G2223" s="140" t="s">
        <v>21271</v>
      </c>
      <c r="H2223" t="s">
        <v>21272</v>
      </c>
      <c r="I2223" t="s">
        <v>31350</v>
      </c>
    </row>
    <row r="2224" spans="7:9" x14ac:dyDescent="0.2">
      <c r="G2224" s="140" t="s">
        <v>17009</v>
      </c>
      <c r="H2224" t="s">
        <v>17010</v>
      </c>
      <c r="I2224" t="s">
        <v>28955</v>
      </c>
    </row>
    <row r="2225" spans="7:9" x14ac:dyDescent="0.2">
      <c r="G2225" s="140" t="s">
        <v>27006</v>
      </c>
      <c r="H2225" t="s">
        <v>27007</v>
      </c>
      <c r="I2225" t="s">
        <v>31351</v>
      </c>
    </row>
    <row r="2226" spans="7:9" x14ac:dyDescent="0.2">
      <c r="G2226" s="140" t="s">
        <v>25329</v>
      </c>
      <c r="H2226" t="s">
        <v>25330</v>
      </c>
      <c r="I2226" t="s">
        <v>31352</v>
      </c>
    </row>
    <row r="2227" spans="7:9" x14ac:dyDescent="0.2">
      <c r="G2227" s="140" t="s">
        <v>14774</v>
      </c>
      <c r="H2227" t="s">
        <v>9921</v>
      </c>
      <c r="I2227" t="s">
        <v>34690</v>
      </c>
    </row>
    <row r="2228" spans="7:9" x14ac:dyDescent="0.2">
      <c r="G2228" s="140" t="s">
        <v>24614</v>
      </c>
      <c r="H2228" t="s">
        <v>24615</v>
      </c>
      <c r="I2228" t="s">
        <v>31353</v>
      </c>
    </row>
    <row r="2229" spans="7:9" x14ac:dyDescent="0.2">
      <c r="G2229" s="140" t="s">
        <v>22287</v>
      </c>
      <c r="H2229" t="s">
        <v>22288</v>
      </c>
      <c r="I2229" t="s">
        <v>31354</v>
      </c>
    </row>
    <row r="2230" spans="7:9" x14ac:dyDescent="0.2">
      <c r="G2230" s="140" t="s">
        <v>14775</v>
      </c>
      <c r="H2230" t="s">
        <v>9922</v>
      </c>
      <c r="I2230" t="s">
        <v>28080</v>
      </c>
    </row>
    <row r="2231" spans="7:9" x14ac:dyDescent="0.2">
      <c r="G2231" s="140" t="s">
        <v>14776</v>
      </c>
      <c r="H2231" t="s">
        <v>10066</v>
      </c>
      <c r="I2231" t="s">
        <v>28956</v>
      </c>
    </row>
    <row r="2232" spans="7:9" x14ac:dyDescent="0.2">
      <c r="G2232" s="140" t="s">
        <v>14777</v>
      </c>
      <c r="H2232" t="s">
        <v>8174</v>
      </c>
      <c r="I2232" t="s">
        <v>28957</v>
      </c>
    </row>
    <row r="2233" spans="7:9" x14ac:dyDescent="0.2">
      <c r="G2233" s="140" t="s">
        <v>14778</v>
      </c>
      <c r="H2233" t="s">
        <v>9923</v>
      </c>
      <c r="I2233" t="s">
        <v>28958</v>
      </c>
    </row>
    <row r="2234" spans="7:9" x14ac:dyDescent="0.2">
      <c r="G2234" s="140" t="s">
        <v>27486</v>
      </c>
      <c r="H2234" t="s">
        <v>27487</v>
      </c>
      <c r="I2234" t="s">
        <v>34691</v>
      </c>
    </row>
    <row r="2235" spans="7:9" x14ac:dyDescent="0.2">
      <c r="G2235" s="140" t="s">
        <v>14779</v>
      </c>
      <c r="H2235" t="s">
        <v>9924</v>
      </c>
      <c r="I2235" t="s">
        <v>30527</v>
      </c>
    </row>
    <row r="2236" spans="7:9" x14ac:dyDescent="0.2">
      <c r="G2236" s="140" t="s">
        <v>31736</v>
      </c>
      <c r="H2236" t="s">
        <v>31737</v>
      </c>
      <c r="I2236" t="s">
        <v>31738</v>
      </c>
    </row>
    <row r="2237" spans="7:9" x14ac:dyDescent="0.2">
      <c r="G2237" s="140" t="s">
        <v>14780</v>
      </c>
      <c r="H2237" t="s">
        <v>10094</v>
      </c>
      <c r="I2237" t="s">
        <v>28959</v>
      </c>
    </row>
    <row r="2238" spans="7:9" x14ac:dyDescent="0.2">
      <c r="G2238" s="140" t="s">
        <v>14781</v>
      </c>
      <c r="H2238" t="s">
        <v>9925</v>
      </c>
      <c r="I2238" t="s">
        <v>32041</v>
      </c>
    </row>
    <row r="2239" spans="7:9" x14ac:dyDescent="0.2">
      <c r="G2239" s="140" t="s">
        <v>14782</v>
      </c>
      <c r="H2239" t="s">
        <v>4418</v>
      </c>
      <c r="I2239" t="s">
        <v>32282</v>
      </c>
    </row>
    <row r="2240" spans="7:9" x14ac:dyDescent="0.2">
      <c r="G2240" s="140" t="s">
        <v>29798</v>
      </c>
      <c r="H2240" t="s">
        <v>29799</v>
      </c>
      <c r="I2240" t="s">
        <v>34692</v>
      </c>
    </row>
    <row r="2241" spans="7:9" x14ac:dyDescent="0.2">
      <c r="G2241" s="140" t="s">
        <v>29800</v>
      </c>
      <c r="H2241" t="s">
        <v>29801</v>
      </c>
      <c r="I2241" t="s">
        <v>31355</v>
      </c>
    </row>
    <row r="2242" spans="7:9" x14ac:dyDescent="0.2">
      <c r="G2242" s="140" t="s">
        <v>14783</v>
      </c>
      <c r="H2242" t="s">
        <v>9926</v>
      </c>
      <c r="I2242" t="s">
        <v>28960</v>
      </c>
    </row>
    <row r="2243" spans="7:9" x14ac:dyDescent="0.2">
      <c r="G2243" s="140" t="s">
        <v>30078</v>
      </c>
      <c r="H2243" t="s">
        <v>30079</v>
      </c>
      <c r="I2243" t="s">
        <v>31863</v>
      </c>
    </row>
    <row r="2244" spans="7:9" x14ac:dyDescent="0.2">
      <c r="G2244" s="140" t="s">
        <v>16483</v>
      </c>
      <c r="H2244" t="s">
        <v>16484</v>
      </c>
      <c r="I2244" t="s">
        <v>28071</v>
      </c>
    </row>
    <row r="2245" spans="7:9" x14ac:dyDescent="0.2">
      <c r="G2245" s="140" t="s">
        <v>16921</v>
      </c>
      <c r="H2245" t="s">
        <v>16922</v>
      </c>
      <c r="I2245" t="s">
        <v>28961</v>
      </c>
    </row>
    <row r="2246" spans="7:9" x14ac:dyDescent="0.2">
      <c r="G2246" s="140" t="s">
        <v>14784</v>
      </c>
      <c r="H2246" t="s">
        <v>13785</v>
      </c>
      <c r="I2246" t="s">
        <v>28962</v>
      </c>
    </row>
    <row r="2247" spans="7:9" x14ac:dyDescent="0.2">
      <c r="G2247" s="140" t="s">
        <v>14785</v>
      </c>
      <c r="H2247" t="s">
        <v>8691</v>
      </c>
      <c r="I2247" t="s">
        <v>34693</v>
      </c>
    </row>
    <row r="2248" spans="7:9" x14ac:dyDescent="0.2">
      <c r="G2248" s="140" t="s">
        <v>16305</v>
      </c>
      <c r="H2248" t="s">
        <v>16306</v>
      </c>
      <c r="I2248" t="s">
        <v>28963</v>
      </c>
    </row>
    <row r="2249" spans="7:9" x14ac:dyDescent="0.2">
      <c r="G2249" s="140" t="s">
        <v>14786</v>
      </c>
      <c r="H2249" t="s">
        <v>4305</v>
      </c>
      <c r="I2249" t="s">
        <v>34694</v>
      </c>
    </row>
    <row r="2250" spans="7:9" x14ac:dyDescent="0.2">
      <c r="G2250" s="140" t="s">
        <v>14787</v>
      </c>
      <c r="H2250" t="s">
        <v>4117</v>
      </c>
      <c r="I2250" t="s">
        <v>28964</v>
      </c>
    </row>
    <row r="2251" spans="7:9" x14ac:dyDescent="0.2">
      <c r="G2251" s="140" t="s">
        <v>14788</v>
      </c>
      <c r="H2251" t="s">
        <v>9533</v>
      </c>
      <c r="I2251" t="s">
        <v>28071</v>
      </c>
    </row>
    <row r="2252" spans="7:9" x14ac:dyDescent="0.2">
      <c r="G2252" s="140" t="s">
        <v>14789</v>
      </c>
      <c r="H2252" t="s">
        <v>9927</v>
      </c>
      <c r="I2252" t="s">
        <v>28071</v>
      </c>
    </row>
    <row r="2253" spans="7:9" x14ac:dyDescent="0.2">
      <c r="G2253" s="140" t="s">
        <v>14790</v>
      </c>
      <c r="H2253" t="s">
        <v>4306</v>
      </c>
      <c r="I2253" t="s">
        <v>31356</v>
      </c>
    </row>
    <row r="2254" spans="7:9" x14ac:dyDescent="0.2">
      <c r="G2254" s="140" t="s">
        <v>16802</v>
      </c>
      <c r="H2254" t="s">
        <v>16803</v>
      </c>
      <c r="I2254" t="s">
        <v>31357</v>
      </c>
    </row>
    <row r="2255" spans="7:9" x14ac:dyDescent="0.2">
      <c r="G2255" s="140" t="s">
        <v>14791</v>
      </c>
      <c r="H2255" t="s">
        <v>8990</v>
      </c>
      <c r="I2255" t="s">
        <v>30881</v>
      </c>
    </row>
    <row r="2256" spans="7:9" x14ac:dyDescent="0.2">
      <c r="G2256" s="140" t="s">
        <v>14792</v>
      </c>
      <c r="H2256" t="s">
        <v>13198</v>
      </c>
      <c r="I2256" t="s">
        <v>28965</v>
      </c>
    </row>
    <row r="2257" spans="7:9" x14ac:dyDescent="0.2">
      <c r="G2257" s="140" t="s">
        <v>22499</v>
      </c>
      <c r="H2257" t="s">
        <v>22500</v>
      </c>
      <c r="I2257" t="s">
        <v>31358</v>
      </c>
    </row>
    <row r="2258" spans="7:9" x14ac:dyDescent="0.2">
      <c r="G2258" s="140" t="s">
        <v>21301</v>
      </c>
      <c r="H2258" t="s">
        <v>21302</v>
      </c>
      <c r="I2258" t="s">
        <v>31359</v>
      </c>
    </row>
    <row r="2259" spans="7:9" x14ac:dyDescent="0.2">
      <c r="G2259" s="140" t="s">
        <v>26080</v>
      </c>
      <c r="H2259" t="s">
        <v>26081</v>
      </c>
      <c r="I2259" t="s">
        <v>31360</v>
      </c>
    </row>
    <row r="2260" spans="7:9" x14ac:dyDescent="0.2">
      <c r="G2260" s="140" t="s">
        <v>16338</v>
      </c>
      <c r="H2260" t="s">
        <v>16339</v>
      </c>
      <c r="I2260" t="s">
        <v>32283</v>
      </c>
    </row>
    <row r="2261" spans="7:9" x14ac:dyDescent="0.2">
      <c r="G2261" s="140" t="s">
        <v>16923</v>
      </c>
      <c r="H2261" t="s">
        <v>16924</v>
      </c>
      <c r="I2261" t="s">
        <v>28071</v>
      </c>
    </row>
    <row r="2262" spans="7:9" x14ac:dyDescent="0.2">
      <c r="G2262" s="140" t="s">
        <v>14793</v>
      </c>
      <c r="H2262" t="s">
        <v>9928</v>
      </c>
      <c r="I2262" t="s">
        <v>28966</v>
      </c>
    </row>
    <row r="2263" spans="7:9" x14ac:dyDescent="0.2">
      <c r="G2263" s="140" t="s">
        <v>14794</v>
      </c>
      <c r="H2263" t="s">
        <v>9929</v>
      </c>
      <c r="I2263" t="s">
        <v>28091</v>
      </c>
    </row>
    <row r="2264" spans="7:9" x14ac:dyDescent="0.2">
      <c r="G2264" s="140" t="s">
        <v>17315</v>
      </c>
      <c r="H2264" t="s">
        <v>17316</v>
      </c>
      <c r="I2264" t="s">
        <v>31361</v>
      </c>
    </row>
    <row r="2265" spans="7:9" x14ac:dyDescent="0.2">
      <c r="G2265" s="140" t="s">
        <v>22289</v>
      </c>
      <c r="H2265" t="s">
        <v>22290</v>
      </c>
      <c r="I2265" t="s">
        <v>31362</v>
      </c>
    </row>
    <row r="2266" spans="7:9" x14ac:dyDescent="0.2">
      <c r="G2266" s="140" t="s">
        <v>32147</v>
      </c>
      <c r="H2266" t="s">
        <v>32148</v>
      </c>
      <c r="I2266" t="s">
        <v>32149</v>
      </c>
    </row>
    <row r="2267" spans="7:9" x14ac:dyDescent="0.2">
      <c r="G2267" s="140" t="s">
        <v>27513</v>
      </c>
      <c r="H2267" t="s">
        <v>27514</v>
      </c>
      <c r="I2267" t="s">
        <v>31363</v>
      </c>
    </row>
    <row r="2268" spans="7:9" x14ac:dyDescent="0.2">
      <c r="G2268" s="140" t="s">
        <v>27751</v>
      </c>
      <c r="H2268" t="s">
        <v>27752</v>
      </c>
      <c r="I2268" t="s">
        <v>31364</v>
      </c>
    </row>
    <row r="2269" spans="7:9" x14ac:dyDescent="0.2">
      <c r="G2269" s="140" t="s">
        <v>22438</v>
      </c>
      <c r="H2269" t="s">
        <v>22439</v>
      </c>
      <c r="I2269" t="s">
        <v>31365</v>
      </c>
    </row>
    <row r="2270" spans="7:9" x14ac:dyDescent="0.2">
      <c r="G2270" s="140" t="s">
        <v>14795</v>
      </c>
      <c r="H2270" t="s">
        <v>9438</v>
      </c>
      <c r="I2270" t="s">
        <v>28967</v>
      </c>
    </row>
    <row r="2271" spans="7:9" x14ac:dyDescent="0.2">
      <c r="G2271" s="140" t="s">
        <v>27753</v>
      </c>
      <c r="H2271" t="s">
        <v>27754</v>
      </c>
      <c r="I2271" t="s">
        <v>31864</v>
      </c>
    </row>
    <row r="2272" spans="7:9" x14ac:dyDescent="0.2">
      <c r="G2272" s="140" t="s">
        <v>17011</v>
      </c>
      <c r="H2272" t="s">
        <v>17012</v>
      </c>
      <c r="I2272" t="s">
        <v>28968</v>
      </c>
    </row>
    <row r="2273" spans="7:9" x14ac:dyDescent="0.2">
      <c r="G2273" s="140" t="s">
        <v>14796</v>
      </c>
      <c r="H2273" t="s">
        <v>3457</v>
      </c>
      <c r="I2273" t="s">
        <v>28969</v>
      </c>
    </row>
    <row r="2274" spans="7:9" x14ac:dyDescent="0.2">
      <c r="G2274" s="140" t="s">
        <v>25284</v>
      </c>
      <c r="H2274" t="s">
        <v>25285</v>
      </c>
      <c r="I2274" t="s">
        <v>31366</v>
      </c>
    </row>
    <row r="2275" spans="7:9" x14ac:dyDescent="0.2">
      <c r="G2275" s="140" t="s">
        <v>15632</v>
      </c>
      <c r="H2275" t="s">
        <v>15859</v>
      </c>
      <c r="I2275" t="s">
        <v>28080</v>
      </c>
    </row>
    <row r="2276" spans="7:9" x14ac:dyDescent="0.2">
      <c r="G2276" s="140" t="s">
        <v>14797</v>
      </c>
      <c r="H2276" t="s">
        <v>7061</v>
      </c>
      <c r="I2276" t="s">
        <v>28080</v>
      </c>
    </row>
    <row r="2277" spans="7:9" x14ac:dyDescent="0.2">
      <c r="G2277" s="140" t="s">
        <v>30726</v>
      </c>
      <c r="H2277" t="s">
        <v>30727</v>
      </c>
      <c r="I2277" t="s">
        <v>34695</v>
      </c>
    </row>
    <row r="2278" spans="7:9" x14ac:dyDescent="0.2">
      <c r="G2278" s="140" t="s">
        <v>30378</v>
      </c>
      <c r="H2278" t="s">
        <v>30379</v>
      </c>
      <c r="I2278" t="s">
        <v>31367</v>
      </c>
    </row>
    <row r="2279" spans="7:9" x14ac:dyDescent="0.2">
      <c r="G2279" s="140" t="s">
        <v>20718</v>
      </c>
      <c r="H2279" t="s">
        <v>20719</v>
      </c>
      <c r="I2279" t="s">
        <v>31368</v>
      </c>
    </row>
    <row r="2280" spans="7:9" x14ac:dyDescent="0.2">
      <c r="G2280" s="140" t="s">
        <v>14798</v>
      </c>
      <c r="H2280" t="s">
        <v>8492</v>
      </c>
      <c r="I2280" t="s">
        <v>28970</v>
      </c>
    </row>
    <row r="2281" spans="7:9" x14ac:dyDescent="0.2">
      <c r="G2281" s="140" t="s">
        <v>14799</v>
      </c>
      <c r="H2281" t="s">
        <v>8274</v>
      </c>
      <c r="I2281" t="s">
        <v>28971</v>
      </c>
    </row>
    <row r="2282" spans="7:9" x14ac:dyDescent="0.2">
      <c r="G2282" s="140" t="s">
        <v>20662</v>
      </c>
      <c r="H2282" t="s">
        <v>20663</v>
      </c>
      <c r="I2282" t="s">
        <v>31369</v>
      </c>
    </row>
    <row r="2283" spans="7:9" x14ac:dyDescent="0.2">
      <c r="G2283" s="140" t="s">
        <v>14801</v>
      </c>
      <c r="H2283" t="s">
        <v>9930</v>
      </c>
      <c r="I2283" t="s">
        <v>34696</v>
      </c>
    </row>
    <row r="2284" spans="7:9" x14ac:dyDescent="0.2">
      <c r="G2284" s="140" t="s">
        <v>14802</v>
      </c>
      <c r="H2284" t="s">
        <v>13543</v>
      </c>
      <c r="I2284" t="s">
        <v>32150</v>
      </c>
    </row>
    <row r="2285" spans="7:9" x14ac:dyDescent="0.2">
      <c r="G2285" s="140" t="s">
        <v>19926</v>
      </c>
      <c r="H2285" t="s">
        <v>19927</v>
      </c>
      <c r="I2285" t="s">
        <v>32284</v>
      </c>
    </row>
    <row r="2286" spans="7:9" x14ac:dyDescent="0.2">
      <c r="G2286" s="140" t="s">
        <v>14803</v>
      </c>
      <c r="H2286" t="s">
        <v>9931</v>
      </c>
      <c r="I2286" t="s">
        <v>28972</v>
      </c>
    </row>
    <row r="2287" spans="7:9" x14ac:dyDescent="0.2">
      <c r="G2287" s="140" t="s">
        <v>14804</v>
      </c>
      <c r="H2287" t="s">
        <v>10053</v>
      </c>
      <c r="I2287" t="s">
        <v>34697</v>
      </c>
    </row>
    <row r="2288" spans="7:9" x14ac:dyDescent="0.2">
      <c r="G2288" s="140" t="s">
        <v>14805</v>
      </c>
      <c r="H2288" t="s">
        <v>9932</v>
      </c>
      <c r="I2288" t="s">
        <v>28973</v>
      </c>
    </row>
    <row r="2289" spans="7:9" x14ac:dyDescent="0.2">
      <c r="G2289" s="140" t="s">
        <v>14806</v>
      </c>
      <c r="H2289" t="s">
        <v>8175</v>
      </c>
      <c r="I2289" t="s">
        <v>28974</v>
      </c>
    </row>
    <row r="2290" spans="7:9" x14ac:dyDescent="0.2">
      <c r="G2290" s="140" t="s">
        <v>14807</v>
      </c>
      <c r="H2290" t="s">
        <v>8959</v>
      </c>
      <c r="I2290" t="s">
        <v>34698</v>
      </c>
    </row>
    <row r="2291" spans="7:9" x14ac:dyDescent="0.2">
      <c r="G2291" s="140" t="s">
        <v>14808</v>
      </c>
      <c r="H2291" t="s">
        <v>9933</v>
      </c>
      <c r="I2291" t="s">
        <v>32151</v>
      </c>
    </row>
    <row r="2292" spans="7:9" x14ac:dyDescent="0.2">
      <c r="G2292" s="140" t="s">
        <v>14334</v>
      </c>
      <c r="H2292" t="s">
        <v>16307</v>
      </c>
      <c r="I2292" t="s">
        <v>34699</v>
      </c>
    </row>
    <row r="2293" spans="7:9" x14ac:dyDescent="0.2">
      <c r="G2293" s="140" t="s">
        <v>14809</v>
      </c>
      <c r="H2293" t="s">
        <v>9372</v>
      </c>
      <c r="I2293" t="s">
        <v>34700</v>
      </c>
    </row>
    <row r="2294" spans="7:9" x14ac:dyDescent="0.2">
      <c r="G2294" s="140" t="s">
        <v>14810</v>
      </c>
      <c r="H2294" t="s">
        <v>9476</v>
      </c>
      <c r="I2294" t="s">
        <v>28975</v>
      </c>
    </row>
    <row r="2295" spans="7:9" x14ac:dyDescent="0.2">
      <c r="G2295" s="140" t="s">
        <v>14811</v>
      </c>
      <c r="H2295" t="s">
        <v>8436</v>
      </c>
      <c r="I2295" t="s">
        <v>31675</v>
      </c>
    </row>
    <row r="2296" spans="7:9" x14ac:dyDescent="0.2">
      <c r="G2296" s="140" t="s">
        <v>14812</v>
      </c>
      <c r="H2296" t="s">
        <v>8809</v>
      </c>
      <c r="I2296" t="s">
        <v>28976</v>
      </c>
    </row>
    <row r="2297" spans="7:9" x14ac:dyDescent="0.2">
      <c r="G2297" s="140" t="s">
        <v>14813</v>
      </c>
      <c r="H2297" t="s">
        <v>10126</v>
      </c>
      <c r="I2297" t="s">
        <v>28977</v>
      </c>
    </row>
    <row r="2298" spans="7:9" x14ac:dyDescent="0.2">
      <c r="G2298" s="140" t="s">
        <v>14814</v>
      </c>
      <c r="H2298" t="s">
        <v>8361</v>
      </c>
      <c r="I2298" t="s">
        <v>28978</v>
      </c>
    </row>
    <row r="2299" spans="7:9" x14ac:dyDescent="0.2">
      <c r="G2299" s="140" t="s">
        <v>19210</v>
      </c>
      <c r="H2299" t="s">
        <v>19211</v>
      </c>
      <c r="I2299" t="s">
        <v>31370</v>
      </c>
    </row>
    <row r="2300" spans="7:9" x14ac:dyDescent="0.2">
      <c r="G2300" s="140" t="s">
        <v>14815</v>
      </c>
      <c r="H2300" t="s">
        <v>7908</v>
      </c>
      <c r="I2300" t="s">
        <v>34701</v>
      </c>
    </row>
    <row r="2301" spans="7:9" x14ac:dyDescent="0.2">
      <c r="G2301" s="140" t="s">
        <v>16424</v>
      </c>
      <c r="H2301" t="s">
        <v>16425</v>
      </c>
      <c r="I2301" t="s">
        <v>34702</v>
      </c>
    </row>
    <row r="2302" spans="7:9" x14ac:dyDescent="0.2">
      <c r="G2302" s="140" t="s">
        <v>14816</v>
      </c>
      <c r="H2302" t="s">
        <v>8692</v>
      </c>
      <c r="I2302" t="s">
        <v>28979</v>
      </c>
    </row>
    <row r="2303" spans="7:9" x14ac:dyDescent="0.2">
      <c r="G2303" s="140" t="s">
        <v>14817</v>
      </c>
      <c r="H2303" t="s">
        <v>8176</v>
      </c>
      <c r="I2303" t="s">
        <v>28980</v>
      </c>
    </row>
    <row r="2304" spans="7:9" x14ac:dyDescent="0.2">
      <c r="G2304" s="140" t="s">
        <v>14818</v>
      </c>
      <c r="H2304" t="s">
        <v>8409</v>
      </c>
      <c r="I2304" t="s">
        <v>28981</v>
      </c>
    </row>
    <row r="2305" spans="7:9" x14ac:dyDescent="0.2">
      <c r="G2305" s="140" t="s">
        <v>14819</v>
      </c>
      <c r="H2305" t="s">
        <v>9934</v>
      </c>
      <c r="I2305" t="s">
        <v>34703</v>
      </c>
    </row>
    <row r="2306" spans="7:9" x14ac:dyDescent="0.2">
      <c r="G2306" s="140" t="s">
        <v>14820</v>
      </c>
      <c r="H2306" t="s">
        <v>9035</v>
      </c>
      <c r="I2306" t="s">
        <v>32152</v>
      </c>
    </row>
    <row r="2307" spans="7:9" x14ac:dyDescent="0.2">
      <c r="G2307" s="140" t="s">
        <v>14821</v>
      </c>
      <c r="H2307" t="s">
        <v>13259</v>
      </c>
      <c r="I2307" t="s">
        <v>28973</v>
      </c>
    </row>
    <row r="2308" spans="7:9" x14ac:dyDescent="0.2">
      <c r="G2308" s="140" t="s">
        <v>14822</v>
      </c>
      <c r="H2308" t="s">
        <v>17218</v>
      </c>
      <c r="I2308" t="s">
        <v>34704</v>
      </c>
    </row>
    <row r="2309" spans="7:9" x14ac:dyDescent="0.2">
      <c r="G2309" s="140" t="s">
        <v>14823</v>
      </c>
      <c r="H2309" t="s">
        <v>10046</v>
      </c>
      <c r="I2309" t="s">
        <v>28982</v>
      </c>
    </row>
    <row r="2310" spans="7:9" x14ac:dyDescent="0.2">
      <c r="G2310" s="140" t="s">
        <v>14824</v>
      </c>
      <c r="H2310" t="s">
        <v>13773</v>
      </c>
      <c r="I2310" t="s">
        <v>28983</v>
      </c>
    </row>
    <row r="2311" spans="7:9" x14ac:dyDescent="0.2">
      <c r="G2311" s="140" t="s">
        <v>14825</v>
      </c>
      <c r="H2311" t="s">
        <v>9036</v>
      </c>
      <c r="I2311" t="s">
        <v>28984</v>
      </c>
    </row>
    <row r="2312" spans="7:9" x14ac:dyDescent="0.2">
      <c r="G2312" s="140" t="s">
        <v>18488</v>
      </c>
      <c r="H2312" t="s">
        <v>18489</v>
      </c>
      <c r="I2312" t="s">
        <v>34705</v>
      </c>
    </row>
    <row r="2313" spans="7:9" x14ac:dyDescent="0.2">
      <c r="G2313" s="140" t="s">
        <v>14826</v>
      </c>
      <c r="H2313" t="s">
        <v>4124</v>
      </c>
      <c r="I2313" t="s">
        <v>28985</v>
      </c>
    </row>
    <row r="2314" spans="7:9" x14ac:dyDescent="0.2">
      <c r="G2314" s="140" t="s">
        <v>14827</v>
      </c>
      <c r="H2314" t="s">
        <v>13530</v>
      </c>
      <c r="I2314" t="s">
        <v>28080</v>
      </c>
    </row>
    <row r="2315" spans="7:9" x14ac:dyDescent="0.2">
      <c r="G2315" s="140" t="s">
        <v>14828</v>
      </c>
      <c r="H2315" t="s">
        <v>7870</v>
      </c>
      <c r="I2315" t="s">
        <v>28986</v>
      </c>
    </row>
    <row r="2316" spans="7:9" x14ac:dyDescent="0.2">
      <c r="G2316" s="140" t="s">
        <v>14829</v>
      </c>
      <c r="H2316" t="s">
        <v>9037</v>
      </c>
      <c r="I2316" t="s">
        <v>28071</v>
      </c>
    </row>
    <row r="2317" spans="7:9" x14ac:dyDescent="0.2">
      <c r="G2317" s="140" t="s">
        <v>14830</v>
      </c>
      <c r="H2317" t="s">
        <v>13402</v>
      </c>
      <c r="I2317" t="s">
        <v>34706</v>
      </c>
    </row>
    <row r="2318" spans="7:9" x14ac:dyDescent="0.2">
      <c r="G2318" s="140" t="s">
        <v>19928</v>
      </c>
      <c r="H2318" t="s">
        <v>19929</v>
      </c>
      <c r="I2318" t="s">
        <v>31371</v>
      </c>
    </row>
    <row r="2319" spans="7:9" x14ac:dyDescent="0.2">
      <c r="G2319" s="140" t="s">
        <v>14831</v>
      </c>
      <c r="H2319" t="s">
        <v>8084</v>
      </c>
      <c r="I2319" t="s">
        <v>31739</v>
      </c>
    </row>
    <row r="2320" spans="7:9" x14ac:dyDescent="0.2">
      <c r="G2320" s="140" t="s">
        <v>14832</v>
      </c>
      <c r="H2320" t="s">
        <v>9935</v>
      </c>
      <c r="I2320" t="s">
        <v>28987</v>
      </c>
    </row>
    <row r="2321" spans="7:9" x14ac:dyDescent="0.2">
      <c r="G2321" s="140" t="s">
        <v>14833</v>
      </c>
      <c r="H2321" t="s">
        <v>8493</v>
      </c>
      <c r="I2321" t="s">
        <v>28988</v>
      </c>
    </row>
    <row r="2322" spans="7:9" x14ac:dyDescent="0.2">
      <c r="G2322" s="140" t="s">
        <v>14834</v>
      </c>
      <c r="H2322" t="s">
        <v>9936</v>
      </c>
      <c r="I2322" t="s">
        <v>28989</v>
      </c>
    </row>
    <row r="2323" spans="7:9" x14ac:dyDescent="0.2">
      <c r="G2323" s="140" t="s">
        <v>14835</v>
      </c>
      <c r="H2323" t="s">
        <v>7871</v>
      </c>
      <c r="I2323" t="s">
        <v>28990</v>
      </c>
    </row>
    <row r="2324" spans="7:9" x14ac:dyDescent="0.2">
      <c r="G2324" s="140" t="s">
        <v>14836</v>
      </c>
      <c r="H2324" t="s">
        <v>9937</v>
      </c>
      <c r="I2324" t="s">
        <v>28080</v>
      </c>
    </row>
    <row r="2325" spans="7:9" x14ac:dyDescent="0.2">
      <c r="G2325" s="140" t="s">
        <v>30704</v>
      </c>
      <c r="H2325" t="s">
        <v>30705</v>
      </c>
      <c r="I2325" t="s">
        <v>31372</v>
      </c>
    </row>
    <row r="2326" spans="7:9" x14ac:dyDescent="0.2">
      <c r="G2326" s="140" t="s">
        <v>14837</v>
      </c>
      <c r="H2326" t="s">
        <v>8129</v>
      </c>
      <c r="I2326" t="s">
        <v>32285</v>
      </c>
    </row>
    <row r="2327" spans="7:9" x14ac:dyDescent="0.2">
      <c r="G2327" s="140" t="s">
        <v>16107</v>
      </c>
      <c r="H2327" t="s">
        <v>16108</v>
      </c>
      <c r="I2327" t="s">
        <v>28991</v>
      </c>
    </row>
    <row r="2328" spans="7:9" x14ac:dyDescent="0.2">
      <c r="G2328" s="140" t="s">
        <v>14838</v>
      </c>
      <c r="H2328" t="s">
        <v>8716</v>
      </c>
      <c r="I2328" t="s">
        <v>28992</v>
      </c>
    </row>
    <row r="2329" spans="7:9" x14ac:dyDescent="0.2">
      <c r="G2329" s="140" t="s">
        <v>14839</v>
      </c>
      <c r="H2329" t="s">
        <v>5726</v>
      </c>
      <c r="I2329" t="s">
        <v>32286</v>
      </c>
    </row>
    <row r="2330" spans="7:9" x14ac:dyDescent="0.2">
      <c r="G2330" s="140" t="s">
        <v>14840</v>
      </c>
      <c r="H2330" t="s">
        <v>9038</v>
      </c>
      <c r="I2330" t="s">
        <v>34707</v>
      </c>
    </row>
    <row r="2331" spans="7:9" x14ac:dyDescent="0.2">
      <c r="G2331" s="140" t="s">
        <v>14841</v>
      </c>
      <c r="H2331" t="s">
        <v>8991</v>
      </c>
      <c r="I2331" t="s">
        <v>28993</v>
      </c>
    </row>
    <row r="2332" spans="7:9" x14ac:dyDescent="0.2">
      <c r="G2332" s="140" t="s">
        <v>14842</v>
      </c>
      <c r="H2332" t="s">
        <v>13531</v>
      </c>
      <c r="I2332" t="s">
        <v>28994</v>
      </c>
    </row>
    <row r="2333" spans="7:9" x14ac:dyDescent="0.2">
      <c r="G2333" s="140" t="s">
        <v>19373</v>
      </c>
      <c r="H2333" t="s">
        <v>19374</v>
      </c>
      <c r="I2333" t="s">
        <v>34708</v>
      </c>
    </row>
    <row r="2334" spans="7:9" x14ac:dyDescent="0.2">
      <c r="G2334" s="140" t="s">
        <v>14843</v>
      </c>
      <c r="H2334" t="s">
        <v>8035</v>
      </c>
      <c r="I2334" t="s">
        <v>34709</v>
      </c>
    </row>
    <row r="2335" spans="7:9" x14ac:dyDescent="0.2">
      <c r="G2335" s="140" t="s">
        <v>17339</v>
      </c>
      <c r="H2335" t="s">
        <v>17340</v>
      </c>
      <c r="I2335" t="s">
        <v>28995</v>
      </c>
    </row>
    <row r="2336" spans="7:9" x14ac:dyDescent="0.2">
      <c r="G2336" s="140" t="s">
        <v>14844</v>
      </c>
      <c r="H2336" t="s">
        <v>5964</v>
      </c>
      <c r="I2336" t="s">
        <v>34710</v>
      </c>
    </row>
    <row r="2337" spans="7:9" x14ac:dyDescent="0.2">
      <c r="G2337" s="140" t="s">
        <v>14845</v>
      </c>
      <c r="H2337" t="s">
        <v>9938</v>
      </c>
      <c r="I2337" t="s">
        <v>28108</v>
      </c>
    </row>
    <row r="2338" spans="7:9" x14ac:dyDescent="0.2">
      <c r="G2338" s="140" t="s">
        <v>16485</v>
      </c>
      <c r="H2338" t="s">
        <v>16486</v>
      </c>
      <c r="I2338" t="s">
        <v>28071</v>
      </c>
    </row>
    <row r="2339" spans="7:9" x14ac:dyDescent="0.2">
      <c r="G2339" s="140" t="s">
        <v>21899</v>
      </c>
      <c r="H2339" t="s">
        <v>16486</v>
      </c>
      <c r="I2339" t="s">
        <v>28071</v>
      </c>
    </row>
    <row r="2340" spans="7:9" x14ac:dyDescent="0.2">
      <c r="G2340" s="140" t="s">
        <v>14846</v>
      </c>
      <c r="H2340" t="s">
        <v>9939</v>
      </c>
      <c r="I2340" t="s">
        <v>28460</v>
      </c>
    </row>
    <row r="2341" spans="7:9" x14ac:dyDescent="0.2">
      <c r="G2341" s="140" t="s">
        <v>14847</v>
      </c>
      <c r="H2341" t="s">
        <v>9940</v>
      </c>
      <c r="I2341" t="s">
        <v>28996</v>
      </c>
    </row>
    <row r="2342" spans="7:9" x14ac:dyDescent="0.2">
      <c r="G2342" s="140" t="s">
        <v>16487</v>
      </c>
      <c r="H2342" t="s">
        <v>16488</v>
      </c>
      <c r="I2342" t="s">
        <v>28071</v>
      </c>
    </row>
    <row r="2343" spans="7:9" x14ac:dyDescent="0.2">
      <c r="G2343" s="140" t="s">
        <v>14848</v>
      </c>
      <c r="H2343" t="s">
        <v>8275</v>
      </c>
      <c r="I2343" t="s">
        <v>34711</v>
      </c>
    </row>
    <row r="2344" spans="7:9" x14ac:dyDescent="0.2">
      <c r="G2344" s="140" t="s">
        <v>16252</v>
      </c>
      <c r="H2344" t="s">
        <v>16253</v>
      </c>
      <c r="I2344" t="s">
        <v>28997</v>
      </c>
    </row>
    <row r="2345" spans="7:9" x14ac:dyDescent="0.2">
      <c r="G2345" s="140" t="s">
        <v>24989</v>
      </c>
      <c r="H2345" t="s">
        <v>24990</v>
      </c>
      <c r="I2345" t="s">
        <v>34712</v>
      </c>
    </row>
    <row r="2346" spans="7:9" x14ac:dyDescent="0.2">
      <c r="G2346" s="140" t="s">
        <v>14849</v>
      </c>
      <c r="H2346" t="s">
        <v>7872</v>
      </c>
      <c r="I2346" t="s">
        <v>34713</v>
      </c>
    </row>
    <row r="2347" spans="7:9" x14ac:dyDescent="0.2">
      <c r="G2347" s="140" t="s">
        <v>14851</v>
      </c>
      <c r="H2347" t="s">
        <v>8437</v>
      </c>
      <c r="I2347" t="s">
        <v>34714</v>
      </c>
    </row>
    <row r="2348" spans="7:9" x14ac:dyDescent="0.2">
      <c r="G2348" s="140" t="s">
        <v>19860</v>
      </c>
      <c r="H2348" t="s">
        <v>19861</v>
      </c>
      <c r="I2348" t="s">
        <v>31373</v>
      </c>
    </row>
    <row r="2349" spans="7:9" x14ac:dyDescent="0.2">
      <c r="G2349" s="140" t="s">
        <v>16222</v>
      </c>
      <c r="H2349" t="s">
        <v>16223</v>
      </c>
      <c r="I2349" t="s">
        <v>28071</v>
      </c>
    </row>
    <row r="2350" spans="7:9" x14ac:dyDescent="0.2">
      <c r="G2350" s="140" t="s">
        <v>22521</v>
      </c>
      <c r="H2350" t="s">
        <v>22522</v>
      </c>
      <c r="I2350" t="s">
        <v>31374</v>
      </c>
    </row>
    <row r="2351" spans="7:9" x14ac:dyDescent="0.2">
      <c r="G2351" s="140" t="s">
        <v>25287</v>
      </c>
      <c r="H2351" t="s">
        <v>25288</v>
      </c>
      <c r="I2351" t="s">
        <v>31375</v>
      </c>
    </row>
    <row r="2352" spans="7:9" x14ac:dyDescent="0.2">
      <c r="G2352" s="140" t="s">
        <v>19182</v>
      </c>
      <c r="H2352" t="s">
        <v>19183</v>
      </c>
      <c r="I2352" t="s">
        <v>31376</v>
      </c>
    </row>
    <row r="2353" spans="7:9" x14ac:dyDescent="0.2">
      <c r="G2353" s="140" t="s">
        <v>14852</v>
      </c>
      <c r="H2353" t="s">
        <v>9941</v>
      </c>
      <c r="I2353" t="s">
        <v>28998</v>
      </c>
    </row>
    <row r="2354" spans="7:9" x14ac:dyDescent="0.2">
      <c r="G2354" s="140" t="s">
        <v>14853</v>
      </c>
      <c r="H2354" t="s">
        <v>9942</v>
      </c>
      <c r="I2354" t="s">
        <v>28999</v>
      </c>
    </row>
    <row r="2355" spans="7:9" x14ac:dyDescent="0.2">
      <c r="G2355" s="140" t="s">
        <v>17289</v>
      </c>
      <c r="H2355" t="s">
        <v>17290</v>
      </c>
      <c r="I2355" t="s">
        <v>29000</v>
      </c>
    </row>
    <row r="2356" spans="7:9" x14ac:dyDescent="0.2">
      <c r="G2356" s="140" t="s">
        <v>27719</v>
      </c>
      <c r="H2356" t="s">
        <v>27720</v>
      </c>
      <c r="I2356" t="s">
        <v>31377</v>
      </c>
    </row>
    <row r="2357" spans="7:9" x14ac:dyDescent="0.2">
      <c r="G2357" s="140" t="s">
        <v>14854</v>
      </c>
      <c r="H2357" t="s">
        <v>8783</v>
      </c>
      <c r="I2357" t="s">
        <v>29001</v>
      </c>
    </row>
    <row r="2358" spans="7:9" x14ac:dyDescent="0.2">
      <c r="G2358" s="140" t="s">
        <v>18088</v>
      </c>
      <c r="H2358" t="s">
        <v>18089</v>
      </c>
      <c r="I2358" t="s">
        <v>31378</v>
      </c>
    </row>
    <row r="2359" spans="7:9" x14ac:dyDescent="0.2">
      <c r="G2359" s="140" t="s">
        <v>16308</v>
      </c>
      <c r="H2359" t="s">
        <v>16309</v>
      </c>
      <c r="I2359" t="s">
        <v>28071</v>
      </c>
    </row>
    <row r="2360" spans="7:9" x14ac:dyDescent="0.2">
      <c r="G2360" s="140" t="s">
        <v>16754</v>
      </c>
      <c r="H2360" t="s">
        <v>16755</v>
      </c>
      <c r="I2360" t="s">
        <v>29002</v>
      </c>
    </row>
    <row r="2361" spans="7:9" x14ac:dyDescent="0.2">
      <c r="G2361" s="140" t="s">
        <v>24790</v>
      </c>
      <c r="H2361" t="s">
        <v>24791</v>
      </c>
      <c r="I2361" t="s">
        <v>31740</v>
      </c>
    </row>
    <row r="2362" spans="7:9" x14ac:dyDescent="0.2">
      <c r="G2362" s="140" t="s">
        <v>14855</v>
      </c>
      <c r="H2362" t="s">
        <v>8693</v>
      </c>
      <c r="I2362" t="s">
        <v>29003</v>
      </c>
    </row>
    <row r="2363" spans="7:9" x14ac:dyDescent="0.2">
      <c r="G2363" s="140" t="s">
        <v>14856</v>
      </c>
      <c r="H2363" t="s">
        <v>9943</v>
      </c>
      <c r="I2363" t="s">
        <v>29004</v>
      </c>
    </row>
    <row r="2364" spans="7:9" x14ac:dyDescent="0.2">
      <c r="G2364" s="140" t="s">
        <v>16687</v>
      </c>
      <c r="H2364" t="s">
        <v>16688</v>
      </c>
      <c r="I2364" t="s">
        <v>29005</v>
      </c>
    </row>
    <row r="2365" spans="7:9" x14ac:dyDescent="0.2">
      <c r="G2365" s="140" t="s">
        <v>14857</v>
      </c>
      <c r="H2365" t="s">
        <v>8494</v>
      </c>
      <c r="I2365" t="s">
        <v>29006</v>
      </c>
    </row>
    <row r="2366" spans="7:9" x14ac:dyDescent="0.2">
      <c r="G2366" s="140" t="s">
        <v>31741</v>
      </c>
      <c r="H2366" t="s">
        <v>31742</v>
      </c>
      <c r="I2366" t="s">
        <v>31743</v>
      </c>
    </row>
    <row r="2367" spans="7:9" x14ac:dyDescent="0.2">
      <c r="G2367" s="140" t="s">
        <v>14858</v>
      </c>
      <c r="H2367" t="s">
        <v>9387</v>
      </c>
      <c r="I2367" t="s">
        <v>29007</v>
      </c>
    </row>
    <row r="2368" spans="7:9" x14ac:dyDescent="0.2">
      <c r="G2368" s="140" t="s">
        <v>23533</v>
      </c>
      <c r="H2368" t="s">
        <v>23534</v>
      </c>
      <c r="I2368" t="s">
        <v>31379</v>
      </c>
    </row>
    <row r="2369" spans="7:9" x14ac:dyDescent="0.2">
      <c r="G2369" s="140" t="s">
        <v>16489</v>
      </c>
      <c r="H2369" t="s">
        <v>16490</v>
      </c>
      <c r="I2369" t="s">
        <v>29008</v>
      </c>
    </row>
    <row r="2370" spans="7:9" x14ac:dyDescent="0.2">
      <c r="G2370" s="140" t="s">
        <v>25148</v>
      </c>
      <c r="H2370" t="s">
        <v>25149</v>
      </c>
      <c r="I2370" t="s">
        <v>31380</v>
      </c>
    </row>
    <row r="2371" spans="7:9" x14ac:dyDescent="0.2">
      <c r="G2371" s="140" t="s">
        <v>21303</v>
      </c>
      <c r="H2371" t="s">
        <v>21304</v>
      </c>
      <c r="I2371" t="s">
        <v>34715</v>
      </c>
    </row>
    <row r="2372" spans="7:9" x14ac:dyDescent="0.2">
      <c r="G2372" s="140" t="s">
        <v>19952</v>
      </c>
      <c r="H2372" t="s">
        <v>24663</v>
      </c>
      <c r="I2372" t="s">
        <v>31381</v>
      </c>
    </row>
    <row r="2373" spans="7:9" x14ac:dyDescent="0.2">
      <c r="G2373" s="140" t="s">
        <v>14859</v>
      </c>
      <c r="H2373" t="s">
        <v>9944</v>
      </c>
      <c r="I2373" t="s">
        <v>29009</v>
      </c>
    </row>
    <row r="2374" spans="7:9" x14ac:dyDescent="0.2">
      <c r="G2374" s="140" t="s">
        <v>17341</v>
      </c>
      <c r="H2374" t="s">
        <v>17342</v>
      </c>
      <c r="I2374" t="s">
        <v>29010</v>
      </c>
    </row>
    <row r="2375" spans="7:9" x14ac:dyDescent="0.2">
      <c r="G2375" s="140" t="s">
        <v>29859</v>
      </c>
      <c r="H2375" t="s">
        <v>29860</v>
      </c>
      <c r="I2375" t="s">
        <v>31382</v>
      </c>
    </row>
    <row r="2376" spans="7:9" x14ac:dyDescent="0.2">
      <c r="G2376" s="140" t="s">
        <v>14860</v>
      </c>
      <c r="H2376" t="s">
        <v>9534</v>
      </c>
      <c r="I2376" t="s">
        <v>29011</v>
      </c>
    </row>
    <row r="2377" spans="7:9" x14ac:dyDescent="0.2">
      <c r="G2377" s="140" t="s">
        <v>18090</v>
      </c>
      <c r="H2377" t="s">
        <v>18091</v>
      </c>
      <c r="I2377" t="s">
        <v>31383</v>
      </c>
    </row>
    <row r="2378" spans="7:9" x14ac:dyDescent="0.2">
      <c r="G2378" s="140" t="s">
        <v>17032</v>
      </c>
      <c r="H2378" t="s">
        <v>20898</v>
      </c>
      <c r="I2378" t="s">
        <v>29012</v>
      </c>
    </row>
    <row r="2379" spans="7:9" x14ac:dyDescent="0.2">
      <c r="G2379" s="140" t="s">
        <v>16388</v>
      </c>
      <c r="H2379" t="s">
        <v>16389</v>
      </c>
      <c r="I2379" t="s">
        <v>29013</v>
      </c>
    </row>
    <row r="2380" spans="7:9" x14ac:dyDescent="0.2">
      <c r="G2380" s="140" t="s">
        <v>16756</v>
      </c>
      <c r="H2380" t="s">
        <v>16757</v>
      </c>
      <c r="I2380" t="s">
        <v>29014</v>
      </c>
    </row>
    <row r="2381" spans="7:9" x14ac:dyDescent="0.2">
      <c r="G2381" s="140" t="s">
        <v>18269</v>
      </c>
      <c r="H2381" t="s">
        <v>18270</v>
      </c>
      <c r="I2381" t="s">
        <v>31384</v>
      </c>
    </row>
    <row r="2382" spans="7:9" x14ac:dyDescent="0.2">
      <c r="G2382" s="140" t="s">
        <v>14861</v>
      </c>
      <c r="H2382" t="s">
        <v>8900</v>
      </c>
      <c r="I2382" t="s">
        <v>32287</v>
      </c>
    </row>
    <row r="2383" spans="7:9" x14ac:dyDescent="0.2">
      <c r="G2383" s="140" t="s">
        <v>14862</v>
      </c>
      <c r="H2383" t="s">
        <v>8694</v>
      </c>
      <c r="I2383" t="s">
        <v>32153</v>
      </c>
    </row>
    <row r="2384" spans="7:9" x14ac:dyDescent="0.2">
      <c r="G2384" s="140" t="s">
        <v>17291</v>
      </c>
      <c r="H2384" t="s">
        <v>17292</v>
      </c>
      <c r="I2384" t="s">
        <v>29015</v>
      </c>
    </row>
    <row r="2385" spans="7:9" x14ac:dyDescent="0.2">
      <c r="G2385" s="140" t="s">
        <v>14863</v>
      </c>
      <c r="H2385" t="s">
        <v>8145</v>
      </c>
      <c r="I2385" t="s">
        <v>29016</v>
      </c>
    </row>
    <row r="2386" spans="7:9" x14ac:dyDescent="0.2">
      <c r="G2386" s="140" t="s">
        <v>23535</v>
      </c>
      <c r="H2386" t="s">
        <v>23536</v>
      </c>
      <c r="I2386" t="s">
        <v>34716</v>
      </c>
    </row>
    <row r="2387" spans="7:9" x14ac:dyDescent="0.2">
      <c r="G2387" s="140" t="s">
        <v>17719</v>
      </c>
      <c r="H2387" t="s">
        <v>17720</v>
      </c>
      <c r="I2387" t="s">
        <v>29017</v>
      </c>
    </row>
    <row r="2388" spans="7:9" x14ac:dyDescent="0.2">
      <c r="G2388" s="140" t="s">
        <v>14864</v>
      </c>
      <c r="H2388" t="s">
        <v>9945</v>
      </c>
      <c r="I2388" t="s">
        <v>29018</v>
      </c>
    </row>
    <row r="2389" spans="7:9" x14ac:dyDescent="0.2">
      <c r="G2389" s="140" t="s">
        <v>16731</v>
      </c>
      <c r="H2389" t="s">
        <v>16717</v>
      </c>
      <c r="I2389" t="s">
        <v>29019</v>
      </c>
    </row>
    <row r="2390" spans="7:9" x14ac:dyDescent="0.2">
      <c r="G2390" s="140" t="s">
        <v>14865</v>
      </c>
      <c r="H2390" t="s">
        <v>8617</v>
      </c>
      <c r="I2390" t="s">
        <v>29020</v>
      </c>
    </row>
    <row r="2391" spans="7:9" x14ac:dyDescent="0.2">
      <c r="G2391" s="140" t="s">
        <v>17293</v>
      </c>
      <c r="H2391" t="s">
        <v>17294</v>
      </c>
      <c r="I2391" t="s">
        <v>29021</v>
      </c>
    </row>
    <row r="2392" spans="7:9" x14ac:dyDescent="0.2">
      <c r="G2392" s="140" t="s">
        <v>17343</v>
      </c>
      <c r="H2392" t="s">
        <v>17344</v>
      </c>
      <c r="I2392" t="s">
        <v>31592</v>
      </c>
    </row>
    <row r="2393" spans="7:9" x14ac:dyDescent="0.2">
      <c r="G2393" s="140" t="s">
        <v>14866</v>
      </c>
      <c r="H2393" t="s">
        <v>7873</v>
      </c>
      <c r="I2393" t="s">
        <v>29022</v>
      </c>
    </row>
    <row r="2394" spans="7:9" x14ac:dyDescent="0.2">
      <c r="G2394" s="140" t="s">
        <v>15295</v>
      </c>
      <c r="H2394" t="s">
        <v>15296</v>
      </c>
      <c r="I2394" t="s">
        <v>29023</v>
      </c>
    </row>
    <row r="2395" spans="7:9" x14ac:dyDescent="0.2">
      <c r="G2395" s="140" t="s">
        <v>14867</v>
      </c>
      <c r="H2395" t="s">
        <v>9055</v>
      </c>
      <c r="I2395" t="s">
        <v>29024</v>
      </c>
    </row>
    <row r="2396" spans="7:9" x14ac:dyDescent="0.2">
      <c r="G2396" s="140" t="s">
        <v>19347</v>
      </c>
      <c r="H2396" t="s">
        <v>19348</v>
      </c>
      <c r="I2396" t="s">
        <v>31385</v>
      </c>
    </row>
    <row r="2397" spans="7:9" x14ac:dyDescent="0.2">
      <c r="G2397" s="140" t="s">
        <v>14868</v>
      </c>
      <c r="H2397" t="s">
        <v>9946</v>
      </c>
      <c r="I2397" t="s">
        <v>29025</v>
      </c>
    </row>
    <row r="2398" spans="7:9" x14ac:dyDescent="0.2">
      <c r="G2398" s="140" t="s">
        <v>30242</v>
      </c>
      <c r="H2398" t="s">
        <v>30243</v>
      </c>
      <c r="I2398" t="s">
        <v>29025</v>
      </c>
    </row>
    <row r="2399" spans="7:9" x14ac:dyDescent="0.2">
      <c r="G2399" s="140" t="s">
        <v>14869</v>
      </c>
      <c r="H2399" t="s">
        <v>10127</v>
      </c>
      <c r="I2399" t="s">
        <v>32154</v>
      </c>
    </row>
    <row r="2400" spans="7:9" x14ac:dyDescent="0.2">
      <c r="G2400" s="140" t="s">
        <v>14870</v>
      </c>
      <c r="H2400" t="s">
        <v>3198</v>
      </c>
      <c r="I2400" t="s">
        <v>29026</v>
      </c>
    </row>
    <row r="2401" spans="7:9" x14ac:dyDescent="0.2">
      <c r="G2401" s="140" t="s">
        <v>29861</v>
      </c>
      <c r="H2401" t="s">
        <v>29862</v>
      </c>
      <c r="I2401" t="s">
        <v>28071</v>
      </c>
    </row>
    <row r="2402" spans="7:9" x14ac:dyDescent="0.2">
      <c r="G2402" s="140" t="s">
        <v>24792</v>
      </c>
      <c r="H2402" t="s">
        <v>24755</v>
      </c>
      <c r="I2402" t="s">
        <v>31386</v>
      </c>
    </row>
    <row r="2403" spans="7:9" x14ac:dyDescent="0.2">
      <c r="G2403" s="140" t="s">
        <v>14871</v>
      </c>
      <c r="H2403" t="s">
        <v>8276</v>
      </c>
      <c r="I2403" t="s">
        <v>29027</v>
      </c>
    </row>
    <row r="2404" spans="7:9" x14ac:dyDescent="0.2">
      <c r="G2404" s="140" t="s">
        <v>18386</v>
      </c>
      <c r="H2404" t="s">
        <v>18387</v>
      </c>
      <c r="I2404" t="s">
        <v>28071</v>
      </c>
    </row>
    <row r="2405" spans="7:9" x14ac:dyDescent="0.2">
      <c r="G2405" s="140" t="s">
        <v>24713</v>
      </c>
      <c r="H2405" t="s">
        <v>18387</v>
      </c>
      <c r="I2405" t="s">
        <v>34717</v>
      </c>
    </row>
    <row r="2406" spans="7:9" x14ac:dyDescent="0.2">
      <c r="G2406" s="140" t="s">
        <v>21702</v>
      </c>
      <c r="H2406" t="s">
        <v>21703</v>
      </c>
      <c r="I2406" t="s">
        <v>31387</v>
      </c>
    </row>
    <row r="2407" spans="7:9" x14ac:dyDescent="0.2">
      <c r="G2407" s="140" t="s">
        <v>29802</v>
      </c>
      <c r="H2407" t="s">
        <v>29803</v>
      </c>
      <c r="I2407" t="s">
        <v>28071</v>
      </c>
    </row>
    <row r="2408" spans="7:9" x14ac:dyDescent="0.2">
      <c r="G2408" s="140" t="s">
        <v>14872</v>
      </c>
      <c r="H2408" t="s">
        <v>7049</v>
      </c>
      <c r="I2408" t="s">
        <v>29028</v>
      </c>
    </row>
    <row r="2409" spans="7:9" x14ac:dyDescent="0.2">
      <c r="G2409" s="140" t="s">
        <v>18220</v>
      </c>
      <c r="H2409" t="s">
        <v>23537</v>
      </c>
      <c r="I2409" t="s">
        <v>28502</v>
      </c>
    </row>
    <row r="2410" spans="7:9" x14ac:dyDescent="0.2">
      <c r="G2410" s="140" t="s">
        <v>19184</v>
      </c>
      <c r="H2410" t="s">
        <v>19185</v>
      </c>
      <c r="I2410" t="s">
        <v>31388</v>
      </c>
    </row>
    <row r="2411" spans="7:9" x14ac:dyDescent="0.2">
      <c r="G2411" s="140" t="s">
        <v>14873</v>
      </c>
      <c r="H2411" t="s">
        <v>9388</v>
      </c>
      <c r="I2411" t="s">
        <v>31389</v>
      </c>
    </row>
    <row r="2412" spans="7:9" x14ac:dyDescent="0.2">
      <c r="G2412" s="140" t="s">
        <v>14874</v>
      </c>
      <c r="H2412" t="s">
        <v>8695</v>
      </c>
      <c r="I2412" t="s">
        <v>29029</v>
      </c>
    </row>
    <row r="2413" spans="7:9" x14ac:dyDescent="0.2">
      <c r="G2413" s="140" t="s">
        <v>14875</v>
      </c>
      <c r="H2413" t="s">
        <v>8495</v>
      </c>
      <c r="I2413" t="s">
        <v>29030</v>
      </c>
    </row>
    <row r="2414" spans="7:9" x14ac:dyDescent="0.2">
      <c r="G2414" s="140" t="s">
        <v>25364</v>
      </c>
      <c r="H2414" t="s">
        <v>25365</v>
      </c>
      <c r="I2414" t="s">
        <v>31390</v>
      </c>
    </row>
    <row r="2415" spans="7:9" x14ac:dyDescent="0.2">
      <c r="G2415" s="140" t="s">
        <v>14876</v>
      </c>
      <c r="H2415" t="s">
        <v>8496</v>
      </c>
      <c r="I2415" t="s">
        <v>29031</v>
      </c>
    </row>
    <row r="2416" spans="7:9" x14ac:dyDescent="0.2">
      <c r="G2416" s="140" t="s">
        <v>15487</v>
      </c>
      <c r="H2416" t="s">
        <v>15488</v>
      </c>
      <c r="I2416" t="s">
        <v>29032</v>
      </c>
    </row>
    <row r="2417" spans="7:9" x14ac:dyDescent="0.2">
      <c r="G2417" s="140" t="s">
        <v>15872</v>
      </c>
      <c r="H2417" t="s">
        <v>15860</v>
      </c>
      <c r="I2417" t="s">
        <v>29033</v>
      </c>
    </row>
    <row r="2418" spans="7:9" x14ac:dyDescent="0.2">
      <c r="G2418" s="140" t="s">
        <v>14877</v>
      </c>
      <c r="H2418" t="s">
        <v>8949</v>
      </c>
      <c r="I2418" t="s">
        <v>29034</v>
      </c>
    </row>
    <row r="2419" spans="7:9" x14ac:dyDescent="0.2">
      <c r="G2419" s="140" t="s">
        <v>15537</v>
      </c>
      <c r="H2419" t="s">
        <v>15538</v>
      </c>
      <c r="I2419" t="s">
        <v>28091</v>
      </c>
    </row>
    <row r="2420" spans="7:9" x14ac:dyDescent="0.2">
      <c r="G2420" s="140" t="s">
        <v>14878</v>
      </c>
      <c r="H2420" t="s">
        <v>8438</v>
      </c>
      <c r="I2420" t="s">
        <v>32288</v>
      </c>
    </row>
    <row r="2421" spans="7:9" x14ac:dyDescent="0.2">
      <c r="G2421" s="140" t="s">
        <v>14879</v>
      </c>
      <c r="H2421" t="s">
        <v>9947</v>
      </c>
      <c r="I2421" t="s">
        <v>29035</v>
      </c>
    </row>
    <row r="2422" spans="7:9" x14ac:dyDescent="0.2">
      <c r="G2422" s="140" t="s">
        <v>17881</v>
      </c>
      <c r="H2422" t="s">
        <v>17882</v>
      </c>
      <c r="I2422" t="s">
        <v>28071</v>
      </c>
    </row>
    <row r="2423" spans="7:9" x14ac:dyDescent="0.2">
      <c r="G2423" s="140" t="s">
        <v>14880</v>
      </c>
      <c r="H2423" t="s">
        <v>8146</v>
      </c>
      <c r="I2423" t="s">
        <v>29036</v>
      </c>
    </row>
    <row r="2424" spans="7:9" x14ac:dyDescent="0.2">
      <c r="G2424" s="140" t="s">
        <v>18414</v>
      </c>
      <c r="H2424" t="s">
        <v>18415</v>
      </c>
      <c r="I2424" t="s">
        <v>31391</v>
      </c>
    </row>
    <row r="2425" spans="7:9" x14ac:dyDescent="0.2">
      <c r="G2425" s="140" t="s">
        <v>22291</v>
      </c>
      <c r="H2425" t="s">
        <v>22292</v>
      </c>
      <c r="I2425" t="s">
        <v>29037</v>
      </c>
    </row>
    <row r="2426" spans="7:9" x14ac:dyDescent="0.2">
      <c r="G2426" s="140" t="s">
        <v>14881</v>
      </c>
      <c r="H2426" t="s">
        <v>8147</v>
      </c>
      <c r="I2426" t="s">
        <v>29038</v>
      </c>
    </row>
    <row r="2427" spans="7:9" x14ac:dyDescent="0.2">
      <c r="G2427" s="140" t="s">
        <v>14882</v>
      </c>
      <c r="H2427" t="s">
        <v>9948</v>
      </c>
      <c r="I2427" t="s">
        <v>29039</v>
      </c>
    </row>
    <row r="2428" spans="7:9" x14ac:dyDescent="0.2">
      <c r="G2428" s="140" t="s">
        <v>14883</v>
      </c>
      <c r="H2428" t="s">
        <v>9949</v>
      </c>
      <c r="I2428" t="s">
        <v>28105</v>
      </c>
    </row>
    <row r="2429" spans="7:9" x14ac:dyDescent="0.2">
      <c r="G2429" s="140" t="s">
        <v>14884</v>
      </c>
      <c r="H2429" t="s">
        <v>8696</v>
      </c>
      <c r="I2429" t="s">
        <v>31865</v>
      </c>
    </row>
    <row r="2430" spans="7:9" x14ac:dyDescent="0.2">
      <c r="G2430" s="140" t="s">
        <v>14885</v>
      </c>
      <c r="H2430" t="s">
        <v>8177</v>
      </c>
      <c r="I2430" t="s">
        <v>29040</v>
      </c>
    </row>
    <row r="2431" spans="7:9" x14ac:dyDescent="0.2">
      <c r="G2431" s="140" t="s">
        <v>14886</v>
      </c>
      <c r="H2431" t="s">
        <v>9950</v>
      </c>
      <c r="I2431" t="s">
        <v>29041</v>
      </c>
    </row>
    <row r="2432" spans="7:9" x14ac:dyDescent="0.2">
      <c r="G2432" s="140" t="s">
        <v>27755</v>
      </c>
      <c r="H2432" t="s">
        <v>27756</v>
      </c>
      <c r="I2432" t="s">
        <v>31392</v>
      </c>
    </row>
    <row r="2433" spans="7:9" x14ac:dyDescent="0.2">
      <c r="G2433" s="140" t="s">
        <v>30763</v>
      </c>
      <c r="H2433" t="s">
        <v>30764</v>
      </c>
      <c r="I2433" t="s">
        <v>31393</v>
      </c>
    </row>
    <row r="2434" spans="7:9" x14ac:dyDescent="0.2">
      <c r="G2434" s="140" t="s">
        <v>24546</v>
      </c>
      <c r="H2434" t="s">
        <v>24547</v>
      </c>
      <c r="I2434" t="s">
        <v>34718</v>
      </c>
    </row>
    <row r="2435" spans="7:9" x14ac:dyDescent="0.2">
      <c r="G2435" s="140" t="s">
        <v>18322</v>
      </c>
      <c r="H2435" t="s">
        <v>18323</v>
      </c>
      <c r="I2435" t="s">
        <v>31744</v>
      </c>
    </row>
    <row r="2436" spans="7:9" x14ac:dyDescent="0.2">
      <c r="G2436" s="140" t="s">
        <v>27721</v>
      </c>
      <c r="H2436" t="s">
        <v>27722</v>
      </c>
      <c r="I2436" t="s">
        <v>31394</v>
      </c>
    </row>
    <row r="2437" spans="7:9" x14ac:dyDescent="0.2">
      <c r="G2437" s="140" t="s">
        <v>14887</v>
      </c>
      <c r="H2437" t="s">
        <v>9951</v>
      </c>
      <c r="I2437" t="s">
        <v>29042</v>
      </c>
    </row>
    <row r="2438" spans="7:9" x14ac:dyDescent="0.2">
      <c r="G2438" s="140" t="s">
        <v>14889</v>
      </c>
      <c r="H2438" t="s">
        <v>13214</v>
      </c>
      <c r="I2438" t="s">
        <v>29043</v>
      </c>
    </row>
    <row r="2439" spans="7:9" x14ac:dyDescent="0.2">
      <c r="G2439" s="140" t="s">
        <v>14890</v>
      </c>
      <c r="H2439" t="s">
        <v>9952</v>
      </c>
      <c r="I2439" t="s">
        <v>32155</v>
      </c>
    </row>
    <row r="2440" spans="7:9" x14ac:dyDescent="0.2">
      <c r="G2440" s="140" t="s">
        <v>14891</v>
      </c>
      <c r="H2440" t="s">
        <v>9953</v>
      </c>
      <c r="I2440" t="s">
        <v>32042</v>
      </c>
    </row>
    <row r="2441" spans="7:9" x14ac:dyDescent="0.2">
      <c r="G2441" s="140" t="s">
        <v>14892</v>
      </c>
      <c r="H2441" t="s">
        <v>8717</v>
      </c>
      <c r="I2441" t="s">
        <v>34719</v>
      </c>
    </row>
    <row r="2442" spans="7:9" x14ac:dyDescent="0.2">
      <c r="G2442" s="140" t="s">
        <v>28010</v>
      </c>
      <c r="H2442" t="s">
        <v>28011</v>
      </c>
      <c r="I2442" t="s">
        <v>34720</v>
      </c>
    </row>
    <row r="2443" spans="7:9" x14ac:dyDescent="0.2">
      <c r="G2443" s="140" t="s">
        <v>14893</v>
      </c>
      <c r="H2443" t="s">
        <v>9954</v>
      </c>
      <c r="I2443" t="s">
        <v>29044</v>
      </c>
    </row>
    <row r="2444" spans="7:9" x14ac:dyDescent="0.2">
      <c r="G2444" s="140" t="s">
        <v>25289</v>
      </c>
      <c r="H2444" t="s">
        <v>25290</v>
      </c>
      <c r="I2444" t="s">
        <v>31395</v>
      </c>
    </row>
    <row r="2445" spans="7:9" x14ac:dyDescent="0.2">
      <c r="G2445" s="140" t="s">
        <v>30528</v>
      </c>
      <c r="H2445" t="s">
        <v>30529</v>
      </c>
      <c r="I2445" t="s">
        <v>30530</v>
      </c>
    </row>
    <row r="2446" spans="7:9" x14ac:dyDescent="0.2">
      <c r="G2446" s="140" t="s">
        <v>14894</v>
      </c>
      <c r="H2446" t="s">
        <v>6131</v>
      </c>
      <c r="I2446" t="s">
        <v>29045</v>
      </c>
    </row>
    <row r="2447" spans="7:9" x14ac:dyDescent="0.2">
      <c r="G2447" s="140" t="s">
        <v>21740</v>
      </c>
      <c r="H2447" t="s">
        <v>21741</v>
      </c>
      <c r="I2447" t="s">
        <v>31616</v>
      </c>
    </row>
    <row r="2448" spans="7:9" x14ac:dyDescent="0.2">
      <c r="G2448" s="140" t="s">
        <v>25366</v>
      </c>
      <c r="H2448" t="s">
        <v>25367</v>
      </c>
      <c r="I2448" t="s">
        <v>34721</v>
      </c>
    </row>
    <row r="2449" spans="7:9" x14ac:dyDescent="0.2">
      <c r="G2449" s="140" t="s">
        <v>14895</v>
      </c>
      <c r="H2449" t="s">
        <v>8697</v>
      </c>
      <c r="I2449" t="s">
        <v>28105</v>
      </c>
    </row>
    <row r="2450" spans="7:9" x14ac:dyDescent="0.2">
      <c r="G2450" s="140" t="s">
        <v>17937</v>
      </c>
      <c r="H2450" t="s">
        <v>17938</v>
      </c>
      <c r="I2450" t="s">
        <v>31396</v>
      </c>
    </row>
    <row r="2451" spans="7:9" x14ac:dyDescent="0.2">
      <c r="G2451" s="140" t="s">
        <v>14896</v>
      </c>
      <c r="H2451" t="s">
        <v>13199</v>
      </c>
      <c r="I2451" t="s">
        <v>29046</v>
      </c>
    </row>
    <row r="2452" spans="7:9" x14ac:dyDescent="0.2">
      <c r="G2452" s="140" t="s">
        <v>27089</v>
      </c>
      <c r="H2452" t="s">
        <v>30133</v>
      </c>
      <c r="I2452" t="s">
        <v>31397</v>
      </c>
    </row>
    <row r="2453" spans="7:9" x14ac:dyDescent="0.2">
      <c r="G2453" s="140" t="s">
        <v>16758</v>
      </c>
      <c r="H2453" t="s">
        <v>16759</v>
      </c>
      <c r="I2453" t="s">
        <v>29047</v>
      </c>
    </row>
    <row r="2454" spans="7:9" x14ac:dyDescent="0.2">
      <c r="G2454" s="140" t="s">
        <v>27488</v>
      </c>
      <c r="H2454" t="s">
        <v>27489</v>
      </c>
      <c r="I2454" t="s">
        <v>31398</v>
      </c>
    </row>
    <row r="2455" spans="7:9" x14ac:dyDescent="0.2">
      <c r="G2455" s="140" t="s">
        <v>14897</v>
      </c>
      <c r="H2455" t="s">
        <v>8698</v>
      </c>
      <c r="I2455" t="s">
        <v>30824</v>
      </c>
    </row>
    <row r="2456" spans="7:9" x14ac:dyDescent="0.2">
      <c r="G2456" s="140" t="s">
        <v>14898</v>
      </c>
      <c r="H2456" t="s">
        <v>10067</v>
      </c>
      <c r="I2456" t="s">
        <v>29048</v>
      </c>
    </row>
    <row r="2457" spans="7:9" x14ac:dyDescent="0.2">
      <c r="G2457" s="140" t="s">
        <v>16894</v>
      </c>
      <c r="H2457" t="s">
        <v>16895</v>
      </c>
      <c r="I2457" t="s">
        <v>28071</v>
      </c>
    </row>
    <row r="2458" spans="7:9" x14ac:dyDescent="0.2">
      <c r="G2458" s="140" t="s">
        <v>29863</v>
      </c>
      <c r="H2458" t="s">
        <v>29864</v>
      </c>
      <c r="I2458" t="s">
        <v>34722</v>
      </c>
    </row>
    <row r="2459" spans="7:9" x14ac:dyDescent="0.2">
      <c r="G2459" s="140" t="s">
        <v>18258</v>
      </c>
      <c r="H2459" t="s">
        <v>18259</v>
      </c>
      <c r="I2459" t="s">
        <v>31399</v>
      </c>
    </row>
    <row r="2460" spans="7:9" x14ac:dyDescent="0.2">
      <c r="G2460" s="140" t="s">
        <v>30380</v>
      </c>
      <c r="H2460" t="s">
        <v>30381</v>
      </c>
      <c r="I2460" t="s">
        <v>28071</v>
      </c>
    </row>
    <row r="2461" spans="7:9" x14ac:dyDescent="0.2">
      <c r="G2461" s="140" t="s">
        <v>30244</v>
      </c>
      <c r="H2461" t="s">
        <v>30245</v>
      </c>
      <c r="I2461" t="s">
        <v>31400</v>
      </c>
    </row>
    <row r="2462" spans="7:9" x14ac:dyDescent="0.2">
      <c r="G2462" s="140" t="s">
        <v>32043</v>
      </c>
      <c r="H2462" t="s">
        <v>32044</v>
      </c>
      <c r="I2462" t="s">
        <v>32045</v>
      </c>
    </row>
    <row r="2463" spans="7:9" x14ac:dyDescent="0.2">
      <c r="G2463" s="140" t="s">
        <v>29885</v>
      </c>
      <c r="H2463" t="s">
        <v>29886</v>
      </c>
      <c r="I2463" t="s">
        <v>31401</v>
      </c>
    </row>
    <row r="2464" spans="7:9" x14ac:dyDescent="0.2">
      <c r="G2464" s="140" t="s">
        <v>21774</v>
      </c>
      <c r="H2464" t="s">
        <v>21775</v>
      </c>
      <c r="I2464" t="s">
        <v>31402</v>
      </c>
    </row>
    <row r="2465" spans="7:9" x14ac:dyDescent="0.2">
      <c r="G2465" s="140" t="s">
        <v>24960</v>
      </c>
      <c r="H2465" t="s">
        <v>24961</v>
      </c>
      <c r="I2465" t="s">
        <v>31403</v>
      </c>
    </row>
    <row r="2466" spans="7:9" x14ac:dyDescent="0.2">
      <c r="G2466" s="140" t="s">
        <v>14899</v>
      </c>
      <c r="H2466" t="s">
        <v>8917</v>
      </c>
      <c r="I2466" t="s">
        <v>29049</v>
      </c>
    </row>
    <row r="2467" spans="7:9" x14ac:dyDescent="0.2">
      <c r="G2467" s="140" t="s">
        <v>14900</v>
      </c>
      <c r="H2467" t="s">
        <v>9955</v>
      </c>
      <c r="I2467" t="s">
        <v>29050</v>
      </c>
    </row>
    <row r="2468" spans="7:9" x14ac:dyDescent="0.2">
      <c r="G2468" s="140" t="s">
        <v>20943</v>
      </c>
      <c r="H2468" t="s">
        <v>20937</v>
      </c>
      <c r="I2468" t="s">
        <v>31404</v>
      </c>
    </row>
    <row r="2469" spans="7:9" x14ac:dyDescent="0.2">
      <c r="G2469" s="140" t="s">
        <v>20664</v>
      </c>
      <c r="H2469" t="s">
        <v>20665</v>
      </c>
      <c r="I2469" t="s">
        <v>31405</v>
      </c>
    </row>
    <row r="2470" spans="7:9" x14ac:dyDescent="0.2">
      <c r="G2470" s="140" t="s">
        <v>21207</v>
      </c>
      <c r="H2470" t="s">
        <v>21208</v>
      </c>
      <c r="I2470" t="s">
        <v>31406</v>
      </c>
    </row>
    <row r="2471" spans="7:9" x14ac:dyDescent="0.2">
      <c r="G2471" s="140" t="s">
        <v>14901</v>
      </c>
      <c r="H2471" t="s">
        <v>5727</v>
      </c>
      <c r="I2471" t="s">
        <v>31866</v>
      </c>
    </row>
    <row r="2472" spans="7:9" x14ac:dyDescent="0.2">
      <c r="G2472" s="140" t="s">
        <v>16177</v>
      </c>
      <c r="H2472" t="s">
        <v>16178</v>
      </c>
      <c r="I2472" t="s">
        <v>29051</v>
      </c>
    </row>
    <row r="2473" spans="7:9" x14ac:dyDescent="0.2">
      <c r="G2473" s="140" t="s">
        <v>14902</v>
      </c>
      <c r="H2473" t="s">
        <v>9564</v>
      </c>
      <c r="I2473" t="s">
        <v>29052</v>
      </c>
    </row>
    <row r="2474" spans="7:9" x14ac:dyDescent="0.2">
      <c r="G2474" s="140" t="s">
        <v>31676</v>
      </c>
      <c r="H2474" t="s">
        <v>31677</v>
      </c>
      <c r="I2474" t="s">
        <v>28071</v>
      </c>
    </row>
    <row r="2475" spans="7:9" x14ac:dyDescent="0.2">
      <c r="G2475" s="140" t="s">
        <v>18490</v>
      </c>
      <c r="H2475" t="s">
        <v>18491</v>
      </c>
      <c r="I2475" t="s">
        <v>31407</v>
      </c>
    </row>
    <row r="2476" spans="7:9" x14ac:dyDescent="0.2">
      <c r="G2476" s="140" t="s">
        <v>14903</v>
      </c>
      <c r="H2476" t="s">
        <v>9956</v>
      </c>
      <c r="I2476" t="s">
        <v>29053</v>
      </c>
    </row>
    <row r="2477" spans="7:9" x14ac:dyDescent="0.2">
      <c r="G2477" s="140" t="s">
        <v>27405</v>
      </c>
      <c r="H2477" t="s">
        <v>27406</v>
      </c>
      <c r="I2477" t="s">
        <v>34723</v>
      </c>
    </row>
    <row r="2478" spans="7:9" x14ac:dyDescent="0.2">
      <c r="G2478" s="140" t="s">
        <v>17150</v>
      </c>
      <c r="H2478" t="s">
        <v>17151</v>
      </c>
      <c r="I2478" t="s">
        <v>28071</v>
      </c>
    </row>
    <row r="2479" spans="7:9" x14ac:dyDescent="0.2">
      <c r="G2479" s="140" t="s">
        <v>26875</v>
      </c>
      <c r="H2479" t="s">
        <v>26876</v>
      </c>
      <c r="I2479" t="s">
        <v>32289</v>
      </c>
    </row>
    <row r="2480" spans="7:9" x14ac:dyDescent="0.2">
      <c r="G2480" s="140" t="s">
        <v>28012</v>
      </c>
      <c r="H2480" t="s">
        <v>28013</v>
      </c>
      <c r="I2480" t="s">
        <v>29054</v>
      </c>
    </row>
    <row r="2481" spans="7:9" x14ac:dyDescent="0.2">
      <c r="G2481" s="140" t="s">
        <v>18369</v>
      </c>
      <c r="H2481" t="s">
        <v>18370</v>
      </c>
      <c r="I2481" t="s">
        <v>29055</v>
      </c>
    </row>
    <row r="2482" spans="7:9" x14ac:dyDescent="0.2">
      <c r="G2482" s="140" t="s">
        <v>15381</v>
      </c>
      <c r="H2482" t="s">
        <v>29773</v>
      </c>
      <c r="I2482" t="s">
        <v>28975</v>
      </c>
    </row>
    <row r="2483" spans="7:9" x14ac:dyDescent="0.2">
      <c r="G2483" s="140" t="s">
        <v>14800</v>
      </c>
      <c r="H2483" t="s">
        <v>24962</v>
      </c>
      <c r="I2483" t="s">
        <v>34724</v>
      </c>
    </row>
    <row r="2484" spans="7:9" x14ac:dyDescent="0.2">
      <c r="G2484" s="140" t="s">
        <v>20666</v>
      </c>
      <c r="H2484" t="s">
        <v>20667</v>
      </c>
      <c r="I2484" t="s">
        <v>28973</v>
      </c>
    </row>
    <row r="2485" spans="7:9" x14ac:dyDescent="0.2">
      <c r="G2485" s="140" t="s">
        <v>14904</v>
      </c>
      <c r="H2485" t="s">
        <v>99</v>
      </c>
      <c r="I2485" t="s">
        <v>29056</v>
      </c>
    </row>
    <row r="2486" spans="7:9" x14ac:dyDescent="0.2">
      <c r="G2486" s="140" t="s">
        <v>17295</v>
      </c>
      <c r="H2486" t="s">
        <v>17296</v>
      </c>
      <c r="I2486" t="s">
        <v>28975</v>
      </c>
    </row>
    <row r="2487" spans="7:9" x14ac:dyDescent="0.2">
      <c r="G2487" s="140" t="s">
        <v>14905</v>
      </c>
      <c r="H2487" t="s">
        <v>5895</v>
      </c>
      <c r="I2487" t="s">
        <v>29057</v>
      </c>
    </row>
    <row r="2488" spans="7:9" x14ac:dyDescent="0.2">
      <c r="G2488" s="140" t="s">
        <v>18271</v>
      </c>
      <c r="H2488" t="s">
        <v>18272</v>
      </c>
      <c r="I2488" t="s">
        <v>31408</v>
      </c>
    </row>
    <row r="2489" spans="7:9" x14ac:dyDescent="0.2">
      <c r="G2489" s="140" t="s">
        <v>29058</v>
      </c>
      <c r="H2489" t="s">
        <v>29059</v>
      </c>
      <c r="I2489" t="s">
        <v>28071</v>
      </c>
    </row>
    <row r="2490" spans="7:9" x14ac:dyDescent="0.2">
      <c r="G2490" s="140" t="s">
        <v>17866</v>
      </c>
      <c r="H2490" t="s">
        <v>17867</v>
      </c>
      <c r="I2490" t="s">
        <v>31409</v>
      </c>
    </row>
    <row r="2491" spans="7:9" x14ac:dyDescent="0.2">
      <c r="G2491" s="140" t="s">
        <v>22356</v>
      </c>
      <c r="H2491" t="s">
        <v>22357</v>
      </c>
      <c r="I2491" t="s">
        <v>29055</v>
      </c>
    </row>
    <row r="2492" spans="7:9" x14ac:dyDescent="0.2">
      <c r="G2492" s="140" t="s">
        <v>27939</v>
      </c>
      <c r="H2492" t="s">
        <v>27940</v>
      </c>
      <c r="I2492" t="s">
        <v>29055</v>
      </c>
    </row>
    <row r="2493" spans="7:9" x14ac:dyDescent="0.2">
      <c r="G2493" s="140" t="s">
        <v>15246</v>
      </c>
      <c r="H2493" t="s">
        <v>17297</v>
      </c>
      <c r="I2493" t="s">
        <v>29060</v>
      </c>
    </row>
    <row r="2494" spans="7:9" x14ac:dyDescent="0.2">
      <c r="G2494" s="140" t="s">
        <v>17764</v>
      </c>
      <c r="H2494" t="s">
        <v>17765</v>
      </c>
      <c r="I2494" t="s">
        <v>29061</v>
      </c>
    </row>
    <row r="2495" spans="7:9" x14ac:dyDescent="0.2">
      <c r="G2495" s="140" t="s">
        <v>32046</v>
      </c>
      <c r="H2495" t="s">
        <v>32047</v>
      </c>
      <c r="I2495" t="s">
        <v>34725</v>
      </c>
    </row>
    <row r="2496" spans="7:9" x14ac:dyDescent="0.2">
      <c r="G2496" s="140" t="s">
        <v>17033</v>
      </c>
      <c r="H2496" t="s">
        <v>17034</v>
      </c>
      <c r="I2496" t="s">
        <v>28973</v>
      </c>
    </row>
    <row r="2497" spans="7:9" x14ac:dyDescent="0.2">
      <c r="G2497" s="140" t="s">
        <v>21742</v>
      </c>
      <c r="H2497" t="s">
        <v>21743</v>
      </c>
      <c r="I2497" t="s">
        <v>29062</v>
      </c>
    </row>
    <row r="2498" spans="7:9" x14ac:dyDescent="0.2">
      <c r="G2498" s="140" t="s">
        <v>18440</v>
      </c>
      <c r="H2498" t="s">
        <v>18441</v>
      </c>
      <c r="I2498" t="s">
        <v>28975</v>
      </c>
    </row>
    <row r="2499" spans="7:9" x14ac:dyDescent="0.2">
      <c r="G2499" s="140" t="s">
        <v>18092</v>
      </c>
      <c r="H2499" t="s">
        <v>18093</v>
      </c>
      <c r="I2499" t="s">
        <v>30881</v>
      </c>
    </row>
    <row r="2500" spans="7:9" x14ac:dyDescent="0.2">
      <c r="G2500" s="140" t="s">
        <v>32048</v>
      </c>
      <c r="H2500" t="s">
        <v>32049</v>
      </c>
      <c r="I2500" t="s">
        <v>34726</v>
      </c>
    </row>
    <row r="2501" spans="7:9" x14ac:dyDescent="0.2">
      <c r="G2501" s="140" t="s">
        <v>18293</v>
      </c>
      <c r="H2501" t="s">
        <v>28014</v>
      </c>
      <c r="I2501" t="s">
        <v>31410</v>
      </c>
    </row>
    <row r="2502" spans="7:9" x14ac:dyDescent="0.2">
      <c r="G2502" s="140" t="s">
        <v>14906</v>
      </c>
      <c r="H2502" t="s">
        <v>13523</v>
      </c>
      <c r="I2502" t="s">
        <v>29063</v>
      </c>
    </row>
    <row r="2503" spans="7:9" x14ac:dyDescent="0.2">
      <c r="G2503" s="140" t="s">
        <v>24664</v>
      </c>
      <c r="H2503" t="s">
        <v>24665</v>
      </c>
      <c r="I2503" t="s">
        <v>28071</v>
      </c>
    </row>
    <row r="2504" spans="7:9" x14ac:dyDescent="0.2">
      <c r="G2504" s="140" t="s">
        <v>20720</v>
      </c>
      <c r="H2504" t="s">
        <v>20721</v>
      </c>
      <c r="I2504" t="s">
        <v>31411</v>
      </c>
    </row>
    <row r="2505" spans="7:9" x14ac:dyDescent="0.2">
      <c r="G2505" s="140" t="s">
        <v>14907</v>
      </c>
      <c r="H2505" t="s">
        <v>13618</v>
      </c>
      <c r="I2505" t="s">
        <v>29055</v>
      </c>
    </row>
    <row r="2506" spans="7:9" x14ac:dyDescent="0.2">
      <c r="G2506" s="140" t="s">
        <v>14908</v>
      </c>
      <c r="H2506" t="s">
        <v>9957</v>
      </c>
      <c r="I2506" t="s">
        <v>29064</v>
      </c>
    </row>
    <row r="2507" spans="7:9" x14ac:dyDescent="0.2">
      <c r="G2507" s="140" t="s">
        <v>31593</v>
      </c>
      <c r="H2507" t="s">
        <v>31594</v>
      </c>
      <c r="I2507" t="s">
        <v>31595</v>
      </c>
    </row>
    <row r="2508" spans="7:9" x14ac:dyDescent="0.2">
      <c r="G2508" s="140" t="s">
        <v>20633</v>
      </c>
      <c r="H2508" t="s">
        <v>20634</v>
      </c>
      <c r="I2508" t="s">
        <v>29055</v>
      </c>
    </row>
    <row r="2509" spans="7:9" x14ac:dyDescent="0.2">
      <c r="G2509" s="140" t="s">
        <v>18126</v>
      </c>
      <c r="H2509" t="s">
        <v>18127</v>
      </c>
      <c r="I2509" t="s">
        <v>29065</v>
      </c>
    </row>
    <row r="2510" spans="7:9" x14ac:dyDescent="0.2">
      <c r="G2510" s="140" t="s">
        <v>16760</v>
      </c>
      <c r="H2510" t="s">
        <v>16761</v>
      </c>
      <c r="I2510" t="s">
        <v>29066</v>
      </c>
    </row>
    <row r="2511" spans="7:9" x14ac:dyDescent="0.2">
      <c r="G2511" s="140" t="s">
        <v>30706</v>
      </c>
      <c r="H2511" t="s">
        <v>30707</v>
      </c>
      <c r="I2511" t="s">
        <v>31412</v>
      </c>
    </row>
    <row r="2512" spans="7:9" x14ac:dyDescent="0.2">
      <c r="G2512" s="140" t="s">
        <v>20424</v>
      </c>
      <c r="H2512" t="s">
        <v>20419</v>
      </c>
      <c r="I2512" t="s">
        <v>28975</v>
      </c>
    </row>
    <row r="2513" spans="7:9" x14ac:dyDescent="0.2">
      <c r="G2513" s="140" t="s">
        <v>19862</v>
      </c>
      <c r="H2513" t="s">
        <v>19863</v>
      </c>
      <c r="I2513" t="s">
        <v>34727</v>
      </c>
    </row>
    <row r="2514" spans="7:9" x14ac:dyDescent="0.2">
      <c r="G2514" s="140" t="s">
        <v>28054</v>
      </c>
      <c r="H2514" t="s">
        <v>28055</v>
      </c>
      <c r="I2514" t="s">
        <v>29055</v>
      </c>
    </row>
    <row r="2515" spans="7:9" x14ac:dyDescent="0.2">
      <c r="G2515" s="140" t="s">
        <v>31678</v>
      </c>
      <c r="H2515" t="s">
        <v>31679</v>
      </c>
      <c r="I2515" t="s">
        <v>31680</v>
      </c>
    </row>
    <row r="2516" spans="7:9" x14ac:dyDescent="0.2">
      <c r="G2516" s="140" t="s">
        <v>21688</v>
      </c>
      <c r="H2516" t="s">
        <v>21689</v>
      </c>
      <c r="I2516" t="s">
        <v>32156</v>
      </c>
    </row>
    <row r="2517" spans="7:9" x14ac:dyDescent="0.2">
      <c r="G2517" s="140" t="s">
        <v>27179</v>
      </c>
      <c r="H2517" t="s">
        <v>27180</v>
      </c>
      <c r="I2517" t="s">
        <v>28071</v>
      </c>
    </row>
    <row r="2518" spans="7:9" x14ac:dyDescent="0.2">
      <c r="G2518" s="140" t="s">
        <v>16796</v>
      </c>
      <c r="H2518" t="s">
        <v>16797</v>
      </c>
      <c r="I2518" t="s">
        <v>29067</v>
      </c>
    </row>
    <row r="2519" spans="7:9" x14ac:dyDescent="0.2">
      <c r="G2519" s="140" t="s">
        <v>14909</v>
      </c>
      <c r="H2519" t="s">
        <v>13619</v>
      </c>
      <c r="I2519" t="s">
        <v>32290</v>
      </c>
    </row>
    <row r="2520" spans="7:9" x14ac:dyDescent="0.2">
      <c r="G2520" s="140" t="s">
        <v>14910</v>
      </c>
      <c r="H2520" t="s">
        <v>9056</v>
      </c>
      <c r="I2520" t="s">
        <v>29068</v>
      </c>
    </row>
    <row r="2521" spans="7:9" x14ac:dyDescent="0.2">
      <c r="G2521" s="140" t="s">
        <v>17035</v>
      </c>
      <c r="H2521" t="s">
        <v>17036</v>
      </c>
      <c r="I2521" t="s">
        <v>34728</v>
      </c>
    </row>
    <row r="2522" spans="7:9" x14ac:dyDescent="0.2">
      <c r="G2522" s="140" t="s">
        <v>14911</v>
      </c>
      <c r="H2522" t="s">
        <v>8731</v>
      </c>
      <c r="I2522" t="s">
        <v>32291</v>
      </c>
    </row>
    <row r="2523" spans="7:9" x14ac:dyDescent="0.2">
      <c r="G2523" s="140" t="s">
        <v>27300</v>
      </c>
      <c r="H2523" t="s">
        <v>27301</v>
      </c>
      <c r="I2523" t="s">
        <v>31413</v>
      </c>
    </row>
    <row r="2524" spans="7:9" x14ac:dyDescent="0.2">
      <c r="G2524" s="140" t="s">
        <v>16798</v>
      </c>
      <c r="H2524" t="s">
        <v>16799</v>
      </c>
      <c r="I2524" t="s">
        <v>32292</v>
      </c>
    </row>
    <row r="2525" spans="7:9" x14ac:dyDescent="0.2">
      <c r="G2525" s="140" t="s">
        <v>24800</v>
      </c>
      <c r="H2525" t="s">
        <v>24801</v>
      </c>
      <c r="I2525" t="s">
        <v>31569</v>
      </c>
    </row>
    <row r="2526" spans="7:9" x14ac:dyDescent="0.2">
      <c r="G2526" s="140" t="s">
        <v>14912</v>
      </c>
      <c r="H2526" t="s">
        <v>9958</v>
      </c>
      <c r="I2526" t="s">
        <v>29069</v>
      </c>
    </row>
    <row r="2527" spans="7:9" x14ac:dyDescent="0.2">
      <c r="G2527" s="140" t="s">
        <v>19224</v>
      </c>
      <c r="H2527" t="s">
        <v>19225</v>
      </c>
      <c r="I2527" t="s">
        <v>31414</v>
      </c>
    </row>
    <row r="2528" spans="7:9" x14ac:dyDescent="0.2">
      <c r="G2528" s="140" t="s">
        <v>26216</v>
      </c>
      <c r="H2528" t="s">
        <v>26217</v>
      </c>
      <c r="I2528" t="s">
        <v>28882</v>
      </c>
    </row>
    <row r="2529" spans="7:9" x14ac:dyDescent="0.2">
      <c r="G2529" s="140" t="s">
        <v>19953</v>
      </c>
      <c r="H2529" t="s">
        <v>24991</v>
      </c>
      <c r="I2529" t="s">
        <v>28071</v>
      </c>
    </row>
    <row r="2530" spans="7:9" x14ac:dyDescent="0.2">
      <c r="G2530" s="140" t="s">
        <v>17407</v>
      </c>
      <c r="H2530" t="s">
        <v>17408</v>
      </c>
      <c r="I2530" t="s">
        <v>29070</v>
      </c>
    </row>
    <row r="2531" spans="7:9" x14ac:dyDescent="0.2">
      <c r="G2531" s="140" t="s">
        <v>14913</v>
      </c>
      <c r="H2531" t="s">
        <v>9477</v>
      </c>
      <c r="I2531" t="s">
        <v>34729</v>
      </c>
    </row>
    <row r="2532" spans="7:9" x14ac:dyDescent="0.2">
      <c r="G2532" s="140" t="s">
        <v>14914</v>
      </c>
      <c r="H2532" t="s">
        <v>2521</v>
      </c>
      <c r="I2532" t="s">
        <v>34730</v>
      </c>
    </row>
    <row r="2533" spans="7:9" x14ac:dyDescent="0.2">
      <c r="G2533" s="140" t="s">
        <v>14915</v>
      </c>
      <c r="H2533" t="s">
        <v>9959</v>
      </c>
      <c r="I2533" t="s">
        <v>29071</v>
      </c>
    </row>
    <row r="2534" spans="7:9" x14ac:dyDescent="0.2">
      <c r="G2534" s="140" t="s">
        <v>14916</v>
      </c>
      <c r="H2534" t="s">
        <v>10047</v>
      </c>
      <c r="I2534" t="s">
        <v>29072</v>
      </c>
    </row>
    <row r="2535" spans="7:9" x14ac:dyDescent="0.2">
      <c r="G2535" s="140" t="s">
        <v>14917</v>
      </c>
      <c r="H2535" t="s">
        <v>9039</v>
      </c>
      <c r="I2535" t="s">
        <v>34731</v>
      </c>
    </row>
    <row r="2536" spans="7:9" x14ac:dyDescent="0.2">
      <c r="G2536" s="140" t="s">
        <v>20864</v>
      </c>
      <c r="H2536" t="s">
        <v>20865</v>
      </c>
      <c r="I2536" t="s">
        <v>31415</v>
      </c>
    </row>
    <row r="2537" spans="7:9" x14ac:dyDescent="0.2">
      <c r="G2537" s="140" t="s">
        <v>21273</v>
      </c>
      <c r="H2537" t="s">
        <v>21274</v>
      </c>
      <c r="I2537" t="s">
        <v>31416</v>
      </c>
    </row>
    <row r="2538" spans="7:9" x14ac:dyDescent="0.2">
      <c r="G2538" s="140" t="s">
        <v>14918</v>
      </c>
      <c r="H2538" t="s">
        <v>9040</v>
      </c>
      <c r="I2538" t="s">
        <v>29073</v>
      </c>
    </row>
    <row r="2539" spans="7:9" x14ac:dyDescent="0.2">
      <c r="G2539" s="140" t="s">
        <v>34732</v>
      </c>
      <c r="H2539" t="s">
        <v>34733</v>
      </c>
      <c r="I2539" t="s">
        <v>28071</v>
      </c>
    </row>
    <row r="2540" spans="7:9" x14ac:dyDescent="0.2">
      <c r="G2540" s="140" t="s">
        <v>14919</v>
      </c>
      <c r="H2540" t="s">
        <v>18248</v>
      </c>
      <c r="I2540" t="s">
        <v>29074</v>
      </c>
    </row>
    <row r="2541" spans="7:9" x14ac:dyDescent="0.2">
      <c r="G2541" s="140" t="s">
        <v>26938</v>
      </c>
      <c r="H2541" t="s">
        <v>26939</v>
      </c>
      <c r="I2541" t="s">
        <v>31417</v>
      </c>
    </row>
    <row r="2542" spans="7:9" x14ac:dyDescent="0.2">
      <c r="G2542" s="140" t="s">
        <v>17063</v>
      </c>
      <c r="H2542" t="s">
        <v>23538</v>
      </c>
      <c r="I2542" t="s">
        <v>29075</v>
      </c>
    </row>
    <row r="2543" spans="7:9" x14ac:dyDescent="0.2">
      <c r="G2543" s="140" t="s">
        <v>14920</v>
      </c>
      <c r="H2543" t="s">
        <v>9960</v>
      </c>
      <c r="I2543" t="s">
        <v>29076</v>
      </c>
    </row>
    <row r="2544" spans="7:9" x14ac:dyDescent="0.2">
      <c r="G2544" s="140" t="s">
        <v>31745</v>
      </c>
      <c r="H2544" t="s">
        <v>31746</v>
      </c>
      <c r="I2544" t="s">
        <v>31747</v>
      </c>
    </row>
    <row r="2545" spans="7:9" x14ac:dyDescent="0.2">
      <c r="G2545" s="140" t="s">
        <v>14921</v>
      </c>
      <c r="H2545" t="s">
        <v>8840</v>
      </c>
      <c r="I2545" t="s">
        <v>29077</v>
      </c>
    </row>
    <row r="2546" spans="7:9" x14ac:dyDescent="0.2">
      <c r="G2546" s="140" t="s">
        <v>14922</v>
      </c>
      <c r="H2546" t="s">
        <v>8810</v>
      </c>
      <c r="I2546" t="s">
        <v>30824</v>
      </c>
    </row>
    <row r="2547" spans="7:9" x14ac:dyDescent="0.2">
      <c r="G2547" s="140" t="s">
        <v>30708</v>
      </c>
      <c r="H2547" t="s">
        <v>30709</v>
      </c>
      <c r="I2547" t="s">
        <v>31419</v>
      </c>
    </row>
    <row r="2548" spans="7:9" x14ac:dyDescent="0.2">
      <c r="G2548" s="140" t="s">
        <v>14923</v>
      </c>
      <c r="H2548" t="s">
        <v>8114</v>
      </c>
      <c r="I2548" t="s">
        <v>34734</v>
      </c>
    </row>
    <row r="2549" spans="7:9" x14ac:dyDescent="0.2">
      <c r="G2549" s="140" t="s">
        <v>26189</v>
      </c>
      <c r="H2549" t="s">
        <v>26190</v>
      </c>
      <c r="I2549" t="s">
        <v>31420</v>
      </c>
    </row>
    <row r="2550" spans="7:9" x14ac:dyDescent="0.2">
      <c r="G2550" s="140" t="s">
        <v>14924</v>
      </c>
      <c r="H2550" t="s">
        <v>13786</v>
      </c>
      <c r="I2550" t="s">
        <v>29078</v>
      </c>
    </row>
    <row r="2551" spans="7:9" x14ac:dyDescent="0.2">
      <c r="G2551" s="140" t="s">
        <v>30531</v>
      </c>
      <c r="H2551" t="s">
        <v>30532</v>
      </c>
      <c r="I2551" t="s">
        <v>31421</v>
      </c>
    </row>
    <row r="2552" spans="7:9" x14ac:dyDescent="0.2">
      <c r="G2552" s="140" t="s">
        <v>14925</v>
      </c>
      <c r="H2552" t="s">
        <v>4503</v>
      </c>
      <c r="I2552" t="s">
        <v>29079</v>
      </c>
    </row>
    <row r="2553" spans="7:9" x14ac:dyDescent="0.2">
      <c r="G2553" s="140" t="s">
        <v>14926</v>
      </c>
      <c r="H2553" t="s">
        <v>4322</v>
      </c>
      <c r="I2553" t="s">
        <v>29080</v>
      </c>
    </row>
    <row r="2554" spans="7:9" x14ac:dyDescent="0.2">
      <c r="G2554" s="140" t="s">
        <v>30382</v>
      </c>
      <c r="H2554" t="s">
        <v>30383</v>
      </c>
      <c r="I2554" t="s">
        <v>31422</v>
      </c>
    </row>
    <row r="2555" spans="7:9" x14ac:dyDescent="0.2">
      <c r="G2555" s="140" t="s">
        <v>21828</v>
      </c>
      <c r="H2555" t="s">
        <v>21829</v>
      </c>
      <c r="I2555" t="s">
        <v>31423</v>
      </c>
    </row>
    <row r="2556" spans="7:9" x14ac:dyDescent="0.2">
      <c r="G2556" s="140" t="s">
        <v>14927</v>
      </c>
      <c r="H2556" t="s">
        <v>4506</v>
      </c>
      <c r="I2556" t="s">
        <v>34735</v>
      </c>
    </row>
    <row r="2557" spans="7:9" x14ac:dyDescent="0.2">
      <c r="G2557" s="140" t="s">
        <v>14928</v>
      </c>
      <c r="H2557" t="s">
        <v>8784</v>
      </c>
      <c r="I2557" t="s">
        <v>29081</v>
      </c>
    </row>
    <row r="2558" spans="7:9" x14ac:dyDescent="0.2">
      <c r="G2558" s="140" t="s">
        <v>14929</v>
      </c>
      <c r="H2558" t="s">
        <v>3443</v>
      </c>
      <c r="I2558" t="s">
        <v>34736</v>
      </c>
    </row>
    <row r="2559" spans="7:9" x14ac:dyDescent="0.2">
      <c r="G2559" s="140" t="s">
        <v>14930</v>
      </c>
      <c r="H2559" t="s">
        <v>8972</v>
      </c>
      <c r="I2559" t="s">
        <v>29082</v>
      </c>
    </row>
    <row r="2560" spans="7:9" x14ac:dyDescent="0.2">
      <c r="G2560" s="140" t="s">
        <v>27302</v>
      </c>
      <c r="H2560" t="s">
        <v>27303</v>
      </c>
      <c r="I2560" t="s">
        <v>31424</v>
      </c>
    </row>
    <row r="2561" spans="7:9" x14ac:dyDescent="0.2">
      <c r="G2561" s="140" t="s">
        <v>14931</v>
      </c>
      <c r="H2561" t="s">
        <v>8376</v>
      </c>
      <c r="I2561" t="s">
        <v>34737</v>
      </c>
    </row>
    <row r="2562" spans="7:9" x14ac:dyDescent="0.2">
      <c r="G2562" s="140" t="s">
        <v>25331</v>
      </c>
      <c r="H2562" t="s">
        <v>25332</v>
      </c>
      <c r="I2562" t="s">
        <v>29083</v>
      </c>
    </row>
    <row r="2563" spans="7:9" x14ac:dyDescent="0.2">
      <c r="G2563" s="140" t="s">
        <v>14932</v>
      </c>
      <c r="H2563" t="s">
        <v>8115</v>
      </c>
      <c r="I2563" t="s">
        <v>32157</v>
      </c>
    </row>
    <row r="2564" spans="7:9" x14ac:dyDescent="0.2">
      <c r="G2564" s="140" t="s">
        <v>14933</v>
      </c>
      <c r="H2564" t="s">
        <v>13781</v>
      </c>
      <c r="I2564" t="s">
        <v>31748</v>
      </c>
    </row>
    <row r="2565" spans="7:9" x14ac:dyDescent="0.2">
      <c r="G2565" s="140" t="s">
        <v>14934</v>
      </c>
      <c r="H2565" t="s">
        <v>5896</v>
      </c>
      <c r="I2565" t="s">
        <v>29084</v>
      </c>
    </row>
    <row r="2566" spans="7:9" x14ac:dyDescent="0.2">
      <c r="G2566" s="140" t="s">
        <v>21132</v>
      </c>
      <c r="H2566" t="s">
        <v>21133</v>
      </c>
      <c r="I2566" t="s">
        <v>31425</v>
      </c>
    </row>
    <row r="2567" spans="7:9" x14ac:dyDescent="0.2">
      <c r="G2567" s="140" t="s">
        <v>14935</v>
      </c>
      <c r="H2567" t="s">
        <v>8901</v>
      </c>
      <c r="I2567" t="s">
        <v>29085</v>
      </c>
    </row>
    <row r="2568" spans="7:9" x14ac:dyDescent="0.2">
      <c r="G2568" s="140" t="s">
        <v>17844</v>
      </c>
      <c r="H2568" t="s">
        <v>17845</v>
      </c>
      <c r="I2568" t="s">
        <v>31426</v>
      </c>
    </row>
    <row r="2569" spans="7:9" x14ac:dyDescent="0.2">
      <c r="G2569" s="140" t="s">
        <v>14936</v>
      </c>
      <c r="H2569" t="s">
        <v>13260</v>
      </c>
      <c r="I2569" t="s">
        <v>29086</v>
      </c>
    </row>
    <row r="2570" spans="7:9" x14ac:dyDescent="0.2">
      <c r="G2570" s="140" t="s">
        <v>14421</v>
      </c>
      <c r="H2570" t="s">
        <v>15496</v>
      </c>
      <c r="I2570" t="s">
        <v>29087</v>
      </c>
    </row>
    <row r="2571" spans="7:9" x14ac:dyDescent="0.2">
      <c r="G2571" s="140" t="s">
        <v>14937</v>
      </c>
      <c r="H2571" t="s">
        <v>9961</v>
      </c>
      <c r="I2571" t="s">
        <v>28076</v>
      </c>
    </row>
    <row r="2572" spans="7:9" x14ac:dyDescent="0.2">
      <c r="G2572" s="140" t="s">
        <v>14938</v>
      </c>
      <c r="H2572" t="s">
        <v>8439</v>
      </c>
      <c r="I2572" t="s">
        <v>29088</v>
      </c>
    </row>
    <row r="2573" spans="7:9" x14ac:dyDescent="0.2">
      <c r="G2573" s="140" t="s">
        <v>14939</v>
      </c>
      <c r="H2573" t="s">
        <v>8497</v>
      </c>
      <c r="I2573" t="s">
        <v>32293</v>
      </c>
    </row>
    <row r="2574" spans="7:9" x14ac:dyDescent="0.2">
      <c r="G2574" s="140" t="s">
        <v>16254</v>
      </c>
      <c r="H2574" t="s">
        <v>16255</v>
      </c>
      <c r="I2574" t="s">
        <v>29089</v>
      </c>
    </row>
    <row r="2575" spans="7:9" x14ac:dyDescent="0.2">
      <c r="G2575" s="140" t="s">
        <v>15497</v>
      </c>
      <c r="H2575" t="s">
        <v>15498</v>
      </c>
      <c r="I2575" t="s">
        <v>29090</v>
      </c>
    </row>
    <row r="2576" spans="7:9" x14ac:dyDescent="0.2">
      <c r="G2576" s="140" t="s">
        <v>15379</v>
      </c>
      <c r="H2576" t="s">
        <v>15380</v>
      </c>
      <c r="I2576" t="s">
        <v>34738</v>
      </c>
    </row>
    <row r="2577" spans="7:9" x14ac:dyDescent="0.2">
      <c r="G2577" s="140" t="s">
        <v>14940</v>
      </c>
      <c r="H2577" t="s">
        <v>9962</v>
      </c>
      <c r="I2577" t="s">
        <v>29091</v>
      </c>
    </row>
    <row r="2578" spans="7:9" x14ac:dyDescent="0.2">
      <c r="G2578" s="140" t="s">
        <v>20000</v>
      </c>
      <c r="H2578" t="s">
        <v>20001</v>
      </c>
      <c r="I2578" t="s">
        <v>31427</v>
      </c>
    </row>
    <row r="2579" spans="7:9" x14ac:dyDescent="0.2">
      <c r="G2579" s="140" t="s">
        <v>17971</v>
      </c>
      <c r="H2579" t="s">
        <v>17972</v>
      </c>
      <c r="I2579" t="s">
        <v>31428</v>
      </c>
    </row>
    <row r="2580" spans="7:9" x14ac:dyDescent="0.2">
      <c r="G2580" s="140" t="s">
        <v>14941</v>
      </c>
      <c r="H2580" t="s">
        <v>4514</v>
      </c>
      <c r="I2580" t="s">
        <v>29092</v>
      </c>
    </row>
    <row r="2581" spans="7:9" x14ac:dyDescent="0.2">
      <c r="G2581" s="140" t="s">
        <v>14942</v>
      </c>
      <c r="H2581" t="s">
        <v>13532</v>
      </c>
      <c r="I2581" t="s">
        <v>29093</v>
      </c>
    </row>
    <row r="2582" spans="7:9" x14ac:dyDescent="0.2">
      <c r="G2582" s="140" t="s">
        <v>14943</v>
      </c>
      <c r="H2582" t="s">
        <v>8362</v>
      </c>
      <c r="I2582" t="s">
        <v>29094</v>
      </c>
    </row>
    <row r="2583" spans="7:9" x14ac:dyDescent="0.2">
      <c r="G2583" s="140" t="s">
        <v>27723</v>
      </c>
      <c r="H2583" t="s">
        <v>27724</v>
      </c>
      <c r="I2583" t="s">
        <v>31429</v>
      </c>
    </row>
    <row r="2584" spans="7:9" x14ac:dyDescent="0.2">
      <c r="G2584" s="140" t="s">
        <v>17064</v>
      </c>
      <c r="H2584" t="s">
        <v>17065</v>
      </c>
      <c r="I2584" t="s">
        <v>29095</v>
      </c>
    </row>
    <row r="2585" spans="7:9" x14ac:dyDescent="0.2">
      <c r="G2585" s="140" t="s">
        <v>27094</v>
      </c>
      <c r="H2585" t="s">
        <v>27490</v>
      </c>
      <c r="I2585" t="s">
        <v>31430</v>
      </c>
    </row>
    <row r="2586" spans="7:9" x14ac:dyDescent="0.2">
      <c r="G2586" s="140" t="s">
        <v>20635</v>
      </c>
      <c r="H2586" t="s">
        <v>20636</v>
      </c>
      <c r="I2586" t="s">
        <v>34739</v>
      </c>
    </row>
    <row r="2587" spans="7:9" x14ac:dyDescent="0.2">
      <c r="G2587" s="140" t="s">
        <v>18516</v>
      </c>
      <c r="H2587" t="s">
        <v>18517</v>
      </c>
      <c r="I2587" t="s">
        <v>31431</v>
      </c>
    </row>
    <row r="2588" spans="7:9" x14ac:dyDescent="0.2">
      <c r="G2588" s="140" t="s">
        <v>14944</v>
      </c>
      <c r="H2588" t="s">
        <v>10095</v>
      </c>
      <c r="I2588" t="s">
        <v>29096</v>
      </c>
    </row>
    <row r="2589" spans="7:9" x14ac:dyDescent="0.2">
      <c r="G2589" s="140" t="s">
        <v>14945</v>
      </c>
      <c r="H2589" t="s">
        <v>9963</v>
      </c>
      <c r="I2589" t="s">
        <v>29097</v>
      </c>
    </row>
    <row r="2590" spans="7:9" x14ac:dyDescent="0.2">
      <c r="G2590" s="140" t="s">
        <v>29098</v>
      </c>
      <c r="H2590" t="s">
        <v>29099</v>
      </c>
      <c r="I2590" t="s">
        <v>31432</v>
      </c>
    </row>
    <row r="2591" spans="7:9" x14ac:dyDescent="0.2">
      <c r="G2591" s="140" t="s">
        <v>17152</v>
      </c>
      <c r="H2591" t="s">
        <v>17153</v>
      </c>
      <c r="I2591" t="s">
        <v>29100</v>
      </c>
    </row>
    <row r="2592" spans="7:9" x14ac:dyDescent="0.2">
      <c r="G2592" s="140" t="s">
        <v>18128</v>
      </c>
      <c r="H2592" t="s">
        <v>18129</v>
      </c>
      <c r="I2592" t="s">
        <v>31433</v>
      </c>
    </row>
    <row r="2593" spans="7:9" x14ac:dyDescent="0.2">
      <c r="G2593" s="140" t="s">
        <v>27515</v>
      </c>
      <c r="H2593" t="s">
        <v>27516</v>
      </c>
      <c r="I2593" t="s">
        <v>34740</v>
      </c>
    </row>
    <row r="2594" spans="7:9" x14ac:dyDescent="0.2">
      <c r="G2594" s="140" t="s">
        <v>14946</v>
      </c>
      <c r="H2594" t="s">
        <v>10078</v>
      </c>
      <c r="I2594" t="s">
        <v>29101</v>
      </c>
    </row>
    <row r="2595" spans="7:9" x14ac:dyDescent="0.2">
      <c r="G2595" s="140" t="s">
        <v>29922</v>
      </c>
      <c r="H2595" t="s">
        <v>29923</v>
      </c>
      <c r="I2595" t="s">
        <v>31434</v>
      </c>
    </row>
    <row r="2596" spans="7:9" x14ac:dyDescent="0.2">
      <c r="G2596" s="140" t="s">
        <v>14947</v>
      </c>
      <c r="H2596" t="s">
        <v>9041</v>
      </c>
      <c r="I2596" t="s">
        <v>29102</v>
      </c>
    </row>
    <row r="2597" spans="7:9" x14ac:dyDescent="0.2">
      <c r="G2597" s="140" t="s">
        <v>14948</v>
      </c>
      <c r="H2597" t="s">
        <v>9057</v>
      </c>
      <c r="I2597" t="s">
        <v>29102</v>
      </c>
    </row>
    <row r="2598" spans="7:9" x14ac:dyDescent="0.2">
      <c r="G2598" s="140" t="s">
        <v>14949</v>
      </c>
      <c r="H2598" t="s">
        <v>8668</v>
      </c>
      <c r="I2598" t="s">
        <v>32294</v>
      </c>
    </row>
    <row r="2599" spans="7:9" x14ac:dyDescent="0.2">
      <c r="G2599" s="140" t="s">
        <v>14950</v>
      </c>
      <c r="H2599" t="s">
        <v>2524</v>
      </c>
      <c r="I2599" t="s">
        <v>29103</v>
      </c>
    </row>
    <row r="2600" spans="7:9" x14ac:dyDescent="0.2">
      <c r="G2600" s="140" t="s">
        <v>27358</v>
      </c>
      <c r="H2600" t="s">
        <v>27359</v>
      </c>
      <c r="I2600" t="s">
        <v>31435</v>
      </c>
    </row>
    <row r="2601" spans="7:9" x14ac:dyDescent="0.2">
      <c r="G2601" s="140" t="s">
        <v>14951</v>
      </c>
      <c r="H2601" t="s">
        <v>6276</v>
      </c>
      <c r="I2601" t="s">
        <v>34741</v>
      </c>
    </row>
    <row r="2602" spans="7:9" x14ac:dyDescent="0.2">
      <c r="G2602" s="140" t="s">
        <v>14952</v>
      </c>
      <c r="H2602" t="s">
        <v>8902</v>
      </c>
      <c r="I2602" t="s">
        <v>29104</v>
      </c>
    </row>
    <row r="2603" spans="7:9" x14ac:dyDescent="0.2">
      <c r="G2603" s="140" t="s">
        <v>14953</v>
      </c>
      <c r="H2603" t="s">
        <v>9964</v>
      </c>
      <c r="I2603" t="s">
        <v>29105</v>
      </c>
    </row>
    <row r="2604" spans="7:9" x14ac:dyDescent="0.2">
      <c r="G2604" s="140" t="s">
        <v>16925</v>
      </c>
      <c r="H2604" t="s">
        <v>22423</v>
      </c>
      <c r="I2604" t="s">
        <v>29106</v>
      </c>
    </row>
    <row r="2605" spans="7:9" x14ac:dyDescent="0.2">
      <c r="G2605" s="140" t="s">
        <v>21618</v>
      </c>
      <c r="H2605" t="s">
        <v>21619</v>
      </c>
      <c r="I2605" t="s">
        <v>29107</v>
      </c>
    </row>
    <row r="2606" spans="7:9" x14ac:dyDescent="0.2">
      <c r="G2606" s="140" t="s">
        <v>16224</v>
      </c>
      <c r="H2606" t="s">
        <v>16225</v>
      </c>
      <c r="I2606" t="s">
        <v>29108</v>
      </c>
    </row>
    <row r="2607" spans="7:9" x14ac:dyDescent="0.2">
      <c r="G2607" s="140" t="s">
        <v>24735</v>
      </c>
      <c r="H2607" t="s">
        <v>24736</v>
      </c>
      <c r="I2607" t="s">
        <v>31436</v>
      </c>
    </row>
    <row r="2608" spans="7:9" x14ac:dyDescent="0.2">
      <c r="G2608" s="140" t="s">
        <v>16426</v>
      </c>
      <c r="H2608" t="s">
        <v>16427</v>
      </c>
      <c r="I2608" t="s">
        <v>29109</v>
      </c>
    </row>
    <row r="2609" spans="7:9" x14ac:dyDescent="0.2">
      <c r="G2609" s="140" t="s">
        <v>14954</v>
      </c>
      <c r="H2609" t="s">
        <v>8903</v>
      </c>
      <c r="I2609" t="s">
        <v>29110</v>
      </c>
    </row>
    <row r="2610" spans="7:9" x14ac:dyDescent="0.2">
      <c r="G2610" s="140" t="s">
        <v>19893</v>
      </c>
      <c r="H2610" t="s">
        <v>19894</v>
      </c>
      <c r="I2610" t="s">
        <v>32050</v>
      </c>
    </row>
    <row r="2611" spans="7:9" x14ac:dyDescent="0.2">
      <c r="G2611" s="140" t="s">
        <v>15873</v>
      </c>
      <c r="H2611" t="s">
        <v>15861</v>
      </c>
      <c r="I2611" t="s">
        <v>29111</v>
      </c>
    </row>
    <row r="2612" spans="7:9" x14ac:dyDescent="0.2">
      <c r="G2612" s="140" t="s">
        <v>17907</v>
      </c>
      <c r="H2612" t="s">
        <v>17908</v>
      </c>
      <c r="I2612" t="s">
        <v>31437</v>
      </c>
    </row>
    <row r="2613" spans="7:9" x14ac:dyDescent="0.2">
      <c r="G2613" s="140" t="s">
        <v>16689</v>
      </c>
      <c r="H2613" t="s">
        <v>16690</v>
      </c>
      <c r="I2613" t="s">
        <v>29112</v>
      </c>
    </row>
    <row r="2614" spans="7:9" x14ac:dyDescent="0.2">
      <c r="G2614" s="140" t="s">
        <v>20279</v>
      </c>
      <c r="H2614" t="s">
        <v>20280</v>
      </c>
      <c r="I2614" t="s">
        <v>31438</v>
      </c>
    </row>
    <row r="2615" spans="7:9" x14ac:dyDescent="0.2">
      <c r="G2615" s="140" t="s">
        <v>14955</v>
      </c>
      <c r="H2615" t="s">
        <v>8618</v>
      </c>
      <c r="I2615" t="s">
        <v>29113</v>
      </c>
    </row>
    <row r="2616" spans="7:9" x14ac:dyDescent="0.2">
      <c r="G2616" s="140" t="s">
        <v>19375</v>
      </c>
      <c r="H2616" t="s">
        <v>19376</v>
      </c>
      <c r="I2616" t="s">
        <v>31439</v>
      </c>
    </row>
    <row r="2617" spans="7:9" x14ac:dyDescent="0.2">
      <c r="G2617" s="140" t="s">
        <v>16340</v>
      </c>
      <c r="H2617" t="s">
        <v>16341</v>
      </c>
      <c r="I2617" t="s">
        <v>34742</v>
      </c>
    </row>
    <row r="2618" spans="7:9" x14ac:dyDescent="0.2">
      <c r="G2618" s="140" t="s">
        <v>14956</v>
      </c>
      <c r="H2618" t="s">
        <v>8841</v>
      </c>
      <c r="I2618" t="s">
        <v>29114</v>
      </c>
    </row>
    <row r="2619" spans="7:9" x14ac:dyDescent="0.2">
      <c r="G2619" s="140" t="s">
        <v>14958</v>
      </c>
      <c r="H2619" t="s">
        <v>2376</v>
      </c>
      <c r="I2619" t="s">
        <v>34743</v>
      </c>
    </row>
    <row r="2620" spans="7:9" x14ac:dyDescent="0.2">
      <c r="G2620" s="140" t="s">
        <v>14959</v>
      </c>
      <c r="H2620" t="s">
        <v>9965</v>
      </c>
      <c r="I2620" t="s">
        <v>28071</v>
      </c>
    </row>
    <row r="2621" spans="7:9" x14ac:dyDescent="0.2">
      <c r="G2621" s="140" t="s">
        <v>21193</v>
      </c>
      <c r="H2621" t="s">
        <v>21194</v>
      </c>
      <c r="I2621" t="s">
        <v>31440</v>
      </c>
    </row>
    <row r="2622" spans="7:9" x14ac:dyDescent="0.2">
      <c r="G2622" s="140" t="s">
        <v>27039</v>
      </c>
      <c r="H2622" t="s">
        <v>27040</v>
      </c>
      <c r="I2622" t="s">
        <v>31441</v>
      </c>
    </row>
    <row r="2623" spans="7:9" x14ac:dyDescent="0.2">
      <c r="G2623" s="140" t="s">
        <v>14960</v>
      </c>
      <c r="H2623" t="s">
        <v>9548</v>
      </c>
      <c r="I2623" t="s">
        <v>29115</v>
      </c>
    </row>
    <row r="2624" spans="7:9" x14ac:dyDescent="0.2">
      <c r="G2624" s="140" t="s">
        <v>14961</v>
      </c>
      <c r="H2624" t="s">
        <v>13195</v>
      </c>
      <c r="I2624" t="s">
        <v>29116</v>
      </c>
    </row>
    <row r="2625" spans="7:9" x14ac:dyDescent="0.2">
      <c r="G2625" s="140" t="s">
        <v>23539</v>
      </c>
      <c r="H2625" t="s">
        <v>23540</v>
      </c>
      <c r="I2625" t="s">
        <v>31442</v>
      </c>
    </row>
    <row r="2626" spans="7:9" x14ac:dyDescent="0.2">
      <c r="G2626" s="140" t="s">
        <v>27280</v>
      </c>
      <c r="H2626" t="s">
        <v>27281</v>
      </c>
      <c r="I2626" t="s">
        <v>28071</v>
      </c>
    </row>
    <row r="2627" spans="7:9" x14ac:dyDescent="0.2">
      <c r="G2627" s="140" t="s">
        <v>18221</v>
      </c>
      <c r="H2627" t="s">
        <v>18222</v>
      </c>
      <c r="I2627" t="s">
        <v>31443</v>
      </c>
    </row>
    <row r="2628" spans="7:9" x14ac:dyDescent="0.2">
      <c r="G2628" s="140" t="s">
        <v>14963</v>
      </c>
      <c r="H2628" t="s">
        <v>6277</v>
      </c>
      <c r="I2628" t="s">
        <v>34744</v>
      </c>
    </row>
    <row r="2629" spans="7:9" x14ac:dyDescent="0.2">
      <c r="G2629" s="140" t="s">
        <v>14964</v>
      </c>
      <c r="H2629" t="s">
        <v>8377</v>
      </c>
      <c r="I2629" t="s">
        <v>29117</v>
      </c>
    </row>
    <row r="2630" spans="7:9" x14ac:dyDescent="0.2">
      <c r="G2630" s="140" t="s">
        <v>19813</v>
      </c>
      <c r="H2630" t="s">
        <v>19793</v>
      </c>
      <c r="I2630" t="s">
        <v>34745</v>
      </c>
    </row>
    <row r="2631" spans="7:9" x14ac:dyDescent="0.2">
      <c r="G2631" s="140" t="s">
        <v>22501</v>
      </c>
      <c r="H2631" t="s">
        <v>22502</v>
      </c>
      <c r="I2631" t="s">
        <v>29118</v>
      </c>
    </row>
    <row r="2632" spans="7:9" x14ac:dyDescent="0.2">
      <c r="G2632" s="140" t="s">
        <v>19727</v>
      </c>
      <c r="H2632" t="s">
        <v>19728</v>
      </c>
      <c r="I2632" t="s">
        <v>28071</v>
      </c>
    </row>
    <row r="2633" spans="7:9" x14ac:dyDescent="0.2">
      <c r="G2633" s="140" t="s">
        <v>14965</v>
      </c>
      <c r="H2633" t="s">
        <v>8960</v>
      </c>
      <c r="I2633" t="s">
        <v>29119</v>
      </c>
    </row>
    <row r="2634" spans="7:9" x14ac:dyDescent="0.2">
      <c r="G2634" s="140" t="s">
        <v>14966</v>
      </c>
      <c r="H2634" t="s">
        <v>13759</v>
      </c>
      <c r="I2634" t="s">
        <v>29120</v>
      </c>
    </row>
    <row r="2635" spans="7:9" x14ac:dyDescent="0.2">
      <c r="G2635" s="140" t="s">
        <v>17124</v>
      </c>
      <c r="H2635" t="s">
        <v>17125</v>
      </c>
      <c r="I2635" t="s">
        <v>28071</v>
      </c>
    </row>
    <row r="2636" spans="7:9" x14ac:dyDescent="0.2">
      <c r="G2636" s="140" t="s">
        <v>14967</v>
      </c>
      <c r="H2636" t="s">
        <v>13215</v>
      </c>
      <c r="I2636" t="s">
        <v>32158</v>
      </c>
    </row>
    <row r="2637" spans="7:9" x14ac:dyDescent="0.2">
      <c r="G2637" s="140" t="s">
        <v>16896</v>
      </c>
      <c r="H2637" t="s">
        <v>2717</v>
      </c>
      <c r="I2637" t="s">
        <v>28080</v>
      </c>
    </row>
    <row r="2638" spans="7:9" x14ac:dyDescent="0.2">
      <c r="G2638" s="140" t="s">
        <v>14968</v>
      </c>
      <c r="H2638" t="s">
        <v>9966</v>
      </c>
      <c r="I2638" t="s">
        <v>32159</v>
      </c>
    </row>
    <row r="2639" spans="7:9" x14ac:dyDescent="0.2">
      <c r="G2639" s="140" t="s">
        <v>30303</v>
      </c>
      <c r="H2639" t="s">
        <v>30304</v>
      </c>
      <c r="I2639" t="s">
        <v>31444</v>
      </c>
    </row>
    <row r="2640" spans="7:9" x14ac:dyDescent="0.2">
      <c r="G2640" s="140" t="s">
        <v>14969</v>
      </c>
      <c r="H2640" t="s">
        <v>8973</v>
      </c>
      <c r="I2640" t="s">
        <v>29121</v>
      </c>
    </row>
    <row r="2641" spans="7:9" x14ac:dyDescent="0.2">
      <c r="G2641" s="140" t="s">
        <v>18234</v>
      </c>
      <c r="H2641" t="s">
        <v>18235</v>
      </c>
      <c r="I2641" t="s">
        <v>31445</v>
      </c>
    </row>
    <row r="2642" spans="7:9" x14ac:dyDescent="0.2">
      <c r="G2642" s="140" t="s">
        <v>14970</v>
      </c>
      <c r="H2642" t="s">
        <v>13524</v>
      </c>
      <c r="I2642" t="s">
        <v>29122</v>
      </c>
    </row>
    <row r="2643" spans="7:9" x14ac:dyDescent="0.2">
      <c r="G2643" s="140" t="s">
        <v>14971</v>
      </c>
      <c r="H2643" t="s">
        <v>8904</v>
      </c>
      <c r="I2643" t="s">
        <v>32295</v>
      </c>
    </row>
    <row r="2644" spans="7:9" x14ac:dyDescent="0.2">
      <c r="G2644" s="140" t="s">
        <v>14972</v>
      </c>
      <c r="H2644" t="s">
        <v>8498</v>
      </c>
      <c r="I2644" t="s">
        <v>29123</v>
      </c>
    </row>
    <row r="2645" spans="7:9" x14ac:dyDescent="0.2">
      <c r="G2645" s="140" t="s">
        <v>22538</v>
      </c>
      <c r="H2645" t="s">
        <v>22539</v>
      </c>
      <c r="I2645" t="s">
        <v>34746</v>
      </c>
    </row>
    <row r="2646" spans="7:9" x14ac:dyDescent="0.2">
      <c r="G2646" s="140" t="s">
        <v>14973</v>
      </c>
      <c r="H2646" t="s">
        <v>5907</v>
      </c>
      <c r="I2646" t="s">
        <v>29124</v>
      </c>
    </row>
    <row r="2647" spans="7:9" x14ac:dyDescent="0.2">
      <c r="G2647" s="140" t="s">
        <v>14974</v>
      </c>
      <c r="H2647" t="s">
        <v>9967</v>
      </c>
      <c r="I2647" t="s">
        <v>29125</v>
      </c>
    </row>
    <row r="2648" spans="7:9" x14ac:dyDescent="0.2">
      <c r="G2648" s="140" t="s">
        <v>14975</v>
      </c>
      <c r="H2648" t="s">
        <v>9549</v>
      </c>
      <c r="I2648" t="s">
        <v>32160</v>
      </c>
    </row>
    <row r="2649" spans="7:9" x14ac:dyDescent="0.2">
      <c r="G2649" s="140" t="s">
        <v>23541</v>
      </c>
      <c r="H2649" t="s">
        <v>23542</v>
      </c>
      <c r="I2649" t="s">
        <v>31749</v>
      </c>
    </row>
    <row r="2650" spans="7:9" x14ac:dyDescent="0.2">
      <c r="G2650" s="140" t="s">
        <v>30626</v>
      </c>
      <c r="H2650" t="s">
        <v>30627</v>
      </c>
      <c r="I2650" t="s">
        <v>28071</v>
      </c>
    </row>
    <row r="2651" spans="7:9" x14ac:dyDescent="0.2">
      <c r="G2651" s="140" t="s">
        <v>30283</v>
      </c>
      <c r="H2651" t="s">
        <v>30284</v>
      </c>
      <c r="I2651" t="s">
        <v>31446</v>
      </c>
    </row>
    <row r="2652" spans="7:9" x14ac:dyDescent="0.2">
      <c r="G2652" s="140" t="s">
        <v>25286</v>
      </c>
      <c r="H2652" t="s">
        <v>30533</v>
      </c>
      <c r="I2652" t="s">
        <v>32051</v>
      </c>
    </row>
    <row r="2653" spans="7:9" x14ac:dyDescent="0.2">
      <c r="G2653" s="140" t="s">
        <v>14976</v>
      </c>
      <c r="H2653" t="s">
        <v>8905</v>
      </c>
      <c r="I2653" t="s">
        <v>32052</v>
      </c>
    </row>
    <row r="2654" spans="7:9" x14ac:dyDescent="0.2">
      <c r="G2654" s="140" t="s">
        <v>25291</v>
      </c>
      <c r="H2654" t="s">
        <v>27383</v>
      </c>
      <c r="I2654" t="s">
        <v>28071</v>
      </c>
    </row>
    <row r="2655" spans="7:9" x14ac:dyDescent="0.2">
      <c r="G2655" s="140" t="s">
        <v>14977</v>
      </c>
      <c r="H2655" t="s">
        <v>9968</v>
      </c>
      <c r="I2655" t="s">
        <v>29126</v>
      </c>
    </row>
    <row r="2656" spans="7:9" x14ac:dyDescent="0.2">
      <c r="G2656" s="140" t="s">
        <v>14978</v>
      </c>
      <c r="H2656" t="s">
        <v>13774</v>
      </c>
      <c r="I2656" t="s">
        <v>32296</v>
      </c>
    </row>
    <row r="2657" spans="7:9" x14ac:dyDescent="0.2">
      <c r="G2657" s="140" t="s">
        <v>14979</v>
      </c>
      <c r="H2657" t="s">
        <v>13196</v>
      </c>
      <c r="I2657" t="s">
        <v>29127</v>
      </c>
    </row>
    <row r="2658" spans="7:9" x14ac:dyDescent="0.2">
      <c r="G2658" s="140" t="s">
        <v>14980</v>
      </c>
      <c r="H2658" t="s">
        <v>9969</v>
      </c>
      <c r="I2658" t="s">
        <v>29128</v>
      </c>
    </row>
    <row r="2659" spans="7:9" x14ac:dyDescent="0.2">
      <c r="G2659" s="140" t="s">
        <v>14981</v>
      </c>
      <c r="H2659" t="s">
        <v>8699</v>
      </c>
      <c r="I2659" t="s">
        <v>34747</v>
      </c>
    </row>
    <row r="2660" spans="7:9" x14ac:dyDescent="0.2">
      <c r="G2660" s="140" t="s">
        <v>14983</v>
      </c>
      <c r="H2660" t="s">
        <v>7874</v>
      </c>
      <c r="I2660" t="s">
        <v>34748</v>
      </c>
    </row>
    <row r="2661" spans="7:9" x14ac:dyDescent="0.2">
      <c r="G2661" s="140" t="s">
        <v>19930</v>
      </c>
      <c r="H2661" t="s">
        <v>19931</v>
      </c>
      <c r="I2661" t="s">
        <v>31447</v>
      </c>
    </row>
    <row r="2662" spans="7:9" x14ac:dyDescent="0.2">
      <c r="G2662" s="140" t="s">
        <v>14984</v>
      </c>
      <c r="H2662" t="s">
        <v>7050</v>
      </c>
      <c r="I2662" t="s">
        <v>34749</v>
      </c>
    </row>
    <row r="2663" spans="7:9" x14ac:dyDescent="0.2">
      <c r="G2663" s="140" t="s">
        <v>18350</v>
      </c>
      <c r="H2663" t="s">
        <v>18347</v>
      </c>
      <c r="I2663" t="s">
        <v>31448</v>
      </c>
    </row>
    <row r="2664" spans="7:9" x14ac:dyDescent="0.2">
      <c r="G2664" s="140" t="s">
        <v>14985</v>
      </c>
      <c r="H2664" t="s">
        <v>5908</v>
      </c>
      <c r="I2664" t="s">
        <v>34750</v>
      </c>
    </row>
    <row r="2665" spans="7:9" x14ac:dyDescent="0.2">
      <c r="G2665" s="140" t="s">
        <v>26082</v>
      </c>
      <c r="H2665" t="s">
        <v>26083</v>
      </c>
      <c r="I2665" t="s">
        <v>31449</v>
      </c>
    </row>
    <row r="2666" spans="7:9" x14ac:dyDescent="0.2">
      <c r="G2666" s="140" t="s">
        <v>14986</v>
      </c>
      <c r="H2666" t="s">
        <v>22523</v>
      </c>
      <c r="I2666" t="s">
        <v>29129</v>
      </c>
    </row>
    <row r="2667" spans="7:9" x14ac:dyDescent="0.2">
      <c r="G2667" s="140" t="s">
        <v>14987</v>
      </c>
      <c r="H2667" t="s">
        <v>9970</v>
      </c>
      <c r="I2667" t="s">
        <v>31750</v>
      </c>
    </row>
    <row r="2668" spans="7:9" x14ac:dyDescent="0.2">
      <c r="G2668" s="140" t="s">
        <v>15351</v>
      </c>
      <c r="H2668" t="s">
        <v>15352</v>
      </c>
      <c r="I2668" t="s">
        <v>29130</v>
      </c>
    </row>
    <row r="2669" spans="7:9" x14ac:dyDescent="0.2">
      <c r="G2669" s="140" t="s">
        <v>14988</v>
      </c>
      <c r="H2669" t="s">
        <v>9971</v>
      </c>
      <c r="I2669" t="s">
        <v>34751</v>
      </c>
    </row>
    <row r="2670" spans="7:9" x14ac:dyDescent="0.2">
      <c r="G2670" s="140" t="s">
        <v>21776</v>
      </c>
      <c r="H2670" t="s">
        <v>21777</v>
      </c>
      <c r="I2670" t="s">
        <v>31450</v>
      </c>
    </row>
    <row r="2671" spans="7:9" x14ac:dyDescent="0.2">
      <c r="G2671" s="140" t="s">
        <v>32053</v>
      </c>
      <c r="H2671" t="s">
        <v>32054</v>
      </c>
      <c r="I2671" t="s">
        <v>32055</v>
      </c>
    </row>
    <row r="2672" spans="7:9" x14ac:dyDescent="0.2">
      <c r="G2672" s="140" t="s">
        <v>14989</v>
      </c>
      <c r="H2672" t="s">
        <v>8619</v>
      </c>
      <c r="I2672" t="s">
        <v>31751</v>
      </c>
    </row>
    <row r="2673" spans="7:9" x14ac:dyDescent="0.2">
      <c r="G2673" s="140" t="s">
        <v>16155</v>
      </c>
      <c r="H2673" t="s">
        <v>16156</v>
      </c>
      <c r="I2673" t="s">
        <v>29131</v>
      </c>
    </row>
    <row r="2674" spans="7:9" x14ac:dyDescent="0.2">
      <c r="G2674" s="140" t="s">
        <v>14990</v>
      </c>
      <c r="H2674" t="s">
        <v>13261</v>
      </c>
      <c r="I2674" t="s">
        <v>29132</v>
      </c>
    </row>
    <row r="2675" spans="7:9" x14ac:dyDescent="0.2">
      <c r="G2675" s="140" t="s">
        <v>18094</v>
      </c>
      <c r="H2675" t="s">
        <v>18095</v>
      </c>
      <c r="I2675" t="s">
        <v>31451</v>
      </c>
    </row>
    <row r="2676" spans="7:9" x14ac:dyDescent="0.2">
      <c r="G2676" s="140" t="s">
        <v>14991</v>
      </c>
      <c r="H2676" t="s">
        <v>10096</v>
      </c>
      <c r="I2676" t="s">
        <v>32161</v>
      </c>
    </row>
    <row r="2677" spans="7:9" x14ac:dyDescent="0.2">
      <c r="G2677" s="140" t="s">
        <v>14992</v>
      </c>
      <c r="H2677" t="s">
        <v>10253</v>
      </c>
      <c r="I2677" t="s">
        <v>28071</v>
      </c>
    </row>
    <row r="2678" spans="7:9" x14ac:dyDescent="0.2">
      <c r="G2678" s="140" t="s">
        <v>20753</v>
      </c>
      <c r="H2678" t="s">
        <v>20750</v>
      </c>
      <c r="I2678" t="s">
        <v>34752</v>
      </c>
    </row>
    <row r="2679" spans="7:9" x14ac:dyDescent="0.2">
      <c r="G2679" s="140" t="s">
        <v>22683</v>
      </c>
      <c r="H2679" t="s">
        <v>22684</v>
      </c>
      <c r="I2679" t="s">
        <v>31452</v>
      </c>
    </row>
    <row r="2680" spans="7:9" x14ac:dyDescent="0.2">
      <c r="G2680" s="140" t="s">
        <v>14993</v>
      </c>
      <c r="H2680" t="s">
        <v>2180</v>
      </c>
      <c r="I2680" t="s">
        <v>34753</v>
      </c>
    </row>
    <row r="2681" spans="7:9" x14ac:dyDescent="0.2">
      <c r="G2681" s="140" t="s">
        <v>14994</v>
      </c>
      <c r="H2681" t="s">
        <v>28056</v>
      </c>
      <c r="I2681" t="s">
        <v>29133</v>
      </c>
    </row>
    <row r="2682" spans="7:9" x14ac:dyDescent="0.2">
      <c r="G2682" s="140" t="s">
        <v>17883</v>
      </c>
      <c r="H2682" t="s">
        <v>17884</v>
      </c>
      <c r="I2682" t="s">
        <v>31453</v>
      </c>
    </row>
    <row r="2683" spans="7:9" x14ac:dyDescent="0.2">
      <c r="G2683" s="140" t="s">
        <v>17939</v>
      </c>
      <c r="H2683" t="s">
        <v>17940</v>
      </c>
      <c r="I2683" t="s">
        <v>31454</v>
      </c>
    </row>
    <row r="2684" spans="7:9" x14ac:dyDescent="0.2">
      <c r="G2684" s="140" t="s">
        <v>16428</v>
      </c>
      <c r="H2684" t="s">
        <v>16429</v>
      </c>
      <c r="I2684" t="s">
        <v>28071</v>
      </c>
    </row>
    <row r="2685" spans="7:9" x14ac:dyDescent="0.2">
      <c r="G2685" s="140" t="s">
        <v>14995</v>
      </c>
      <c r="H2685" t="s">
        <v>9972</v>
      </c>
      <c r="I2685" t="s">
        <v>29134</v>
      </c>
    </row>
    <row r="2686" spans="7:9" x14ac:dyDescent="0.2">
      <c r="G2686" s="140" t="s">
        <v>16732</v>
      </c>
      <c r="H2686" t="s">
        <v>16718</v>
      </c>
      <c r="I2686" t="s">
        <v>29135</v>
      </c>
    </row>
    <row r="2687" spans="7:9" x14ac:dyDescent="0.2">
      <c r="G2687" s="140" t="s">
        <v>17298</v>
      </c>
      <c r="H2687" t="s">
        <v>17299</v>
      </c>
      <c r="I2687" t="s">
        <v>29136</v>
      </c>
    </row>
    <row r="2688" spans="7:9" x14ac:dyDescent="0.2">
      <c r="G2688" s="140" t="s">
        <v>27313</v>
      </c>
      <c r="H2688" t="s">
        <v>27314</v>
      </c>
      <c r="I2688" t="s">
        <v>34754</v>
      </c>
    </row>
    <row r="2689" spans="7:9" x14ac:dyDescent="0.2">
      <c r="G2689" s="140" t="s">
        <v>14996</v>
      </c>
      <c r="H2689" t="s">
        <v>9042</v>
      </c>
      <c r="I2689" t="s">
        <v>29137</v>
      </c>
    </row>
    <row r="2690" spans="7:9" x14ac:dyDescent="0.2">
      <c r="G2690" s="140" t="s">
        <v>14997</v>
      </c>
      <c r="H2690" t="s">
        <v>9373</v>
      </c>
      <c r="I2690" t="s">
        <v>29138</v>
      </c>
    </row>
    <row r="2691" spans="7:9" x14ac:dyDescent="0.2">
      <c r="G2691" s="140" t="s">
        <v>16762</v>
      </c>
      <c r="H2691" t="s">
        <v>16763</v>
      </c>
      <c r="I2691" t="s">
        <v>29139</v>
      </c>
    </row>
    <row r="2692" spans="7:9" x14ac:dyDescent="0.2">
      <c r="G2692" s="140" t="s">
        <v>27491</v>
      </c>
      <c r="H2692" t="s">
        <v>27492</v>
      </c>
      <c r="I2692" t="s">
        <v>31455</v>
      </c>
    </row>
    <row r="2693" spans="7:9" x14ac:dyDescent="0.2">
      <c r="G2693" s="140" t="s">
        <v>18012</v>
      </c>
      <c r="H2693" t="s">
        <v>18013</v>
      </c>
      <c r="I2693" t="s">
        <v>31456</v>
      </c>
    </row>
    <row r="2694" spans="7:9" x14ac:dyDescent="0.2">
      <c r="G2694" s="140" t="s">
        <v>18318</v>
      </c>
      <c r="H2694" t="s">
        <v>18319</v>
      </c>
      <c r="I2694" t="s">
        <v>30894</v>
      </c>
    </row>
    <row r="2695" spans="7:9" x14ac:dyDescent="0.2">
      <c r="G2695" s="140" t="s">
        <v>17941</v>
      </c>
      <c r="H2695" t="s">
        <v>17942</v>
      </c>
      <c r="I2695" t="s">
        <v>28071</v>
      </c>
    </row>
    <row r="2696" spans="7:9" x14ac:dyDescent="0.2">
      <c r="G2696" s="140" t="s">
        <v>14998</v>
      </c>
      <c r="H2696" t="s">
        <v>2741</v>
      </c>
      <c r="I2696" t="s">
        <v>29140</v>
      </c>
    </row>
    <row r="2697" spans="7:9" x14ac:dyDescent="0.2">
      <c r="G2697" s="140" t="s">
        <v>18294</v>
      </c>
      <c r="H2697" t="s">
        <v>18295</v>
      </c>
      <c r="I2697" t="s">
        <v>28071</v>
      </c>
    </row>
    <row r="2698" spans="7:9" x14ac:dyDescent="0.2">
      <c r="G2698" s="140" t="s">
        <v>16764</v>
      </c>
      <c r="H2698" t="s">
        <v>16765</v>
      </c>
      <c r="I2698" t="s">
        <v>29141</v>
      </c>
    </row>
    <row r="2699" spans="7:9" x14ac:dyDescent="0.2">
      <c r="G2699" s="140" t="s">
        <v>24968</v>
      </c>
      <c r="H2699" t="s">
        <v>32056</v>
      </c>
      <c r="I2699" t="s">
        <v>31598</v>
      </c>
    </row>
    <row r="2700" spans="7:9" x14ac:dyDescent="0.2">
      <c r="G2700" s="140" t="s">
        <v>14999</v>
      </c>
      <c r="H2700" t="s">
        <v>9973</v>
      </c>
      <c r="I2700" t="s">
        <v>32057</v>
      </c>
    </row>
    <row r="2701" spans="7:9" x14ac:dyDescent="0.2">
      <c r="G2701" s="140" t="s">
        <v>22503</v>
      </c>
      <c r="H2701" t="s">
        <v>22504</v>
      </c>
      <c r="I2701" t="s">
        <v>31457</v>
      </c>
    </row>
    <row r="2702" spans="7:9" x14ac:dyDescent="0.2">
      <c r="G2702" s="140" t="s">
        <v>22293</v>
      </c>
      <c r="H2702" t="s">
        <v>22294</v>
      </c>
      <c r="I2702" t="s">
        <v>31457</v>
      </c>
    </row>
    <row r="2703" spans="7:9" x14ac:dyDescent="0.2">
      <c r="G2703" s="140" t="s">
        <v>15000</v>
      </c>
      <c r="H2703" t="s">
        <v>31681</v>
      </c>
      <c r="I2703" t="s">
        <v>34755</v>
      </c>
    </row>
    <row r="2704" spans="7:9" x14ac:dyDescent="0.2">
      <c r="G2704" s="140" t="s">
        <v>17885</v>
      </c>
      <c r="H2704" t="s">
        <v>17886</v>
      </c>
      <c r="I2704" t="s">
        <v>28071</v>
      </c>
    </row>
    <row r="2705" spans="7:9" x14ac:dyDescent="0.2">
      <c r="G2705" s="140" t="s">
        <v>29924</v>
      </c>
      <c r="H2705" t="s">
        <v>29925</v>
      </c>
      <c r="I2705" t="s">
        <v>31458</v>
      </c>
    </row>
    <row r="2706" spans="7:9" x14ac:dyDescent="0.2">
      <c r="G2706" s="140" t="s">
        <v>15001</v>
      </c>
      <c r="H2706" t="s">
        <v>9974</v>
      </c>
      <c r="I2706" t="s">
        <v>28071</v>
      </c>
    </row>
    <row r="2707" spans="7:9" x14ac:dyDescent="0.2">
      <c r="G2707" s="140" t="s">
        <v>20250</v>
      </c>
      <c r="H2707" t="s">
        <v>30628</v>
      </c>
      <c r="I2707" t="s">
        <v>31459</v>
      </c>
    </row>
    <row r="2708" spans="7:9" x14ac:dyDescent="0.2">
      <c r="G2708" s="140" t="s">
        <v>27725</v>
      </c>
      <c r="H2708" t="s">
        <v>27726</v>
      </c>
      <c r="I2708" t="s">
        <v>31460</v>
      </c>
    </row>
    <row r="2709" spans="7:9" x14ac:dyDescent="0.2">
      <c r="G2709" s="140" t="s">
        <v>16231</v>
      </c>
      <c r="H2709" t="s">
        <v>16232</v>
      </c>
      <c r="I2709" t="s">
        <v>29142</v>
      </c>
    </row>
    <row r="2710" spans="7:9" x14ac:dyDescent="0.2">
      <c r="G2710" s="140" t="s">
        <v>15002</v>
      </c>
      <c r="H2710" t="s">
        <v>510</v>
      </c>
      <c r="I2710" t="s">
        <v>29143</v>
      </c>
    </row>
    <row r="2711" spans="7:9" x14ac:dyDescent="0.2">
      <c r="G2711" s="140" t="s">
        <v>19932</v>
      </c>
      <c r="H2711" t="s">
        <v>19933</v>
      </c>
      <c r="I2711" t="s">
        <v>31461</v>
      </c>
    </row>
    <row r="2712" spans="7:9" x14ac:dyDescent="0.2">
      <c r="G2712" s="140" t="s">
        <v>30305</v>
      </c>
      <c r="H2712" t="s">
        <v>30306</v>
      </c>
      <c r="I2712" t="s">
        <v>34756</v>
      </c>
    </row>
    <row r="2713" spans="7:9" x14ac:dyDescent="0.2">
      <c r="G2713" s="140" t="s">
        <v>15003</v>
      </c>
      <c r="H2713" t="s">
        <v>13525</v>
      </c>
      <c r="I2713" t="s">
        <v>29144</v>
      </c>
    </row>
    <row r="2714" spans="7:9" x14ac:dyDescent="0.2">
      <c r="G2714" s="140" t="s">
        <v>15004</v>
      </c>
      <c r="H2714" t="s">
        <v>10097</v>
      </c>
      <c r="I2714" t="s">
        <v>29145</v>
      </c>
    </row>
    <row r="2715" spans="7:9" x14ac:dyDescent="0.2">
      <c r="G2715" s="140" t="s">
        <v>15005</v>
      </c>
      <c r="H2715" t="s">
        <v>2748</v>
      </c>
      <c r="I2715" t="s">
        <v>28080</v>
      </c>
    </row>
    <row r="2716" spans="7:9" x14ac:dyDescent="0.2">
      <c r="G2716" s="140" t="s">
        <v>16491</v>
      </c>
      <c r="H2716" t="s">
        <v>16492</v>
      </c>
      <c r="I2716" t="s">
        <v>29146</v>
      </c>
    </row>
    <row r="2717" spans="7:9" x14ac:dyDescent="0.2">
      <c r="G2717" s="140" t="s">
        <v>8410</v>
      </c>
      <c r="H2717" t="s">
        <v>8411</v>
      </c>
      <c r="I2717" t="s">
        <v>32297</v>
      </c>
    </row>
    <row r="2718" spans="7:9" x14ac:dyDescent="0.2">
      <c r="G2718" s="140" t="s">
        <v>15006</v>
      </c>
      <c r="H2718" t="s">
        <v>8412</v>
      </c>
      <c r="I2718" t="s">
        <v>29147</v>
      </c>
    </row>
    <row r="2719" spans="7:9" x14ac:dyDescent="0.2">
      <c r="G2719" s="140" t="s">
        <v>30246</v>
      </c>
      <c r="H2719" t="s">
        <v>30247</v>
      </c>
      <c r="I2719" t="s">
        <v>31462</v>
      </c>
    </row>
    <row r="2720" spans="7:9" x14ac:dyDescent="0.2">
      <c r="G2720" s="140" t="s">
        <v>15007</v>
      </c>
      <c r="H2720" t="s">
        <v>8055</v>
      </c>
      <c r="I2720" t="s">
        <v>29148</v>
      </c>
    </row>
    <row r="2721" spans="7:9" x14ac:dyDescent="0.2">
      <c r="G2721" s="140" t="s">
        <v>16208</v>
      </c>
      <c r="H2721" t="s">
        <v>16209</v>
      </c>
      <c r="I2721" t="s">
        <v>29149</v>
      </c>
    </row>
    <row r="2722" spans="7:9" x14ac:dyDescent="0.2">
      <c r="G2722" s="140" t="s">
        <v>18442</v>
      </c>
      <c r="H2722" t="s">
        <v>18443</v>
      </c>
      <c r="I2722" t="s">
        <v>31463</v>
      </c>
    </row>
    <row r="2723" spans="7:9" x14ac:dyDescent="0.2">
      <c r="G2723" s="140" t="s">
        <v>15008</v>
      </c>
      <c r="H2723" t="s">
        <v>5847</v>
      </c>
      <c r="I2723" t="s">
        <v>29150</v>
      </c>
    </row>
    <row r="2724" spans="7:9" x14ac:dyDescent="0.2">
      <c r="G2724" s="140" t="s">
        <v>19377</v>
      </c>
      <c r="H2724" t="s">
        <v>19378</v>
      </c>
      <c r="I2724" t="s">
        <v>31464</v>
      </c>
    </row>
    <row r="2725" spans="7:9" x14ac:dyDescent="0.2">
      <c r="G2725" s="140" t="s">
        <v>30384</v>
      </c>
      <c r="H2725" t="s">
        <v>30385</v>
      </c>
      <c r="I2725" t="s">
        <v>31465</v>
      </c>
    </row>
    <row r="2726" spans="7:9" x14ac:dyDescent="0.2">
      <c r="G2726" s="140" t="s">
        <v>16291</v>
      </c>
      <c r="H2726" t="s">
        <v>16292</v>
      </c>
      <c r="I2726" t="s">
        <v>29151</v>
      </c>
    </row>
    <row r="2727" spans="7:9" x14ac:dyDescent="0.2">
      <c r="G2727" s="140" t="s">
        <v>15874</v>
      </c>
      <c r="H2727" t="s">
        <v>15862</v>
      </c>
      <c r="I2727" t="s">
        <v>29152</v>
      </c>
    </row>
    <row r="2728" spans="7:9" x14ac:dyDescent="0.2">
      <c r="G2728" s="140" t="s">
        <v>31617</v>
      </c>
      <c r="H2728" t="s">
        <v>31618</v>
      </c>
      <c r="I2728" t="s">
        <v>34757</v>
      </c>
    </row>
    <row r="2729" spans="7:9" x14ac:dyDescent="0.2">
      <c r="G2729" s="140" t="s">
        <v>15009</v>
      </c>
      <c r="H2729" t="s">
        <v>9975</v>
      </c>
      <c r="I2729" t="s">
        <v>29153</v>
      </c>
    </row>
    <row r="2730" spans="7:9" x14ac:dyDescent="0.2">
      <c r="G2730" s="140" t="s">
        <v>19934</v>
      </c>
      <c r="H2730" t="s">
        <v>19935</v>
      </c>
      <c r="I2730" t="s">
        <v>31466</v>
      </c>
    </row>
    <row r="2731" spans="7:9" x14ac:dyDescent="0.2">
      <c r="G2731" s="140" t="s">
        <v>18028</v>
      </c>
      <c r="H2731" t="s">
        <v>18029</v>
      </c>
      <c r="I2731" t="s">
        <v>31467</v>
      </c>
    </row>
    <row r="2732" spans="7:9" x14ac:dyDescent="0.2">
      <c r="G2732" s="140" t="s">
        <v>19432</v>
      </c>
      <c r="H2732" t="s">
        <v>19433</v>
      </c>
      <c r="I2732" t="s">
        <v>31468</v>
      </c>
    </row>
    <row r="2733" spans="7:9" x14ac:dyDescent="0.2">
      <c r="G2733" s="140" t="s">
        <v>16210</v>
      </c>
      <c r="H2733" t="s">
        <v>16211</v>
      </c>
      <c r="I2733" t="s">
        <v>29154</v>
      </c>
    </row>
    <row r="2734" spans="7:9" x14ac:dyDescent="0.2">
      <c r="G2734" s="140" t="s">
        <v>30710</v>
      </c>
      <c r="H2734" t="s">
        <v>30711</v>
      </c>
      <c r="I2734" t="s">
        <v>31469</v>
      </c>
    </row>
    <row r="2735" spans="7:9" x14ac:dyDescent="0.2">
      <c r="G2735" s="140" t="s">
        <v>26940</v>
      </c>
      <c r="H2735" t="s">
        <v>26941</v>
      </c>
      <c r="I2735" t="s">
        <v>31752</v>
      </c>
    </row>
    <row r="2736" spans="7:9" x14ac:dyDescent="0.2">
      <c r="G2736" s="140" t="s">
        <v>15010</v>
      </c>
      <c r="H2736" t="s">
        <v>9976</v>
      </c>
      <c r="I2736" t="s">
        <v>29155</v>
      </c>
    </row>
    <row r="2737" spans="7:9" x14ac:dyDescent="0.2">
      <c r="G2737" s="140" t="s">
        <v>27517</v>
      </c>
      <c r="H2737" t="s">
        <v>27518</v>
      </c>
      <c r="I2737" t="s">
        <v>34758</v>
      </c>
    </row>
    <row r="2738" spans="7:9" x14ac:dyDescent="0.2">
      <c r="G2738" s="140" t="s">
        <v>27584</v>
      </c>
      <c r="H2738" t="s">
        <v>27585</v>
      </c>
      <c r="I2738" t="s">
        <v>28071</v>
      </c>
    </row>
    <row r="2739" spans="7:9" x14ac:dyDescent="0.2">
      <c r="G2739" s="140" t="s">
        <v>15012</v>
      </c>
      <c r="H2739" t="s">
        <v>13526</v>
      </c>
      <c r="I2739" t="s">
        <v>29156</v>
      </c>
    </row>
    <row r="2740" spans="7:9" x14ac:dyDescent="0.2">
      <c r="G2740" s="140" t="s">
        <v>15013</v>
      </c>
      <c r="H2740" t="s">
        <v>5728</v>
      </c>
      <c r="I2740" t="s">
        <v>32298</v>
      </c>
    </row>
    <row r="2741" spans="7:9" x14ac:dyDescent="0.2">
      <c r="G2741" s="140" t="s">
        <v>15014</v>
      </c>
      <c r="H2741" t="s">
        <v>9977</v>
      </c>
      <c r="I2741" t="s">
        <v>34759</v>
      </c>
    </row>
    <row r="2742" spans="7:9" x14ac:dyDescent="0.2">
      <c r="G2742" s="140" t="s">
        <v>15015</v>
      </c>
      <c r="H2742" t="s">
        <v>8130</v>
      </c>
      <c r="I2742" t="s">
        <v>29157</v>
      </c>
    </row>
    <row r="2743" spans="7:9" x14ac:dyDescent="0.2">
      <c r="G2743" s="140" t="s">
        <v>15016</v>
      </c>
      <c r="H2743" t="s">
        <v>9043</v>
      </c>
      <c r="I2743" t="s">
        <v>29158</v>
      </c>
    </row>
    <row r="2744" spans="7:9" x14ac:dyDescent="0.2">
      <c r="G2744" s="140" t="s">
        <v>17345</v>
      </c>
      <c r="H2744" t="s">
        <v>17346</v>
      </c>
      <c r="I2744" t="s">
        <v>28071</v>
      </c>
    </row>
    <row r="2745" spans="7:9" x14ac:dyDescent="0.2">
      <c r="G2745" s="140" t="s">
        <v>15017</v>
      </c>
      <c r="H2745" t="s">
        <v>7875</v>
      </c>
      <c r="I2745" t="s">
        <v>29159</v>
      </c>
    </row>
    <row r="2746" spans="7:9" x14ac:dyDescent="0.2">
      <c r="G2746" s="140" t="s">
        <v>29804</v>
      </c>
      <c r="H2746" t="s">
        <v>29805</v>
      </c>
      <c r="I2746" t="s">
        <v>34760</v>
      </c>
    </row>
    <row r="2747" spans="7:9" x14ac:dyDescent="0.2">
      <c r="G2747" s="140" t="s">
        <v>17352</v>
      </c>
      <c r="H2747" t="s">
        <v>20899</v>
      </c>
      <c r="I2747" t="s">
        <v>28071</v>
      </c>
    </row>
    <row r="2748" spans="7:9" x14ac:dyDescent="0.2">
      <c r="G2748" s="140" t="s">
        <v>15018</v>
      </c>
      <c r="H2748" t="s">
        <v>8906</v>
      </c>
      <c r="I2748" t="s">
        <v>29160</v>
      </c>
    </row>
    <row r="2749" spans="7:9" x14ac:dyDescent="0.2">
      <c r="G2749" s="140" t="s">
        <v>15019</v>
      </c>
      <c r="H2749" t="s">
        <v>8785</v>
      </c>
      <c r="I2749" t="s">
        <v>29161</v>
      </c>
    </row>
    <row r="2750" spans="7:9" x14ac:dyDescent="0.2">
      <c r="G2750" s="140" t="s">
        <v>18492</v>
      </c>
      <c r="H2750" t="s">
        <v>18493</v>
      </c>
      <c r="I2750" t="s">
        <v>28502</v>
      </c>
    </row>
    <row r="2751" spans="7:9" x14ac:dyDescent="0.2">
      <c r="G2751" s="140" t="s">
        <v>15020</v>
      </c>
      <c r="H2751" t="s">
        <v>9535</v>
      </c>
      <c r="I2751" t="s">
        <v>29162</v>
      </c>
    </row>
    <row r="2752" spans="7:9" x14ac:dyDescent="0.2">
      <c r="G2752" s="140" t="s">
        <v>15021</v>
      </c>
      <c r="H2752" t="s">
        <v>10128</v>
      </c>
      <c r="I2752" t="s">
        <v>29163</v>
      </c>
    </row>
    <row r="2753" spans="7:9" x14ac:dyDescent="0.2">
      <c r="G2753" s="140" t="s">
        <v>15022</v>
      </c>
      <c r="H2753" t="s">
        <v>8907</v>
      </c>
      <c r="I2753" t="s">
        <v>29164</v>
      </c>
    </row>
    <row r="2754" spans="7:9" x14ac:dyDescent="0.2">
      <c r="G2754" s="140" t="s">
        <v>15023</v>
      </c>
      <c r="H2754" t="s">
        <v>8732</v>
      </c>
      <c r="I2754" t="s">
        <v>29165</v>
      </c>
    </row>
    <row r="2755" spans="7:9" x14ac:dyDescent="0.2">
      <c r="G2755" s="140" t="s">
        <v>15024</v>
      </c>
      <c r="H2755" t="s">
        <v>9978</v>
      </c>
      <c r="I2755" t="s">
        <v>29166</v>
      </c>
    </row>
    <row r="2756" spans="7:9" x14ac:dyDescent="0.2">
      <c r="G2756" s="140" t="s">
        <v>29806</v>
      </c>
      <c r="H2756" t="s">
        <v>29807</v>
      </c>
      <c r="I2756" t="s">
        <v>32162</v>
      </c>
    </row>
    <row r="2757" spans="7:9" x14ac:dyDescent="0.2">
      <c r="G2757" s="140" t="s">
        <v>18159</v>
      </c>
      <c r="H2757" t="s">
        <v>18160</v>
      </c>
      <c r="I2757" t="s">
        <v>28506</v>
      </c>
    </row>
    <row r="2758" spans="7:9" x14ac:dyDescent="0.2">
      <c r="G2758" s="140" t="s">
        <v>27941</v>
      </c>
      <c r="H2758" t="s">
        <v>27942</v>
      </c>
      <c r="I2758" t="s">
        <v>34761</v>
      </c>
    </row>
    <row r="2759" spans="7:9" x14ac:dyDescent="0.2">
      <c r="G2759" s="140" t="s">
        <v>18273</v>
      </c>
      <c r="H2759" t="s">
        <v>18274</v>
      </c>
      <c r="I2759" t="s">
        <v>31753</v>
      </c>
    </row>
    <row r="2760" spans="7:9" x14ac:dyDescent="0.2">
      <c r="G2760" s="140" t="s">
        <v>15025</v>
      </c>
      <c r="H2760" t="s">
        <v>8620</v>
      </c>
      <c r="I2760" t="s">
        <v>29167</v>
      </c>
    </row>
    <row r="2761" spans="7:9" x14ac:dyDescent="0.2">
      <c r="G2761" s="140" t="s">
        <v>15026</v>
      </c>
      <c r="H2761" t="s">
        <v>9979</v>
      </c>
      <c r="I2761" t="s">
        <v>28080</v>
      </c>
    </row>
    <row r="2762" spans="7:9" x14ac:dyDescent="0.2">
      <c r="G2762" s="140" t="s">
        <v>18494</v>
      </c>
      <c r="H2762" t="s">
        <v>18495</v>
      </c>
      <c r="I2762" t="s">
        <v>31470</v>
      </c>
    </row>
    <row r="2763" spans="7:9" x14ac:dyDescent="0.2">
      <c r="G2763" s="140" t="s">
        <v>15027</v>
      </c>
      <c r="H2763" t="s">
        <v>8476</v>
      </c>
      <c r="I2763" t="s">
        <v>29168</v>
      </c>
    </row>
    <row r="2764" spans="7:9" x14ac:dyDescent="0.2">
      <c r="G2764" s="140" t="s">
        <v>15028</v>
      </c>
      <c r="H2764" t="s">
        <v>9980</v>
      </c>
      <c r="I2764" t="s">
        <v>32299</v>
      </c>
    </row>
    <row r="2765" spans="7:9" x14ac:dyDescent="0.2">
      <c r="G2765" s="140" t="s">
        <v>15029</v>
      </c>
      <c r="H2765" t="s">
        <v>10098</v>
      </c>
      <c r="I2765" t="s">
        <v>34762</v>
      </c>
    </row>
    <row r="2766" spans="7:9" x14ac:dyDescent="0.2">
      <c r="G2766" s="140" t="s">
        <v>15030</v>
      </c>
      <c r="H2766" t="s">
        <v>6287</v>
      </c>
      <c r="I2766" t="s">
        <v>29169</v>
      </c>
    </row>
    <row r="2767" spans="7:9" x14ac:dyDescent="0.2">
      <c r="G2767" s="140" t="s">
        <v>16149</v>
      </c>
      <c r="H2767" t="s">
        <v>16150</v>
      </c>
      <c r="I2767" t="s">
        <v>29170</v>
      </c>
    </row>
    <row r="2768" spans="7:9" x14ac:dyDescent="0.2">
      <c r="G2768" s="140" t="s">
        <v>29808</v>
      </c>
      <c r="H2768" t="s">
        <v>29809</v>
      </c>
      <c r="I2768" t="s">
        <v>31471</v>
      </c>
    </row>
    <row r="2769" spans="7:9" x14ac:dyDescent="0.2">
      <c r="G2769" s="140" t="s">
        <v>31596</v>
      </c>
      <c r="H2769" t="s">
        <v>31597</v>
      </c>
      <c r="I2769" t="s">
        <v>28071</v>
      </c>
    </row>
    <row r="2770" spans="7:9" x14ac:dyDescent="0.2">
      <c r="G2770" s="140" t="s">
        <v>15031</v>
      </c>
      <c r="H2770" t="s">
        <v>8398</v>
      </c>
      <c r="I2770" t="s">
        <v>29171</v>
      </c>
    </row>
    <row r="2771" spans="7:9" x14ac:dyDescent="0.2">
      <c r="G2771" s="140" t="s">
        <v>16362</v>
      </c>
      <c r="H2771" t="s">
        <v>26229</v>
      </c>
      <c r="I2771" t="s">
        <v>29172</v>
      </c>
    </row>
    <row r="2772" spans="7:9" x14ac:dyDescent="0.2">
      <c r="G2772" s="140" t="s">
        <v>15032</v>
      </c>
      <c r="H2772" t="s">
        <v>9981</v>
      </c>
      <c r="I2772" t="s">
        <v>29173</v>
      </c>
    </row>
    <row r="2773" spans="7:9" x14ac:dyDescent="0.2">
      <c r="G2773" s="140" t="s">
        <v>32058</v>
      </c>
      <c r="H2773" t="s">
        <v>32059</v>
      </c>
      <c r="I2773" t="s">
        <v>32060</v>
      </c>
    </row>
    <row r="2774" spans="7:9" x14ac:dyDescent="0.2">
      <c r="G2774" s="140" t="s">
        <v>17409</v>
      </c>
      <c r="H2774" t="s">
        <v>17410</v>
      </c>
      <c r="I2774" t="s">
        <v>34763</v>
      </c>
    </row>
    <row r="2775" spans="7:9" x14ac:dyDescent="0.2">
      <c r="G2775" s="140" t="s">
        <v>18444</v>
      </c>
      <c r="H2775" t="s">
        <v>18445</v>
      </c>
      <c r="I2775" t="s">
        <v>31619</v>
      </c>
    </row>
    <row r="2776" spans="7:9" x14ac:dyDescent="0.2">
      <c r="G2776" s="140" t="s">
        <v>30629</v>
      </c>
      <c r="H2776" t="s">
        <v>30630</v>
      </c>
      <c r="I2776" t="s">
        <v>28071</v>
      </c>
    </row>
    <row r="2777" spans="7:9" x14ac:dyDescent="0.2">
      <c r="G2777" s="140" t="s">
        <v>15033</v>
      </c>
      <c r="H2777" t="s">
        <v>8601</v>
      </c>
      <c r="I2777" t="s">
        <v>29174</v>
      </c>
    </row>
    <row r="2778" spans="7:9" x14ac:dyDescent="0.2">
      <c r="G2778" s="140" t="s">
        <v>15034</v>
      </c>
      <c r="H2778" t="s">
        <v>7051</v>
      </c>
      <c r="I2778" t="s">
        <v>34764</v>
      </c>
    </row>
    <row r="2779" spans="7:9" x14ac:dyDescent="0.2">
      <c r="G2779" s="140" t="s">
        <v>15035</v>
      </c>
      <c r="H2779" t="s">
        <v>30579</v>
      </c>
      <c r="I2779" t="s">
        <v>28071</v>
      </c>
    </row>
    <row r="2780" spans="7:9" x14ac:dyDescent="0.2">
      <c r="G2780" s="308" t="s">
        <v>15036</v>
      </c>
      <c r="H2780" t="s">
        <v>9374</v>
      </c>
      <c r="I2780" t="s">
        <v>34765</v>
      </c>
    </row>
    <row r="2781" spans="7:9" x14ac:dyDescent="0.2">
      <c r="G2781" s="140" t="s">
        <v>15037</v>
      </c>
      <c r="H2781" t="s">
        <v>2771</v>
      </c>
      <c r="I2781" t="s">
        <v>29175</v>
      </c>
    </row>
    <row r="2782" spans="7:9" x14ac:dyDescent="0.2">
      <c r="G2782" s="140" t="s">
        <v>15038</v>
      </c>
      <c r="H2782" t="s">
        <v>8974</v>
      </c>
      <c r="I2782" t="s">
        <v>34766</v>
      </c>
    </row>
    <row r="2783" spans="7:9" x14ac:dyDescent="0.2">
      <c r="G2783" s="140" t="s">
        <v>18416</v>
      </c>
      <c r="H2783" t="s">
        <v>18417</v>
      </c>
      <c r="I2783" t="s">
        <v>34767</v>
      </c>
    </row>
    <row r="2784" spans="7:9" x14ac:dyDescent="0.2">
      <c r="G2784" s="140" t="s">
        <v>15039</v>
      </c>
      <c r="H2784" t="s">
        <v>13533</v>
      </c>
      <c r="I2784" t="s">
        <v>32163</v>
      </c>
    </row>
    <row r="2785" spans="7:9" x14ac:dyDescent="0.2">
      <c r="G2785" s="140" t="s">
        <v>19379</v>
      </c>
      <c r="H2785" t="s">
        <v>19380</v>
      </c>
      <c r="I2785" t="s">
        <v>31472</v>
      </c>
    </row>
    <row r="2786" spans="7:9" x14ac:dyDescent="0.2">
      <c r="G2786" s="140" t="s">
        <v>15011</v>
      </c>
      <c r="H2786" t="s">
        <v>20637</v>
      </c>
      <c r="I2786" t="s">
        <v>34768</v>
      </c>
    </row>
    <row r="2787" spans="7:9" x14ac:dyDescent="0.2">
      <c r="G2787" s="140" t="s">
        <v>15040</v>
      </c>
      <c r="H2787" t="s">
        <v>8908</v>
      </c>
      <c r="I2787" t="s">
        <v>29176</v>
      </c>
    </row>
    <row r="2788" spans="7:9" x14ac:dyDescent="0.2">
      <c r="G2788" s="140" t="s">
        <v>30787</v>
      </c>
      <c r="H2788" t="s">
        <v>30788</v>
      </c>
      <c r="I2788" t="s">
        <v>31473</v>
      </c>
    </row>
    <row r="2789" spans="7:9" x14ac:dyDescent="0.2">
      <c r="G2789" s="140" t="s">
        <v>15041</v>
      </c>
      <c r="H2789" t="s">
        <v>8842</v>
      </c>
      <c r="I2789" t="s">
        <v>29177</v>
      </c>
    </row>
    <row r="2790" spans="7:9" x14ac:dyDescent="0.2">
      <c r="G2790" s="140" t="s">
        <v>15042</v>
      </c>
      <c r="H2790" t="s">
        <v>25150</v>
      </c>
      <c r="I2790" t="s">
        <v>29178</v>
      </c>
    </row>
    <row r="2791" spans="7:9" x14ac:dyDescent="0.2">
      <c r="G2791" s="140" t="s">
        <v>15043</v>
      </c>
      <c r="H2791" t="s">
        <v>6262</v>
      </c>
      <c r="I2791" t="s">
        <v>34769</v>
      </c>
    </row>
    <row r="2792" spans="7:9" x14ac:dyDescent="0.2">
      <c r="G2792" s="140" t="s">
        <v>15044</v>
      </c>
      <c r="H2792" t="s">
        <v>8873</v>
      </c>
      <c r="I2792" t="s">
        <v>29179</v>
      </c>
    </row>
    <row r="2793" spans="7:9" x14ac:dyDescent="0.2">
      <c r="G2793" s="140" t="s">
        <v>17219</v>
      </c>
      <c r="H2793" t="s">
        <v>17220</v>
      </c>
      <c r="I2793" t="s">
        <v>29180</v>
      </c>
    </row>
    <row r="2794" spans="7:9" x14ac:dyDescent="0.2">
      <c r="G2794" s="140" t="s">
        <v>15045</v>
      </c>
      <c r="H2794" t="s">
        <v>13775</v>
      </c>
      <c r="I2794" t="s">
        <v>29181</v>
      </c>
    </row>
    <row r="2795" spans="7:9" x14ac:dyDescent="0.2">
      <c r="G2795" s="140" t="s">
        <v>15046</v>
      </c>
      <c r="H2795" t="s">
        <v>9982</v>
      </c>
      <c r="I2795" t="s">
        <v>32164</v>
      </c>
    </row>
    <row r="2796" spans="7:9" x14ac:dyDescent="0.2">
      <c r="G2796" s="140" t="s">
        <v>18223</v>
      </c>
      <c r="H2796" t="s">
        <v>18224</v>
      </c>
      <c r="I2796" t="s">
        <v>28071</v>
      </c>
    </row>
    <row r="2797" spans="7:9" x14ac:dyDescent="0.2">
      <c r="G2797" s="140" t="s">
        <v>15047</v>
      </c>
      <c r="H2797" t="s">
        <v>9983</v>
      </c>
      <c r="I2797" t="s">
        <v>34770</v>
      </c>
    </row>
    <row r="2798" spans="7:9" x14ac:dyDescent="0.2">
      <c r="G2798" s="140" t="s">
        <v>30712</v>
      </c>
      <c r="H2798" t="s">
        <v>30713</v>
      </c>
      <c r="I2798" t="s">
        <v>31474</v>
      </c>
    </row>
    <row r="2799" spans="7:9" x14ac:dyDescent="0.2">
      <c r="G2799" s="140" t="s">
        <v>29759</v>
      </c>
      <c r="H2799" t="s">
        <v>29760</v>
      </c>
      <c r="I2799" t="s">
        <v>34771</v>
      </c>
    </row>
    <row r="2800" spans="7:9" x14ac:dyDescent="0.2">
      <c r="G2800" s="140" t="s">
        <v>21796</v>
      </c>
      <c r="H2800" t="s">
        <v>21797</v>
      </c>
      <c r="I2800" t="s">
        <v>31475</v>
      </c>
    </row>
    <row r="2801" spans="7:9" x14ac:dyDescent="0.2">
      <c r="G2801" s="140" t="s">
        <v>19954</v>
      </c>
      <c r="H2801" t="s">
        <v>19955</v>
      </c>
      <c r="I2801" t="s">
        <v>31476</v>
      </c>
    </row>
    <row r="2802" spans="7:9" x14ac:dyDescent="0.2">
      <c r="G2802" s="140" t="s">
        <v>15048</v>
      </c>
      <c r="H2802" t="s">
        <v>9389</v>
      </c>
      <c r="I2802" t="s">
        <v>29182</v>
      </c>
    </row>
    <row r="2803" spans="7:9" x14ac:dyDescent="0.2">
      <c r="G2803" s="140" t="s">
        <v>15049</v>
      </c>
      <c r="H2803" t="s">
        <v>8499</v>
      </c>
      <c r="I2803" t="s">
        <v>29183</v>
      </c>
    </row>
    <row r="2804" spans="7:9" x14ac:dyDescent="0.2">
      <c r="G2804" s="140" t="s">
        <v>19814</v>
      </c>
      <c r="H2804" t="s">
        <v>19815</v>
      </c>
      <c r="I2804" t="s">
        <v>29184</v>
      </c>
    </row>
    <row r="2805" spans="7:9" x14ac:dyDescent="0.2">
      <c r="G2805" s="140" t="s">
        <v>15050</v>
      </c>
      <c r="H2805" t="s">
        <v>9984</v>
      </c>
      <c r="I2805" t="s">
        <v>29185</v>
      </c>
    </row>
    <row r="2806" spans="7:9" x14ac:dyDescent="0.2">
      <c r="G2806" s="140" t="s">
        <v>15051</v>
      </c>
      <c r="H2806" t="s">
        <v>8786</v>
      </c>
      <c r="I2806" t="s">
        <v>29184</v>
      </c>
    </row>
    <row r="2807" spans="7:9" x14ac:dyDescent="0.2">
      <c r="G2807" s="140" t="s">
        <v>15052</v>
      </c>
      <c r="H2807" t="s">
        <v>9985</v>
      </c>
      <c r="I2807" t="s">
        <v>29186</v>
      </c>
    </row>
    <row r="2808" spans="7:9" x14ac:dyDescent="0.2">
      <c r="G2808" s="140" t="s">
        <v>17828</v>
      </c>
      <c r="H2808" t="s">
        <v>17829</v>
      </c>
      <c r="I2808" t="s">
        <v>29186</v>
      </c>
    </row>
    <row r="2809" spans="7:9" x14ac:dyDescent="0.2">
      <c r="G2809" s="140" t="s">
        <v>15053</v>
      </c>
      <c r="H2809" t="s">
        <v>9986</v>
      </c>
      <c r="I2809" t="s">
        <v>28071</v>
      </c>
    </row>
    <row r="2810" spans="7:9" x14ac:dyDescent="0.2">
      <c r="G2810" s="140" t="s">
        <v>16363</v>
      </c>
      <c r="H2810" t="s">
        <v>16364</v>
      </c>
      <c r="I2810" t="s">
        <v>34772</v>
      </c>
    </row>
    <row r="2811" spans="7:9" x14ac:dyDescent="0.2">
      <c r="G2811" s="140" t="s">
        <v>17066</v>
      </c>
      <c r="H2811" t="s">
        <v>17067</v>
      </c>
      <c r="I2811" t="s">
        <v>28071</v>
      </c>
    </row>
    <row r="2812" spans="7:9" x14ac:dyDescent="0.2">
      <c r="G2812" s="140" t="s">
        <v>15054</v>
      </c>
      <c r="H2812" t="s">
        <v>5716</v>
      </c>
      <c r="I2812" t="s">
        <v>29184</v>
      </c>
    </row>
    <row r="2813" spans="7:9" x14ac:dyDescent="0.2">
      <c r="G2813" s="140" t="s">
        <v>15055</v>
      </c>
      <c r="H2813" t="s">
        <v>10254</v>
      </c>
      <c r="I2813" t="s">
        <v>29187</v>
      </c>
    </row>
    <row r="2814" spans="7:9" x14ac:dyDescent="0.2">
      <c r="G2814" s="140" t="s">
        <v>27727</v>
      </c>
      <c r="H2814" t="s">
        <v>27728</v>
      </c>
      <c r="I2814" t="s">
        <v>28071</v>
      </c>
    </row>
    <row r="2815" spans="7:9" x14ac:dyDescent="0.2">
      <c r="G2815" s="140" t="s">
        <v>15056</v>
      </c>
      <c r="H2815" t="s">
        <v>7052</v>
      </c>
      <c r="I2815" t="s">
        <v>29188</v>
      </c>
    </row>
    <row r="2816" spans="7:9" x14ac:dyDescent="0.2">
      <c r="G2816" s="140" t="s">
        <v>15057</v>
      </c>
      <c r="H2816" t="s">
        <v>8318</v>
      </c>
      <c r="I2816" t="s">
        <v>29189</v>
      </c>
    </row>
    <row r="2817" spans="7:9" x14ac:dyDescent="0.2">
      <c r="G2817" s="140" t="s">
        <v>19381</v>
      </c>
      <c r="H2817" t="s">
        <v>19382</v>
      </c>
      <c r="I2817" t="s">
        <v>31477</v>
      </c>
    </row>
    <row r="2818" spans="7:9" x14ac:dyDescent="0.2">
      <c r="G2818" s="140" t="s">
        <v>15058</v>
      </c>
      <c r="H2818" t="s">
        <v>13544</v>
      </c>
      <c r="I2818" t="s">
        <v>34773</v>
      </c>
    </row>
    <row r="2819" spans="7:9" x14ac:dyDescent="0.2">
      <c r="G2819" s="140" t="s">
        <v>15059</v>
      </c>
      <c r="H2819" t="s">
        <v>13216</v>
      </c>
      <c r="I2819" t="s">
        <v>29190</v>
      </c>
    </row>
    <row r="2820" spans="7:9" x14ac:dyDescent="0.2">
      <c r="G2820" s="140" t="s">
        <v>19816</v>
      </c>
      <c r="H2820" t="s">
        <v>19794</v>
      </c>
      <c r="I2820" t="s">
        <v>31478</v>
      </c>
    </row>
    <row r="2821" spans="7:9" x14ac:dyDescent="0.2">
      <c r="G2821" s="140" t="s">
        <v>17353</v>
      </c>
      <c r="H2821" t="s">
        <v>17354</v>
      </c>
      <c r="I2821" t="s">
        <v>29191</v>
      </c>
    </row>
    <row r="2822" spans="7:9" x14ac:dyDescent="0.2">
      <c r="G2822" s="140" t="s">
        <v>17830</v>
      </c>
      <c r="H2822" t="s">
        <v>24963</v>
      </c>
      <c r="I2822" t="s">
        <v>31754</v>
      </c>
    </row>
    <row r="2823" spans="7:9" x14ac:dyDescent="0.2">
      <c r="G2823" s="140" t="s">
        <v>29726</v>
      </c>
      <c r="H2823" t="s">
        <v>29713</v>
      </c>
      <c r="I2823" t="s">
        <v>31479</v>
      </c>
    </row>
    <row r="2824" spans="7:9" x14ac:dyDescent="0.2">
      <c r="G2824" s="140" t="s">
        <v>31867</v>
      </c>
      <c r="H2824" t="s">
        <v>31868</v>
      </c>
      <c r="I2824" t="s">
        <v>31869</v>
      </c>
    </row>
    <row r="2825" spans="7:9" x14ac:dyDescent="0.2">
      <c r="G2825" s="140" t="s">
        <v>15060</v>
      </c>
      <c r="H2825" t="s">
        <v>7053</v>
      </c>
      <c r="I2825" t="s">
        <v>29192</v>
      </c>
    </row>
    <row r="2826" spans="7:9" x14ac:dyDescent="0.2">
      <c r="G2826" s="140" t="s">
        <v>15061</v>
      </c>
      <c r="H2826" t="s">
        <v>9044</v>
      </c>
      <c r="I2826" t="s">
        <v>29193</v>
      </c>
    </row>
    <row r="2827" spans="7:9" x14ac:dyDescent="0.2">
      <c r="G2827" s="140" t="s">
        <v>15062</v>
      </c>
      <c r="H2827" t="s">
        <v>7876</v>
      </c>
      <c r="I2827" t="s">
        <v>29194</v>
      </c>
    </row>
    <row r="2828" spans="7:9" x14ac:dyDescent="0.2">
      <c r="G2828" s="140" t="s">
        <v>15063</v>
      </c>
      <c r="H2828" t="s">
        <v>9987</v>
      </c>
      <c r="I2828" t="s">
        <v>32300</v>
      </c>
    </row>
    <row r="2829" spans="7:9" x14ac:dyDescent="0.2">
      <c r="G2829" s="140" t="s">
        <v>31870</v>
      </c>
      <c r="H2829" t="s">
        <v>31871</v>
      </c>
      <c r="I2829" t="s">
        <v>28071</v>
      </c>
    </row>
    <row r="2830" spans="7:9" x14ac:dyDescent="0.2">
      <c r="G2830" s="140" t="s">
        <v>15064</v>
      </c>
      <c r="H2830" t="s">
        <v>9988</v>
      </c>
      <c r="I2830" t="s">
        <v>34774</v>
      </c>
    </row>
    <row r="2831" spans="7:9" x14ac:dyDescent="0.2">
      <c r="G2831" s="140" t="s">
        <v>15065</v>
      </c>
      <c r="H2831" t="s">
        <v>9989</v>
      </c>
      <c r="I2831" t="s">
        <v>29195</v>
      </c>
    </row>
    <row r="2832" spans="7:9" x14ac:dyDescent="0.2">
      <c r="G2832" s="140" t="s">
        <v>15066</v>
      </c>
      <c r="H2832" t="s">
        <v>30580</v>
      </c>
      <c r="I2832" t="s">
        <v>34775</v>
      </c>
    </row>
    <row r="2833" spans="7:9" x14ac:dyDescent="0.2">
      <c r="G2833" s="140" t="s">
        <v>15067</v>
      </c>
      <c r="H2833" t="s">
        <v>4219</v>
      </c>
      <c r="I2833" t="s">
        <v>29196</v>
      </c>
    </row>
    <row r="2834" spans="7:9" x14ac:dyDescent="0.2">
      <c r="G2834" s="140" t="s">
        <v>20900</v>
      </c>
      <c r="H2834" t="s">
        <v>20901</v>
      </c>
      <c r="I2834" t="s">
        <v>28071</v>
      </c>
    </row>
    <row r="2835" spans="7:9" x14ac:dyDescent="0.2">
      <c r="G2835" s="140" t="s">
        <v>21255</v>
      </c>
      <c r="H2835" t="s">
        <v>21245</v>
      </c>
      <c r="I2835" t="s">
        <v>31480</v>
      </c>
    </row>
    <row r="2836" spans="7:9" x14ac:dyDescent="0.2">
      <c r="G2836" s="140" t="s">
        <v>32061</v>
      </c>
      <c r="H2836" t="s">
        <v>32062</v>
      </c>
      <c r="I2836" t="s">
        <v>34776</v>
      </c>
    </row>
    <row r="2837" spans="7:9" x14ac:dyDescent="0.2">
      <c r="G2837" s="140" t="s">
        <v>15068</v>
      </c>
      <c r="H2837" t="s">
        <v>8700</v>
      </c>
      <c r="I2837" t="s">
        <v>29197</v>
      </c>
    </row>
    <row r="2838" spans="7:9" x14ac:dyDescent="0.2">
      <c r="G2838" s="140" t="s">
        <v>15069</v>
      </c>
      <c r="H2838" t="s">
        <v>9496</v>
      </c>
      <c r="I2838" t="s">
        <v>29198</v>
      </c>
    </row>
    <row r="2839" spans="7:9" x14ac:dyDescent="0.2">
      <c r="G2839" s="140" t="s">
        <v>19949</v>
      </c>
      <c r="H2839" t="s">
        <v>26191</v>
      </c>
      <c r="I2839" t="s">
        <v>28071</v>
      </c>
    </row>
    <row r="2840" spans="7:9" x14ac:dyDescent="0.2">
      <c r="G2840" s="140" t="s">
        <v>15070</v>
      </c>
      <c r="H2840" t="s">
        <v>8811</v>
      </c>
      <c r="I2840" t="s">
        <v>29199</v>
      </c>
    </row>
    <row r="2841" spans="7:9" x14ac:dyDescent="0.2">
      <c r="G2841" s="140" t="s">
        <v>15071</v>
      </c>
      <c r="H2841" t="s">
        <v>9990</v>
      </c>
      <c r="I2841" t="s">
        <v>29200</v>
      </c>
    </row>
    <row r="2842" spans="7:9" x14ac:dyDescent="0.2">
      <c r="G2842" s="140" t="s">
        <v>27943</v>
      </c>
      <c r="H2842" t="s">
        <v>27944</v>
      </c>
      <c r="I2842" t="s">
        <v>32165</v>
      </c>
    </row>
    <row r="2843" spans="7:9" x14ac:dyDescent="0.2">
      <c r="G2843" s="140" t="s">
        <v>15072</v>
      </c>
      <c r="H2843" t="s">
        <v>8992</v>
      </c>
      <c r="I2843" t="s">
        <v>29201</v>
      </c>
    </row>
    <row r="2844" spans="7:9" x14ac:dyDescent="0.2">
      <c r="G2844" s="140" t="s">
        <v>15073</v>
      </c>
      <c r="H2844" t="s">
        <v>13787</v>
      </c>
      <c r="I2844" t="s">
        <v>32301</v>
      </c>
    </row>
    <row r="2845" spans="7:9" x14ac:dyDescent="0.2">
      <c r="G2845" s="140" t="s">
        <v>17943</v>
      </c>
      <c r="H2845" t="s">
        <v>27493</v>
      </c>
      <c r="I2845" t="s">
        <v>29200</v>
      </c>
    </row>
    <row r="2846" spans="7:9" x14ac:dyDescent="0.2">
      <c r="G2846" s="140" t="s">
        <v>21305</v>
      </c>
      <c r="H2846" t="s">
        <v>13776</v>
      </c>
      <c r="I2846" t="s">
        <v>28071</v>
      </c>
    </row>
    <row r="2847" spans="7:9" x14ac:dyDescent="0.2">
      <c r="G2847" s="140" t="s">
        <v>15075</v>
      </c>
      <c r="H2847" t="s">
        <v>8812</v>
      </c>
      <c r="I2847" t="s">
        <v>29202</v>
      </c>
    </row>
    <row r="2848" spans="7:9" x14ac:dyDescent="0.2">
      <c r="G2848" s="140" t="s">
        <v>15074</v>
      </c>
      <c r="H2848" t="s">
        <v>21620</v>
      </c>
      <c r="I2848" t="s">
        <v>34777</v>
      </c>
    </row>
    <row r="2849" spans="7:9" x14ac:dyDescent="0.2">
      <c r="G2849" s="140" t="s">
        <v>15353</v>
      </c>
      <c r="H2849" t="s">
        <v>29761</v>
      </c>
      <c r="I2849" t="s">
        <v>34778</v>
      </c>
    </row>
    <row r="2850" spans="7:9" x14ac:dyDescent="0.2">
      <c r="G2850" s="140" t="s">
        <v>15076</v>
      </c>
      <c r="H2850" t="s">
        <v>13777</v>
      </c>
      <c r="I2850" t="s">
        <v>28460</v>
      </c>
    </row>
    <row r="2851" spans="7:9" x14ac:dyDescent="0.2">
      <c r="G2851" s="140" t="s">
        <v>15077</v>
      </c>
      <c r="H2851" t="s">
        <v>4220</v>
      </c>
      <c r="I2851" t="s">
        <v>34779</v>
      </c>
    </row>
    <row r="2852" spans="7:9" x14ac:dyDescent="0.2">
      <c r="G2852" s="140" t="s">
        <v>27008</v>
      </c>
      <c r="H2852" t="s">
        <v>27009</v>
      </c>
      <c r="I2852" t="s">
        <v>31481</v>
      </c>
    </row>
    <row r="2853" spans="7:9" x14ac:dyDescent="0.2">
      <c r="G2853" s="140" t="s">
        <v>15078</v>
      </c>
      <c r="H2853" t="s">
        <v>7877</v>
      </c>
      <c r="I2853" t="s">
        <v>34780</v>
      </c>
    </row>
    <row r="2854" spans="7:9" x14ac:dyDescent="0.2">
      <c r="G2854" s="140" t="s">
        <v>15079</v>
      </c>
      <c r="H2854" t="s">
        <v>7909</v>
      </c>
      <c r="I2854" t="s">
        <v>29203</v>
      </c>
    </row>
    <row r="2855" spans="7:9" x14ac:dyDescent="0.2">
      <c r="G2855" s="140" t="s">
        <v>21445</v>
      </c>
      <c r="H2855" t="s">
        <v>21446</v>
      </c>
      <c r="I2855" t="s">
        <v>29204</v>
      </c>
    </row>
    <row r="2856" spans="7:9" x14ac:dyDescent="0.2">
      <c r="G2856" s="140" t="s">
        <v>27041</v>
      </c>
      <c r="H2856" t="s">
        <v>27042</v>
      </c>
      <c r="I2856" t="s">
        <v>31482</v>
      </c>
    </row>
    <row r="2857" spans="7:9" x14ac:dyDescent="0.2">
      <c r="G2857" s="140" t="s">
        <v>15080</v>
      </c>
      <c r="H2857" t="s">
        <v>9991</v>
      </c>
      <c r="I2857" t="s">
        <v>28540</v>
      </c>
    </row>
    <row r="2858" spans="7:9" x14ac:dyDescent="0.2">
      <c r="G2858" s="140" t="s">
        <v>15081</v>
      </c>
      <c r="H2858" t="s">
        <v>5507</v>
      </c>
      <c r="I2858" t="s">
        <v>34781</v>
      </c>
    </row>
    <row r="2859" spans="7:9" x14ac:dyDescent="0.2">
      <c r="G2859" s="140" t="s">
        <v>15082</v>
      </c>
      <c r="H2859" t="s">
        <v>9992</v>
      </c>
      <c r="I2859" t="s">
        <v>28071</v>
      </c>
    </row>
    <row r="2860" spans="7:9" x14ac:dyDescent="0.2">
      <c r="G2860" s="140" t="s">
        <v>15083</v>
      </c>
      <c r="H2860" t="s">
        <v>9390</v>
      </c>
      <c r="I2860" t="s">
        <v>34782</v>
      </c>
    </row>
    <row r="2861" spans="7:9" x14ac:dyDescent="0.2">
      <c r="G2861" s="140" t="s">
        <v>25292</v>
      </c>
      <c r="H2861" t="s">
        <v>25293</v>
      </c>
      <c r="I2861" t="s">
        <v>31483</v>
      </c>
    </row>
    <row r="2862" spans="7:9" x14ac:dyDescent="0.2">
      <c r="G2862" s="140" t="s">
        <v>17766</v>
      </c>
      <c r="H2862" t="s">
        <v>17767</v>
      </c>
      <c r="I2862" t="s">
        <v>28071</v>
      </c>
    </row>
    <row r="2863" spans="7:9" x14ac:dyDescent="0.2">
      <c r="G2863" s="140" t="s">
        <v>22295</v>
      </c>
      <c r="H2863" t="s">
        <v>22296</v>
      </c>
      <c r="I2863" t="s">
        <v>28071</v>
      </c>
    </row>
    <row r="2864" spans="7:9" x14ac:dyDescent="0.2">
      <c r="G2864" s="140" t="s">
        <v>27407</v>
      </c>
      <c r="H2864" t="s">
        <v>27408</v>
      </c>
      <c r="I2864" t="s">
        <v>30818</v>
      </c>
    </row>
    <row r="2865" spans="7:9" x14ac:dyDescent="0.2">
      <c r="G2865" s="140" t="s">
        <v>19729</v>
      </c>
      <c r="H2865" t="s">
        <v>19730</v>
      </c>
      <c r="I2865" t="s">
        <v>30881</v>
      </c>
    </row>
    <row r="2866" spans="7:9" x14ac:dyDescent="0.2">
      <c r="G2866" s="140" t="s">
        <v>30631</v>
      </c>
      <c r="H2866" t="s">
        <v>30728</v>
      </c>
      <c r="I2866" t="s">
        <v>28071</v>
      </c>
    </row>
    <row r="2867" spans="7:9" x14ac:dyDescent="0.2">
      <c r="G2867" s="140" t="s">
        <v>34783</v>
      </c>
      <c r="H2867" t="s">
        <v>34784</v>
      </c>
      <c r="I2867" t="s">
        <v>28071</v>
      </c>
    </row>
    <row r="2868" spans="7:9" x14ac:dyDescent="0.2">
      <c r="G2868" s="140" t="s">
        <v>21511</v>
      </c>
      <c r="H2868" t="s">
        <v>21512</v>
      </c>
      <c r="I2868" t="s">
        <v>30881</v>
      </c>
    </row>
    <row r="2869" spans="7:9" x14ac:dyDescent="0.2">
      <c r="G2869" s="273" t="s">
        <v>15084</v>
      </c>
      <c r="H2869" t="s">
        <v>9993</v>
      </c>
      <c r="I2869" t="s">
        <v>28071</v>
      </c>
    </row>
    <row r="2870" spans="7:9" x14ac:dyDescent="0.2">
      <c r="G2870" s="140" t="s">
        <v>15085</v>
      </c>
      <c r="H2870" t="s">
        <v>9994</v>
      </c>
      <c r="I2870" t="s">
        <v>30818</v>
      </c>
    </row>
    <row r="2871" spans="7:9" x14ac:dyDescent="0.2">
      <c r="G2871" s="140" t="s">
        <v>26218</v>
      </c>
      <c r="H2871" t="s">
        <v>26219</v>
      </c>
      <c r="I2871" t="s">
        <v>31484</v>
      </c>
    </row>
    <row r="2872" spans="7:9" x14ac:dyDescent="0.2">
      <c r="G2872" s="140" t="s">
        <v>27945</v>
      </c>
      <c r="H2872" t="s">
        <v>27946</v>
      </c>
      <c r="I2872" t="s">
        <v>29205</v>
      </c>
    </row>
    <row r="2873" spans="7:9" x14ac:dyDescent="0.2">
      <c r="G2873" s="140" t="s">
        <v>15086</v>
      </c>
      <c r="H2873" t="s">
        <v>8621</v>
      </c>
      <c r="I2873" t="s">
        <v>34785</v>
      </c>
    </row>
    <row r="2874" spans="7:9" x14ac:dyDescent="0.2">
      <c r="G2874" s="140" t="s">
        <v>15087</v>
      </c>
      <c r="H2874" t="s">
        <v>9995</v>
      </c>
      <c r="I2874" t="s">
        <v>28071</v>
      </c>
    </row>
    <row r="2875" spans="7:9" x14ac:dyDescent="0.2">
      <c r="G2875" s="140" t="s">
        <v>15088</v>
      </c>
      <c r="H2875" t="s">
        <v>9996</v>
      </c>
      <c r="I2875" t="s">
        <v>28080</v>
      </c>
    </row>
    <row r="2876" spans="7:9" x14ac:dyDescent="0.2">
      <c r="G2876" s="140" t="s">
        <v>15089</v>
      </c>
      <c r="H2876" t="s">
        <v>10099</v>
      </c>
      <c r="I2876" t="s">
        <v>28071</v>
      </c>
    </row>
    <row r="2877" spans="7:9" x14ac:dyDescent="0.2">
      <c r="G2877" s="140" t="s">
        <v>18496</v>
      </c>
      <c r="H2877" t="s">
        <v>18497</v>
      </c>
      <c r="I2877" t="s">
        <v>28071</v>
      </c>
    </row>
    <row r="2878" spans="7:9" x14ac:dyDescent="0.2">
      <c r="G2878" s="140" t="s">
        <v>15090</v>
      </c>
      <c r="H2878" t="s">
        <v>13262</v>
      </c>
      <c r="I2878" t="s">
        <v>28071</v>
      </c>
    </row>
    <row r="2879" spans="7:9" x14ac:dyDescent="0.2">
      <c r="G2879" s="140" t="s">
        <v>16212</v>
      </c>
      <c r="H2879" t="s">
        <v>16213</v>
      </c>
      <c r="I2879" t="s">
        <v>28071</v>
      </c>
    </row>
    <row r="2880" spans="7:9" x14ac:dyDescent="0.2">
      <c r="G2880" s="140" t="s">
        <v>19731</v>
      </c>
      <c r="H2880" t="s">
        <v>19732</v>
      </c>
      <c r="I2880" t="s">
        <v>28071</v>
      </c>
    </row>
    <row r="2881" spans="7:9" x14ac:dyDescent="0.2">
      <c r="G2881" s="140" t="s">
        <v>15091</v>
      </c>
      <c r="H2881" t="s">
        <v>8545</v>
      </c>
      <c r="I2881" t="s">
        <v>31755</v>
      </c>
    </row>
    <row r="2882" spans="7:9" x14ac:dyDescent="0.2">
      <c r="G2882" s="140" t="s">
        <v>17221</v>
      </c>
      <c r="H2882" t="s">
        <v>17222</v>
      </c>
      <c r="I2882" t="s">
        <v>28071</v>
      </c>
    </row>
    <row r="2883" spans="7:9" x14ac:dyDescent="0.2">
      <c r="G2883" s="140" t="s">
        <v>15092</v>
      </c>
      <c r="H2883" t="s">
        <v>13620</v>
      </c>
      <c r="I2883" t="s">
        <v>29206</v>
      </c>
    </row>
    <row r="2884" spans="7:9" x14ac:dyDescent="0.2">
      <c r="G2884" s="140" t="s">
        <v>15539</v>
      </c>
      <c r="H2884" t="s">
        <v>15540</v>
      </c>
      <c r="I2884" t="s">
        <v>29207</v>
      </c>
    </row>
    <row r="2885" spans="7:9" x14ac:dyDescent="0.2">
      <c r="G2885" s="140" t="s">
        <v>15093</v>
      </c>
      <c r="H2885" t="s">
        <v>5042</v>
      </c>
      <c r="I2885" t="s">
        <v>34786</v>
      </c>
    </row>
    <row r="2886" spans="7:9" x14ac:dyDescent="0.2">
      <c r="G2886" s="140" t="s">
        <v>15094</v>
      </c>
      <c r="H2886" t="s">
        <v>9997</v>
      </c>
      <c r="I2886" t="s">
        <v>29208</v>
      </c>
    </row>
    <row r="2887" spans="7:9" x14ac:dyDescent="0.2">
      <c r="G2887" s="140" t="s">
        <v>15095</v>
      </c>
      <c r="H2887" t="s">
        <v>9998</v>
      </c>
      <c r="I2887" t="s">
        <v>29209</v>
      </c>
    </row>
    <row r="2888" spans="7:9" x14ac:dyDescent="0.2">
      <c r="G2888" s="140" t="s">
        <v>15096</v>
      </c>
      <c r="H2888" t="s">
        <v>8993</v>
      </c>
      <c r="I2888" t="s">
        <v>29210</v>
      </c>
    </row>
    <row r="2889" spans="7:9" x14ac:dyDescent="0.2">
      <c r="G2889" s="140" t="s">
        <v>17223</v>
      </c>
      <c r="H2889" t="s">
        <v>17224</v>
      </c>
      <c r="I2889" t="s">
        <v>29090</v>
      </c>
    </row>
    <row r="2890" spans="7:9" x14ac:dyDescent="0.2">
      <c r="G2890" s="140" t="s">
        <v>18096</v>
      </c>
      <c r="H2890" t="s">
        <v>18097</v>
      </c>
      <c r="I2890" t="s">
        <v>31485</v>
      </c>
    </row>
    <row r="2891" spans="7:9" x14ac:dyDescent="0.2">
      <c r="G2891" s="140" t="s">
        <v>15097</v>
      </c>
      <c r="H2891" t="s">
        <v>2799</v>
      </c>
      <c r="I2891" t="s">
        <v>32302</v>
      </c>
    </row>
    <row r="2892" spans="7:9" x14ac:dyDescent="0.2">
      <c r="G2892" s="140" t="s">
        <v>27181</v>
      </c>
      <c r="H2892" t="s">
        <v>27182</v>
      </c>
      <c r="I2892" t="s">
        <v>31486</v>
      </c>
    </row>
    <row r="2893" spans="7:9" x14ac:dyDescent="0.2">
      <c r="G2893" s="140" t="s">
        <v>15098</v>
      </c>
      <c r="H2893" t="s">
        <v>17721</v>
      </c>
      <c r="I2893" t="s">
        <v>34787</v>
      </c>
    </row>
    <row r="2894" spans="7:9" x14ac:dyDescent="0.2">
      <c r="G2894" s="140" t="s">
        <v>15099</v>
      </c>
      <c r="H2894" t="s">
        <v>2410</v>
      </c>
      <c r="I2894" t="s">
        <v>34788</v>
      </c>
    </row>
    <row r="2895" spans="7:9" x14ac:dyDescent="0.2">
      <c r="G2895" s="140" t="s">
        <v>28015</v>
      </c>
      <c r="H2895" t="s">
        <v>28016</v>
      </c>
      <c r="I2895" t="s">
        <v>31620</v>
      </c>
    </row>
    <row r="2896" spans="7:9" x14ac:dyDescent="0.2">
      <c r="G2896" s="140" t="s">
        <v>15100</v>
      </c>
      <c r="H2896" t="s">
        <v>8413</v>
      </c>
      <c r="I2896" t="s">
        <v>29211</v>
      </c>
    </row>
    <row r="2897" spans="7:9" x14ac:dyDescent="0.2">
      <c r="G2897" s="140" t="s">
        <v>18225</v>
      </c>
      <c r="H2897" t="s">
        <v>18226</v>
      </c>
      <c r="I2897" t="s">
        <v>31487</v>
      </c>
    </row>
    <row r="2898" spans="7:9" x14ac:dyDescent="0.2">
      <c r="G2898" s="140" t="s">
        <v>20980</v>
      </c>
      <c r="H2898" t="s">
        <v>22617</v>
      </c>
      <c r="I2898" t="s">
        <v>31488</v>
      </c>
    </row>
    <row r="2899" spans="7:9" x14ac:dyDescent="0.2">
      <c r="G2899" s="140" t="s">
        <v>15101</v>
      </c>
      <c r="H2899" t="s">
        <v>9550</v>
      </c>
      <c r="I2899" t="s">
        <v>29212</v>
      </c>
    </row>
    <row r="2900" spans="7:9" x14ac:dyDescent="0.2">
      <c r="G2900" s="140" t="s">
        <v>15102</v>
      </c>
      <c r="H2900" t="s">
        <v>8909</v>
      </c>
      <c r="I2900" t="s">
        <v>29213</v>
      </c>
    </row>
    <row r="2901" spans="7:9" x14ac:dyDescent="0.2">
      <c r="G2901" s="140" t="s">
        <v>15103</v>
      </c>
      <c r="H2901" t="s">
        <v>8843</v>
      </c>
      <c r="I2901" t="s">
        <v>29214</v>
      </c>
    </row>
    <row r="2902" spans="7:9" x14ac:dyDescent="0.2">
      <c r="G2902" s="140" t="s">
        <v>20638</v>
      </c>
      <c r="H2902" t="s">
        <v>20639</v>
      </c>
      <c r="I2902" t="s">
        <v>28071</v>
      </c>
    </row>
    <row r="2903" spans="7:9" x14ac:dyDescent="0.2">
      <c r="G2903" s="140" t="s">
        <v>19817</v>
      </c>
      <c r="H2903" t="s">
        <v>19795</v>
      </c>
      <c r="I2903" t="s">
        <v>31489</v>
      </c>
    </row>
    <row r="2904" spans="7:9" x14ac:dyDescent="0.2">
      <c r="G2904" s="140" t="s">
        <v>16766</v>
      </c>
      <c r="H2904" t="s">
        <v>16767</v>
      </c>
      <c r="I2904" t="s">
        <v>29215</v>
      </c>
    </row>
    <row r="2905" spans="7:9" x14ac:dyDescent="0.2">
      <c r="G2905" s="140" t="s">
        <v>26149</v>
      </c>
      <c r="H2905" t="s">
        <v>26150</v>
      </c>
      <c r="I2905" t="s">
        <v>32166</v>
      </c>
    </row>
    <row r="2906" spans="7:9" x14ac:dyDescent="0.2">
      <c r="G2906" s="140" t="s">
        <v>22297</v>
      </c>
      <c r="H2906" t="s">
        <v>22298</v>
      </c>
      <c r="I2906" t="s">
        <v>31490</v>
      </c>
    </row>
    <row r="2907" spans="7:9" x14ac:dyDescent="0.2">
      <c r="G2907" s="140" t="s">
        <v>15104</v>
      </c>
      <c r="H2907" t="s">
        <v>9999</v>
      </c>
      <c r="I2907" t="s">
        <v>28071</v>
      </c>
    </row>
    <row r="2908" spans="7:9" x14ac:dyDescent="0.2">
      <c r="G2908" s="140" t="s">
        <v>15106</v>
      </c>
      <c r="H2908" t="s">
        <v>27183</v>
      </c>
      <c r="I2908" t="s">
        <v>29216</v>
      </c>
    </row>
    <row r="2909" spans="7:9" x14ac:dyDescent="0.2">
      <c r="G2909" s="140" t="s">
        <v>15105</v>
      </c>
      <c r="H2909" t="s">
        <v>8787</v>
      </c>
      <c r="I2909" t="s">
        <v>28105</v>
      </c>
    </row>
    <row r="2910" spans="7:9" x14ac:dyDescent="0.2">
      <c r="G2910" s="140" t="s">
        <v>15107</v>
      </c>
      <c r="H2910" t="s">
        <v>106</v>
      </c>
      <c r="I2910" t="s">
        <v>29217</v>
      </c>
    </row>
    <row r="2911" spans="7:9" x14ac:dyDescent="0.2">
      <c r="G2911" s="140" t="s">
        <v>15108</v>
      </c>
      <c r="H2911" t="s">
        <v>26151</v>
      </c>
      <c r="I2911" t="s">
        <v>29218</v>
      </c>
    </row>
    <row r="2912" spans="7:9" x14ac:dyDescent="0.2">
      <c r="G2912" s="140" t="s">
        <v>18275</v>
      </c>
      <c r="H2912" t="s">
        <v>18276</v>
      </c>
      <c r="I2912" t="s">
        <v>31491</v>
      </c>
    </row>
    <row r="2913" spans="7:9" x14ac:dyDescent="0.2">
      <c r="G2913" s="140" t="s">
        <v>24964</v>
      </c>
      <c r="H2913" t="s">
        <v>24965</v>
      </c>
      <c r="I2913" t="s">
        <v>34789</v>
      </c>
    </row>
    <row r="2914" spans="7:9" x14ac:dyDescent="0.2">
      <c r="G2914" s="140" t="s">
        <v>15109</v>
      </c>
      <c r="H2914" t="s">
        <v>13795</v>
      </c>
      <c r="I2914" t="s">
        <v>34790</v>
      </c>
    </row>
    <row r="2915" spans="7:9" x14ac:dyDescent="0.2">
      <c r="G2915" s="140" t="s">
        <v>17411</v>
      </c>
      <c r="H2915" t="s">
        <v>17412</v>
      </c>
      <c r="I2915" t="s">
        <v>29219</v>
      </c>
    </row>
    <row r="2916" spans="7:9" x14ac:dyDescent="0.2">
      <c r="G2916" s="140" t="s">
        <v>15110</v>
      </c>
      <c r="H2916" t="s">
        <v>8319</v>
      </c>
      <c r="I2916" t="s">
        <v>29220</v>
      </c>
    </row>
    <row r="2917" spans="7:9" x14ac:dyDescent="0.2">
      <c r="G2917" s="140" t="s">
        <v>30581</v>
      </c>
      <c r="H2917" t="s">
        <v>30582</v>
      </c>
      <c r="I2917" t="s">
        <v>31492</v>
      </c>
    </row>
    <row r="2918" spans="7:9" x14ac:dyDescent="0.2">
      <c r="G2918" s="140" t="s">
        <v>15111</v>
      </c>
      <c r="H2918" t="s">
        <v>13545</v>
      </c>
      <c r="I2918" t="s">
        <v>28071</v>
      </c>
    </row>
    <row r="2919" spans="7:9" x14ac:dyDescent="0.2">
      <c r="G2919" s="140" t="s">
        <v>24793</v>
      </c>
      <c r="H2919" t="s">
        <v>30248</v>
      </c>
      <c r="I2919" t="s">
        <v>34791</v>
      </c>
    </row>
    <row r="2920" spans="7:9" x14ac:dyDescent="0.2">
      <c r="G2920" s="140" t="s">
        <v>15112</v>
      </c>
      <c r="H2920" t="s">
        <v>13112</v>
      </c>
      <c r="I2920" t="s">
        <v>34792</v>
      </c>
    </row>
    <row r="2921" spans="7:9" x14ac:dyDescent="0.2">
      <c r="G2921" s="140" t="s">
        <v>27339</v>
      </c>
      <c r="H2921" t="s">
        <v>27336</v>
      </c>
      <c r="I2921" t="s">
        <v>28313</v>
      </c>
    </row>
    <row r="2922" spans="7:9" x14ac:dyDescent="0.2">
      <c r="G2922" s="140" t="s">
        <v>15113</v>
      </c>
      <c r="H2922" t="s">
        <v>10000</v>
      </c>
      <c r="I2922" t="s">
        <v>32303</v>
      </c>
    </row>
    <row r="2923" spans="7:9" x14ac:dyDescent="0.2">
      <c r="G2923" s="140" t="s">
        <v>15114</v>
      </c>
      <c r="H2923" t="s">
        <v>10068</v>
      </c>
      <c r="I2923" t="s">
        <v>28071</v>
      </c>
    </row>
    <row r="2924" spans="7:9" x14ac:dyDescent="0.2">
      <c r="G2924" s="140" t="s">
        <v>15115</v>
      </c>
      <c r="H2924" t="s">
        <v>10001</v>
      </c>
      <c r="I2924" t="s">
        <v>29221</v>
      </c>
    </row>
    <row r="2925" spans="7:9" x14ac:dyDescent="0.2">
      <c r="G2925" s="140" t="s">
        <v>15116</v>
      </c>
      <c r="H2925" t="s">
        <v>7878</v>
      </c>
      <c r="I2925" t="s">
        <v>31493</v>
      </c>
    </row>
    <row r="2926" spans="7:9" x14ac:dyDescent="0.2">
      <c r="G2926" s="140" t="s">
        <v>24794</v>
      </c>
      <c r="H2926" t="s">
        <v>24795</v>
      </c>
      <c r="I2926" t="s">
        <v>31494</v>
      </c>
    </row>
    <row r="2927" spans="7:9" x14ac:dyDescent="0.2">
      <c r="G2927" s="140" t="s">
        <v>15117</v>
      </c>
      <c r="H2927" t="s">
        <v>2412</v>
      </c>
      <c r="I2927" t="s">
        <v>34793</v>
      </c>
    </row>
    <row r="2928" spans="7:9" x14ac:dyDescent="0.2">
      <c r="G2928" s="140" t="s">
        <v>20281</v>
      </c>
      <c r="H2928" t="s">
        <v>32167</v>
      </c>
      <c r="I2928" t="s">
        <v>28071</v>
      </c>
    </row>
    <row r="2929" spans="7:9" x14ac:dyDescent="0.2">
      <c r="G2929" s="140" t="s">
        <v>29222</v>
      </c>
      <c r="H2929" t="s">
        <v>29223</v>
      </c>
      <c r="I2929" t="s">
        <v>31495</v>
      </c>
    </row>
    <row r="2930" spans="7:9" x14ac:dyDescent="0.2">
      <c r="G2930" s="140" t="s">
        <v>15118</v>
      </c>
      <c r="H2930" t="s">
        <v>9375</v>
      </c>
      <c r="I2930" t="s">
        <v>34794</v>
      </c>
    </row>
    <row r="2931" spans="7:9" x14ac:dyDescent="0.2">
      <c r="G2931" s="140" t="s">
        <v>17229</v>
      </c>
      <c r="H2931" t="s">
        <v>17230</v>
      </c>
      <c r="I2931" t="s">
        <v>29224</v>
      </c>
    </row>
    <row r="2932" spans="7:9" x14ac:dyDescent="0.2">
      <c r="G2932" s="140" t="s">
        <v>30386</v>
      </c>
      <c r="H2932" t="s">
        <v>30406</v>
      </c>
      <c r="I2932" t="s">
        <v>31496</v>
      </c>
    </row>
    <row r="2933" spans="7:9" x14ac:dyDescent="0.2">
      <c r="G2933" s="140" t="s">
        <v>15119</v>
      </c>
      <c r="H2933" t="s">
        <v>10002</v>
      </c>
      <c r="I2933" t="s">
        <v>29225</v>
      </c>
    </row>
    <row r="2934" spans="7:9" x14ac:dyDescent="0.2">
      <c r="G2934" s="140" t="s">
        <v>15120</v>
      </c>
      <c r="H2934" t="s">
        <v>10003</v>
      </c>
      <c r="I2934" t="s">
        <v>29226</v>
      </c>
    </row>
    <row r="2935" spans="7:9" x14ac:dyDescent="0.2">
      <c r="G2935" s="140" t="s">
        <v>20783</v>
      </c>
      <c r="H2935" t="s">
        <v>20784</v>
      </c>
      <c r="I2935" t="s">
        <v>31497</v>
      </c>
    </row>
    <row r="2936" spans="7:9" x14ac:dyDescent="0.2">
      <c r="G2936" s="140" t="s">
        <v>19864</v>
      </c>
      <c r="H2936" t="s">
        <v>19865</v>
      </c>
      <c r="I2936" t="s">
        <v>28071</v>
      </c>
    </row>
    <row r="2937" spans="7:9" x14ac:dyDescent="0.2">
      <c r="G2937" s="140" t="s">
        <v>26985</v>
      </c>
      <c r="H2937" t="s">
        <v>19865</v>
      </c>
      <c r="I2937" t="s">
        <v>28071</v>
      </c>
    </row>
    <row r="2938" spans="7:9" x14ac:dyDescent="0.2">
      <c r="G2938" s="140" t="s">
        <v>22358</v>
      </c>
      <c r="H2938" t="s">
        <v>24114</v>
      </c>
      <c r="I2938" t="s">
        <v>28071</v>
      </c>
    </row>
    <row r="2939" spans="7:9" x14ac:dyDescent="0.2">
      <c r="G2939" s="140" t="s">
        <v>15121</v>
      </c>
      <c r="H2939" t="s">
        <v>10100</v>
      </c>
      <c r="I2939" t="s">
        <v>29227</v>
      </c>
    </row>
    <row r="2940" spans="7:9" x14ac:dyDescent="0.2">
      <c r="G2940" s="140" t="s">
        <v>15122</v>
      </c>
      <c r="H2940" t="s">
        <v>10004</v>
      </c>
      <c r="I2940" t="s">
        <v>28071</v>
      </c>
    </row>
    <row r="2941" spans="7:9" x14ac:dyDescent="0.2">
      <c r="G2941" s="140" t="s">
        <v>19989</v>
      </c>
      <c r="H2941" t="s">
        <v>19990</v>
      </c>
      <c r="I2941" t="s">
        <v>31498</v>
      </c>
    </row>
    <row r="2942" spans="7:9" x14ac:dyDescent="0.2">
      <c r="G2942" s="140" t="s">
        <v>15123</v>
      </c>
      <c r="H2942" t="s">
        <v>13534</v>
      </c>
      <c r="I2942" t="s">
        <v>28071</v>
      </c>
    </row>
    <row r="2943" spans="7:9" x14ac:dyDescent="0.2">
      <c r="G2943" s="140" t="s">
        <v>24548</v>
      </c>
      <c r="H2943" t="s">
        <v>24549</v>
      </c>
      <c r="I2943" t="s">
        <v>31499</v>
      </c>
    </row>
    <row r="2944" spans="7:9" x14ac:dyDescent="0.2">
      <c r="G2944" s="140" t="s">
        <v>24737</v>
      </c>
      <c r="H2944" t="s">
        <v>24738</v>
      </c>
      <c r="I2944" t="s">
        <v>31500</v>
      </c>
    </row>
    <row r="2945" spans="7:9" x14ac:dyDescent="0.2">
      <c r="G2945" s="140" t="s">
        <v>15124</v>
      </c>
      <c r="H2945" t="s">
        <v>10101</v>
      </c>
      <c r="I2945" t="s">
        <v>32304</v>
      </c>
    </row>
    <row r="2946" spans="7:9" x14ac:dyDescent="0.2">
      <c r="G2946" s="140" t="s">
        <v>16273</v>
      </c>
      <c r="H2946" t="s">
        <v>16274</v>
      </c>
      <c r="I2946" t="s">
        <v>29228</v>
      </c>
    </row>
    <row r="2947" spans="7:9" x14ac:dyDescent="0.2">
      <c r="G2947" s="140" t="s">
        <v>15125</v>
      </c>
      <c r="H2947" t="s">
        <v>8844</v>
      </c>
      <c r="I2947" t="s">
        <v>29229</v>
      </c>
    </row>
    <row r="2948" spans="7:9" x14ac:dyDescent="0.2">
      <c r="G2948" s="140" t="s">
        <v>22618</v>
      </c>
      <c r="H2948" t="s">
        <v>22619</v>
      </c>
      <c r="I2948" t="s">
        <v>31501</v>
      </c>
    </row>
    <row r="2949" spans="7:9" x14ac:dyDescent="0.2">
      <c r="G2949" s="140" t="s">
        <v>17068</v>
      </c>
      <c r="H2949" t="s">
        <v>17069</v>
      </c>
      <c r="I2949" t="s">
        <v>29230</v>
      </c>
    </row>
    <row r="2950" spans="7:9" x14ac:dyDescent="0.2">
      <c r="G2950" s="140" t="s">
        <v>15126</v>
      </c>
      <c r="H2950" t="s">
        <v>13621</v>
      </c>
      <c r="I2950" t="s">
        <v>28080</v>
      </c>
    </row>
    <row r="2951" spans="7:9" x14ac:dyDescent="0.2">
      <c r="G2951" s="140" t="s">
        <v>15127</v>
      </c>
      <c r="H2951" t="s">
        <v>8813</v>
      </c>
      <c r="I2951" t="s">
        <v>29231</v>
      </c>
    </row>
    <row r="2952" spans="7:9" x14ac:dyDescent="0.2">
      <c r="G2952" s="140" t="s">
        <v>21621</v>
      </c>
      <c r="H2952" t="s">
        <v>21622</v>
      </c>
      <c r="I2952" t="s">
        <v>31872</v>
      </c>
    </row>
    <row r="2953" spans="7:9" x14ac:dyDescent="0.2">
      <c r="G2953" s="140" t="s">
        <v>15128</v>
      </c>
      <c r="H2953" t="s">
        <v>2820</v>
      </c>
      <c r="I2953" t="s">
        <v>29232</v>
      </c>
    </row>
    <row r="2954" spans="7:9" x14ac:dyDescent="0.2">
      <c r="G2954" s="140" t="s">
        <v>15129</v>
      </c>
      <c r="H2954" t="s">
        <v>10005</v>
      </c>
      <c r="I2954" t="s">
        <v>32305</v>
      </c>
    </row>
    <row r="2955" spans="7:9" x14ac:dyDescent="0.2">
      <c r="G2955" s="140" t="s">
        <v>24966</v>
      </c>
      <c r="H2955" t="s">
        <v>24967</v>
      </c>
      <c r="I2955" t="s">
        <v>31502</v>
      </c>
    </row>
    <row r="2956" spans="7:9" x14ac:dyDescent="0.2">
      <c r="G2956" s="140" t="s">
        <v>21256</v>
      </c>
      <c r="H2956" t="s">
        <v>21246</v>
      </c>
      <c r="I2956" t="s">
        <v>31503</v>
      </c>
    </row>
    <row r="2957" spans="7:9" x14ac:dyDescent="0.2">
      <c r="G2957" s="140" t="s">
        <v>16926</v>
      </c>
      <c r="H2957" t="s">
        <v>16927</v>
      </c>
      <c r="I2957" t="s">
        <v>29233</v>
      </c>
    </row>
    <row r="2958" spans="7:9" x14ac:dyDescent="0.2">
      <c r="G2958" s="140" t="s">
        <v>17347</v>
      </c>
      <c r="H2958" t="s">
        <v>17348</v>
      </c>
      <c r="I2958" t="s">
        <v>29234</v>
      </c>
    </row>
    <row r="2959" spans="7:9" x14ac:dyDescent="0.2">
      <c r="G2959" s="140" t="s">
        <v>15130</v>
      </c>
      <c r="H2959" t="s">
        <v>2415</v>
      </c>
      <c r="I2959" t="s">
        <v>29235</v>
      </c>
    </row>
    <row r="2960" spans="7:9" x14ac:dyDescent="0.2">
      <c r="G2960" s="140" t="s">
        <v>16669</v>
      </c>
      <c r="H2960" t="s">
        <v>5034</v>
      </c>
      <c r="I2960" t="s">
        <v>29236</v>
      </c>
    </row>
    <row r="2961" spans="7:9" x14ac:dyDescent="0.2">
      <c r="G2961" s="140" t="s">
        <v>16634</v>
      </c>
      <c r="H2961" t="s">
        <v>16635</v>
      </c>
      <c r="I2961" t="s">
        <v>29237</v>
      </c>
    </row>
    <row r="2962" spans="7:9" x14ac:dyDescent="0.2">
      <c r="G2962" s="140" t="s">
        <v>15131</v>
      </c>
      <c r="H2962" t="s">
        <v>10006</v>
      </c>
      <c r="I2962" t="s">
        <v>28071</v>
      </c>
    </row>
    <row r="2963" spans="7:9" x14ac:dyDescent="0.2">
      <c r="G2963" s="140" t="s">
        <v>15132</v>
      </c>
      <c r="H2963" t="s">
        <v>10129</v>
      </c>
      <c r="I2963" t="s">
        <v>29238</v>
      </c>
    </row>
    <row r="2964" spans="7:9" x14ac:dyDescent="0.2">
      <c r="G2964" s="140" t="s">
        <v>17349</v>
      </c>
      <c r="H2964" t="s">
        <v>17350</v>
      </c>
      <c r="I2964" t="s">
        <v>29239</v>
      </c>
    </row>
    <row r="2965" spans="7:9" x14ac:dyDescent="0.2">
      <c r="G2965" s="140" t="s">
        <v>30534</v>
      </c>
      <c r="H2965" t="s">
        <v>30535</v>
      </c>
      <c r="I2965" t="s">
        <v>31504</v>
      </c>
    </row>
    <row r="2966" spans="7:9" x14ac:dyDescent="0.2">
      <c r="G2966" s="140" t="s">
        <v>17944</v>
      </c>
      <c r="H2966" t="s">
        <v>29810</v>
      </c>
      <c r="I2966" t="s">
        <v>29240</v>
      </c>
    </row>
    <row r="2967" spans="7:9" x14ac:dyDescent="0.2">
      <c r="G2967" s="140" t="s">
        <v>18161</v>
      </c>
      <c r="H2967" t="s">
        <v>18162</v>
      </c>
      <c r="I2967" t="s">
        <v>28071</v>
      </c>
    </row>
    <row r="2968" spans="7:9" x14ac:dyDescent="0.2">
      <c r="G2968" s="140" t="s">
        <v>15133</v>
      </c>
      <c r="H2968" t="s">
        <v>8277</v>
      </c>
      <c r="I2968" t="s">
        <v>32063</v>
      </c>
    </row>
    <row r="2969" spans="7:9" x14ac:dyDescent="0.2">
      <c r="G2969" s="140" t="s">
        <v>17413</v>
      </c>
      <c r="H2969" t="s">
        <v>17414</v>
      </c>
      <c r="I2969" t="s">
        <v>28071</v>
      </c>
    </row>
    <row r="2970" spans="7:9" x14ac:dyDescent="0.2">
      <c r="G2970" s="140" t="s">
        <v>15134</v>
      </c>
      <c r="H2970" t="s">
        <v>8910</v>
      </c>
      <c r="I2970" t="s">
        <v>29241</v>
      </c>
    </row>
    <row r="2971" spans="7:9" x14ac:dyDescent="0.2">
      <c r="G2971" s="140" t="s">
        <v>15135</v>
      </c>
      <c r="H2971" t="s">
        <v>8477</v>
      </c>
      <c r="I2971" t="s">
        <v>32306</v>
      </c>
    </row>
    <row r="2972" spans="7:9" x14ac:dyDescent="0.2">
      <c r="G2972" s="140" t="s">
        <v>15136</v>
      </c>
      <c r="H2972" t="s">
        <v>10007</v>
      </c>
      <c r="I2972" t="s">
        <v>29242</v>
      </c>
    </row>
    <row r="2973" spans="7:9" x14ac:dyDescent="0.2">
      <c r="G2973" s="140" t="s">
        <v>25294</v>
      </c>
      <c r="H2973" t="s">
        <v>30080</v>
      </c>
      <c r="I2973" t="s">
        <v>31505</v>
      </c>
    </row>
    <row r="2974" spans="7:9" x14ac:dyDescent="0.2">
      <c r="G2974" s="140" t="s">
        <v>19741</v>
      </c>
      <c r="H2974" t="s">
        <v>19742</v>
      </c>
      <c r="I2974" t="s">
        <v>30881</v>
      </c>
    </row>
    <row r="2975" spans="7:9" x14ac:dyDescent="0.2">
      <c r="G2975" s="140" t="s">
        <v>15137</v>
      </c>
      <c r="H2975" t="s">
        <v>2831</v>
      </c>
      <c r="I2975" t="s">
        <v>29243</v>
      </c>
    </row>
    <row r="2976" spans="7:9" x14ac:dyDescent="0.2">
      <c r="G2976" s="140" t="s">
        <v>21847</v>
      </c>
      <c r="H2976" t="s">
        <v>21840</v>
      </c>
      <c r="I2976" t="s">
        <v>30894</v>
      </c>
    </row>
    <row r="2977" spans="7:9" x14ac:dyDescent="0.2">
      <c r="G2977" s="140" t="s">
        <v>19383</v>
      </c>
      <c r="H2977" t="s">
        <v>28017</v>
      </c>
      <c r="I2977" t="s">
        <v>28071</v>
      </c>
    </row>
    <row r="2978" spans="7:9" x14ac:dyDescent="0.2">
      <c r="G2978" s="140" t="s">
        <v>16670</v>
      </c>
      <c r="H2978" t="s">
        <v>16671</v>
      </c>
      <c r="I2978" t="s">
        <v>28071</v>
      </c>
    </row>
    <row r="2979" spans="7:9" x14ac:dyDescent="0.2">
      <c r="G2979" s="140" t="s">
        <v>26230</v>
      </c>
      <c r="H2979" t="s">
        <v>26231</v>
      </c>
      <c r="I2979" t="s">
        <v>31506</v>
      </c>
    </row>
    <row r="2980" spans="7:9" x14ac:dyDescent="0.2">
      <c r="G2980" s="140" t="s">
        <v>21021</v>
      </c>
      <c r="H2980" t="s">
        <v>21022</v>
      </c>
      <c r="I2980" t="s">
        <v>28071</v>
      </c>
    </row>
    <row r="2981" spans="7:9" x14ac:dyDescent="0.2">
      <c r="G2981" s="140" t="s">
        <v>19936</v>
      </c>
      <c r="H2981" t="s">
        <v>19937</v>
      </c>
      <c r="I2981" t="s">
        <v>31507</v>
      </c>
    </row>
    <row r="2982" spans="7:9" x14ac:dyDescent="0.2">
      <c r="G2982" s="140" t="s">
        <v>29926</v>
      </c>
      <c r="H2982" t="s">
        <v>29927</v>
      </c>
      <c r="I2982" t="s">
        <v>31508</v>
      </c>
    </row>
    <row r="2983" spans="7:9" x14ac:dyDescent="0.2">
      <c r="G2983" s="140" t="s">
        <v>21275</v>
      </c>
      <c r="H2983" t="s">
        <v>21276</v>
      </c>
      <c r="I2983" t="s">
        <v>28071</v>
      </c>
    </row>
    <row r="2984" spans="7:9" x14ac:dyDescent="0.2">
      <c r="G2984" s="140" t="s">
        <v>15138</v>
      </c>
      <c r="H2984" t="s">
        <v>10008</v>
      </c>
      <c r="I2984" t="s">
        <v>32307</v>
      </c>
    </row>
    <row r="2985" spans="7:9" x14ac:dyDescent="0.2">
      <c r="G2985" s="140" t="s">
        <v>16633</v>
      </c>
      <c r="H2985" t="s">
        <v>20938</v>
      </c>
      <c r="I2985" t="s">
        <v>29244</v>
      </c>
    </row>
    <row r="2986" spans="7:9" x14ac:dyDescent="0.2">
      <c r="G2986" s="140" t="s">
        <v>17768</v>
      </c>
      <c r="H2986" t="s">
        <v>17769</v>
      </c>
      <c r="I2986" t="s">
        <v>31621</v>
      </c>
    </row>
    <row r="2987" spans="7:9" x14ac:dyDescent="0.2">
      <c r="G2987" s="140" t="s">
        <v>30632</v>
      </c>
      <c r="H2987" t="s">
        <v>30633</v>
      </c>
      <c r="I2987" t="s">
        <v>32308</v>
      </c>
    </row>
    <row r="2988" spans="7:9" x14ac:dyDescent="0.2">
      <c r="G2988" s="140" t="s">
        <v>15499</v>
      </c>
      <c r="H2988" t="s">
        <v>15500</v>
      </c>
      <c r="I2988" t="s">
        <v>29245</v>
      </c>
    </row>
    <row r="2989" spans="7:9" x14ac:dyDescent="0.2">
      <c r="G2989" s="140" t="s">
        <v>21900</v>
      </c>
      <c r="H2989" t="s">
        <v>21901</v>
      </c>
      <c r="I2989" t="s">
        <v>31509</v>
      </c>
    </row>
    <row r="2990" spans="7:9" x14ac:dyDescent="0.2">
      <c r="G2990" s="140" t="s">
        <v>15139</v>
      </c>
      <c r="H2990" t="s">
        <v>8918</v>
      </c>
      <c r="I2990" t="s">
        <v>29246</v>
      </c>
    </row>
    <row r="2991" spans="7:9" x14ac:dyDescent="0.2">
      <c r="G2991" s="140" t="s">
        <v>15140</v>
      </c>
      <c r="H2991" t="s">
        <v>10009</v>
      </c>
      <c r="I2991" t="s">
        <v>29247</v>
      </c>
    </row>
    <row r="2992" spans="7:9" x14ac:dyDescent="0.2">
      <c r="G2992" s="140" t="s">
        <v>23543</v>
      </c>
      <c r="H2992" t="s">
        <v>23544</v>
      </c>
      <c r="I2992" t="s">
        <v>31510</v>
      </c>
    </row>
    <row r="2993" spans="7:9" x14ac:dyDescent="0.2">
      <c r="G2993" s="140" t="s">
        <v>21513</v>
      </c>
      <c r="H2993" t="s">
        <v>21514</v>
      </c>
      <c r="I2993" t="s">
        <v>31511</v>
      </c>
    </row>
    <row r="2994" spans="7:9" x14ac:dyDescent="0.2">
      <c r="G2994" s="140" t="s">
        <v>15141</v>
      </c>
      <c r="H2994" t="s">
        <v>10010</v>
      </c>
      <c r="I2994" t="s">
        <v>32168</v>
      </c>
    </row>
    <row r="2995" spans="7:9" x14ac:dyDescent="0.2">
      <c r="G2995" s="140" t="s">
        <v>27043</v>
      </c>
      <c r="H2995" t="s">
        <v>29811</v>
      </c>
      <c r="I2995" t="s">
        <v>28071</v>
      </c>
    </row>
    <row r="2996" spans="7:9" x14ac:dyDescent="0.2">
      <c r="G2996" s="140" t="s">
        <v>15142</v>
      </c>
      <c r="H2996" t="s">
        <v>10011</v>
      </c>
      <c r="I2996" t="s">
        <v>29248</v>
      </c>
    </row>
    <row r="2997" spans="7:9" x14ac:dyDescent="0.2">
      <c r="G2997" s="140" t="s">
        <v>26220</v>
      </c>
      <c r="H2997" t="s">
        <v>26221</v>
      </c>
      <c r="I2997" t="s">
        <v>31512</v>
      </c>
    </row>
    <row r="2998" spans="7:9" x14ac:dyDescent="0.2">
      <c r="G2998" s="140" t="s">
        <v>18277</v>
      </c>
      <c r="H2998" t="s">
        <v>18278</v>
      </c>
      <c r="I2998" t="s">
        <v>31513</v>
      </c>
    </row>
    <row r="2999" spans="7:9" x14ac:dyDescent="0.2">
      <c r="G2999" s="140" t="s">
        <v>17722</v>
      </c>
      <c r="H2999" t="s">
        <v>17723</v>
      </c>
      <c r="I2999" s="40" t="s">
        <v>28071</v>
      </c>
    </row>
    <row r="3000" spans="7:9" x14ac:dyDescent="0.2">
      <c r="G3000" s="140" t="s">
        <v>15143</v>
      </c>
      <c r="H3000" t="s">
        <v>7910</v>
      </c>
      <c r="I3000" s="40" t="s">
        <v>29249</v>
      </c>
    </row>
    <row r="3001" spans="7:9" x14ac:dyDescent="0.2">
      <c r="G3001" s="140" t="s">
        <v>15144</v>
      </c>
      <c r="H3001" t="s">
        <v>8440</v>
      </c>
      <c r="I3001" s="40" t="s">
        <v>34795</v>
      </c>
    </row>
    <row r="3002" spans="7:9" x14ac:dyDescent="0.2">
      <c r="G3002" s="140" t="s">
        <v>30249</v>
      </c>
      <c r="H3002" t="s">
        <v>30250</v>
      </c>
      <c r="I3002" s="40" t="s">
        <v>28071</v>
      </c>
    </row>
    <row r="3003" spans="7:9" x14ac:dyDescent="0.2">
      <c r="G3003" s="140" t="s">
        <v>15145</v>
      </c>
      <c r="H3003" t="s">
        <v>8950</v>
      </c>
      <c r="I3003" s="40" t="s">
        <v>29250</v>
      </c>
    </row>
    <row r="3004" spans="7:9" x14ac:dyDescent="0.2">
      <c r="G3004" s="140" t="s">
        <v>21515</v>
      </c>
      <c r="H3004" t="s">
        <v>21516</v>
      </c>
      <c r="I3004" s="40" t="s">
        <v>30881</v>
      </c>
    </row>
    <row r="3005" spans="7:9" x14ac:dyDescent="0.2">
      <c r="G3005" s="140" t="s">
        <v>24714</v>
      </c>
      <c r="H3005" t="s">
        <v>24715</v>
      </c>
      <c r="I3005" s="40" t="s">
        <v>31514</v>
      </c>
    </row>
    <row r="3006" spans="7:9" x14ac:dyDescent="0.2">
      <c r="G3006" s="140" t="s">
        <v>25368</v>
      </c>
      <c r="H3006" t="s">
        <v>25369</v>
      </c>
      <c r="I3006" s="40" t="s">
        <v>31515</v>
      </c>
    </row>
    <row r="3007" spans="7:9" x14ac:dyDescent="0.2">
      <c r="G3007" s="140" t="s">
        <v>18260</v>
      </c>
      <c r="H3007" t="s">
        <v>26152</v>
      </c>
      <c r="I3007" s="40" t="s">
        <v>31516</v>
      </c>
    </row>
    <row r="3008" spans="7:9" x14ac:dyDescent="0.2">
      <c r="G3008" s="140" t="s">
        <v>21798</v>
      </c>
      <c r="H3008" t="s">
        <v>21799</v>
      </c>
      <c r="I3008" s="40" t="s">
        <v>31517</v>
      </c>
    </row>
    <row r="3009" spans="7:9" x14ac:dyDescent="0.2">
      <c r="G3009" s="140" t="s">
        <v>15146</v>
      </c>
      <c r="H3009" t="s">
        <v>13217</v>
      </c>
      <c r="I3009" s="40" t="s">
        <v>28639</v>
      </c>
    </row>
    <row r="3010" spans="7:9" x14ac:dyDescent="0.2">
      <c r="G3010" s="140" t="s">
        <v>30117</v>
      </c>
      <c r="H3010" t="s">
        <v>34796</v>
      </c>
      <c r="I3010" s="40" t="s">
        <v>31518</v>
      </c>
    </row>
    <row r="3011" spans="7:9" x14ac:dyDescent="0.2">
      <c r="G3011" s="140" t="s">
        <v>27947</v>
      </c>
      <c r="H3011" t="s">
        <v>31873</v>
      </c>
      <c r="I3011" s="40" t="s">
        <v>31519</v>
      </c>
    </row>
    <row r="3012" spans="7:9" x14ac:dyDescent="0.2">
      <c r="G3012" s="140" t="s">
        <v>16733</v>
      </c>
      <c r="H3012" t="s">
        <v>16719</v>
      </c>
      <c r="I3012" s="40" t="s">
        <v>29251</v>
      </c>
    </row>
    <row r="3013" spans="7:9" x14ac:dyDescent="0.2">
      <c r="G3013" s="140" t="s">
        <v>15147</v>
      </c>
      <c r="H3013" t="s">
        <v>13200</v>
      </c>
      <c r="I3013" s="40" t="s">
        <v>28071</v>
      </c>
    </row>
    <row r="3014" spans="7:9" x14ac:dyDescent="0.2">
      <c r="G3014" s="140" t="s">
        <v>15148</v>
      </c>
      <c r="H3014" t="s">
        <v>5909</v>
      </c>
      <c r="I3014" s="40" t="s">
        <v>29252</v>
      </c>
    </row>
    <row r="3015" spans="7:9" x14ac:dyDescent="0.2">
      <c r="G3015" s="140" t="s">
        <v>15149</v>
      </c>
      <c r="H3015" t="s">
        <v>8441</v>
      </c>
      <c r="I3015" s="40" t="s">
        <v>34797</v>
      </c>
    </row>
    <row r="3016" spans="7:9" x14ac:dyDescent="0.2">
      <c r="G3016" s="140" t="s">
        <v>15150</v>
      </c>
      <c r="H3016" t="s">
        <v>8845</v>
      </c>
      <c r="I3016" s="40" t="s">
        <v>29253</v>
      </c>
    </row>
    <row r="3017" spans="7:9" x14ac:dyDescent="0.2">
      <c r="G3017" s="140" t="s">
        <v>22685</v>
      </c>
      <c r="H3017" t="s">
        <v>22686</v>
      </c>
      <c r="I3017" s="40" t="s">
        <v>31520</v>
      </c>
    </row>
    <row r="3018" spans="7:9" x14ac:dyDescent="0.2">
      <c r="G3018" s="140" t="s">
        <v>21447</v>
      </c>
      <c r="H3018" t="s">
        <v>21448</v>
      </c>
      <c r="I3018" s="40" t="s">
        <v>31521</v>
      </c>
    </row>
    <row r="3019" spans="7:9" x14ac:dyDescent="0.2">
      <c r="G3019" s="140" t="s">
        <v>17945</v>
      </c>
      <c r="H3019" t="s">
        <v>17946</v>
      </c>
      <c r="I3019" s="40" t="s">
        <v>34798</v>
      </c>
    </row>
    <row r="3020" spans="7:9" x14ac:dyDescent="0.2">
      <c r="G3020" s="140" t="s">
        <v>15151</v>
      </c>
      <c r="H3020" t="s">
        <v>363</v>
      </c>
      <c r="I3020" s="40" t="s">
        <v>34799</v>
      </c>
    </row>
    <row r="3021" spans="7:9" x14ac:dyDescent="0.2">
      <c r="G3021" s="140" t="s">
        <v>16179</v>
      </c>
      <c r="H3021" t="s">
        <v>16180</v>
      </c>
      <c r="I3021" s="40" t="s">
        <v>29254</v>
      </c>
    </row>
    <row r="3022" spans="7:9" x14ac:dyDescent="0.2">
      <c r="G3022" s="140" t="s">
        <v>15152</v>
      </c>
      <c r="H3022" t="s">
        <v>10012</v>
      </c>
      <c r="I3022" s="40" t="s">
        <v>32309</v>
      </c>
    </row>
    <row r="3023" spans="7:9" x14ac:dyDescent="0.2">
      <c r="G3023" s="140" t="s">
        <v>15153</v>
      </c>
      <c r="H3023" t="s">
        <v>10013</v>
      </c>
      <c r="I3023" s="40" t="s">
        <v>29255</v>
      </c>
    </row>
    <row r="3024" spans="7:9" x14ac:dyDescent="0.2">
      <c r="G3024" s="140" t="s">
        <v>17225</v>
      </c>
      <c r="H3024" t="s">
        <v>17226</v>
      </c>
      <c r="I3024" s="40" t="s">
        <v>34800</v>
      </c>
    </row>
    <row r="3025" spans="7:9" x14ac:dyDescent="0.2">
      <c r="G3025" s="140" t="s">
        <v>16109</v>
      </c>
      <c r="H3025" t="s">
        <v>16110</v>
      </c>
      <c r="I3025" s="40" t="s">
        <v>29256</v>
      </c>
    </row>
    <row r="3026" spans="7:9" x14ac:dyDescent="0.2">
      <c r="G3026" s="140" t="s">
        <v>15154</v>
      </c>
      <c r="H3026" t="s">
        <v>8718</v>
      </c>
      <c r="I3026" s="40" t="s">
        <v>29257</v>
      </c>
    </row>
    <row r="3027" spans="7:9" x14ac:dyDescent="0.2">
      <c r="G3027" s="140" t="s">
        <v>15155</v>
      </c>
      <c r="H3027" t="s">
        <v>10014</v>
      </c>
      <c r="I3027" s="40" t="s">
        <v>29258</v>
      </c>
    </row>
    <row r="3028" spans="7:9" x14ac:dyDescent="0.2">
      <c r="G3028" s="140" t="s">
        <v>15156</v>
      </c>
      <c r="H3028" t="s">
        <v>2237</v>
      </c>
      <c r="I3028" s="40" t="s">
        <v>34801</v>
      </c>
    </row>
    <row r="3029" spans="7:9" x14ac:dyDescent="0.2">
      <c r="G3029" s="140" t="s">
        <v>21902</v>
      </c>
      <c r="H3029" t="s">
        <v>21903</v>
      </c>
      <c r="I3029" s="40" t="s">
        <v>28071</v>
      </c>
    </row>
    <row r="3030" spans="7:9" x14ac:dyDescent="0.2">
      <c r="G3030" s="140" t="s">
        <v>15157</v>
      </c>
      <c r="H3030" t="s">
        <v>8602</v>
      </c>
      <c r="I3030" s="40" t="s">
        <v>29259</v>
      </c>
    </row>
    <row r="3031" spans="7:9" x14ac:dyDescent="0.2">
      <c r="G3031" s="140" t="s">
        <v>15158</v>
      </c>
      <c r="H3031" t="s">
        <v>10015</v>
      </c>
      <c r="I3031" s="40" t="s">
        <v>29260</v>
      </c>
    </row>
    <row r="3032" spans="7:9" x14ac:dyDescent="0.2">
      <c r="G3032" s="140" t="s">
        <v>15159</v>
      </c>
      <c r="H3032" t="s">
        <v>10016</v>
      </c>
      <c r="I3032" s="40" t="s">
        <v>29261</v>
      </c>
    </row>
    <row r="3033" spans="7:9" x14ac:dyDescent="0.2">
      <c r="G3033" s="140" t="s">
        <v>23545</v>
      </c>
      <c r="H3033" t="s">
        <v>23546</v>
      </c>
      <c r="I3033" s="40" t="s">
        <v>31522</v>
      </c>
    </row>
    <row r="3034" spans="7:9" x14ac:dyDescent="0.2">
      <c r="G3034" s="140" t="s">
        <v>25304</v>
      </c>
      <c r="H3034" t="s">
        <v>25305</v>
      </c>
      <c r="I3034" s="40" t="s">
        <v>31523</v>
      </c>
    </row>
    <row r="3035" spans="7:9" x14ac:dyDescent="0.2">
      <c r="G3035" s="140" t="s">
        <v>15160</v>
      </c>
      <c r="H3035" t="s">
        <v>9045</v>
      </c>
      <c r="I3035" s="40" t="s">
        <v>29262</v>
      </c>
    </row>
    <row r="3036" spans="7:9" x14ac:dyDescent="0.2">
      <c r="G3036" s="140" t="s">
        <v>19733</v>
      </c>
      <c r="H3036" t="s">
        <v>19734</v>
      </c>
      <c r="I3036" s="40" t="s">
        <v>31524</v>
      </c>
    </row>
    <row r="3037" spans="7:9" x14ac:dyDescent="0.2">
      <c r="G3037" s="140" t="s">
        <v>29865</v>
      </c>
      <c r="H3037" t="s">
        <v>29866</v>
      </c>
      <c r="I3037" s="40" t="s">
        <v>28502</v>
      </c>
    </row>
    <row r="3038" spans="7:9" x14ac:dyDescent="0.2">
      <c r="G3038" s="140" t="s">
        <v>15161</v>
      </c>
      <c r="H3038" t="s">
        <v>8975</v>
      </c>
      <c r="I3038" s="40" t="s">
        <v>29263</v>
      </c>
    </row>
    <row r="3039" spans="7:9" x14ac:dyDescent="0.2">
      <c r="G3039" s="140" t="s">
        <v>15162</v>
      </c>
      <c r="H3039" t="s">
        <v>10017</v>
      </c>
      <c r="I3039" s="40" t="s">
        <v>29264</v>
      </c>
    </row>
    <row r="3040" spans="7:9" x14ac:dyDescent="0.2">
      <c r="G3040" s="140" t="s">
        <v>15163</v>
      </c>
      <c r="H3040" t="s">
        <v>8719</v>
      </c>
      <c r="I3040" s="40" t="s">
        <v>29265</v>
      </c>
    </row>
    <row r="3041" spans="7:9" x14ac:dyDescent="0.2">
      <c r="G3041" s="140" t="s">
        <v>15164</v>
      </c>
      <c r="H3041" t="s">
        <v>8874</v>
      </c>
      <c r="I3041" s="40" t="s">
        <v>34802</v>
      </c>
    </row>
    <row r="3042" spans="7:9" x14ac:dyDescent="0.2">
      <c r="G3042" s="140" t="s">
        <v>15165</v>
      </c>
      <c r="H3042" t="s">
        <v>8911</v>
      </c>
      <c r="I3042" s="40" t="s">
        <v>29266</v>
      </c>
    </row>
    <row r="3043" spans="7:9" x14ac:dyDescent="0.2">
      <c r="G3043" s="140" t="s">
        <v>16275</v>
      </c>
      <c r="H3043" t="s">
        <v>16276</v>
      </c>
      <c r="I3043" s="40" t="s">
        <v>29267</v>
      </c>
    </row>
    <row r="3044" spans="7:9" x14ac:dyDescent="0.2">
      <c r="G3044" s="140" t="s">
        <v>19384</v>
      </c>
      <c r="H3044" t="s">
        <v>19385</v>
      </c>
      <c r="I3044" s="40" t="s">
        <v>31525</v>
      </c>
    </row>
    <row r="3045" spans="7:9" x14ac:dyDescent="0.2">
      <c r="G3045" s="140" t="s">
        <v>16430</v>
      </c>
      <c r="H3045" t="s">
        <v>16431</v>
      </c>
      <c r="I3045" s="40" t="s">
        <v>29268</v>
      </c>
    </row>
    <row r="3046" spans="7:9" x14ac:dyDescent="0.2">
      <c r="G3046" s="140" t="s">
        <v>15166</v>
      </c>
      <c r="H3046" t="s">
        <v>5965</v>
      </c>
      <c r="I3046" s="40" t="s">
        <v>34803</v>
      </c>
    </row>
    <row r="3047" spans="7:9" x14ac:dyDescent="0.2">
      <c r="G3047" s="140" t="s">
        <v>19991</v>
      </c>
      <c r="H3047" t="s">
        <v>19992</v>
      </c>
      <c r="I3047" s="40" t="s">
        <v>28071</v>
      </c>
    </row>
    <row r="3048" spans="7:9" x14ac:dyDescent="0.2">
      <c r="G3048" s="140" t="s">
        <v>15501</v>
      </c>
      <c r="H3048" t="s">
        <v>15502</v>
      </c>
      <c r="I3048" s="40" t="s">
        <v>29269</v>
      </c>
    </row>
    <row r="3049" spans="7:9" x14ac:dyDescent="0.2">
      <c r="G3049" s="140" t="s">
        <v>16450</v>
      </c>
      <c r="H3049" t="s">
        <v>16451</v>
      </c>
      <c r="I3049" s="40" t="s">
        <v>34804</v>
      </c>
    </row>
    <row r="3050" spans="7:9" x14ac:dyDescent="0.2">
      <c r="G3050" s="140" t="s">
        <v>15167</v>
      </c>
      <c r="H3050" t="s">
        <v>10018</v>
      </c>
      <c r="I3050" s="40" t="s">
        <v>29270</v>
      </c>
    </row>
    <row r="3051" spans="7:9" x14ac:dyDescent="0.2">
      <c r="G3051" s="140" t="s">
        <v>15168</v>
      </c>
      <c r="H3051" t="s">
        <v>8912</v>
      </c>
      <c r="I3051" s="40" t="s">
        <v>34805</v>
      </c>
    </row>
    <row r="3052" spans="7:9" x14ac:dyDescent="0.2">
      <c r="G3052" s="140" t="s">
        <v>15169</v>
      </c>
      <c r="H3052" t="s">
        <v>4989</v>
      </c>
      <c r="I3052" s="40" t="s">
        <v>29271</v>
      </c>
    </row>
    <row r="3053" spans="7:9" x14ac:dyDescent="0.2">
      <c r="G3053" s="140" t="s">
        <v>24796</v>
      </c>
      <c r="H3053" t="s">
        <v>24756</v>
      </c>
      <c r="I3053" s="40" t="s">
        <v>28105</v>
      </c>
    </row>
    <row r="3054" spans="7:9" x14ac:dyDescent="0.2">
      <c r="G3054" s="140" t="s">
        <v>16493</v>
      </c>
      <c r="H3054" t="s">
        <v>16494</v>
      </c>
      <c r="I3054" s="40" t="s">
        <v>32169</v>
      </c>
    </row>
    <row r="3055" spans="7:9" x14ac:dyDescent="0.2">
      <c r="G3055" s="140" t="s">
        <v>16256</v>
      </c>
      <c r="H3055" t="s">
        <v>16257</v>
      </c>
      <c r="I3055" s="40" t="s">
        <v>29272</v>
      </c>
    </row>
    <row r="3056" spans="7:9" x14ac:dyDescent="0.2">
      <c r="G3056" s="140" t="s">
        <v>15870</v>
      </c>
      <c r="H3056" t="s">
        <v>26084</v>
      </c>
      <c r="I3056" s="40" t="s">
        <v>29273</v>
      </c>
    </row>
    <row r="3057" spans="7:9" x14ac:dyDescent="0.2">
      <c r="G3057" s="140" t="s">
        <v>15170</v>
      </c>
      <c r="H3057" t="s">
        <v>8546</v>
      </c>
      <c r="I3057" s="40" t="s">
        <v>32310</v>
      </c>
    </row>
    <row r="3058" spans="7:9" x14ac:dyDescent="0.2">
      <c r="G3058" s="140" t="s">
        <v>15171</v>
      </c>
      <c r="H3058" t="s">
        <v>10019</v>
      </c>
      <c r="I3058" s="40" t="s">
        <v>29274</v>
      </c>
    </row>
    <row r="3059" spans="7:9" x14ac:dyDescent="0.2">
      <c r="G3059" s="140" t="s">
        <v>27095</v>
      </c>
      <c r="H3059" t="s">
        <v>27096</v>
      </c>
      <c r="I3059" s="40" t="s">
        <v>32064</v>
      </c>
    </row>
    <row r="3060" spans="7:9" x14ac:dyDescent="0.2">
      <c r="G3060" s="140" t="s">
        <v>15172</v>
      </c>
      <c r="H3060" t="s">
        <v>8036</v>
      </c>
      <c r="I3060" s="40" t="s">
        <v>29275</v>
      </c>
    </row>
    <row r="3061" spans="7:9" x14ac:dyDescent="0.2">
      <c r="G3061" s="140" t="s">
        <v>15173</v>
      </c>
      <c r="H3061" t="s">
        <v>10102</v>
      </c>
      <c r="I3061" s="40" t="s">
        <v>34806</v>
      </c>
    </row>
    <row r="3062" spans="7:9" x14ac:dyDescent="0.2">
      <c r="G3062" s="140" t="s">
        <v>15174</v>
      </c>
      <c r="H3062" t="s">
        <v>8500</v>
      </c>
      <c r="I3062" s="40" t="s">
        <v>29276</v>
      </c>
    </row>
    <row r="3063" spans="7:9" x14ac:dyDescent="0.2">
      <c r="G3063" s="140" t="s">
        <v>15175</v>
      </c>
      <c r="H3063" t="s">
        <v>13535</v>
      </c>
      <c r="I3063" s="40" t="s">
        <v>29277</v>
      </c>
    </row>
    <row r="3064" spans="7:9" x14ac:dyDescent="0.2">
      <c r="G3064" s="140" t="s">
        <v>18236</v>
      </c>
      <c r="H3064" t="s">
        <v>18237</v>
      </c>
      <c r="I3064" s="40" t="s">
        <v>31526</v>
      </c>
    </row>
    <row r="3065" spans="7:9" x14ac:dyDescent="0.2">
      <c r="G3065" s="140" t="s">
        <v>17167</v>
      </c>
      <c r="H3065" t="s">
        <v>17168</v>
      </c>
      <c r="I3065" s="40" t="s">
        <v>29278</v>
      </c>
    </row>
    <row r="3066" spans="7:9" x14ac:dyDescent="0.2">
      <c r="G3066" s="140" t="s">
        <v>15176</v>
      </c>
      <c r="H3066" t="s">
        <v>10103</v>
      </c>
      <c r="I3066" s="40" t="s">
        <v>28105</v>
      </c>
    </row>
    <row r="3067" spans="7:9" x14ac:dyDescent="0.2">
      <c r="G3067" s="140" t="s">
        <v>17947</v>
      </c>
      <c r="H3067" t="s">
        <v>17948</v>
      </c>
      <c r="I3067" s="40" t="s">
        <v>31527</v>
      </c>
    </row>
    <row r="3068" spans="7:9" x14ac:dyDescent="0.2">
      <c r="G3068" s="140" t="s">
        <v>30714</v>
      </c>
      <c r="H3068" t="s">
        <v>30715</v>
      </c>
      <c r="I3068" s="40" t="s">
        <v>31528</v>
      </c>
    </row>
    <row r="3069" spans="7:9" x14ac:dyDescent="0.2">
      <c r="G3069" s="140" t="s">
        <v>15177</v>
      </c>
      <c r="H3069" t="s">
        <v>5717</v>
      </c>
      <c r="I3069" s="40" t="s">
        <v>29279</v>
      </c>
    </row>
    <row r="3070" spans="7:9" x14ac:dyDescent="0.2">
      <c r="G3070" s="140" t="s">
        <v>15178</v>
      </c>
      <c r="H3070" t="s">
        <v>366</v>
      </c>
      <c r="I3070" s="40" t="s">
        <v>34807</v>
      </c>
    </row>
    <row r="3071" spans="7:9" x14ac:dyDescent="0.2">
      <c r="G3071" s="140" t="s">
        <v>27586</v>
      </c>
      <c r="H3071" t="s">
        <v>27587</v>
      </c>
      <c r="I3071" s="40" t="s">
        <v>28071</v>
      </c>
    </row>
    <row r="3072" spans="7:9" x14ac:dyDescent="0.2">
      <c r="G3072" s="140" t="s">
        <v>27780</v>
      </c>
      <c r="H3072" t="s">
        <v>27781</v>
      </c>
      <c r="I3072" s="40" t="s">
        <v>31529</v>
      </c>
    </row>
    <row r="3073" spans="7:9" x14ac:dyDescent="0.2">
      <c r="G3073" s="140" t="s">
        <v>27757</v>
      </c>
      <c r="H3073" t="s">
        <v>27758</v>
      </c>
      <c r="I3073" s="40" t="s">
        <v>31530</v>
      </c>
    </row>
    <row r="3074" spans="7:9" x14ac:dyDescent="0.2">
      <c r="G3074" s="140" t="s">
        <v>15179</v>
      </c>
      <c r="H3074" t="s">
        <v>10151</v>
      </c>
      <c r="I3074" s="40" t="s">
        <v>29280</v>
      </c>
    </row>
    <row r="3075" spans="7:9" x14ac:dyDescent="0.2">
      <c r="G3075" s="140" t="s">
        <v>17300</v>
      </c>
      <c r="H3075" t="s">
        <v>17301</v>
      </c>
      <c r="I3075" s="40" t="s">
        <v>29281</v>
      </c>
    </row>
    <row r="3076" spans="7:9" x14ac:dyDescent="0.2">
      <c r="G3076" s="140" t="s">
        <v>15180</v>
      </c>
      <c r="H3076" t="s">
        <v>6288</v>
      </c>
      <c r="I3076" s="40" t="s">
        <v>34808</v>
      </c>
    </row>
    <row r="3077" spans="7:9" x14ac:dyDescent="0.2">
      <c r="G3077" s="140" t="s">
        <v>15181</v>
      </c>
      <c r="H3077" t="s">
        <v>5848</v>
      </c>
      <c r="I3077" s="40" t="s">
        <v>31756</v>
      </c>
    </row>
    <row r="3078" spans="7:9" x14ac:dyDescent="0.2">
      <c r="G3078" s="140" t="s">
        <v>15354</v>
      </c>
      <c r="H3078" t="s">
        <v>15355</v>
      </c>
      <c r="I3078" s="40" t="s">
        <v>28402</v>
      </c>
    </row>
    <row r="3079" spans="7:9" x14ac:dyDescent="0.2">
      <c r="G3079" s="140" t="s">
        <v>16495</v>
      </c>
      <c r="H3079" t="s">
        <v>16496</v>
      </c>
      <c r="I3079" s="40" t="s">
        <v>29282</v>
      </c>
    </row>
    <row r="3080" spans="7:9" x14ac:dyDescent="0.2">
      <c r="G3080" s="140" t="s">
        <v>15183</v>
      </c>
      <c r="H3080" t="s">
        <v>9478</v>
      </c>
      <c r="I3080" s="40" t="s">
        <v>34809</v>
      </c>
    </row>
    <row r="3081" spans="7:9" x14ac:dyDescent="0.2">
      <c r="G3081" s="140" t="s">
        <v>21023</v>
      </c>
      <c r="H3081" t="s">
        <v>21024</v>
      </c>
      <c r="I3081" s="40" t="s">
        <v>31531</v>
      </c>
    </row>
    <row r="3082" spans="7:9" x14ac:dyDescent="0.2">
      <c r="G3082" s="140" t="s">
        <v>20833</v>
      </c>
      <c r="H3082" t="s">
        <v>20834</v>
      </c>
      <c r="I3082" s="40" t="s">
        <v>31532</v>
      </c>
    </row>
    <row r="3083" spans="7:9" x14ac:dyDescent="0.2">
      <c r="G3083" s="140" t="s">
        <v>15184</v>
      </c>
      <c r="H3083" t="s">
        <v>13527</v>
      </c>
      <c r="I3083" s="40" t="s">
        <v>29283</v>
      </c>
    </row>
    <row r="3084" spans="7:9" x14ac:dyDescent="0.2">
      <c r="G3084" s="140" t="s">
        <v>15185</v>
      </c>
      <c r="H3084" t="s">
        <v>10020</v>
      </c>
      <c r="I3084" s="40" t="s">
        <v>29284</v>
      </c>
    </row>
    <row r="3085" spans="7:9" x14ac:dyDescent="0.2">
      <c r="G3085" s="140" t="s">
        <v>30765</v>
      </c>
      <c r="H3085" t="s">
        <v>30766</v>
      </c>
      <c r="I3085" s="40" t="s">
        <v>31533</v>
      </c>
    </row>
    <row r="3086" spans="7:9" x14ac:dyDescent="0.2">
      <c r="G3086" s="140" t="s">
        <v>19392</v>
      </c>
      <c r="H3086" t="s">
        <v>19393</v>
      </c>
      <c r="I3086" s="40" t="s">
        <v>31534</v>
      </c>
    </row>
    <row r="3087" spans="7:9" x14ac:dyDescent="0.2">
      <c r="G3087" s="140" t="s">
        <v>16214</v>
      </c>
      <c r="H3087" t="s">
        <v>16215</v>
      </c>
      <c r="I3087" s="40" t="s">
        <v>29285</v>
      </c>
    </row>
    <row r="3088" spans="7:9" x14ac:dyDescent="0.2">
      <c r="G3088" s="140" t="s">
        <v>20684</v>
      </c>
      <c r="H3088" t="s">
        <v>20685</v>
      </c>
      <c r="I3088" s="40" t="s">
        <v>31535</v>
      </c>
    </row>
    <row r="3089" spans="7:9" x14ac:dyDescent="0.2">
      <c r="G3089" s="140" t="s">
        <v>15186</v>
      </c>
      <c r="H3089" t="s">
        <v>10021</v>
      </c>
      <c r="I3089" s="40" t="s">
        <v>29286</v>
      </c>
    </row>
    <row r="3090" spans="7:9" x14ac:dyDescent="0.2">
      <c r="G3090" s="140" t="s">
        <v>15187</v>
      </c>
      <c r="H3090" t="s">
        <v>8414</v>
      </c>
      <c r="I3090" s="40" t="s">
        <v>29287</v>
      </c>
    </row>
    <row r="3091" spans="7:9" x14ac:dyDescent="0.2">
      <c r="G3091" s="140" t="s">
        <v>16514</v>
      </c>
      <c r="H3091" t="s">
        <v>16515</v>
      </c>
      <c r="I3091" s="40" t="s">
        <v>29288</v>
      </c>
    </row>
    <row r="3092" spans="7:9" x14ac:dyDescent="0.2">
      <c r="G3092" s="140" t="s">
        <v>16151</v>
      </c>
      <c r="H3092" t="s">
        <v>16152</v>
      </c>
      <c r="I3092" s="40" t="s">
        <v>29289</v>
      </c>
    </row>
    <row r="3093" spans="7:9" x14ac:dyDescent="0.2">
      <c r="G3093" s="140" t="s">
        <v>15182</v>
      </c>
      <c r="H3093" t="s">
        <v>29867</v>
      </c>
      <c r="I3093" s="40" t="s">
        <v>34810</v>
      </c>
    </row>
    <row r="3094" spans="7:9" x14ac:dyDescent="0.2">
      <c r="G3094" s="140" t="s">
        <v>15188</v>
      </c>
      <c r="H3094" t="s">
        <v>13546</v>
      </c>
      <c r="I3094" s="40" t="s">
        <v>29290</v>
      </c>
    </row>
    <row r="3095" spans="7:9" x14ac:dyDescent="0.2">
      <c r="G3095" s="140" t="s">
        <v>21257</v>
      </c>
      <c r="H3095" t="s">
        <v>21247</v>
      </c>
      <c r="I3095" s="40" t="s">
        <v>29291</v>
      </c>
    </row>
    <row r="3096" spans="7:9" x14ac:dyDescent="0.2">
      <c r="G3096" s="140" t="s">
        <v>16452</v>
      </c>
      <c r="H3096" t="s">
        <v>16453</v>
      </c>
      <c r="I3096" s="40" t="s">
        <v>28071</v>
      </c>
    </row>
    <row r="3097" spans="7:9" x14ac:dyDescent="0.2">
      <c r="G3097" s="140" t="s">
        <v>31757</v>
      </c>
      <c r="H3097" t="s">
        <v>31758</v>
      </c>
      <c r="I3097" s="40" t="s">
        <v>31759</v>
      </c>
    </row>
    <row r="3098" spans="7:9" x14ac:dyDescent="0.2">
      <c r="G3098" s="140" t="s">
        <v>31760</v>
      </c>
      <c r="H3098" t="s">
        <v>31761</v>
      </c>
      <c r="I3098" s="40" t="s">
        <v>31762</v>
      </c>
    </row>
    <row r="3099" spans="7:9" x14ac:dyDescent="0.2">
      <c r="G3099" s="140" t="s">
        <v>25202</v>
      </c>
      <c r="H3099" t="s">
        <v>25203</v>
      </c>
      <c r="I3099" s="40" t="s">
        <v>29292</v>
      </c>
    </row>
    <row r="3100" spans="7:9" x14ac:dyDescent="0.2">
      <c r="G3100" s="140" t="s">
        <v>22777</v>
      </c>
      <c r="H3100" t="s">
        <v>22778</v>
      </c>
      <c r="I3100" s="40" t="s">
        <v>31536</v>
      </c>
    </row>
    <row r="3101" spans="7:9" x14ac:dyDescent="0.2">
      <c r="G3101" s="140" t="s">
        <v>27588</v>
      </c>
      <c r="H3101" t="s">
        <v>27589</v>
      </c>
      <c r="I3101" s="40" t="s">
        <v>31537</v>
      </c>
    </row>
    <row r="3102" spans="7:9" x14ac:dyDescent="0.2">
      <c r="G3102" s="140" t="s">
        <v>31874</v>
      </c>
      <c r="H3102" t="s">
        <v>31875</v>
      </c>
      <c r="I3102" s="40" t="s">
        <v>31876</v>
      </c>
    </row>
    <row r="3103" spans="7:9" x14ac:dyDescent="0.2">
      <c r="G3103" s="140" t="s">
        <v>16111</v>
      </c>
      <c r="H3103" t="s">
        <v>16112</v>
      </c>
      <c r="I3103" s="40" t="s">
        <v>28080</v>
      </c>
    </row>
    <row r="3104" spans="7:9" x14ac:dyDescent="0.2">
      <c r="G3104" s="140" t="s">
        <v>16928</v>
      </c>
      <c r="H3104" t="s">
        <v>16929</v>
      </c>
      <c r="I3104" s="40" t="s">
        <v>31539</v>
      </c>
    </row>
    <row r="3105" spans="7:9" x14ac:dyDescent="0.2">
      <c r="G3105" s="140" t="s">
        <v>15189</v>
      </c>
      <c r="H3105" t="s">
        <v>10022</v>
      </c>
      <c r="I3105" s="40" t="s">
        <v>28071</v>
      </c>
    </row>
    <row r="3106" spans="7:9" x14ac:dyDescent="0.2">
      <c r="G3106" s="140" t="s">
        <v>30767</v>
      </c>
      <c r="H3106" t="s">
        <v>30768</v>
      </c>
      <c r="I3106" s="40" t="s">
        <v>31540</v>
      </c>
    </row>
    <row r="3107" spans="7:9" x14ac:dyDescent="0.2">
      <c r="G3107" s="140" t="s">
        <v>15190</v>
      </c>
      <c r="H3107" t="s">
        <v>9565</v>
      </c>
      <c r="I3107" s="40" t="s">
        <v>34811</v>
      </c>
    </row>
    <row r="3108" spans="7:9" x14ac:dyDescent="0.2">
      <c r="G3108" s="140" t="s">
        <v>15191</v>
      </c>
      <c r="H3108" t="s">
        <v>10023</v>
      </c>
      <c r="I3108" s="40" t="s">
        <v>29293</v>
      </c>
    </row>
    <row r="3109" spans="7:9" x14ac:dyDescent="0.2">
      <c r="G3109" s="140" t="s">
        <v>15192</v>
      </c>
      <c r="H3109" t="s">
        <v>10024</v>
      </c>
      <c r="I3109" s="40" t="s">
        <v>29294</v>
      </c>
    </row>
    <row r="3110" spans="7:9" x14ac:dyDescent="0.2">
      <c r="G3110" s="140" t="s">
        <v>19880</v>
      </c>
      <c r="H3110" t="s">
        <v>19881</v>
      </c>
      <c r="I3110" s="40" t="s">
        <v>31541</v>
      </c>
    </row>
    <row r="3111" spans="7:9" x14ac:dyDescent="0.2">
      <c r="G3111" s="140" t="s">
        <v>22440</v>
      </c>
      <c r="H3111" t="s">
        <v>22441</v>
      </c>
      <c r="I3111" s="40" t="s">
        <v>31542</v>
      </c>
    </row>
    <row r="3112" spans="7:9" x14ac:dyDescent="0.2">
      <c r="G3112" s="140" t="s">
        <v>15193</v>
      </c>
      <c r="H3112" t="s">
        <v>10025</v>
      </c>
      <c r="I3112" s="40" t="s">
        <v>31763</v>
      </c>
    </row>
    <row r="3113" spans="7:9" x14ac:dyDescent="0.2">
      <c r="G3113" s="140" t="s">
        <v>15194</v>
      </c>
      <c r="H3113" t="s">
        <v>9058</v>
      </c>
      <c r="I3113" s="40" t="s">
        <v>29295</v>
      </c>
    </row>
    <row r="3114" spans="7:9" x14ac:dyDescent="0.2">
      <c r="G3114" s="140" t="s">
        <v>15195</v>
      </c>
      <c r="H3114" t="s">
        <v>8919</v>
      </c>
      <c r="I3114" s="40" t="s">
        <v>29296</v>
      </c>
    </row>
    <row r="3115" spans="7:9" x14ac:dyDescent="0.2">
      <c r="G3115" s="140" t="s">
        <v>15196</v>
      </c>
      <c r="H3115" t="s">
        <v>13754</v>
      </c>
      <c r="I3115" s="40" t="s">
        <v>29297</v>
      </c>
    </row>
    <row r="3116" spans="7:9" x14ac:dyDescent="0.2">
      <c r="G3116" s="140" t="s">
        <v>15197</v>
      </c>
      <c r="H3116" t="s">
        <v>8622</v>
      </c>
      <c r="I3116" s="40" t="s">
        <v>34812</v>
      </c>
    </row>
    <row r="3117" spans="7:9" x14ac:dyDescent="0.2">
      <c r="G3117" s="140" t="s">
        <v>17831</v>
      </c>
      <c r="H3117" t="s">
        <v>17832</v>
      </c>
      <c r="I3117" s="40" t="s">
        <v>32311</v>
      </c>
    </row>
    <row r="3118" spans="7:9" x14ac:dyDescent="0.2">
      <c r="G3118" s="140" t="s">
        <v>19866</v>
      </c>
      <c r="H3118" t="s">
        <v>19867</v>
      </c>
      <c r="I3118" s="40" t="s">
        <v>31543</v>
      </c>
    </row>
    <row r="3119" spans="7:9" x14ac:dyDescent="0.2">
      <c r="G3119" s="140" t="s">
        <v>15199</v>
      </c>
      <c r="H3119" t="s">
        <v>542</v>
      </c>
      <c r="I3119" s="40" t="s">
        <v>32312</v>
      </c>
    </row>
    <row r="3120" spans="7:9" x14ac:dyDescent="0.2">
      <c r="G3120" s="140" t="s">
        <v>16516</v>
      </c>
      <c r="H3120" t="s">
        <v>2244</v>
      </c>
      <c r="I3120" s="40" t="s">
        <v>29298</v>
      </c>
    </row>
    <row r="3121" spans="7:9" x14ac:dyDescent="0.2">
      <c r="G3121" s="140" t="s">
        <v>15200</v>
      </c>
      <c r="H3121" t="s">
        <v>10026</v>
      </c>
      <c r="I3121" s="40" t="s">
        <v>32313</v>
      </c>
    </row>
    <row r="3122" spans="7:9" x14ac:dyDescent="0.2">
      <c r="G3122" s="140" t="s">
        <v>15201</v>
      </c>
      <c r="H3122" t="s">
        <v>13218</v>
      </c>
      <c r="I3122" s="40" t="s">
        <v>28080</v>
      </c>
    </row>
    <row r="3123" spans="7:9" x14ac:dyDescent="0.2">
      <c r="G3123" s="140" t="s">
        <v>16517</v>
      </c>
      <c r="H3123" t="s">
        <v>16518</v>
      </c>
      <c r="I3123" s="40" t="s">
        <v>28329</v>
      </c>
    </row>
    <row r="3124" spans="7:9" x14ac:dyDescent="0.2">
      <c r="G3124" s="140" t="s">
        <v>29774</v>
      </c>
      <c r="H3124" t="s">
        <v>29775</v>
      </c>
      <c r="I3124" s="40" t="s">
        <v>34813</v>
      </c>
    </row>
    <row r="3125" spans="7:9" x14ac:dyDescent="0.2">
      <c r="G3125" s="140" t="s">
        <v>31764</v>
      </c>
      <c r="H3125" t="s">
        <v>31765</v>
      </c>
      <c r="I3125" s="40" t="s">
        <v>28071</v>
      </c>
    </row>
    <row r="3126" spans="7:9" x14ac:dyDescent="0.2">
      <c r="G3126" s="140" t="s">
        <v>27948</v>
      </c>
      <c r="H3126" t="s">
        <v>27949</v>
      </c>
      <c r="I3126" s="40" t="s">
        <v>31544</v>
      </c>
    </row>
    <row r="3127" spans="7:9" x14ac:dyDescent="0.2">
      <c r="G3127" s="140" t="s">
        <v>24550</v>
      </c>
      <c r="H3127" t="s">
        <v>24551</v>
      </c>
      <c r="I3127" s="40" t="s">
        <v>31545</v>
      </c>
    </row>
    <row r="3128" spans="7:9" x14ac:dyDescent="0.2">
      <c r="G3128" s="140" t="s">
        <v>15202</v>
      </c>
      <c r="H3128" t="s">
        <v>10069</v>
      </c>
      <c r="I3128" s="40" t="s">
        <v>29299</v>
      </c>
    </row>
    <row r="3129" spans="7:9" x14ac:dyDescent="0.2">
      <c r="G3129" s="140" t="s">
        <v>15203</v>
      </c>
      <c r="H3129" t="s">
        <v>10027</v>
      </c>
      <c r="I3129" s="40" t="s">
        <v>29300</v>
      </c>
    </row>
    <row r="3130" spans="7:9" x14ac:dyDescent="0.2">
      <c r="G3130" s="140" t="s">
        <v>15204</v>
      </c>
      <c r="H3130" t="s">
        <v>9376</v>
      </c>
      <c r="I3130" s="40" t="s">
        <v>29301</v>
      </c>
    </row>
    <row r="3131" spans="7:9" x14ac:dyDescent="0.2">
      <c r="G3131" s="140" t="s">
        <v>15205</v>
      </c>
      <c r="H3131" t="s">
        <v>10028</v>
      </c>
      <c r="I3131" s="40" t="s">
        <v>31877</v>
      </c>
    </row>
    <row r="3132" spans="7:9" x14ac:dyDescent="0.2">
      <c r="G3132" s="140" t="s">
        <v>31622</v>
      </c>
      <c r="H3132" t="s">
        <v>31623</v>
      </c>
      <c r="I3132" s="40" t="s">
        <v>31624</v>
      </c>
    </row>
    <row r="3133" spans="7:9" x14ac:dyDescent="0.2">
      <c r="G3133" s="140" t="s">
        <v>16293</v>
      </c>
      <c r="H3133" t="s">
        <v>16294</v>
      </c>
      <c r="I3133" s="40" t="s">
        <v>29302</v>
      </c>
    </row>
    <row r="3134" spans="7:9" x14ac:dyDescent="0.2">
      <c r="G3134" s="140" t="s">
        <v>16930</v>
      </c>
      <c r="H3134" t="s">
        <v>16931</v>
      </c>
      <c r="I3134" s="40" t="s">
        <v>28071</v>
      </c>
    </row>
    <row r="3135" spans="7:9" x14ac:dyDescent="0.2">
      <c r="G3135" s="140" t="s">
        <v>15206</v>
      </c>
      <c r="H3135" t="s">
        <v>8278</v>
      </c>
      <c r="I3135" s="40" t="s">
        <v>29303</v>
      </c>
    </row>
    <row r="3136" spans="7:9" x14ac:dyDescent="0.2">
      <c r="G3136" s="140" t="s">
        <v>16636</v>
      </c>
      <c r="H3136" t="s">
        <v>16637</v>
      </c>
      <c r="I3136" s="40" t="s">
        <v>32314</v>
      </c>
    </row>
    <row r="3137" spans="7:9" x14ac:dyDescent="0.2">
      <c r="G3137" s="140" t="s">
        <v>15207</v>
      </c>
      <c r="H3137" t="s">
        <v>10029</v>
      </c>
      <c r="I3137" s="40" t="s">
        <v>28071</v>
      </c>
    </row>
    <row r="3138" spans="7:9" x14ac:dyDescent="0.2">
      <c r="G3138" s="140" t="s">
        <v>22524</v>
      </c>
      <c r="H3138" t="s">
        <v>22525</v>
      </c>
      <c r="I3138" s="40" t="s">
        <v>29304</v>
      </c>
    </row>
    <row r="3139" spans="7:9" x14ac:dyDescent="0.2">
      <c r="G3139" s="140" t="s">
        <v>21209</v>
      </c>
      <c r="H3139" t="s">
        <v>5005</v>
      </c>
      <c r="I3139" s="40" t="s">
        <v>31766</v>
      </c>
    </row>
    <row r="3140" spans="7:9" x14ac:dyDescent="0.2">
      <c r="G3140" s="140" t="s">
        <v>15208</v>
      </c>
      <c r="H3140" t="s">
        <v>5849</v>
      </c>
      <c r="I3140" s="40" t="s">
        <v>29305</v>
      </c>
    </row>
    <row r="3141" spans="7:9" x14ac:dyDescent="0.2">
      <c r="G3141" s="140" t="s">
        <v>15209</v>
      </c>
      <c r="H3141" t="s">
        <v>5889</v>
      </c>
      <c r="I3141" s="40" t="s">
        <v>29306</v>
      </c>
    </row>
    <row r="3142" spans="7:9" x14ac:dyDescent="0.2">
      <c r="G3142" s="140" t="s">
        <v>15210</v>
      </c>
      <c r="H3142" t="s">
        <v>8320</v>
      </c>
      <c r="I3142" s="40" t="s">
        <v>29307</v>
      </c>
    </row>
    <row r="3143" spans="7:9" x14ac:dyDescent="0.2">
      <c r="G3143" s="140" t="s">
        <v>29776</v>
      </c>
      <c r="H3143" t="s">
        <v>29777</v>
      </c>
      <c r="I3143" s="40" t="s">
        <v>31546</v>
      </c>
    </row>
    <row r="3144" spans="7:9" x14ac:dyDescent="0.2">
      <c r="G3144" s="273" t="s">
        <v>16497</v>
      </c>
      <c r="H3144" t="s">
        <v>16498</v>
      </c>
      <c r="I3144" s="40" t="s">
        <v>28071</v>
      </c>
    </row>
    <row r="3145" spans="7:9" x14ac:dyDescent="0.2">
      <c r="G3145" s="140" t="s">
        <v>15211</v>
      </c>
      <c r="H3145" t="s">
        <v>8846</v>
      </c>
      <c r="I3145" s="40" t="s">
        <v>34814</v>
      </c>
    </row>
    <row r="3146" spans="7:9" x14ac:dyDescent="0.2">
      <c r="G3146" s="140" t="s">
        <v>15212</v>
      </c>
      <c r="H3146" t="s">
        <v>5850</v>
      </c>
      <c r="I3146" s="40" t="s">
        <v>29308</v>
      </c>
    </row>
    <row r="3147" spans="7:9" x14ac:dyDescent="0.2">
      <c r="G3147" s="140" t="s">
        <v>30118</v>
      </c>
      <c r="H3147" t="s">
        <v>30119</v>
      </c>
      <c r="I3147" s="40" t="s">
        <v>31547</v>
      </c>
    </row>
    <row r="3148" spans="7:9" x14ac:dyDescent="0.2">
      <c r="G3148" s="140" t="s">
        <v>18014</v>
      </c>
      <c r="H3148" t="s">
        <v>18015</v>
      </c>
      <c r="I3148" s="40" t="s">
        <v>32170</v>
      </c>
    </row>
    <row r="3149" spans="7:9" x14ac:dyDescent="0.2">
      <c r="G3149" s="140" t="s">
        <v>27889</v>
      </c>
      <c r="H3149" t="s">
        <v>27890</v>
      </c>
      <c r="I3149" s="40" t="s">
        <v>30952</v>
      </c>
    </row>
    <row r="3150" spans="7:9" x14ac:dyDescent="0.2">
      <c r="G3150" s="140" t="s">
        <v>22442</v>
      </c>
      <c r="H3150" t="s">
        <v>22443</v>
      </c>
      <c r="I3150" s="40" t="s">
        <v>34815</v>
      </c>
    </row>
    <row r="3151" spans="7:9" x14ac:dyDescent="0.2">
      <c r="G3151" s="140" t="s">
        <v>15213</v>
      </c>
      <c r="H3151" t="s">
        <v>13788</v>
      </c>
      <c r="I3151" s="40" t="s">
        <v>29309</v>
      </c>
    </row>
    <row r="3152" spans="7:9" x14ac:dyDescent="0.2">
      <c r="G3152" s="140" t="s">
        <v>29837</v>
      </c>
      <c r="H3152" t="s">
        <v>29838</v>
      </c>
      <c r="I3152" s="40" t="s">
        <v>31548</v>
      </c>
    </row>
    <row r="3153" spans="7:9" x14ac:dyDescent="0.2">
      <c r="G3153" s="140" t="s">
        <v>18446</v>
      </c>
      <c r="H3153" t="s">
        <v>18447</v>
      </c>
      <c r="I3153" s="40" t="s">
        <v>31549</v>
      </c>
    </row>
    <row r="3154" spans="7:9" x14ac:dyDescent="0.2">
      <c r="G3154" s="140" t="s">
        <v>17070</v>
      </c>
      <c r="H3154" t="s">
        <v>17071</v>
      </c>
      <c r="I3154" s="40" t="s">
        <v>28071</v>
      </c>
    </row>
    <row r="3155" spans="7:9" x14ac:dyDescent="0.2">
      <c r="G3155" s="140" t="s">
        <v>30251</v>
      </c>
      <c r="H3155" t="s">
        <v>30252</v>
      </c>
      <c r="I3155" s="40" t="s">
        <v>31550</v>
      </c>
    </row>
    <row r="3156" spans="7:9" x14ac:dyDescent="0.2">
      <c r="G3156" s="140" t="s">
        <v>15214</v>
      </c>
      <c r="H3156" t="s">
        <v>8442</v>
      </c>
      <c r="I3156" s="40" t="s">
        <v>34816</v>
      </c>
    </row>
    <row r="3157" spans="7:9" x14ac:dyDescent="0.2">
      <c r="G3157" s="140" t="s">
        <v>15215</v>
      </c>
      <c r="H3157" t="s">
        <v>10104</v>
      </c>
      <c r="I3157" s="40" t="s">
        <v>29310</v>
      </c>
    </row>
    <row r="3158" spans="7:9" x14ac:dyDescent="0.2">
      <c r="G3158" s="140" t="s">
        <v>22505</v>
      </c>
      <c r="H3158" t="s">
        <v>22506</v>
      </c>
      <c r="I3158" s="40" t="s">
        <v>31551</v>
      </c>
    </row>
    <row r="3159" spans="7:9" x14ac:dyDescent="0.2">
      <c r="G3159" s="140" t="s">
        <v>31599</v>
      </c>
      <c r="H3159" t="s">
        <v>31600</v>
      </c>
      <c r="I3159" s="40" t="s">
        <v>31601</v>
      </c>
    </row>
    <row r="3160" spans="7:9" x14ac:dyDescent="0.2">
      <c r="G3160" s="140" t="s">
        <v>19186</v>
      </c>
      <c r="H3160" t="s">
        <v>19187</v>
      </c>
      <c r="I3160" s="40" t="s">
        <v>29311</v>
      </c>
    </row>
    <row r="3161" spans="7:9" x14ac:dyDescent="0.2">
      <c r="G3161" s="140" t="s">
        <v>15216</v>
      </c>
      <c r="H3161" t="s">
        <v>13219</v>
      </c>
      <c r="I3161" s="40" t="s">
        <v>32315</v>
      </c>
    </row>
    <row r="3162" spans="7:9" x14ac:dyDescent="0.2">
      <c r="G3162" s="140" t="s">
        <v>15217</v>
      </c>
      <c r="H3162" t="s">
        <v>10255</v>
      </c>
      <c r="I3162" s="40" t="s">
        <v>29312</v>
      </c>
    </row>
    <row r="3163" spans="7:9" x14ac:dyDescent="0.2">
      <c r="G3163" s="140" t="s">
        <v>15218</v>
      </c>
      <c r="H3163" t="s">
        <v>10030</v>
      </c>
      <c r="I3163" s="40" t="s">
        <v>32171</v>
      </c>
    </row>
    <row r="3164" spans="7:9" x14ac:dyDescent="0.2">
      <c r="G3164" s="140" t="s">
        <v>15219</v>
      </c>
      <c r="H3164" t="s">
        <v>9551</v>
      </c>
      <c r="I3164" s="40" t="s">
        <v>34817</v>
      </c>
    </row>
    <row r="3165" spans="7:9" x14ac:dyDescent="0.2">
      <c r="G3165" s="140" t="s">
        <v>15220</v>
      </c>
      <c r="H3165" t="s">
        <v>10031</v>
      </c>
      <c r="I3165" s="40" t="s">
        <v>29313</v>
      </c>
    </row>
    <row r="3166" spans="7:9" x14ac:dyDescent="0.2">
      <c r="G3166" s="140" t="s">
        <v>15221</v>
      </c>
      <c r="H3166" t="s">
        <v>13622</v>
      </c>
      <c r="I3166" s="40" t="s">
        <v>29314</v>
      </c>
    </row>
    <row r="3167" spans="7:9" x14ac:dyDescent="0.2">
      <c r="G3167" s="140" t="s">
        <v>16519</v>
      </c>
      <c r="H3167" t="s">
        <v>16520</v>
      </c>
      <c r="I3167" s="40" t="s">
        <v>29315</v>
      </c>
    </row>
    <row r="3168" spans="7:9" x14ac:dyDescent="0.2">
      <c r="G3168" s="140" t="s">
        <v>15222</v>
      </c>
      <c r="H3168" t="s">
        <v>8116</v>
      </c>
      <c r="I3168" s="40" t="s">
        <v>29316</v>
      </c>
    </row>
    <row r="3169" spans="7:9" x14ac:dyDescent="0.2">
      <c r="G3169" s="140" t="s">
        <v>15223</v>
      </c>
      <c r="H3169" t="s">
        <v>8875</v>
      </c>
      <c r="I3169" s="40" t="s">
        <v>29317</v>
      </c>
    </row>
    <row r="3170" spans="7:9" x14ac:dyDescent="0.2">
      <c r="G3170" s="140" t="s">
        <v>16181</v>
      </c>
      <c r="H3170" t="s">
        <v>16182</v>
      </c>
      <c r="I3170" s="40" t="s">
        <v>29065</v>
      </c>
    </row>
    <row r="3171" spans="7:9" x14ac:dyDescent="0.2">
      <c r="G3171" s="140" t="s">
        <v>15224</v>
      </c>
      <c r="H3171" t="s">
        <v>9479</v>
      </c>
      <c r="I3171" s="40" t="s">
        <v>34818</v>
      </c>
    </row>
    <row r="3172" spans="7:9" x14ac:dyDescent="0.2">
      <c r="G3172" s="140" t="s">
        <v>15226</v>
      </c>
      <c r="H3172" t="s">
        <v>10032</v>
      </c>
      <c r="I3172" s="40" t="s">
        <v>34819</v>
      </c>
    </row>
    <row r="3173" spans="7:9" x14ac:dyDescent="0.2">
      <c r="G3173" s="140" t="s">
        <v>15227</v>
      </c>
      <c r="H3173" t="s">
        <v>5008</v>
      </c>
      <c r="I3173" s="40" t="s">
        <v>34820</v>
      </c>
    </row>
    <row r="3174" spans="7:9" x14ac:dyDescent="0.2">
      <c r="G3174" s="140" t="s">
        <v>16706</v>
      </c>
      <c r="H3174" t="s">
        <v>16707</v>
      </c>
      <c r="I3174" s="40" t="s">
        <v>29319</v>
      </c>
    </row>
    <row r="3175" spans="7:9" x14ac:dyDescent="0.2">
      <c r="G3175" s="140" t="s">
        <v>15228</v>
      </c>
      <c r="H3175" t="s">
        <v>8802</v>
      </c>
      <c r="I3175" s="40" t="s">
        <v>29320</v>
      </c>
    </row>
    <row r="3176" spans="7:9" x14ac:dyDescent="0.2">
      <c r="G3176" s="140" t="s">
        <v>15229</v>
      </c>
      <c r="H3176" t="s">
        <v>10054</v>
      </c>
      <c r="I3176" s="40" t="s">
        <v>29299</v>
      </c>
    </row>
    <row r="3177" spans="7:9" x14ac:dyDescent="0.2">
      <c r="G3177" s="140" t="s">
        <v>15231</v>
      </c>
      <c r="H3177" t="s">
        <v>13201</v>
      </c>
      <c r="I3177" s="40" t="s">
        <v>29321</v>
      </c>
    </row>
    <row r="3178" spans="7:9" x14ac:dyDescent="0.2">
      <c r="G3178" s="140" t="s">
        <v>31682</v>
      </c>
      <c r="H3178" t="s">
        <v>31683</v>
      </c>
      <c r="I3178" s="40" t="s">
        <v>31684</v>
      </c>
    </row>
    <row r="3179" spans="7:9" x14ac:dyDescent="0.2">
      <c r="G3179" s="140" t="s">
        <v>18296</v>
      </c>
      <c r="H3179" t="s">
        <v>18297</v>
      </c>
      <c r="I3179" s="40" t="s">
        <v>34821</v>
      </c>
    </row>
    <row r="3180" spans="7:9" x14ac:dyDescent="0.2">
      <c r="G3180" s="140" t="s">
        <v>15232</v>
      </c>
      <c r="H3180" t="s">
        <v>5910</v>
      </c>
      <c r="I3180" s="40" t="s">
        <v>29322</v>
      </c>
    </row>
    <row r="3181" spans="7:9" x14ac:dyDescent="0.2">
      <c r="G3181" s="140" t="s">
        <v>16932</v>
      </c>
      <c r="H3181" t="s">
        <v>16933</v>
      </c>
      <c r="I3181" s="40" t="s">
        <v>29323</v>
      </c>
    </row>
    <row r="3182" spans="7:9" x14ac:dyDescent="0.2">
      <c r="G3182" s="140" t="s">
        <v>19818</v>
      </c>
      <c r="H3182" t="s">
        <v>19796</v>
      </c>
      <c r="I3182" s="40" t="s">
        <v>31552</v>
      </c>
    </row>
    <row r="3183" spans="7:9" x14ac:dyDescent="0.2">
      <c r="G3183" s="140" t="s">
        <v>15233</v>
      </c>
      <c r="H3183" t="s">
        <v>8701</v>
      </c>
      <c r="I3183" s="40" t="s">
        <v>32172</v>
      </c>
    </row>
    <row r="3184" spans="7:9" x14ac:dyDescent="0.2">
      <c r="G3184" s="140" t="s">
        <v>15234</v>
      </c>
      <c r="H3184" t="s">
        <v>10130</v>
      </c>
      <c r="I3184" s="40" t="s">
        <v>28071</v>
      </c>
    </row>
    <row r="3185" spans="7:9" x14ac:dyDescent="0.2">
      <c r="G3185" s="140" t="s">
        <v>15235</v>
      </c>
      <c r="H3185" t="s">
        <v>8702</v>
      </c>
      <c r="I3185" s="40" t="s">
        <v>29320</v>
      </c>
    </row>
    <row r="3186" spans="7:9" x14ac:dyDescent="0.2">
      <c r="G3186" s="140" t="s">
        <v>15236</v>
      </c>
      <c r="H3186" t="s">
        <v>8803</v>
      </c>
      <c r="I3186" s="40" t="s">
        <v>29324</v>
      </c>
    </row>
    <row r="3187" spans="7:9" x14ac:dyDescent="0.2">
      <c r="G3187" s="140" t="s">
        <v>16310</v>
      </c>
      <c r="H3187" t="s">
        <v>16311</v>
      </c>
      <c r="I3187" s="40" t="s">
        <v>29325</v>
      </c>
    </row>
    <row r="3188" spans="7:9" x14ac:dyDescent="0.2">
      <c r="G3188" s="140" t="s">
        <v>15238</v>
      </c>
      <c r="H3188" t="s">
        <v>8279</v>
      </c>
      <c r="I3188" s="40" t="s">
        <v>29326</v>
      </c>
    </row>
    <row r="3189" spans="7:9" x14ac:dyDescent="0.2">
      <c r="G3189" s="140" t="s">
        <v>15239</v>
      </c>
      <c r="H3189" t="s">
        <v>9552</v>
      </c>
      <c r="I3189" s="40" t="s">
        <v>29327</v>
      </c>
    </row>
    <row r="3190" spans="7:9" x14ac:dyDescent="0.2">
      <c r="G3190" s="140" t="s">
        <v>15240</v>
      </c>
      <c r="H3190" t="s">
        <v>9536</v>
      </c>
      <c r="I3190" s="40" t="s">
        <v>29328</v>
      </c>
    </row>
    <row r="3191" spans="7:9" x14ac:dyDescent="0.2">
      <c r="G3191" s="140" t="s">
        <v>16454</v>
      </c>
      <c r="H3191" t="s">
        <v>16455</v>
      </c>
      <c r="I3191" s="40" t="s">
        <v>34822</v>
      </c>
    </row>
    <row r="3192" spans="7:9" x14ac:dyDescent="0.2">
      <c r="G3192" s="140" t="s">
        <v>16277</v>
      </c>
      <c r="H3192" t="s">
        <v>16278</v>
      </c>
      <c r="I3192" s="40" t="s">
        <v>29329</v>
      </c>
    </row>
    <row r="3193" spans="7:9" x14ac:dyDescent="0.2">
      <c r="G3193" s="140" t="s">
        <v>15241</v>
      </c>
      <c r="H3193" t="s">
        <v>13220</v>
      </c>
      <c r="I3193" s="40" t="s">
        <v>29330</v>
      </c>
    </row>
    <row r="3194" spans="7:9" x14ac:dyDescent="0.2">
      <c r="G3194" s="140" t="s">
        <v>15242</v>
      </c>
      <c r="H3194" t="s">
        <v>8117</v>
      </c>
      <c r="I3194" s="40" t="s">
        <v>29331</v>
      </c>
    </row>
    <row r="3195" spans="7:9" x14ac:dyDescent="0.2">
      <c r="G3195" s="140" t="s">
        <v>16390</v>
      </c>
      <c r="H3195" t="s">
        <v>16391</v>
      </c>
      <c r="I3195" s="40" t="s">
        <v>34823</v>
      </c>
    </row>
    <row r="3196" spans="7:9" x14ac:dyDescent="0.2">
      <c r="G3196" s="140" t="s">
        <v>15243</v>
      </c>
      <c r="H3196" t="s">
        <v>8623</v>
      </c>
      <c r="I3196" s="40" t="s">
        <v>34824</v>
      </c>
    </row>
    <row r="3197" spans="7:9" x14ac:dyDescent="0.2">
      <c r="G3197" s="140" t="s">
        <v>15875</v>
      </c>
      <c r="H3197" t="s">
        <v>15863</v>
      </c>
      <c r="I3197" s="40" t="s">
        <v>29332</v>
      </c>
    </row>
    <row r="3198" spans="7:9" x14ac:dyDescent="0.2">
      <c r="G3198" s="140" t="s">
        <v>15244</v>
      </c>
      <c r="H3198" t="s">
        <v>10033</v>
      </c>
      <c r="I3198" s="40" t="s">
        <v>28437</v>
      </c>
    </row>
    <row r="3199" spans="7:9" x14ac:dyDescent="0.2">
      <c r="G3199" s="140" t="s">
        <v>15245</v>
      </c>
      <c r="H3199" t="s">
        <v>13221</v>
      </c>
      <c r="I3199" s="40" t="s">
        <v>28080</v>
      </c>
    </row>
    <row r="3200" spans="7:9" x14ac:dyDescent="0.2">
      <c r="G3200" s="140" t="s">
        <v>19939</v>
      </c>
      <c r="H3200" t="s">
        <v>19940</v>
      </c>
      <c r="I3200" s="40" t="s">
        <v>32173</v>
      </c>
    </row>
    <row r="3201" spans="7:9" x14ac:dyDescent="0.2">
      <c r="G3201" s="140" t="s">
        <v>27759</v>
      </c>
      <c r="H3201" t="s">
        <v>27760</v>
      </c>
      <c r="I3201" s="40" t="s">
        <v>29333</v>
      </c>
    </row>
    <row r="3202" spans="7:9" x14ac:dyDescent="0.2">
      <c r="G3202" s="140" t="s">
        <v>20972</v>
      </c>
      <c r="H3202" t="s">
        <v>20973</v>
      </c>
      <c r="I3202" s="40" t="s">
        <v>31553</v>
      </c>
    </row>
    <row r="3203" spans="7:9" x14ac:dyDescent="0.2">
      <c r="G3203" s="140" t="s">
        <v>24666</v>
      </c>
      <c r="H3203" t="s">
        <v>24667</v>
      </c>
      <c r="I3203" s="40" t="s">
        <v>31554</v>
      </c>
    </row>
    <row r="3204" spans="7:9" x14ac:dyDescent="0.2">
      <c r="G3204" s="140" t="s">
        <v>15248</v>
      </c>
      <c r="H3204" t="s">
        <v>8788</v>
      </c>
      <c r="I3204" s="40" t="s">
        <v>32316</v>
      </c>
    </row>
    <row r="3205" spans="7:9" x14ac:dyDescent="0.2">
      <c r="G3205" s="140" t="s">
        <v>15249</v>
      </c>
      <c r="H3205" t="s">
        <v>13778</v>
      </c>
      <c r="I3205" s="40" t="s">
        <v>28071</v>
      </c>
    </row>
    <row r="3206" spans="7:9" x14ac:dyDescent="0.2">
      <c r="G3206" s="140" t="s">
        <v>18371</v>
      </c>
      <c r="H3206" t="s">
        <v>18372</v>
      </c>
      <c r="I3206" s="40" t="s">
        <v>34825</v>
      </c>
    </row>
    <row r="3207" spans="7:9" x14ac:dyDescent="0.2">
      <c r="G3207" s="140" t="s">
        <v>17154</v>
      </c>
      <c r="H3207" t="s">
        <v>17155</v>
      </c>
      <c r="I3207" s="40" t="s">
        <v>29334</v>
      </c>
    </row>
    <row r="3208" spans="7:9" x14ac:dyDescent="0.2">
      <c r="G3208" s="140" t="s">
        <v>22721</v>
      </c>
      <c r="H3208" t="s">
        <v>22722</v>
      </c>
      <c r="I3208" s="40" t="s">
        <v>28071</v>
      </c>
    </row>
    <row r="3209" spans="7:9" x14ac:dyDescent="0.2">
      <c r="G3209" s="140" t="s">
        <v>18298</v>
      </c>
      <c r="H3209" t="s">
        <v>18299</v>
      </c>
      <c r="I3209" s="40" t="s">
        <v>28975</v>
      </c>
    </row>
    <row r="3210" spans="7:9" x14ac:dyDescent="0.2">
      <c r="G3210" s="140" t="s">
        <v>27590</v>
      </c>
      <c r="H3210" t="s">
        <v>27591</v>
      </c>
      <c r="I3210" s="40" t="s">
        <v>34826</v>
      </c>
    </row>
    <row r="3211" spans="7:9" x14ac:dyDescent="0.2">
      <c r="G3211" s="140" t="s">
        <v>32065</v>
      </c>
      <c r="H3211" t="s">
        <v>32066</v>
      </c>
      <c r="I3211" s="40" t="s">
        <v>28071</v>
      </c>
    </row>
    <row r="3212" spans="7:9" x14ac:dyDescent="0.2">
      <c r="G3212" s="140" t="s">
        <v>21698</v>
      </c>
      <c r="H3212" t="s">
        <v>21699</v>
      </c>
      <c r="I3212" s="40" t="s">
        <v>32317</v>
      </c>
    </row>
    <row r="3213" spans="7:9" x14ac:dyDescent="0.2">
      <c r="G3213" s="140" t="s">
        <v>20686</v>
      </c>
      <c r="H3213" t="s">
        <v>20687</v>
      </c>
      <c r="I3213" s="40" t="s">
        <v>31556</v>
      </c>
    </row>
    <row r="3214" spans="7:9" x14ac:dyDescent="0.2">
      <c r="G3214" s="140" t="s">
        <v>15250</v>
      </c>
      <c r="H3214" t="s">
        <v>10034</v>
      </c>
      <c r="I3214" s="40" t="s">
        <v>29335</v>
      </c>
    </row>
    <row r="3215" spans="7:9" x14ac:dyDescent="0.2">
      <c r="G3215" s="140" t="s">
        <v>20640</v>
      </c>
      <c r="H3215" t="s">
        <v>20641</v>
      </c>
      <c r="I3215" s="40" t="s">
        <v>31557</v>
      </c>
    </row>
    <row r="3216" spans="7:9" x14ac:dyDescent="0.2">
      <c r="G3216" s="140" t="s">
        <v>15251</v>
      </c>
      <c r="H3216" t="s">
        <v>6289</v>
      </c>
      <c r="I3216" s="40" t="s">
        <v>29336</v>
      </c>
    </row>
    <row r="3217" spans="7:9" x14ac:dyDescent="0.2">
      <c r="G3217" s="140" t="s">
        <v>15252</v>
      </c>
      <c r="H3217" t="s">
        <v>5009</v>
      </c>
      <c r="I3217" s="40" t="s">
        <v>29337</v>
      </c>
    </row>
    <row r="3218" spans="7:9" x14ac:dyDescent="0.2">
      <c r="G3218" s="140" t="s">
        <v>15253</v>
      </c>
      <c r="H3218" t="s">
        <v>10035</v>
      </c>
      <c r="I3218" s="40" t="s">
        <v>29338</v>
      </c>
    </row>
    <row r="3219" spans="7:9" x14ac:dyDescent="0.2">
      <c r="G3219" s="140" t="s">
        <v>15254</v>
      </c>
      <c r="H3219" t="s">
        <v>13623</v>
      </c>
      <c r="I3219" s="40" t="s">
        <v>29339</v>
      </c>
    </row>
    <row r="3220" spans="7:9" x14ac:dyDescent="0.2">
      <c r="G3220" s="140" t="s">
        <v>15255</v>
      </c>
      <c r="H3220" t="s">
        <v>7062</v>
      </c>
      <c r="I3220" s="40" t="s">
        <v>31767</v>
      </c>
    </row>
    <row r="3221" spans="7:9" x14ac:dyDescent="0.2">
      <c r="G3221" s="140" t="s">
        <v>15256</v>
      </c>
      <c r="H3221" t="s">
        <v>9553</v>
      </c>
      <c r="I3221" s="40" t="s">
        <v>29340</v>
      </c>
    </row>
    <row r="3222" spans="7:9" x14ac:dyDescent="0.2">
      <c r="G3222" s="140" t="s">
        <v>15257</v>
      </c>
      <c r="H3222" t="s">
        <v>8501</v>
      </c>
      <c r="I3222" s="40" t="s">
        <v>31878</v>
      </c>
    </row>
    <row r="3223" spans="7:9" x14ac:dyDescent="0.2">
      <c r="G3223" s="140" t="s">
        <v>15258</v>
      </c>
      <c r="H3223" t="s">
        <v>27494</v>
      </c>
      <c r="I3223" s="40" t="s">
        <v>29341</v>
      </c>
    </row>
    <row r="3224" spans="7:9" x14ac:dyDescent="0.2">
      <c r="G3224" s="140" t="s">
        <v>16897</v>
      </c>
      <c r="H3224" t="s">
        <v>16898</v>
      </c>
      <c r="I3224" s="40" t="s">
        <v>28460</v>
      </c>
    </row>
    <row r="3225" spans="7:9" x14ac:dyDescent="0.2">
      <c r="G3225" s="140" t="s">
        <v>16615</v>
      </c>
      <c r="H3225" t="s">
        <v>16616</v>
      </c>
      <c r="I3225" s="40" t="s">
        <v>29342</v>
      </c>
    </row>
    <row r="3226" spans="7:9" x14ac:dyDescent="0.2">
      <c r="G3226" s="140" t="s">
        <v>18498</v>
      </c>
      <c r="H3226" t="s">
        <v>18499</v>
      </c>
      <c r="I3226" s="40" t="s">
        <v>30894</v>
      </c>
    </row>
    <row r="3227" spans="7:9" x14ac:dyDescent="0.2">
      <c r="G3227" s="140" t="s">
        <v>19386</v>
      </c>
      <c r="H3227" t="s">
        <v>19387</v>
      </c>
      <c r="I3227" s="40" t="s">
        <v>31558</v>
      </c>
    </row>
    <row r="3228" spans="7:9" x14ac:dyDescent="0.2">
      <c r="G3228" s="140" t="s">
        <v>30716</v>
      </c>
      <c r="H3228" t="s">
        <v>30717</v>
      </c>
      <c r="I3228" s="40" t="s">
        <v>31559</v>
      </c>
    </row>
    <row r="3229" spans="7:9" x14ac:dyDescent="0.2">
      <c r="G3229" s="140" t="s">
        <v>15261</v>
      </c>
      <c r="H3229" t="s">
        <v>2489</v>
      </c>
      <c r="I3229" s="40" t="s">
        <v>29343</v>
      </c>
    </row>
    <row r="3230" spans="7:9" x14ac:dyDescent="0.2">
      <c r="G3230" s="140" t="s">
        <v>21848</v>
      </c>
      <c r="H3230" t="s">
        <v>21841</v>
      </c>
      <c r="I3230" s="40" t="s">
        <v>31560</v>
      </c>
    </row>
    <row r="3231" spans="7:9" x14ac:dyDescent="0.2">
      <c r="G3231" s="140" t="s">
        <v>27304</v>
      </c>
      <c r="H3231" t="s">
        <v>27305</v>
      </c>
      <c r="I3231" s="40" t="s">
        <v>31768</v>
      </c>
    </row>
    <row r="3232" spans="7:9" x14ac:dyDescent="0.2">
      <c r="G3232" s="140" t="s">
        <v>27495</v>
      </c>
      <c r="H3232" t="s">
        <v>27496</v>
      </c>
      <c r="I3232" s="40" t="s">
        <v>31561</v>
      </c>
    </row>
    <row r="3233" spans="7:9" x14ac:dyDescent="0.2">
      <c r="G3233" s="140" t="s">
        <v>29727</v>
      </c>
      <c r="H3233" t="s">
        <v>29714</v>
      </c>
      <c r="I3233" s="40" t="s">
        <v>32067</v>
      </c>
    </row>
    <row r="3234" spans="7:9" x14ac:dyDescent="0.2">
      <c r="G3234" s="140" t="s">
        <v>15263</v>
      </c>
      <c r="H3234" t="s">
        <v>10036</v>
      </c>
      <c r="I3234" s="40" t="s">
        <v>29344</v>
      </c>
    </row>
    <row r="3235" spans="7:9" x14ac:dyDescent="0.2">
      <c r="G3235" s="140" t="s">
        <v>15264</v>
      </c>
      <c r="H3235" t="s">
        <v>10037</v>
      </c>
      <c r="I3235" s="40" t="s">
        <v>34827</v>
      </c>
    </row>
    <row r="3236" spans="7:9" x14ac:dyDescent="0.2">
      <c r="G3236" s="140" t="s">
        <v>15265</v>
      </c>
      <c r="H3236" t="s">
        <v>10038</v>
      </c>
      <c r="I3236" s="40" t="s">
        <v>29345</v>
      </c>
    </row>
    <row r="3237" spans="7:9" x14ac:dyDescent="0.2">
      <c r="G3237" s="140" t="s">
        <v>17013</v>
      </c>
      <c r="H3237" t="s">
        <v>17014</v>
      </c>
      <c r="I3237" s="40" t="s">
        <v>29346</v>
      </c>
    </row>
    <row r="3238" spans="7:9" x14ac:dyDescent="0.2">
      <c r="G3238" s="267" t="s">
        <v>15266</v>
      </c>
      <c r="H3238" t="s">
        <v>10039</v>
      </c>
      <c r="I3238" s="40" t="s">
        <v>29347</v>
      </c>
    </row>
  </sheetData>
  <sheetProtection algorithmName="SHA-512" hashValue="Irbav9q4yEIMikfEveCNalvJWJkNW5Lx/M5SGDl4x4B2SPHk/4q2BhuOHB1k7IMOXKL/cxY3B8daWC5xjmvvLQ==" saltValue="PHkpsSrUhl6Y7gZ8aeqNyw==" spinCount="100000" sheet="1" objects="1" scenarios="1"/>
  <customSheetViews>
    <customSheetView guid="{A0AF34E5-A0FA-41C4-B893-3CDC42CD1629}" scale="90" showPageBreaks="1" fitToPage="1" printArea="1" hiddenColumns="1">
      <pane ySplit="6" topLeftCell="A7" activePane="bottomLeft" state="frozenSplit"/>
      <selection pane="bottomLeft" activeCell="E12" sqref="E12"/>
      <colBreaks count="1" manualBreakCount="1">
        <brk id="4" max="1048575" man="1"/>
      </colBreaks>
      <pageMargins left="0.59055118110236227" right="0.39370078740157483" top="0.35433070866141736" bottom="0.35433070866141736" header="0" footer="0"/>
      <pageSetup paperSize="9" scale="67" orientation="portrait" r:id="rId1"/>
      <headerFooter alignWithMargins="0"/>
    </customSheetView>
  </customSheetViews>
  <mergeCells count="8">
    <mergeCell ref="D36:E36"/>
    <mergeCell ref="D33:E35"/>
    <mergeCell ref="D1:E2"/>
    <mergeCell ref="D10:E11"/>
    <mergeCell ref="D3:D6"/>
    <mergeCell ref="E3:E6"/>
    <mergeCell ref="D8:E9"/>
    <mergeCell ref="D17:D23"/>
  </mergeCells>
  <phoneticPr fontId="31" type="noConversion"/>
  <dataValidations count="18">
    <dataValidation type="list" allowBlank="1" showInputMessage="1" showErrorMessage="1" error="Выбери из списка!!!" sqref="B44">
      <formula1>$R$2:$R$3</formula1>
    </dataValidation>
    <dataValidation allowBlank="1" showInputMessage="1" showErrorMessage="1" errorTitle="Выбери из выпадающего списка!!!" error="Выбери из  списка существующих значений!!!" sqref="B32"/>
    <dataValidation type="list" allowBlank="1" showInputMessage="1" showErrorMessage="1" errorTitle="Выбери из выпадающего списка!!!" error="Выбери из  списка существующих значений!!!" sqref="B28">
      <formula1>ПереченьЗапасы</formula1>
    </dataValidation>
    <dataValidation type="list" allowBlank="1" showInputMessage="1" showErrorMessage="1" errorTitle="Выбери из выпадающего списка!!!" error="Выбери из  списка существующих значений!!!" sqref="B29">
      <formula1>OFFSET(НачалоЗапасы1,MATCH($B$28,УровеньЗапасы1,0)-1,1,COUNTIF(УровеньЗапасы1,$B$28),1)</formula1>
    </dataValidation>
    <dataValidation errorStyle="information" allowBlank="1" showInputMessage="1" showErrorMessage="1" error="Выбери из списка!!!_x000a_" sqref="B7 B13"/>
    <dataValidation type="list" allowBlank="1" showInputMessage="1" showErrorMessage="1" sqref="B12">
      <formula1>$R$16:$R$18</formula1>
    </dataValidation>
    <dataValidation type="list" errorStyle="information" allowBlank="1" showDropDown="1" showInputMessage="1" showErrorMessage="1" error="Выбери из списка!!!_x000a_" sqref="B6 B14:B16">
      <formula1>$Q$2:$Q$29</formula1>
    </dataValidation>
    <dataValidation allowBlank="1" showInputMessage="1" showErrorMessage="1" error="Выбери из списка!!!_x000a_" sqref="B27"/>
    <dataValidation type="list" allowBlank="1" showDropDown="1" showInputMessage="1" showErrorMessage="1" sqref="B37">
      <formula1>$J$2:$J$744</formula1>
    </dataValidation>
    <dataValidation type="list" errorStyle="information" allowBlank="1" showInputMessage="1" showErrorMessage="1" error="Выбери из списка!!!_x000a_" sqref="B25">
      <formula1>$P$2:$P$100</formula1>
    </dataValidation>
    <dataValidation type="list" errorStyle="information" allowBlank="1" showDropDown="1" showInputMessage="1" showErrorMessage="1" error="Выбери из списка!!!_x000a_" sqref="B4 B17">
      <formula1>$P$2:$P$100</formula1>
    </dataValidation>
    <dataValidation type="textLength" operator="equal" allowBlank="1" showInputMessage="1" showErrorMessage="1" errorTitle="Внимание!" error="Значение штрих-кода всегда должно состоять из 14 цифр. При необходимости дополняем значение до 14 знаков нулями с левой  стороны." sqref="B33:B35">
      <formula1>14</formula1>
    </dataValidation>
    <dataValidation type="list" allowBlank="1" showInputMessage="1" showErrorMessage="1" sqref="B46 B60 B50 B54">
      <formula1>$L$2:$L$3</formula1>
    </dataValidation>
    <dataValidation type="list" allowBlank="1" showInputMessage="1" showErrorMessage="1" errorTitle="Выбери из выпадающего списка!!!" error="Выбери из  списка существующих значений!!!" sqref="B30">
      <formula1>OFFSET(НачалоЗапасы2,MATCH($B$29,УровеньЗапасы2,0)-1,1,COUNTIF(УровеньЗапасы2,$B$29),1)</formula1>
    </dataValidation>
    <dataValidation type="list" allowBlank="1" showInputMessage="1" showErrorMessage="1" error="Выбери из списка!!!_x000a_" sqref="B26">
      <formula1>$N$2:$N$13</formula1>
    </dataValidation>
    <dataValidation type="list" errorStyle="information" allowBlank="1" showInputMessage="1" showErrorMessage="1" error="Выбери из списка!!!_x000a_" sqref="B18:B24">
      <formula1>Специалисты</formula1>
    </dataValidation>
    <dataValidation type="list" allowBlank="1" showInputMessage="1" showErrorMessage="1" sqref="B52">
      <formula1>Гарантийный</formula1>
    </dataValidation>
    <dataValidation type="list" allowBlank="1" showInputMessage="1" showErrorMessage="1" sqref="B62">
      <formula1>Синоним_КПП</formula1>
    </dataValidation>
  </dataValidations>
  <printOptions headings="1"/>
  <pageMargins left="0.59055118110236227" right="0.39370078740157483" top="0.47244094488188981" bottom="0.35433070866141736" header="0" footer="0"/>
  <pageSetup paperSize="9" scale="65" orientation="portrait" r:id="rId2"/>
  <headerFooter alignWithMargins="0">
    <oddHeader>&amp;RПриложение №5</oddHeader>
  </headerFooter>
  <colBreaks count="1" manualBreakCount="1">
    <brk id="4" max="1048575" man="1"/>
  </col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61" r:id="rId5" name="Button 137">
              <controlPr defaultSize="0" print="0" autoFill="0" autoPict="0" macro="[0]!Контроль">
                <anchor moveWithCells="1" sizeWithCells="1">
                  <from>
                    <xdr:col>2</xdr:col>
                    <xdr:colOff>0</xdr:colOff>
                    <xdr:row>4</xdr:row>
                    <xdr:rowOff>28575</xdr:rowOff>
                  </from>
                  <to>
                    <xdr:col>4</xdr:col>
                    <xdr:colOff>19050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6" name="Button 147">
              <controlPr defaultSize="0" print="0" autoFill="0" autoPict="0" macro="[0]!Контроль_спец">
                <anchor moveWithCells="1" sizeWithCells="1">
                  <from>
                    <xdr:col>2</xdr:col>
                    <xdr:colOff>0</xdr:colOff>
                    <xdr:row>2</xdr:row>
                    <xdr:rowOff>9525</xdr:rowOff>
                  </from>
                  <to>
                    <xdr:col>4</xdr:col>
                    <xdr:colOff>19050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Списки!$T$2:$T$132</xm:f>
          </x14:formula1>
          <xm:sqref>B57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3">
    <pageSetUpPr fitToPage="1"/>
  </sheetPr>
  <dimension ref="A1:AH373"/>
  <sheetViews>
    <sheetView zoomScaleNormal="100" workbookViewId="0">
      <selection activeCell="C13" sqref="C13"/>
    </sheetView>
  </sheetViews>
  <sheetFormatPr defaultColWidth="9.140625" defaultRowHeight="12.75" x14ac:dyDescent="0.2"/>
  <cols>
    <col min="1" max="1" width="10.42578125" customWidth="1"/>
    <col min="2" max="2" width="25" customWidth="1"/>
    <col min="3" max="3" width="10.140625" customWidth="1"/>
    <col min="4" max="4" width="11.28515625" customWidth="1"/>
    <col min="5" max="5" width="9.28515625" customWidth="1"/>
    <col min="6" max="6" width="12.85546875" customWidth="1"/>
    <col min="7" max="7" width="11.85546875" customWidth="1"/>
    <col min="8" max="8" width="10.42578125" customWidth="1"/>
    <col min="9" max="9" width="11.42578125" customWidth="1"/>
    <col min="10" max="11" width="11.5703125" style="140" customWidth="1"/>
    <col min="12" max="12" width="13.7109375" customWidth="1"/>
    <col min="14" max="14" width="12" customWidth="1"/>
    <col min="15" max="15" width="13.5703125" customWidth="1"/>
    <col min="16" max="16" width="16" customWidth="1"/>
    <col min="17" max="17" width="19.42578125" customWidth="1"/>
    <col min="18" max="19" width="13.5703125" customWidth="1"/>
    <col min="20" max="20" width="18.85546875" customWidth="1"/>
    <col min="21" max="21" width="20.28515625" bestFit="1" customWidth="1"/>
    <col min="22" max="23" width="11.140625" customWidth="1"/>
    <col min="24" max="24" width="27.28515625" customWidth="1"/>
    <col min="25" max="25" width="14.140625" customWidth="1"/>
    <col min="26" max="26" width="13.85546875" customWidth="1"/>
    <col min="27" max="27" width="16.28515625" customWidth="1"/>
    <col min="28" max="28" width="13.85546875" customWidth="1"/>
    <col min="29" max="30" width="16" customWidth="1"/>
    <col min="31" max="31" width="15.7109375" customWidth="1"/>
    <col min="32" max="32" width="18.5703125" customWidth="1"/>
    <col min="33" max="33" width="15.28515625" customWidth="1"/>
    <col min="34" max="34" width="25.42578125" customWidth="1"/>
  </cols>
  <sheetData>
    <row r="1" spans="1:34" s="198" customFormat="1" ht="12.75" customHeight="1" x14ac:dyDescent="0.2">
      <c r="A1" s="385" t="s">
        <v>8856</v>
      </c>
      <c r="B1" s="385" t="s">
        <v>5731</v>
      </c>
      <c r="C1" s="385" t="s">
        <v>8857</v>
      </c>
      <c r="D1" s="385" t="s">
        <v>9596</v>
      </c>
      <c r="E1" s="387" t="s">
        <v>18334</v>
      </c>
      <c r="F1" s="367" t="s">
        <v>18336</v>
      </c>
      <c r="G1" s="367" t="s">
        <v>9601</v>
      </c>
      <c r="H1" s="373" t="s">
        <v>8858</v>
      </c>
      <c r="I1" s="373"/>
      <c r="J1" s="373"/>
      <c r="K1" s="371" t="s">
        <v>9598</v>
      </c>
      <c r="L1" s="374" t="s">
        <v>5819</v>
      </c>
      <c r="M1" s="374"/>
      <c r="N1" s="374"/>
      <c r="O1" s="375" t="s">
        <v>5732</v>
      </c>
      <c r="P1" s="375" t="s">
        <v>5859</v>
      </c>
      <c r="Q1" s="363" t="s">
        <v>25336</v>
      </c>
      <c r="R1" s="363" t="s">
        <v>21038</v>
      </c>
      <c r="S1" s="363" t="s">
        <v>21039</v>
      </c>
      <c r="T1" s="389" t="s">
        <v>27737</v>
      </c>
      <c r="U1" s="378" t="s">
        <v>20785</v>
      </c>
      <c r="V1" s="380" t="s">
        <v>27133</v>
      </c>
      <c r="W1" s="380" t="s">
        <v>27363</v>
      </c>
      <c r="X1" s="382" t="s">
        <v>30063</v>
      </c>
      <c r="Y1" s="382" t="s">
        <v>27364</v>
      </c>
      <c r="Z1" s="376" t="s">
        <v>27319</v>
      </c>
      <c r="AA1" s="376" t="s">
        <v>27499</v>
      </c>
      <c r="AB1" s="376" t="s">
        <v>27318</v>
      </c>
      <c r="AC1" s="369" t="s">
        <v>16642</v>
      </c>
      <c r="AD1" s="376" t="s">
        <v>18419</v>
      </c>
      <c r="AE1" s="365" t="s">
        <v>20704</v>
      </c>
      <c r="AF1" s="365" t="s">
        <v>20705</v>
      </c>
      <c r="AG1" s="391" t="s">
        <v>26884</v>
      </c>
      <c r="AH1" s="376" t="s">
        <v>32357</v>
      </c>
    </row>
    <row r="2" spans="1:34" ht="38.25" x14ac:dyDescent="0.2">
      <c r="A2" s="386"/>
      <c r="B2" s="386"/>
      <c r="C2" s="386"/>
      <c r="D2" s="386"/>
      <c r="E2" s="388"/>
      <c r="F2" s="368"/>
      <c r="G2" s="368"/>
      <c r="H2" s="203" t="s">
        <v>8859</v>
      </c>
      <c r="I2" s="203" t="s">
        <v>8860</v>
      </c>
      <c r="J2" s="203" t="s">
        <v>8861</v>
      </c>
      <c r="K2" s="372"/>
      <c r="L2" s="204" t="s">
        <v>8862</v>
      </c>
      <c r="M2" s="204" t="s">
        <v>8863</v>
      </c>
      <c r="N2" s="204" t="s">
        <v>8864</v>
      </c>
      <c r="O2" s="375"/>
      <c r="P2" s="375"/>
      <c r="Q2" s="364"/>
      <c r="R2" s="364"/>
      <c r="S2" s="364"/>
      <c r="T2" s="390"/>
      <c r="U2" s="379"/>
      <c r="V2" s="381"/>
      <c r="W2" s="381"/>
      <c r="X2" s="383"/>
      <c r="Y2" s="383"/>
      <c r="Z2" s="384"/>
      <c r="AA2" s="384"/>
      <c r="AB2" s="384"/>
      <c r="AC2" s="370"/>
      <c r="AD2" s="377"/>
      <c r="AE2" s="366"/>
      <c r="AF2" s="366"/>
      <c r="AG2" s="392"/>
      <c r="AH2" s="384"/>
    </row>
    <row r="3" spans="1:34" x14ac:dyDescent="0.2">
      <c r="C3" s="199"/>
      <c r="D3" s="199"/>
      <c r="E3" s="199"/>
      <c r="F3" s="199"/>
      <c r="G3" s="199"/>
      <c r="H3" s="200"/>
      <c r="I3" s="200"/>
      <c r="J3" s="201"/>
      <c r="K3" s="201"/>
      <c r="L3" s="200"/>
      <c r="M3" s="200"/>
      <c r="N3" s="200"/>
      <c r="S3" s="140"/>
      <c r="T3" s="140"/>
      <c r="X3" s="140"/>
    </row>
    <row r="4" spans="1:34" x14ac:dyDescent="0.2">
      <c r="C4" s="199"/>
      <c r="D4" s="199"/>
      <c r="E4" s="199"/>
      <c r="F4" s="199"/>
      <c r="G4" s="199"/>
      <c r="H4" s="200"/>
      <c r="I4" s="200"/>
      <c r="J4" s="201"/>
      <c r="K4" s="201"/>
      <c r="L4" s="202"/>
      <c r="M4" s="200"/>
      <c r="N4" s="200"/>
      <c r="S4" s="140"/>
      <c r="T4" s="140"/>
      <c r="X4" s="140"/>
    </row>
    <row r="5" spans="1:34" x14ac:dyDescent="0.2">
      <c r="C5" s="199"/>
      <c r="D5" s="199"/>
      <c r="E5" s="199"/>
      <c r="F5" s="199"/>
      <c r="G5" s="199"/>
      <c r="H5" s="200"/>
      <c r="I5" s="200"/>
      <c r="J5" s="201"/>
      <c r="K5" s="201"/>
      <c r="L5" s="202"/>
      <c r="M5" s="200"/>
      <c r="N5" s="200"/>
      <c r="S5" s="140"/>
      <c r="T5" s="140"/>
      <c r="X5" s="140"/>
    </row>
    <row r="6" spans="1:34" x14ac:dyDescent="0.2">
      <c r="S6" s="140"/>
      <c r="T6" s="140"/>
      <c r="X6" s="140"/>
    </row>
    <row r="7" spans="1:34" x14ac:dyDescent="0.2">
      <c r="S7" s="140"/>
      <c r="T7" s="140"/>
      <c r="X7" s="140"/>
    </row>
    <row r="8" spans="1:34" x14ac:dyDescent="0.2">
      <c r="S8" s="140"/>
      <c r="T8" s="140"/>
      <c r="X8" s="140"/>
    </row>
    <row r="9" spans="1:34" x14ac:dyDescent="0.2">
      <c r="S9" s="140"/>
      <c r="T9" s="140"/>
      <c r="X9" s="140"/>
    </row>
    <row r="10" spans="1:34" x14ac:dyDescent="0.2">
      <c r="S10" s="140"/>
      <c r="T10" s="140"/>
      <c r="X10" s="140"/>
    </row>
    <row r="11" spans="1:34" x14ac:dyDescent="0.2">
      <c r="S11" s="140"/>
      <c r="T11" s="140"/>
      <c r="X11" s="140"/>
    </row>
    <row r="12" spans="1:34" x14ac:dyDescent="0.2">
      <c r="S12" s="140"/>
      <c r="T12" s="140"/>
      <c r="X12" s="140"/>
    </row>
    <row r="13" spans="1:34" x14ac:dyDescent="0.2">
      <c r="S13" s="140"/>
      <c r="T13" s="140"/>
      <c r="X13" s="140"/>
    </row>
    <row r="14" spans="1:34" x14ac:dyDescent="0.2">
      <c r="S14" s="140"/>
      <c r="T14" s="140"/>
      <c r="X14" s="140"/>
    </row>
    <row r="15" spans="1:34" x14ac:dyDescent="0.2">
      <c r="S15" s="140"/>
      <c r="T15" s="140"/>
      <c r="X15" s="140"/>
    </row>
    <row r="16" spans="1:34" x14ac:dyDescent="0.2">
      <c r="S16" s="140"/>
      <c r="T16" s="140"/>
      <c r="X16" s="140"/>
    </row>
    <row r="17" spans="19:24" x14ac:dyDescent="0.2">
      <c r="S17" s="140"/>
      <c r="T17" s="140"/>
      <c r="X17" s="140"/>
    </row>
    <row r="18" spans="19:24" x14ac:dyDescent="0.2">
      <c r="S18" s="140"/>
      <c r="T18" s="140"/>
      <c r="X18" s="140"/>
    </row>
    <row r="19" spans="19:24" x14ac:dyDescent="0.2">
      <c r="S19" s="140"/>
      <c r="T19" s="140"/>
      <c r="X19" s="140"/>
    </row>
    <row r="20" spans="19:24" x14ac:dyDescent="0.2">
      <c r="S20" s="140"/>
      <c r="T20" s="140"/>
      <c r="X20" s="140"/>
    </row>
    <row r="21" spans="19:24" x14ac:dyDescent="0.2">
      <c r="S21" s="140"/>
      <c r="T21" s="140"/>
      <c r="X21" s="140"/>
    </row>
    <row r="22" spans="19:24" x14ac:dyDescent="0.2">
      <c r="S22" s="140"/>
      <c r="T22" s="140"/>
      <c r="X22" s="140"/>
    </row>
    <row r="23" spans="19:24" x14ac:dyDescent="0.2">
      <c r="S23" s="140"/>
      <c r="T23" s="140"/>
      <c r="X23" s="140"/>
    </row>
    <row r="24" spans="19:24" x14ac:dyDescent="0.2">
      <c r="S24" s="140"/>
      <c r="T24" s="140"/>
      <c r="X24" s="140"/>
    </row>
    <row r="25" spans="19:24" x14ac:dyDescent="0.2">
      <c r="S25" s="140"/>
      <c r="T25" s="140"/>
      <c r="X25" s="140"/>
    </row>
    <row r="26" spans="19:24" x14ac:dyDescent="0.2">
      <c r="S26" s="140"/>
      <c r="T26" s="140"/>
      <c r="X26" s="140"/>
    </row>
    <row r="27" spans="19:24" x14ac:dyDescent="0.2">
      <c r="S27" s="140"/>
      <c r="T27" s="140"/>
      <c r="X27" s="140"/>
    </row>
    <row r="28" spans="19:24" x14ac:dyDescent="0.2">
      <c r="S28" s="140"/>
      <c r="T28" s="140"/>
      <c r="X28" s="140"/>
    </row>
    <row r="29" spans="19:24" x14ac:dyDescent="0.2">
      <c r="S29" s="140"/>
      <c r="T29" s="140"/>
      <c r="X29" s="140"/>
    </row>
    <row r="30" spans="19:24" x14ac:dyDescent="0.2">
      <c r="S30" s="140"/>
      <c r="T30" s="140"/>
      <c r="X30" s="140"/>
    </row>
    <row r="31" spans="19:24" x14ac:dyDescent="0.2">
      <c r="S31" s="140"/>
      <c r="T31" s="140"/>
      <c r="X31" s="140"/>
    </row>
    <row r="32" spans="19:24" x14ac:dyDescent="0.2">
      <c r="S32" s="140"/>
      <c r="T32" s="140"/>
      <c r="X32" s="140"/>
    </row>
    <row r="33" spans="19:24" x14ac:dyDescent="0.2">
      <c r="S33" s="140"/>
      <c r="T33" s="140"/>
      <c r="X33" s="140"/>
    </row>
    <row r="34" spans="19:24" x14ac:dyDescent="0.2">
      <c r="S34" s="140"/>
      <c r="T34" s="140"/>
      <c r="X34" s="140"/>
    </row>
    <row r="35" spans="19:24" x14ac:dyDescent="0.2">
      <c r="S35" s="140"/>
      <c r="T35" s="140"/>
      <c r="X35" s="140"/>
    </row>
    <row r="36" spans="19:24" x14ac:dyDescent="0.2">
      <c r="S36" s="140"/>
      <c r="T36" s="140"/>
      <c r="X36" s="140"/>
    </row>
    <row r="37" spans="19:24" x14ac:dyDescent="0.2">
      <c r="S37" s="140"/>
      <c r="T37" s="140"/>
      <c r="X37" s="140"/>
    </row>
    <row r="38" spans="19:24" x14ac:dyDescent="0.2">
      <c r="S38" s="140"/>
      <c r="T38" s="140"/>
      <c r="X38" s="140"/>
    </row>
    <row r="39" spans="19:24" x14ac:dyDescent="0.2">
      <c r="S39" s="140"/>
      <c r="T39" s="140"/>
      <c r="X39" s="140"/>
    </row>
    <row r="40" spans="19:24" x14ac:dyDescent="0.2">
      <c r="S40" s="140"/>
      <c r="T40" s="140"/>
      <c r="X40" s="140"/>
    </row>
    <row r="41" spans="19:24" x14ac:dyDescent="0.2">
      <c r="S41" s="140"/>
      <c r="T41" s="140"/>
      <c r="X41" s="140"/>
    </row>
    <row r="42" spans="19:24" x14ac:dyDescent="0.2">
      <c r="S42" s="140"/>
      <c r="T42" s="140"/>
      <c r="X42" s="140"/>
    </row>
    <row r="43" spans="19:24" x14ac:dyDescent="0.2">
      <c r="S43" s="140"/>
      <c r="T43" s="140"/>
      <c r="X43" s="140"/>
    </row>
    <row r="44" spans="19:24" x14ac:dyDescent="0.2">
      <c r="S44" s="140"/>
      <c r="T44" s="140"/>
      <c r="X44" s="140"/>
    </row>
    <row r="45" spans="19:24" x14ac:dyDescent="0.2">
      <c r="S45" s="140"/>
      <c r="T45" s="140"/>
      <c r="X45" s="140"/>
    </row>
    <row r="46" spans="19:24" x14ac:dyDescent="0.2">
      <c r="S46" s="140"/>
      <c r="T46" s="140"/>
      <c r="X46" s="140"/>
    </row>
    <row r="47" spans="19:24" x14ac:dyDescent="0.2">
      <c r="S47" s="140"/>
      <c r="T47" s="140"/>
      <c r="X47" s="140"/>
    </row>
    <row r="48" spans="19:24" x14ac:dyDescent="0.2">
      <c r="S48" s="140"/>
      <c r="T48" s="140"/>
      <c r="X48" s="140"/>
    </row>
    <row r="49" spans="19:24" x14ac:dyDescent="0.2">
      <c r="S49" s="140"/>
      <c r="T49" s="140"/>
      <c r="X49" s="140"/>
    </row>
    <row r="50" spans="19:24" x14ac:dyDescent="0.2">
      <c r="S50" s="140"/>
      <c r="T50" s="140"/>
      <c r="X50" s="140"/>
    </row>
    <row r="51" spans="19:24" x14ac:dyDescent="0.2">
      <c r="S51" s="140"/>
      <c r="T51" s="140"/>
      <c r="X51" s="140"/>
    </row>
    <row r="52" spans="19:24" x14ac:dyDescent="0.2">
      <c r="S52" s="140"/>
      <c r="T52" s="140"/>
      <c r="X52" s="140"/>
    </row>
    <row r="53" spans="19:24" x14ac:dyDescent="0.2">
      <c r="S53" s="140"/>
      <c r="T53" s="140"/>
      <c r="X53" s="140"/>
    </row>
    <row r="54" spans="19:24" x14ac:dyDescent="0.2">
      <c r="S54" s="140"/>
      <c r="T54" s="140"/>
      <c r="X54" s="140"/>
    </row>
    <row r="55" spans="19:24" x14ac:dyDescent="0.2">
      <c r="S55" s="140"/>
      <c r="T55" s="140"/>
      <c r="X55" s="140"/>
    </row>
    <row r="56" spans="19:24" x14ac:dyDescent="0.2">
      <c r="S56" s="140"/>
      <c r="T56" s="140"/>
      <c r="X56" s="140"/>
    </row>
    <row r="57" spans="19:24" x14ac:dyDescent="0.2">
      <c r="S57" s="140"/>
      <c r="T57" s="140"/>
      <c r="X57" s="140"/>
    </row>
    <row r="58" spans="19:24" x14ac:dyDescent="0.2">
      <c r="S58" s="140"/>
      <c r="T58" s="140"/>
      <c r="X58" s="140"/>
    </row>
    <row r="59" spans="19:24" x14ac:dyDescent="0.2">
      <c r="S59" s="140"/>
      <c r="T59" s="140"/>
      <c r="X59" s="140"/>
    </row>
    <row r="60" spans="19:24" x14ac:dyDescent="0.2">
      <c r="S60" s="140"/>
      <c r="T60" s="140"/>
      <c r="X60" s="140"/>
    </row>
    <row r="61" spans="19:24" x14ac:dyDescent="0.2">
      <c r="S61" s="140"/>
      <c r="T61" s="140"/>
      <c r="X61" s="140"/>
    </row>
    <row r="62" spans="19:24" x14ac:dyDescent="0.2">
      <c r="S62" s="140"/>
      <c r="T62" s="140"/>
      <c r="X62" s="140"/>
    </row>
    <row r="63" spans="19:24" x14ac:dyDescent="0.2">
      <c r="S63" s="140"/>
      <c r="T63" s="140"/>
      <c r="X63" s="140"/>
    </row>
    <row r="64" spans="19:24" x14ac:dyDescent="0.2">
      <c r="S64" s="140"/>
      <c r="T64" s="140"/>
      <c r="X64" s="140"/>
    </row>
    <row r="65" spans="19:24" x14ac:dyDescent="0.2">
      <c r="S65" s="140"/>
      <c r="T65" s="140"/>
      <c r="X65" s="140"/>
    </row>
    <row r="66" spans="19:24" x14ac:dyDescent="0.2">
      <c r="S66" s="140"/>
      <c r="T66" s="140"/>
      <c r="X66" s="140"/>
    </row>
    <row r="67" spans="19:24" x14ac:dyDescent="0.2">
      <c r="S67" s="140"/>
      <c r="T67" s="140"/>
      <c r="X67" s="140"/>
    </row>
    <row r="68" spans="19:24" x14ac:dyDescent="0.2">
      <c r="S68" s="140"/>
      <c r="T68" s="140"/>
      <c r="X68" s="140"/>
    </row>
    <row r="69" spans="19:24" x14ac:dyDescent="0.2">
      <c r="S69" s="140"/>
      <c r="T69" s="140"/>
      <c r="X69" s="140"/>
    </row>
    <row r="70" spans="19:24" x14ac:dyDescent="0.2">
      <c r="S70" s="140"/>
      <c r="T70" s="140"/>
      <c r="X70" s="140"/>
    </row>
    <row r="71" spans="19:24" x14ac:dyDescent="0.2">
      <c r="S71" s="140"/>
      <c r="T71" s="140"/>
      <c r="X71" s="140"/>
    </row>
    <row r="72" spans="19:24" x14ac:dyDescent="0.2">
      <c r="S72" s="140"/>
      <c r="T72" s="140"/>
      <c r="X72" s="140"/>
    </row>
    <row r="73" spans="19:24" x14ac:dyDescent="0.2">
      <c r="S73" s="140"/>
      <c r="T73" s="140"/>
      <c r="X73" s="140"/>
    </row>
    <row r="74" spans="19:24" x14ac:dyDescent="0.2">
      <c r="S74" s="140"/>
      <c r="T74" s="140"/>
      <c r="X74" s="140"/>
    </row>
    <row r="75" spans="19:24" x14ac:dyDescent="0.2">
      <c r="S75" s="140"/>
      <c r="T75" s="140"/>
      <c r="X75" s="140"/>
    </row>
    <row r="76" spans="19:24" x14ac:dyDescent="0.2">
      <c r="S76" s="140"/>
      <c r="T76" s="140"/>
      <c r="X76" s="140"/>
    </row>
    <row r="77" spans="19:24" x14ac:dyDescent="0.2">
      <c r="S77" s="140"/>
      <c r="T77" s="140"/>
      <c r="X77" s="140"/>
    </row>
    <row r="78" spans="19:24" x14ac:dyDescent="0.2">
      <c r="S78" s="140"/>
      <c r="T78" s="140"/>
      <c r="X78" s="140"/>
    </row>
    <row r="79" spans="19:24" x14ac:dyDescent="0.2">
      <c r="S79" s="140"/>
      <c r="T79" s="140"/>
      <c r="X79" s="140"/>
    </row>
    <row r="80" spans="19:24" x14ac:dyDescent="0.2">
      <c r="S80" s="140"/>
      <c r="T80" s="140"/>
      <c r="X80" s="140"/>
    </row>
    <row r="81" spans="19:24" x14ac:dyDescent="0.2">
      <c r="S81" s="140"/>
      <c r="T81" s="140"/>
      <c r="X81" s="140"/>
    </row>
    <row r="82" spans="19:24" x14ac:dyDescent="0.2">
      <c r="S82" s="140"/>
      <c r="T82" s="140"/>
      <c r="X82" s="140"/>
    </row>
    <row r="83" spans="19:24" x14ac:dyDescent="0.2">
      <c r="S83" s="140"/>
      <c r="T83" s="140"/>
      <c r="X83" s="140"/>
    </row>
    <row r="84" spans="19:24" x14ac:dyDescent="0.2">
      <c r="S84" s="140"/>
      <c r="T84" s="140"/>
      <c r="X84" s="140"/>
    </row>
    <row r="85" spans="19:24" x14ac:dyDescent="0.2">
      <c r="S85" s="140"/>
      <c r="T85" s="140"/>
      <c r="X85" s="140"/>
    </row>
    <row r="86" spans="19:24" x14ac:dyDescent="0.2">
      <c r="S86" s="140"/>
      <c r="T86" s="140"/>
      <c r="X86" s="140"/>
    </row>
    <row r="87" spans="19:24" x14ac:dyDescent="0.2">
      <c r="S87" s="140"/>
      <c r="T87" s="140"/>
      <c r="X87" s="140"/>
    </row>
    <row r="88" spans="19:24" x14ac:dyDescent="0.2">
      <c r="S88" s="140"/>
      <c r="T88" s="140"/>
      <c r="X88" s="140"/>
    </row>
    <row r="89" spans="19:24" x14ac:dyDescent="0.2">
      <c r="S89" s="140"/>
      <c r="T89" s="140"/>
      <c r="X89" s="140"/>
    </row>
    <row r="90" spans="19:24" x14ac:dyDescent="0.2">
      <c r="S90" s="140"/>
      <c r="T90" s="140"/>
      <c r="X90" s="140"/>
    </row>
    <row r="91" spans="19:24" x14ac:dyDescent="0.2">
      <c r="S91" s="140"/>
      <c r="T91" s="140"/>
      <c r="X91" s="140"/>
    </row>
    <row r="92" spans="19:24" x14ac:dyDescent="0.2">
      <c r="S92" s="140"/>
      <c r="T92" s="140"/>
      <c r="X92" s="140"/>
    </row>
    <row r="93" spans="19:24" x14ac:dyDescent="0.2">
      <c r="S93" s="140"/>
      <c r="T93" s="140"/>
      <c r="X93" s="140"/>
    </row>
    <row r="94" spans="19:24" x14ac:dyDescent="0.2">
      <c r="S94" s="140"/>
      <c r="T94" s="140"/>
      <c r="X94" s="140"/>
    </row>
    <row r="95" spans="19:24" x14ac:dyDescent="0.2">
      <c r="S95" s="140"/>
      <c r="T95" s="140"/>
      <c r="X95" s="140"/>
    </row>
    <row r="96" spans="19:24" x14ac:dyDescent="0.2">
      <c r="S96" s="140"/>
      <c r="T96" s="140"/>
      <c r="X96" s="140"/>
    </row>
    <row r="97" spans="19:24" x14ac:dyDescent="0.2">
      <c r="S97" s="140"/>
      <c r="T97" s="140"/>
      <c r="X97" s="140"/>
    </row>
    <row r="98" spans="19:24" x14ac:dyDescent="0.2">
      <c r="S98" s="140"/>
      <c r="T98" s="140"/>
      <c r="X98" s="140"/>
    </row>
    <row r="99" spans="19:24" x14ac:dyDescent="0.2">
      <c r="S99" s="140"/>
      <c r="T99" s="140"/>
      <c r="X99" s="140"/>
    </row>
    <row r="100" spans="19:24" x14ac:dyDescent="0.2">
      <c r="S100" s="140"/>
      <c r="T100" s="140"/>
      <c r="X100" s="140"/>
    </row>
    <row r="101" spans="19:24" x14ac:dyDescent="0.2">
      <c r="S101" s="140"/>
      <c r="T101" s="140"/>
      <c r="X101" s="140"/>
    </row>
    <row r="102" spans="19:24" x14ac:dyDescent="0.2">
      <c r="S102" s="140"/>
      <c r="T102" s="140"/>
      <c r="X102" s="140"/>
    </row>
    <row r="103" spans="19:24" x14ac:dyDescent="0.2">
      <c r="S103" s="140"/>
      <c r="T103" s="140"/>
      <c r="X103" s="140"/>
    </row>
    <row r="104" spans="19:24" x14ac:dyDescent="0.2">
      <c r="S104" s="140"/>
      <c r="T104" s="140"/>
      <c r="X104" s="140"/>
    </row>
    <row r="105" spans="19:24" x14ac:dyDescent="0.2">
      <c r="S105" s="140"/>
      <c r="T105" s="140"/>
      <c r="X105" s="140"/>
    </row>
    <row r="106" spans="19:24" x14ac:dyDescent="0.2">
      <c r="S106" s="140"/>
      <c r="T106" s="140"/>
      <c r="X106" s="140"/>
    </row>
    <row r="107" spans="19:24" x14ac:dyDescent="0.2">
      <c r="S107" s="140"/>
      <c r="T107" s="140"/>
      <c r="X107" s="140"/>
    </row>
    <row r="108" spans="19:24" x14ac:dyDescent="0.2">
      <c r="S108" s="140"/>
      <c r="T108" s="140"/>
      <c r="X108" s="140"/>
    </row>
    <row r="109" spans="19:24" x14ac:dyDescent="0.2">
      <c r="S109" s="140"/>
      <c r="T109" s="140"/>
      <c r="X109" s="140"/>
    </row>
    <row r="110" spans="19:24" x14ac:dyDescent="0.2">
      <c r="S110" s="140"/>
      <c r="T110" s="140"/>
      <c r="X110" s="140"/>
    </row>
    <row r="111" spans="19:24" x14ac:dyDescent="0.2">
      <c r="S111" s="140"/>
      <c r="T111" s="140"/>
      <c r="X111" s="140"/>
    </row>
    <row r="112" spans="19:24" x14ac:dyDescent="0.2">
      <c r="X112" s="140"/>
    </row>
    <row r="113" spans="24:24" x14ac:dyDescent="0.2">
      <c r="X113" s="140"/>
    </row>
    <row r="114" spans="24:24" x14ac:dyDescent="0.2">
      <c r="X114" s="140"/>
    </row>
    <row r="115" spans="24:24" x14ac:dyDescent="0.2">
      <c r="X115" s="140"/>
    </row>
    <row r="116" spans="24:24" x14ac:dyDescent="0.2">
      <c r="X116" s="140"/>
    </row>
    <row r="117" spans="24:24" x14ac:dyDescent="0.2">
      <c r="X117" s="140"/>
    </row>
    <row r="118" spans="24:24" x14ac:dyDescent="0.2">
      <c r="X118" s="140"/>
    </row>
    <row r="119" spans="24:24" x14ac:dyDescent="0.2">
      <c r="X119" s="140"/>
    </row>
    <row r="120" spans="24:24" x14ac:dyDescent="0.2">
      <c r="X120" s="140"/>
    </row>
    <row r="121" spans="24:24" x14ac:dyDescent="0.2">
      <c r="X121" s="140"/>
    </row>
    <row r="122" spans="24:24" x14ac:dyDescent="0.2">
      <c r="X122" s="140"/>
    </row>
    <row r="123" spans="24:24" x14ac:dyDescent="0.2">
      <c r="X123" s="140"/>
    </row>
    <row r="124" spans="24:24" x14ac:dyDescent="0.2">
      <c r="X124" s="140"/>
    </row>
    <row r="125" spans="24:24" x14ac:dyDescent="0.2">
      <c r="X125" s="140"/>
    </row>
    <row r="126" spans="24:24" x14ac:dyDescent="0.2">
      <c r="X126" s="140"/>
    </row>
    <row r="127" spans="24:24" x14ac:dyDescent="0.2">
      <c r="X127" s="140"/>
    </row>
    <row r="128" spans="24:24" x14ac:dyDescent="0.2">
      <c r="X128" s="140"/>
    </row>
    <row r="129" spans="24:24" x14ac:dyDescent="0.2">
      <c r="X129" s="140"/>
    </row>
    <row r="130" spans="24:24" x14ac:dyDescent="0.2">
      <c r="X130" s="140"/>
    </row>
    <row r="131" spans="24:24" x14ac:dyDescent="0.2">
      <c r="X131" s="140"/>
    </row>
    <row r="132" spans="24:24" x14ac:dyDescent="0.2">
      <c r="X132" s="140"/>
    </row>
    <row r="133" spans="24:24" x14ac:dyDescent="0.2">
      <c r="X133" s="140"/>
    </row>
    <row r="134" spans="24:24" x14ac:dyDescent="0.2">
      <c r="X134" s="140"/>
    </row>
    <row r="135" spans="24:24" x14ac:dyDescent="0.2">
      <c r="X135" s="140"/>
    </row>
    <row r="136" spans="24:24" x14ac:dyDescent="0.2">
      <c r="X136" s="140"/>
    </row>
    <row r="137" spans="24:24" x14ac:dyDescent="0.2">
      <c r="X137" s="140"/>
    </row>
    <row r="138" spans="24:24" x14ac:dyDescent="0.2">
      <c r="X138" s="140"/>
    </row>
    <row r="139" spans="24:24" x14ac:dyDescent="0.2">
      <c r="X139" s="140"/>
    </row>
    <row r="140" spans="24:24" x14ac:dyDescent="0.2">
      <c r="X140" s="140"/>
    </row>
    <row r="141" spans="24:24" x14ac:dyDescent="0.2">
      <c r="X141" s="140"/>
    </row>
    <row r="142" spans="24:24" x14ac:dyDescent="0.2">
      <c r="X142" s="140"/>
    </row>
    <row r="143" spans="24:24" x14ac:dyDescent="0.2">
      <c r="X143" s="140"/>
    </row>
    <row r="144" spans="24:24" x14ac:dyDescent="0.2">
      <c r="X144" s="140"/>
    </row>
    <row r="145" spans="24:24" x14ac:dyDescent="0.2">
      <c r="X145" s="140"/>
    </row>
    <row r="146" spans="24:24" x14ac:dyDescent="0.2">
      <c r="X146" s="140"/>
    </row>
    <row r="147" spans="24:24" x14ac:dyDescent="0.2">
      <c r="X147" s="140"/>
    </row>
    <row r="148" spans="24:24" x14ac:dyDescent="0.2">
      <c r="X148" s="140"/>
    </row>
    <row r="149" spans="24:24" x14ac:dyDescent="0.2">
      <c r="X149" s="140"/>
    </row>
    <row r="150" spans="24:24" x14ac:dyDescent="0.2">
      <c r="X150" s="140"/>
    </row>
    <row r="151" spans="24:24" x14ac:dyDescent="0.2">
      <c r="X151" s="140"/>
    </row>
    <row r="152" spans="24:24" x14ac:dyDescent="0.2">
      <c r="X152" s="140"/>
    </row>
    <row r="153" spans="24:24" x14ac:dyDescent="0.2">
      <c r="X153" s="140"/>
    </row>
    <row r="154" spans="24:24" x14ac:dyDescent="0.2">
      <c r="X154" s="140"/>
    </row>
    <row r="155" spans="24:24" x14ac:dyDescent="0.2">
      <c r="X155" s="140"/>
    </row>
    <row r="156" spans="24:24" x14ac:dyDescent="0.2">
      <c r="X156" s="140"/>
    </row>
    <row r="157" spans="24:24" x14ac:dyDescent="0.2">
      <c r="X157" s="140"/>
    </row>
    <row r="158" spans="24:24" x14ac:dyDescent="0.2">
      <c r="X158" s="140"/>
    </row>
    <row r="159" spans="24:24" x14ac:dyDescent="0.2">
      <c r="X159" s="140"/>
    </row>
    <row r="160" spans="24:24" x14ac:dyDescent="0.2">
      <c r="X160" s="140"/>
    </row>
    <row r="161" spans="24:24" x14ac:dyDescent="0.2">
      <c r="X161" s="140"/>
    </row>
    <row r="162" spans="24:24" x14ac:dyDescent="0.2">
      <c r="X162" s="140"/>
    </row>
    <row r="163" spans="24:24" x14ac:dyDescent="0.2">
      <c r="X163" s="140"/>
    </row>
    <row r="164" spans="24:24" x14ac:dyDescent="0.2">
      <c r="X164" s="140"/>
    </row>
    <row r="165" spans="24:24" x14ac:dyDescent="0.2">
      <c r="X165" s="140"/>
    </row>
    <row r="166" spans="24:24" x14ac:dyDescent="0.2">
      <c r="X166" s="140"/>
    </row>
    <row r="167" spans="24:24" x14ac:dyDescent="0.2">
      <c r="X167" s="140"/>
    </row>
    <row r="168" spans="24:24" x14ac:dyDescent="0.2">
      <c r="X168" s="140"/>
    </row>
    <row r="169" spans="24:24" x14ac:dyDescent="0.2">
      <c r="X169" s="140"/>
    </row>
    <row r="170" spans="24:24" x14ac:dyDescent="0.2">
      <c r="X170" s="140"/>
    </row>
    <row r="171" spans="24:24" x14ac:dyDescent="0.2">
      <c r="X171" s="140"/>
    </row>
    <row r="172" spans="24:24" x14ac:dyDescent="0.2">
      <c r="X172" s="140"/>
    </row>
    <row r="173" spans="24:24" x14ac:dyDescent="0.2">
      <c r="X173" s="140"/>
    </row>
    <row r="174" spans="24:24" x14ac:dyDescent="0.2">
      <c r="X174" s="140"/>
    </row>
    <row r="175" spans="24:24" x14ac:dyDescent="0.2">
      <c r="X175" s="140"/>
    </row>
    <row r="176" spans="24:24" x14ac:dyDescent="0.2">
      <c r="X176" s="140"/>
    </row>
    <row r="177" spans="24:24" x14ac:dyDescent="0.2">
      <c r="X177" s="140"/>
    </row>
    <row r="178" spans="24:24" x14ac:dyDescent="0.2">
      <c r="X178" s="140"/>
    </row>
    <row r="179" spans="24:24" x14ac:dyDescent="0.2">
      <c r="X179" s="140"/>
    </row>
    <row r="180" spans="24:24" x14ac:dyDescent="0.2">
      <c r="X180" s="140"/>
    </row>
    <row r="181" spans="24:24" x14ac:dyDescent="0.2">
      <c r="X181" s="140"/>
    </row>
    <row r="182" spans="24:24" x14ac:dyDescent="0.2">
      <c r="X182" s="140"/>
    </row>
    <row r="183" spans="24:24" x14ac:dyDescent="0.2">
      <c r="X183" s="140"/>
    </row>
    <row r="184" spans="24:24" x14ac:dyDescent="0.2">
      <c r="X184" s="140"/>
    </row>
    <row r="185" spans="24:24" x14ac:dyDescent="0.2">
      <c r="X185" s="140"/>
    </row>
    <row r="186" spans="24:24" x14ac:dyDescent="0.2">
      <c r="X186" s="140"/>
    </row>
    <row r="187" spans="24:24" x14ac:dyDescent="0.2">
      <c r="X187" s="140"/>
    </row>
    <row r="188" spans="24:24" x14ac:dyDescent="0.2">
      <c r="X188" s="140"/>
    </row>
    <row r="189" spans="24:24" x14ac:dyDescent="0.2">
      <c r="X189" s="140"/>
    </row>
    <row r="190" spans="24:24" x14ac:dyDescent="0.2">
      <c r="X190" s="140"/>
    </row>
    <row r="191" spans="24:24" x14ac:dyDescent="0.2">
      <c r="X191" s="140"/>
    </row>
    <row r="192" spans="24:24" x14ac:dyDescent="0.2">
      <c r="X192" s="140"/>
    </row>
    <row r="193" spans="24:24" x14ac:dyDescent="0.2">
      <c r="X193" s="140"/>
    </row>
    <row r="194" spans="24:24" x14ac:dyDescent="0.2">
      <c r="X194" s="140"/>
    </row>
    <row r="195" spans="24:24" x14ac:dyDescent="0.2">
      <c r="X195" s="140"/>
    </row>
    <row r="196" spans="24:24" x14ac:dyDescent="0.2">
      <c r="X196" s="140"/>
    </row>
    <row r="197" spans="24:24" x14ac:dyDescent="0.2">
      <c r="X197" s="140"/>
    </row>
    <row r="198" spans="24:24" x14ac:dyDescent="0.2">
      <c r="X198" s="140"/>
    </row>
    <row r="199" spans="24:24" x14ac:dyDescent="0.2">
      <c r="X199" s="140"/>
    </row>
    <row r="200" spans="24:24" x14ac:dyDescent="0.2">
      <c r="X200" s="140"/>
    </row>
    <row r="201" spans="24:24" x14ac:dyDescent="0.2">
      <c r="X201" s="140"/>
    </row>
    <row r="202" spans="24:24" x14ac:dyDescent="0.2">
      <c r="X202" s="140"/>
    </row>
    <row r="203" spans="24:24" x14ac:dyDescent="0.2">
      <c r="X203" s="140"/>
    </row>
    <row r="204" spans="24:24" x14ac:dyDescent="0.2">
      <c r="X204" s="140"/>
    </row>
    <row r="205" spans="24:24" x14ac:dyDescent="0.2">
      <c r="X205" s="140"/>
    </row>
    <row r="206" spans="24:24" x14ac:dyDescent="0.2">
      <c r="X206" s="140"/>
    </row>
    <row r="207" spans="24:24" x14ac:dyDescent="0.2">
      <c r="X207" s="140"/>
    </row>
    <row r="208" spans="24:24" x14ac:dyDescent="0.2">
      <c r="X208" s="140"/>
    </row>
    <row r="209" spans="24:24" x14ac:dyDescent="0.2">
      <c r="X209" s="140"/>
    </row>
    <row r="210" spans="24:24" x14ac:dyDescent="0.2">
      <c r="X210" s="140"/>
    </row>
    <row r="211" spans="24:24" x14ac:dyDescent="0.2">
      <c r="X211" s="140"/>
    </row>
    <row r="212" spans="24:24" x14ac:dyDescent="0.2">
      <c r="X212" s="140"/>
    </row>
    <row r="213" spans="24:24" x14ac:dyDescent="0.2">
      <c r="X213" s="140"/>
    </row>
    <row r="214" spans="24:24" x14ac:dyDescent="0.2">
      <c r="X214" s="140"/>
    </row>
    <row r="215" spans="24:24" x14ac:dyDescent="0.2">
      <c r="X215" s="140"/>
    </row>
    <row r="216" spans="24:24" x14ac:dyDescent="0.2">
      <c r="X216" s="140"/>
    </row>
    <row r="217" spans="24:24" x14ac:dyDescent="0.2">
      <c r="X217" s="140"/>
    </row>
    <row r="218" spans="24:24" x14ac:dyDescent="0.2">
      <c r="X218" s="140"/>
    </row>
    <row r="219" spans="24:24" x14ac:dyDescent="0.2">
      <c r="X219" s="140"/>
    </row>
    <row r="220" spans="24:24" x14ac:dyDescent="0.2">
      <c r="X220" s="140"/>
    </row>
    <row r="221" spans="24:24" x14ac:dyDescent="0.2">
      <c r="X221" s="140"/>
    </row>
    <row r="222" spans="24:24" x14ac:dyDescent="0.2">
      <c r="X222" s="140"/>
    </row>
    <row r="223" spans="24:24" x14ac:dyDescent="0.2">
      <c r="X223" s="140"/>
    </row>
    <row r="224" spans="24:24" x14ac:dyDescent="0.2">
      <c r="X224" s="140"/>
    </row>
    <row r="225" spans="24:24" x14ac:dyDescent="0.2">
      <c r="X225" s="140"/>
    </row>
    <row r="226" spans="24:24" x14ac:dyDescent="0.2">
      <c r="X226" s="140"/>
    </row>
    <row r="227" spans="24:24" x14ac:dyDescent="0.2">
      <c r="X227" s="140"/>
    </row>
    <row r="228" spans="24:24" x14ac:dyDescent="0.2">
      <c r="X228" s="140"/>
    </row>
    <row r="229" spans="24:24" x14ac:dyDescent="0.2">
      <c r="X229" s="140"/>
    </row>
    <row r="230" spans="24:24" x14ac:dyDescent="0.2">
      <c r="X230" s="140"/>
    </row>
    <row r="231" spans="24:24" x14ac:dyDescent="0.2">
      <c r="X231" s="140"/>
    </row>
    <row r="232" spans="24:24" x14ac:dyDescent="0.2">
      <c r="X232" s="140"/>
    </row>
    <row r="233" spans="24:24" x14ac:dyDescent="0.2">
      <c r="X233" s="140"/>
    </row>
    <row r="234" spans="24:24" x14ac:dyDescent="0.2">
      <c r="X234" s="140"/>
    </row>
    <row r="235" spans="24:24" x14ac:dyDescent="0.2">
      <c r="X235" s="140"/>
    </row>
    <row r="236" spans="24:24" x14ac:dyDescent="0.2">
      <c r="X236" s="140"/>
    </row>
    <row r="237" spans="24:24" x14ac:dyDescent="0.2">
      <c r="X237" s="140"/>
    </row>
    <row r="238" spans="24:24" x14ac:dyDescent="0.2">
      <c r="X238" s="140"/>
    </row>
    <row r="239" spans="24:24" x14ac:dyDescent="0.2">
      <c r="X239" s="140"/>
    </row>
    <row r="240" spans="24:24" x14ac:dyDescent="0.2">
      <c r="X240" s="140"/>
    </row>
    <row r="241" spans="24:24" x14ac:dyDescent="0.2">
      <c r="X241" s="140"/>
    </row>
    <row r="242" spans="24:24" x14ac:dyDescent="0.2">
      <c r="X242" s="140"/>
    </row>
    <row r="243" spans="24:24" x14ac:dyDescent="0.2">
      <c r="X243" s="140"/>
    </row>
    <row r="244" spans="24:24" x14ac:dyDescent="0.2">
      <c r="X244" s="140"/>
    </row>
    <row r="245" spans="24:24" x14ac:dyDescent="0.2">
      <c r="X245" s="140"/>
    </row>
    <row r="246" spans="24:24" x14ac:dyDescent="0.2">
      <c r="X246" s="140"/>
    </row>
    <row r="247" spans="24:24" x14ac:dyDescent="0.2">
      <c r="X247" s="140"/>
    </row>
    <row r="248" spans="24:24" x14ac:dyDescent="0.2">
      <c r="X248" s="140"/>
    </row>
    <row r="249" spans="24:24" x14ac:dyDescent="0.2">
      <c r="X249" s="140"/>
    </row>
    <row r="250" spans="24:24" x14ac:dyDescent="0.2">
      <c r="X250" s="140"/>
    </row>
    <row r="251" spans="24:24" x14ac:dyDescent="0.2">
      <c r="X251" s="140"/>
    </row>
    <row r="252" spans="24:24" x14ac:dyDescent="0.2">
      <c r="X252" s="140"/>
    </row>
    <row r="253" spans="24:24" x14ac:dyDescent="0.2">
      <c r="X253" s="140"/>
    </row>
    <row r="254" spans="24:24" x14ac:dyDescent="0.2">
      <c r="X254" s="140"/>
    </row>
    <row r="255" spans="24:24" x14ac:dyDescent="0.2">
      <c r="X255" s="140"/>
    </row>
    <row r="256" spans="24:24" x14ac:dyDescent="0.2">
      <c r="X256" s="140"/>
    </row>
    <row r="257" spans="24:24" x14ac:dyDescent="0.2">
      <c r="X257" s="140"/>
    </row>
    <row r="258" spans="24:24" x14ac:dyDescent="0.2">
      <c r="X258" s="140"/>
    </row>
    <row r="259" spans="24:24" x14ac:dyDescent="0.2">
      <c r="X259" s="140"/>
    </row>
    <row r="260" spans="24:24" x14ac:dyDescent="0.2">
      <c r="X260" s="140"/>
    </row>
    <row r="261" spans="24:24" x14ac:dyDescent="0.2">
      <c r="X261" s="140"/>
    </row>
    <row r="262" spans="24:24" x14ac:dyDescent="0.2">
      <c r="X262" s="140"/>
    </row>
    <row r="263" spans="24:24" x14ac:dyDescent="0.2">
      <c r="X263" s="140"/>
    </row>
    <row r="264" spans="24:24" x14ac:dyDescent="0.2">
      <c r="X264" s="140"/>
    </row>
    <row r="265" spans="24:24" x14ac:dyDescent="0.2">
      <c r="X265" s="140"/>
    </row>
    <row r="266" spans="24:24" x14ac:dyDescent="0.2">
      <c r="X266" s="140"/>
    </row>
    <row r="267" spans="24:24" x14ac:dyDescent="0.2">
      <c r="X267" s="140"/>
    </row>
    <row r="268" spans="24:24" x14ac:dyDescent="0.2">
      <c r="X268" s="140"/>
    </row>
    <row r="269" spans="24:24" x14ac:dyDescent="0.2">
      <c r="X269" s="140"/>
    </row>
    <row r="270" spans="24:24" x14ac:dyDescent="0.2">
      <c r="X270" s="140"/>
    </row>
    <row r="271" spans="24:24" x14ac:dyDescent="0.2">
      <c r="X271" s="140"/>
    </row>
    <row r="272" spans="24:24" x14ac:dyDescent="0.2">
      <c r="X272" s="140"/>
    </row>
    <row r="273" spans="24:24" x14ac:dyDescent="0.2">
      <c r="X273" s="140"/>
    </row>
    <row r="274" spans="24:24" x14ac:dyDescent="0.2">
      <c r="X274" s="140"/>
    </row>
    <row r="275" spans="24:24" x14ac:dyDescent="0.2">
      <c r="X275" s="140"/>
    </row>
    <row r="276" spans="24:24" x14ac:dyDescent="0.2">
      <c r="X276" s="140"/>
    </row>
    <row r="277" spans="24:24" x14ac:dyDescent="0.2">
      <c r="X277" s="140"/>
    </row>
    <row r="278" spans="24:24" x14ac:dyDescent="0.2">
      <c r="X278" s="140"/>
    </row>
    <row r="279" spans="24:24" x14ac:dyDescent="0.2">
      <c r="X279" s="140"/>
    </row>
    <row r="280" spans="24:24" x14ac:dyDescent="0.2">
      <c r="X280" s="140"/>
    </row>
    <row r="281" spans="24:24" x14ac:dyDescent="0.2">
      <c r="X281" s="140"/>
    </row>
    <row r="282" spans="24:24" x14ac:dyDescent="0.2">
      <c r="X282" s="140"/>
    </row>
    <row r="283" spans="24:24" x14ac:dyDescent="0.2">
      <c r="X283" s="140"/>
    </row>
    <row r="284" spans="24:24" x14ac:dyDescent="0.2">
      <c r="X284" s="140"/>
    </row>
    <row r="285" spans="24:24" x14ac:dyDescent="0.2">
      <c r="X285" s="140"/>
    </row>
    <row r="286" spans="24:24" x14ac:dyDescent="0.2">
      <c r="X286" s="140"/>
    </row>
    <row r="287" spans="24:24" x14ac:dyDescent="0.2">
      <c r="X287" s="140"/>
    </row>
    <row r="288" spans="24:24" x14ac:dyDescent="0.2">
      <c r="X288" s="140"/>
    </row>
    <row r="289" spans="24:24" x14ac:dyDescent="0.2">
      <c r="X289" s="140"/>
    </row>
    <row r="290" spans="24:24" x14ac:dyDescent="0.2">
      <c r="X290" s="140"/>
    </row>
    <row r="291" spans="24:24" x14ac:dyDescent="0.2">
      <c r="X291" s="140"/>
    </row>
    <row r="292" spans="24:24" x14ac:dyDescent="0.2">
      <c r="X292" s="140"/>
    </row>
    <row r="293" spans="24:24" x14ac:dyDescent="0.2">
      <c r="X293" s="140"/>
    </row>
    <row r="294" spans="24:24" x14ac:dyDescent="0.2">
      <c r="X294" s="140"/>
    </row>
    <row r="295" spans="24:24" x14ac:dyDescent="0.2">
      <c r="X295" s="140"/>
    </row>
    <row r="296" spans="24:24" x14ac:dyDescent="0.2">
      <c r="X296" s="140"/>
    </row>
    <row r="297" spans="24:24" x14ac:dyDescent="0.2">
      <c r="X297" s="140"/>
    </row>
    <row r="298" spans="24:24" x14ac:dyDescent="0.2">
      <c r="X298" s="140"/>
    </row>
    <row r="299" spans="24:24" x14ac:dyDescent="0.2">
      <c r="X299" s="140"/>
    </row>
    <row r="300" spans="24:24" x14ac:dyDescent="0.2">
      <c r="X300" s="140"/>
    </row>
    <row r="301" spans="24:24" x14ac:dyDescent="0.2">
      <c r="X301" s="140"/>
    </row>
    <row r="302" spans="24:24" x14ac:dyDescent="0.2">
      <c r="X302" s="140"/>
    </row>
    <row r="303" spans="24:24" x14ac:dyDescent="0.2">
      <c r="X303" s="140"/>
    </row>
    <row r="304" spans="24:24" x14ac:dyDescent="0.2">
      <c r="X304" s="140"/>
    </row>
    <row r="305" spans="24:24" x14ac:dyDescent="0.2">
      <c r="X305" s="140"/>
    </row>
    <row r="306" spans="24:24" x14ac:dyDescent="0.2">
      <c r="X306" s="140"/>
    </row>
    <row r="307" spans="24:24" x14ac:dyDescent="0.2">
      <c r="X307" s="140"/>
    </row>
    <row r="308" spans="24:24" x14ac:dyDescent="0.2">
      <c r="X308" s="140"/>
    </row>
    <row r="309" spans="24:24" x14ac:dyDescent="0.2">
      <c r="X309" s="140"/>
    </row>
    <row r="310" spans="24:24" x14ac:dyDescent="0.2">
      <c r="X310" s="140"/>
    </row>
    <row r="311" spans="24:24" x14ac:dyDescent="0.2">
      <c r="X311" s="140"/>
    </row>
    <row r="312" spans="24:24" x14ac:dyDescent="0.2">
      <c r="X312" s="140"/>
    </row>
    <row r="313" spans="24:24" x14ac:dyDescent="0.2">
      <c r="X313" s="140"/>
    </row>
    <row r="314" spans="24:24" x14ac:dyDescent="0.2">
      <c r="X314" s="140"/>
    </row>
    <row r="315" spans="24:24" x14ac:dyDescent="0.2">
      <c r="X315" s="140"/>
    </row>
    <row r="316" spans="24:24" x14ac:dyDescent="0.2">
      <c r="X316" s="140"/>
    </row>
    <row r="317" spans="24:24" x14ac:dyDescent="0.2">
      <c r="X317" s="140"/>
    </row>
    <row r="318" spans="24:24" x14ac:dyDescent="0.2">
      <c r="X318" s="140"/>
    </row>
    <row r="319" spans="24:24" x14ac:dyDescent="0.2">
      <c r="X319" s="140"/>
    </row>
    <row r="320" spans="24:24" x14ac:dyDescent="0.2">
      <c r="X320" s="140"/>
    </row>
    <row r="321" spans="24:24" x14ac:dyDescent="0.2">
      <c r="X321" s="140"/>
    </row>
    <row r="322" spans="24:24" x14ac:dyDescent="0.2">
      <c r="X322" s="140"/>
    </row>
    <row r="323" spans="24:24" x14ac:dyDescent="0.2">
      <c r="X323" s="140"/>
    </row>
    <row r="324" spans="24:24" x14ac:dyDescent="0.2">
      <c r="X324" s="140"/>
    </row>
    <row r="325" spans="24:24" x14ac:dyDescent="0.2">
      <c r="X325" s="140"/>
    </row>
    <row r="326" spans="24:24" x14ac:dyDescent="0.2">
      <c r="X326" s="140"/>
    </row>
    <row r="327" spans="24:24" x14ac:dyDescent="0.2">
      <c r="X327" s="140"/>
    </row>
    <row r="328" spans="24:24" x14ac:dyDescent="0.2">
      <c r="X328" s="140"/>
    </row>
    <row r="329" spans="24:24" x14ac:dyDescent="0.2">
      <c r="X329" s="140"/>
    </row>
    <row r="330" spans="24:24" x14ac:dyDescent="0.2">
      <c r="X330" s="140"/>
    </row>
    <row r="331" spans="24:24" x14ac:dyDescent="0.2">
      <c r="X331" s="140"/>
    </row>
    <row r="332" spans="24:24" x14ac:dyDescent="0.2">
      <c r="X332" s="140"/>
    </row>
    <row r="333" spans="24:24" x14ac:dyDescent="0.2">
      <c r="X333" s="140"/>
    </row>
    <row r="334" spans="24:24" x14ac:dyDescent="0.2">
      <c r="X334" s="140"/>
    </row>
    <row r="335" spans="24:24" x14ac:dyDescent="0.2">
      <c r="X335" s="140"/>
    </row>
    <row r="336" spans="24:24" x14ac:dyDescent="0.2">
      <c r="X336" s="140"/>
    </row>
    <row r="337" spans="24:24" x14ac:dyDescent="0.2">
      <c r="X337" s="140"/>
    </row>
    <row r="338" spans="24:24" x14ac:dyDescent="0.2">
      <c r="X338" s="140"/>
    </row>
    <row r="339" spans="24:24" x14ac:dyDescent="0.2">
      <c r="X339" s="140"/>
    </row>
    <row r="340" spans="24:24" x14ac:dyDescent="0.2">
      <c r="X340" s="140"/>
    </row>
    <row r="341" spans="24:24" x14ac:dyDescent="0.2">
      <c r="X341" s="140"/>
    </row>
    <row r="342" spans="24:24" x14ac:dyDescent="0.2">
      <c r="X342" s="140"/>
    </row>
    <row r="343" spans="24:24" x14ac:dyDescent="0.2">
      <c r="X343" s="140"/>
    </row>
    <row r="344" spans="24:24" x14ac:dyDescent="0.2">
      <c r="X344" s="140"/>
    </row>
    <row r="345" spans="24:24" x14ac:dyDescent="0.2">
      <c r="X345" s="140"/>
    </row>
    <row r="346" spans="24:24" x14ac:dyDescent="0.2">
      <c r="X346" s="140"/>
    </row>
    <row r="347" spans="24:24" x14ac:dyDescent="0.2">
      <c r="X347" s="140"/>
    </row>
    <row r="348" spans="24:24" x14ac:dyDescent="0.2">
      <c r="X348" s="140"/>
    </row>
    <row r="349" spans="24:24" x14ac:dyDescent="0.2">
      <c r="X349" s="140"/>
    </row>
    <row r="350" spans="24:24" x14ac:dyDescent="0.2">
      <c r="X350" s="140"/>
    </row>
    <row r="351" spans="24:24" x14ac:dyDescent="0.2">
      <c r="X351" s="140"/>
    </row>
    <row r="352" spans="24:24" x14ac:dyDescent="0.2">
      <c r="X352" s="140"/>
    </row>
    <row r="353" spans="24:24" x14ac:dyDescent="0.2">
      <c r="X353" s="140"/>
    </row>
    <row r="354" spans="24:24" x14ac:dyDescent="0.2">
      <c r="X354" s="140"/>
    </row>
    <row r="355" spans="24:24" x14ac:dyDescent="0.2">
      <c r="X355" s="140"/>
    </row>
    <row r="356" spans="24:24" x14ac:dyDescent="0.2">
      <c r="X356" s="140"/>
    </row>
    <row r="357" spans="24:24" x14ac:dyDescent="0.2">
      <c r="X357" s="140"/>
    </row>
    <row r="358" spans="24:24" x14ac:dyDescent="0.2">
      <c r="X358" s="140"/>
    </row>
    <row r="359" spans="24:24" x14ac:dyDescent="0.2">
      <c r="X359" s="140"/>
    </row>
    <row r="360" spans="24:24" x14ac:dyDescent="0.2">
      <c r="X360" s="140"/>
    </row>
    <row r="361" spans="24:24" x14ac:dyDescent="0.2">
      <c r="X361" s="140"/>
    </row>
    <row r="362" spans="24:24" x14ac:dyDescent="0.2">
      <c r="X362" s="140"/>
    </row>
    <row r="363" spans="24:24" x14ac:dyDescent="0.2">
      <c r="X363" s="140"/>
    </row>
    <row r="364" spans="24:24" x14ac:dyDescent="0.2">
      <c r="X364" s="140"/>
    </row>
    <row r="365" spans="24:24" x14ac:dyDescent="0.2">
      <c r="X365" s="140"/>
    </row>
    <row r="366" spans="24:24" x14ac:dyDescent="0.2">
      <c r="X366" s="140"/>
    </row>
    <row r="367" spans="24:24" x14ac:dyDescent="0.2">
      <c r="X367" s="140"/>
    </row>
    <row r="368" spans="24:24" x14ac:dyDescent="0.2">
      <c r="X368" s="140"/>
    </row>
    <row r="369" spans="24:24" x14ac:dyDescent="0.2">
      <c r="X369" s="140"/>
    </row>
    <row r="370" spans="24:24" x14ac:dyDescent="0.2">
      <c r="X370" s="140"/>
    </row>
    <row r="371" spans="24:24" x14ac:dyDescent="0.2">
      <c r="X371" s="140"/>
    </row>
    <row r="372" spans="24:24" x14ac:dyDescent="0.2">
      <c r="X372" s="140"/>
    </row>
    <row r="373" spans="24:24" x14ac:dyDescent="0.2">
      <c r="X373" s="140"/>
    </row>
  </sheetData>
  <customSheetViews>
    <customSheetView guid="{A0AF34E5-A0FA-41C4-B893-3CDC42CD1629}">
      <selection activeCell="B31" sqref="B31"/>
      <pageMargins left="0.7" right="0.7" top="0.75" bottom="0.75" header="0.3" footer="0.3"/>
    </customSheetView>
  </customSheetViews>
  <mergeCells count="30">
    <mergeCell ref="AH1:AH2"/>
    <mergeCell ref="P1:P2"/>
    <mergeCell ref="Z1:Z2"/>
    <mergeCell ref="AB1:AB2"/>
    <mergeCell ref="A1:A2"/>
    <mergeCell ref="B1:B2"/>
    <mergeCell ref="C1:C2"/>
    <mergeCell ref="F1:F2"/>
    <mergeCell ref="D1:D2"/>
    <mergeCell ref="E1:E2"/>
    <mergeCell ref="X1:X2"/>
    <mergeCell ref="W1:W2"/>
    <mergeCell ref="AA1:AA2"/>
    <mergeCell ref="T1:T2"/>
    <mergeCell ref="AG1:AG2"/>
    <mergeCell ref="R1:R2"/>
    <mergeCell ref="S1:S2"/>
    <mergeCell ref="AF1:AF2"/>
    <mergeCell ref="G1:G2"/>
    <mergeCell ref="AC1:AC2"/>
    <mergeCell ref="AE1:AE2"/>
    <mergeCell ref="K1:K2"/>
    <mergeCell ref="H1:J1"/>
    <mergeCell ref="L1:N1"/>
    <mergeCell ref="O1:O2"/>
    <mergeCell ref="AD1:AD2"/>
    <mergeCell ref="U1:U2"/>
    <mergeCell ref="Q1:Q2"/>
    <mergeCell ref="V1:V2"/>
    <mergeCell ref="Y1:Y2"/>
  </mergeCells>
  <phoneticPr fontId="31" type="noConversion"/>
  <dataValidations count="4">
    <dataValidation operator="equal" allowBlank="1" showInputMessage="1" showErrorMessage="1" errorTitle="Внимание!" error="Значение штрих-кода всегда должно состоять из 14 цифр. При необходимости дополняем значение до 14 знаков нулями с левой  стороны." sqref="K3:K65535 J1:J1048576"/>
    <dataValidation type="textLength" operator="equal" allowBlank="1" showInputMessage="1" showErrorMessage="1" errorTitle="Внимание!" error="Значение штрих-кода всегда должно состоять из 14 цифр. При необходимости дополняем значение до 14 знаков нулями с левой  стороны." sqref="L1:L1048576 N1:N1048576">
      <formula1>14</formula1>
    </dataValidation>
    <dataValidation type="list" allowBlank="1" showInputMessage="1" showErrorMessage="1" sqref="S3:T111">
      <formula1>Гарантийный</formula1>
    </dataValidation>
    <dataValidation type="list" allowBlank="1" showInputMessage="1" showErrorMessage="1" sqref="AH3:AH369">
      <formula1>Синоним_КПП</formula1>
    </dataValidation>
  </dataValidations>
  <pageMargins left="0.25" right="0.25" top="0.75" bottom="0.75" header="0.3" footer="0.3"/>
  <pageSetup paperSize="9" scale="30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Списки!$T$2:$T$132</xm:f>
          </x14:formula1>
          <xm:sqref>X3:X373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F1377"/>
  <sheetViews>
    <sheetView zoomScale="85" zoomScaleNormal="85" workbookViewId="0">
      <pane ySplit="1" topLeftCell="A21" activePane="bottomLeft" state="frozen"/>
      <selection pane="bottomLeft" activeCell="B313" sqref="B313"/>
    </sheetView>
  </sheetViews>
  <sheetFormatPr defaultColWidth="9.140625" defaultRowHeight="12.75" x14ac:dyDescent="0.2"/>
  <cols>
    <col min="1" max="1" width="44.42578125" style="194" bestFit="1" customWidth="1"/>
    <col min="2" max="2" width="34.85546875" style="195" customWidth="1"/>
    <col min="3" max="3" width="50.5703125" style="195" customWidth="1"/>
    <col min="4" max="5" width="38.7109375" style="196" customWidth="1"/>
    <col min="6" max="6" width="17" style="177" customWidth="1"/>
    <col min="7" max="16384" width="9.140625" style="177"/>
  </cols>
  <sheetData>
    <row r="1" spans="1:6" s="193" customFormat="1" x14ac:dyDescent="0.2">
      <c r="A1" s="190" t="s">
        <v>6299</v>
      </c>
      <c r="B1" s="191" t="s">
        <v>6299</v>
      </c>
      <c r="C1" s="191" t="s">
        <v>6300</v>
      </c>
      <c r="D1" s="192" t="s">
        <v>6300</v>
      </c>
      <c r="E1" s="192" t="s">
        <v>6301</v>
      </c>
      <c r="F1" s="193" t="s">
        <v>7989</v>
      </c>
    </row>
    <row r="2" spans="1:6" x14ac:dyDescent="0.2">
      <c r="A2" s="194" t="s">
        <v>22811</v>
      </c>
      <c r="B2" s="195" t="s">
        <v>22811</v>
      </c>
      <c r="C2" s="195" t="s">
        <v>22889</v>
      </c>
      <c r="D2" s="196" t="s">
        <v>22889</v>
      </c>
      <c r="E2" s="196" t="s">
        <v>22889</v>
      </c>
      <c r="F2" s="177" t="s">
        <v>23179</v>
      </c>
    </row>
    <row r="3" spans="1:6" x14ac:dyDescent="0.2">
      <c r="A3" s="194" t="s">
        <v>5887</v>
      </c>
      <c r="B3" s="195" t="s">
        <v>22811</v>
      </c>
      <c r="C3" s="195" t="s">
        <v>22886</v>
      </c>
      <c r="D3" s="196" t="s">
        <v>22886</v>
      </c>
      <c r="E3" s="196" t="s">
        <v>23153</v>
      </c>
      <c r="F3" s="177" t="s">
        <v>23154</v>
      </c>
    </row>
    <row r="4" spans="1:6" x14ac:dyDescent="0.2">
      <c r="A4" s="194" t="s">
        <v>7615</v>
      </c>
      <c r="B4" s="195" t="s">
        <v>22811</v>
      </c>
      <c r="C4" s="195" t="s">
        <v>22888</v>
      </c>
      <c r="D4" s="196" t="s">
        <v>22886</v>
      </c>
      <c r="E4" s="196" t="s">
        <v>23155</v>
      </c>
      <c r="F4" s="177" t="s">
        <v>23156</v>
      </c>
    </row>
    <row r="5" spans="1:6" x14ac:dyDescent="0.2">
      <c r="A5" s="194" t="s">
        <v>22803</v>
      </c>
      <c r="B5" s="195" t="s">
        <v>22811</v>
      </c>
      <c r="C5" s="195" t="s">
        <v>22887</v>
      </c>
      <c r="D5" s="196" t="s">
        <v>22886</v>
      </c>
      <c r="E5" s="196" t="s">
        <v>23157</v>
      </c>
      <c r="F5" s="177" t="s">
        <v>23158</v>
      </c>
    </row>
    <row r="6" spans="1:6" x14ac:dyDescent="0.2">
      <c r="A6" s="194" t="s">
        <v>22810</v>
      </c>
      <c r="B6" s="195" t="s">
        <v>22811</v>
      </c>
      <c r="C6" s="195" t="s">
        <v>22885</v>
      </c>
      <c r="D6" s="196" t="s">
        <v>22886</v>
      </c>
      <c r="E6" s="196" t="s">
        <v>23159</v>
      </c>
      <c r="F6" s="177" t="s">
        <v>23160</v>
      </c>
    </row>
    <row r="7" spans="1:6" x14ac:dyDescent="0.2">
      <c r="A7" s="194" t="s">
        <v>7635</v>
      </c>
      <c r="B7" s="195" t="s">
        <v>22811</v>
      </c>
      <c r="C7" s="195" t="s">
        <v>22890</v>
      </c>
      <c r="D7" s="196" t="s">
        <v>22888</v>
      </c>
      <c r="E7" s="196" t="s">
        <v>23177</v>
      </c>
      <c r="F7" s="177" t="s">
        <v>23178</v>
      </c>
    </row>
    <row r="8" spans="1:6" x14ac:dyDescent="0.2">
      <c r="A8" s="194" t="s">
        <v>6355</v>
      </c>
      <c r="B8" s="195" t="s">
        <v>5887</v>
      </c>
      <c r="C8" s="195" t="s">
        <v>5887</v>
      </c>
      <c r="D8" s="196" t="s">
        <v>22888</v>
      </c>
      <c r="E8" s="196" t="s">
        <v>23175</v>
      </c>
      <c r="F8" s="177" t="s">
        <v>23176</v>
      </c>
    </row>
    <row r="9" spans="1:6" x14ac:dyDescent="0.2">
      <c r="A9" s="194" t="s">
        <v>6303</v>
      </c>
      <c r="B9" s="195" t="s">
        <v>7615</v>
      </c>
      <c r="C9" s="195" t="s">
        <v>6411</v>
      </c>
      <c r="D9" s="196" t="s">
        <v>22888</v>
      </c>
      <c r="E9" s="196" t="s">
        <v>23169</v>
      </c>
      <c r="F9" s="177" t="s">
        <v>23170</v>
      </c>
    </row>
    <row r="10" spans="1:6" x14ac:dyDescent="0.2">
      <c r="A10" s="194" t="s">
        <v>19116</v>
      </c>
      <c r="B10" s="195" t="s">
        <v>7615</v>
      </c>
      <c r="C10" s="195" t="s">
        <v>7622</v>
      </c>
      <c r="D10" s="196" t="s">
        <v>22888</v>
      </c>
      <c r="E10" s="196" t="s">
        <v>23173</v>
      </c>
      <c r="F10" s="177" t="s">
        <v>23174</v>
      </c>
    </row>
    <row r="11" spans="1:6" x14ac:dyDescent="0.2">
      <c r="A11" s="194" t="s">
        <v>7759</v>
      </c>
      <c r="B11" s="195" t="s">
        <v>7615</v>
      </c>
      <c r="C11" s="195" t="s">
        <v>7629</v>
      </c>
      <c r="D11" s="196" t="s">
        <v>22888</v>
      </c>
      <c r="E11" s="196" t="s">
        <v>23171</v>
      </c>
      <c r="F11" s="177" t="s">
        <v>23172</v>
      </c>
    </row>
    <row r="12" spans="1:6" x14ac:dyDescent="0.2">
      <c r="A12" s="194" t="s">
        <v>7068</v>
      </c>
      <c r="B12" s="195" t="s">
        <v>22803</v>
      </c>
      <c r="C12" s="195" t="s">
        <v>22824</v>
      </c>
      <c r="D12" s="196" t="s">
        <v>10152</v>
      </c>
      <c r="E12" s="196" t="s">
        <v>10157</v>
      </c>
      <c r="F12" s="177" t="s">
        <v>10158</v>
      </c>
    </row>
    <row r="13" spans="1:6" x14ac:dyDescent="0.2">
      <c r="A13" s="194" t="s">
        <v>22812</v>
      </c>
      <c r="B13" s="195" t="s">
        <v>22803</v>
      </c>
      <c r="C13" s="195" t="s">
        <v>22834</v>
      </c>
      <c r="D13" s="196" t="s">
        <v>10152</v>
      </c>
      <c r="E13" s="196" t="s">
        <v>10153</v>
      </c>
      <c r="F13" s="177" t="s">
        <v>10154</v>
      </c>
    </row>
    <row r="14" spans="1:6" x14ac:dyDescent="0.2">
      <c r="A14" s="194" t="s">
        <v>8548</v>
      </c>
      <c r="B14" s="195" t="s">
        <v>22803</v>
      </c>
      <c r="C14" s="195" t="s">
        <v>22823</v>
      </c>
      <c r="D14" s="196" t="s">
        <v>10152</v>
      </c>
      <c r="E14" s="196" t="s">
        <v>10159</v>
      </c>
      <c r="F14" s="177" t="s">
        <v>10160</v>
      </c>
    </row>
    <row r="15" spans="1:6" x14ac:dyDescent="0.2">
      <c r="A15" s="194" t="s">
        <v>22802</v>
      </c>
      <c r="B15" s="195" t="s">
        <v>22803</v>
      </c>
      <c r="C15" s="195" t="s">
        <v>22832</v>
      </c>
      <c r="D15" s="196" t="s">
        <v>10152</v>
      </c>
      <c r="E15" s="196" t="s">
        <v>10155</v>
      </c>
      <c r="F15" s="177" t="s">
        <v>10156</v>
      </c>
    </row>
    <row r="16" spans="1:6" x14ac:dyDescent="0.2">
      <c r="A16" s="194" t="s">
        <v>22805</v>
      </c>
      <c r="B16" s="195" t="s">
        <v>22803</v>
      </c>
      <c r="C16" s="195" t="s">
        <v>22829</v>
      </c>
      <c r="D16" s="196" t="s">
        <v>8329</v>
      </c>
      <c r="E16" s="196" t="s">
        <v>8330</v>
      </c>
      <c r="F16" s="177" t="s">
        <v>8328</v>
      </c>
    </row>
    <row r="17" spans="1:6" x14ac:dyDescent="0.2">
      <c r="A17" s="194" t="s">
        <v>7613</v>
      </c>
      <c r="B17" s="195" t="s">
        <v>22803</v>
      </c>
      <c r="C17" s="195" t="s">
        <v>22830</v>
      </c>
      <c r="D17" s="196" t="s">
        <v>8329</v>
      </c>
      <c r="E17" s="196" t="s">
        <v>8750</v>
      </c>
      <c r="F17" s="177" t="s">
        <v>8749</v>
      </c>
    </row>
    <row r="18" spans="1:6" x14ac:dyDescent="0.2">
      <c r="A18" s="194" t="s">
        <v>7645</v>
      </c>
      <c r="B18" s="195" t="s">
        <v>22803</v>
      </c>
      <c r="C18" s="195" t="s">
        <v>22831</v>
      </c>
      <c r="D18" s="196" t="s">
        <v>8329</v>
      </c>
      <c r="E18" s="196" t="s">
        <v>8332</v>
      </c>
      <c r="F18" s="177" t="s">
        <v>8331</v>
      </c>
    </row>
    <row r="19" spans="1:6" x14ac:dyDescent="0.2">
      <c r="A19" s="194" t="s">
        <v>7525</v>
      </c>
      <c r="B19" s="195" t="s">
        <v>22803</v>
      </c>
      <c r="C19" s="195" t="s">
        <v>22833</v>
      </c>
      <c r="D19" s="196" t="s">
        <v>8329</v>
      </c>
      <c r="E19" s="196" t="s">
        <v>8334</v>
      </c>
      <c r="F19" s="177" t="s">
        <v>8333</v>
      </c>
    </row>
    <row r="20" spans="1:6" x14ac:dyDescent="0.2">
      <c r="A20" s="194" t="s">
        <v>27871</v>
      </c>
      <c r="B20" s="195" t="s">
        <v>22803</v>
      </c>
      <c r="C20" s="195" t="s">
        <v>22828</v>
      </c>
      <c r="D20" s="196" t="s">
        <v>8329</v>
      </c>
      <c r="E20" s="196" t="s">
        <v>8751</v>
      </c>
      <c r="F20" s="177" t="s">
        <v>8335</v>
      </c>
    </row>
    <row r="21" spans="1:6" x14ac:dyDescent="0.2">
      <c r="A21" s="194" t="s">
        <v>24836</v>
      </c>
      <c r="B21" s="195" t="s">
        <v>22803</v>
      </c>
      <c r="C21" s="195" t="s">
        <v>22827</v>
      </c>
      <c r="D21" s="196" t="s">
        <v>8329</v>
      </c>
      <c r="E21" s="196" t="s">
        <v>8338</v>
      </c>
      <c r="F21" s="177" t="s">
        <v>8337</v>
      </c>
    </row>
    <row r="22" spans="1:6" x14ac:dyDescent="0.2">
      <c r="A22" s="194" t="s">
        <v>7531</v>
      </c>
      <c r="B22" s="195" t="s">
        <v>22803</v>
      </c>
      <c r="C22" s="195" t="s">
        <v>22826</v>
      </c>
      <c r="D22" s="196" t="s">
        <v>8329</v>
      </c>
      <c r="E22" s="196" t="s">
        <v>8748</v>
      </c>
      <c r="F22" s="177" t="s">
        <v>8747</v>
      </c>
    </row>
    <row r="23" spans="1:6" x14ac:dyDescent="0.2">
      <c r="A23" s="194" t="s">
        <v>8608</v>
      </c>
      <c r="B23" s="195" t="s">
        <v>22803</v>
      </c>
      <c r="C23" s="195" t="s">
        <v>22836</v>
      </c>
      <c r="D23" s="196" t="s">
        <v>8280</v>
      </c>
      <c r="E23" s="196" t="s">
        <v>8281</v>
      </c>
      <c r="F23" s="177" t="s">
        <v>8282</v>
      </c>
    </row>
    <row r="24" spans="1:6" x14ac:dyDescent="0.2">
      <c r="A24" s="194" t="s">
        <v>4729</v>
      </c>
      <c r="B24" s="195" t="s">
        <v>22803</v>
      </c>
      <c r="C24" s="195" t="s">
        <v>22825</v>
      </c>
      <c r="D24" s="196" t="s">
        <v>8280</v>
      </c>
      <c r="E24" s="196" t="s">
        <v>8336</v>
      </c>
      <c r="F24" s="177" t="s">
        <v>8746</v>
      </c>
    </row>
    <row r="25" spans="1:6" x14ac:dyDescent="0.2">
      <c r="A25" s="194" t="s">
        <v>13682</v>
      </c>
      <c r="B25" s="195" t="s">
        <v>22803</v>
      </c>
      <c r="C25" s="195" t="s">
        <v>22835</v>
      </c>
      <c r="D25" s="196" t="s">
        <v>22887</v>
      </c>
      <c r="E25" s="196" t="s">
        <v>23163</v>
      </c>
      <c r="F25" s="177" t="s">
        <v>23164</v>
      </c>
    </row>
    <row r="26" spans="1:6" x14ac:dyDescent="0.2">
      <c r="A26" s="194" t="s">
        <v>8283</v>
      </c>
      <c r="B26" s="195" t="s">
        <v>22810</v>
      </c>
      <c r="C26" s="195" t="s">
        <v>22884</v>
      </c>
      <c r="D26" s="196" t="s">
        <v>22887</v>
      </c>
      <c r="E26" s="196" t="s">
        <v>23161</v>
      </c>
      <c r="F26" s="177" t="s">
        <v>23162</v>
      </c>
    </row>
    <row r="27" spans="1:6" x14ac:dyDescent="0.2">
      <c r="A27" s="194" t="s">
        <v>7063</v>
      </c>
      <c r="B27" s="195" t="s">
        <v>22810</v>
      </c>
      <c r="C27" s="195" t="s">
        <v>22873</v>
      </c>
      <c r="D27" s="196" t="s">
        <v>22887</v>
      </c>
      <c r="E27" s="196" t="s">
        <v>23167</v>
      </c>
      <c r="F27" s="177" t="s">
        <v>23168</v>
      </c>
    </row>
    <row r="28" spans="1:6" x14ac:dyDescent="0.2">
      <c r="A28" s="194" t="s">
        <v>7664</v>
      </c>
      <c r="B28" s="195" t="s">
        <v>22810</v>
      </c>
      <c r="C28" s="195" t="s">
        <v>22878</v>
      </c>
      <c r="D28" s="196" t="s">
        <v>22887</v>
      </c>
      <c r="E28" s="196" t="s">
        <v>23165</v>
      </c>
      <c r="F28" s="177" t="s">
        <v>23166</v>
      </c>
    </row>
    <row r="29" spans="1:6" x14ac:dyDescent="0.2">
      <c r="A29" s="194" t="s">
        <v>7726</v>
      </c>
      <c r="B29" s="195" t="s">
        <v>22810</v>
      </c>
      <c r="C29" s="195" t="s">
        <v>22875</v>
      </c>
      <c r="D29" s="196" t="s">
        <v>18472</v>
      </c>
      <c r="E29" s="196" t="s">
        <v>18473</v>
      </c>
      <c r="F29" s="177" t="s">
        <v>18471</v>
      </c>
    </row>
    <row r="30" spans="1:6" x14ac:dyDescent="0.2">
      <c r="A30" s="194" t="s">
        <v>6331</v>
      </c>
      <c r="B30" s="195" t="s">
        <v>22810</v>
      </c>
      <c r="C30" s="195" t="s">
        <v>22876</v>
      </c>
      <c r="D30" s="196" t="s">
        <v>18472</v>
      </c>
      <c r="E30" s="196" t="s">
        <v>18475</v>
      </c>
      <c r="F30" s="177" t="s">
        <v>18474</v>
      </c>
    </row>
    <row r="31" spans="1:6" x14ac:dyDescent="0.2">
      <c r="A31" s="194" t="s">
        <v>22807</v>
      </c>
      <c r="B31" s="195" t="s">
        <v>22810</v>
      </c>
      <c r="C31" s="195" t="s">
        <v>22872</v>
      </c>
      <c r="D31" s="196" t="s">
        <v>18472</v>
      </c>
      <c r="E31" s="196" t="s">
        <v>18480</v>
      </c>
      <c r="F31" s="177" t="s">
        <v>18479</v>
      </c>
    </row>
    <row r="32" spans="1:6" x14ac:dyDescent="0.2">
      <c r="A32" s="194" t="s">
        <v>16018</v>
      </c>
      <c r="B32" s="195" t="s">
        <v>22810</v>
      </c>
      <c r="C32" s="195" t="s">
        <v>22881</v>
      </c>
      <c r="D32" s="196" t="s">
        <v>18472</v>
      </c>
      <c r="E32" s="196" t="s">
        <v>18477</v>
      </c>
      <c r="F32" s="177" t="s">
        <v>18476</v>
      </c>
    </row>
    <row r="33" spans="1:6" x14ac:dyDescent="0.2">
      <c r="A33" s="194" t="s">
        <v>4730</v>
      </c>
      <c r="B33" s="195" t="s">
        <v>22810</v>
      </c>
      <c r="C33" s="195" t="s">
        <v>22883</v>
      </c>
      <c r="D33" s="196" t="s">
        <v>18472</v>
      </c>
      <c r="E33" s="196" t="s">
        <v>2607</v>
      </c>
      <c r="F33" s="177" t="s">
        <v>18478</v>
      </c>
    </row>
    <row r="34" spans="1:6" x14ac:dyDescent="0.2">
      <c r="A34" s="194" t="s">
        <v>22808</v>
      </c>
      <c r="B34" s="195" t="s">
        <v>22810</v>
      </c>
      <c r="C34" s="195" t="s">
        <v>22877</v>
      </c>
      <c r="D34" s="196" t="s">
        <v>5887</v>
      </c>
      <c r="E34" s="196" t="s">
        <v>5887</v>
      </c>
      <c r="F34" s="177" t="s">
        <v>7633</v>
      </c>
    </row>
    <row r="35" spans="1:6" x14ac:dyDescent="0.2">
      <c r="A35" s="194" t="s">
        <v>22804</v>
      </c>
      <c r="B35" s="195" t="s">
        <v>22810</v>
      </c>
      <c r="C35" s="195" t="s">
        <v>22879</v>
      </c>
      <c r="D35" s="196" t="s">
        <v>22884</v>
      </c>
      <c r="E35" s="196" t="s">
        <v>23146</v>
      </c>
      <c r="F35" s="177" t="s">
        <v>23147</v>
      </c>
    </row>
    <row r="36" spans="1:6" x14ac:dyDescent="0.2">
      <c r="A36" s="194" t="s">
        <v>22806</v>
      </c>
      <c r="B36" s="195" t="s">
        <v>22810</v>
      </c>
      <c r="C36" s="195" t="s">
        <v>22880</v>
      </c>
      <c r="D36" s="196" t="s">
        <v>22843</v>
      </c>
      <c r="E36" s="196" t="s">
        <v>22843</v>
      </c>
      <c r="F36" s="177" t="s">
        <v>22982</v>
      </c>
    </row>
    <row r="37" spans="1:6" x14ac:dyDescent="0.2">
      <c r="A37" s="194" t="s">
        <v>24838</v>
      </c>
      <c r="B37" s="195" t="s">
        <v>22810</v>
      </c>
      <c r="C37" s="195" t="s">
        <v>22874</v>
      </c>
      <c r="D37" s="196" t="s">
        <v>22855</v>
      </c>
      <c r="E37" s="196" t="s">
        <v>22855</v>
      </c>
      <c r="F37" s="177" t="s">
        <v>23075</v>
      </c>
    </row>
    <row r="38" spans="1:6" x14ac:dyDescent="0.2">
      <c r="A38" s="194" t="s">
        <v>22553</v>
      </c>
      <c r="B38" s="195" t="s">
        <v>7635</v>
      </c>
      <c r="C38" s="195" t="s">
        <v>7635</v>
      </c>
      <c r="D38" s="196" t="s">
        <v>22822</v>
      </c>
      <c r="E38" s="196" t="s">
        <v>22822</v>
      </c>
      <c r="F38" s="177" t="s">
        <v>22919</v>
      </c>
    </row>
    <row r="39" spans="1:6" x14ac:dyDescent="0.2">
      <c r="A39" s="194" t="s">
        <v>27619</v>
      </c>
      <c r="B39" s="195" t="s">
        <v>6355</v>
      </c>
      <c r="C39" s="195" t="s">
        <v>7374</v>
      </c>
      <c r="D39" s="196" t="s">
        <v>22848</v>
      </c>
      <c r="E39" s="196" t="s">
        <v>22848</v>
      </c>
      <c r="F39" s="177" t="s">
        <v>23042</v>
      </c>
    </row>
    <row r="40" spans="1:6" x14ac:dyDescent="0.2">
      <c r="A40" s="194" t="s">
        <v>7637</v>
      </c>
      <c r="B40" s="195" t="s">
        <v>6355</v>
      </c>
      <c r="C40" s="195" t="s">
        <v>4731</v>
      </c>
      <c r="D40" s="196" t="s">
        <v>24869</v>
      </c>
      <c r="E40" s="196" t="s">
        <v>24910</v>
      </c>
      <c r="F40" s="177" t="s">
        <v>24911</v>
      </c>
    </row>
    <row r="41" spans="1:6" x14ac:dyDescent="0.2">
      <c r="A41" s="194" t="s">
        <v>3244</v>
      </c>
      <c r="B41" s="195" t="s">
        <v>6355</v>
      </c>
      <c r="C41" s="195" t="s">
        <v>6351</v>
      </c>
      <c r="D41" s="196" t="s">
        <v>24869</v>
      </c>
      <c r="E41" s="196" t="s">
        <v>24908</v>
      </c>
      <c r="F41" s="177" t="s">
        <v>24909</v>
      </c>
    </row>
    <row r="42" spans="1:6" x14ac:dyDescent="0.2">
      <c r="A42" s="194" t="s">
        <v>22809</v>
      </c>
      <c r="B42" s="195" t="s">
        <v>6355</v>
      </c>
      <c r="C42" s="195" t="s">
        <v>6555</v>
      </c>
      <c r="D42" s="196" t="s">
        <v>22861</v>
      </c>
      <c r="E42" s="196" t="s">
        <v>22861</v>
      </c>
      <c r="F42" s="177" t="s">
        <v>23081</v>
      </c>
    </row>
    <row r="43" spans="1:6" x14ac:dyDescent="0.2">
      <c r="A43" s="194" t="s">
        <v>7527</v>
      </c>
      <c r="B43" s="195" t="s">
        <v>6355</v>
      </c>
      <c r="C43" s="195" t="s">
        <v>2296</v>
      </c>
      <c r="D43" s="196" t="s">
        <v>22865</v>
      </c>
      <c r="E43" s="196" t="s">
        <v>23118</v>
      </c>
      <c r="F43" s="177" t="s">
        <v>23119</v>
      </c>
    </row>
    <row r="44" spans="1:6" x14ac:dyDescent="0.2">
      <c r="A44" s="194" t="s">
        <v>3250</v>
      </c>
      <c r="B44" s="195" t="s">
        <v>6355</v>
      </c>
      <c r="C44" s="195" t="s">
        <v>7363</v>
      </c>
      <c r="D44" s="196" t="s">
        <v>22865</v>
      </c>
      <c r="E44" s="196" t="s">
        <v>23120</v>
      </c>
      <c r="F44" s="177" t="s">
        <v>23121</v>
      </c>
    </row>
    <row r="45" spans="1:6" x14ac:dyDescent="0.2">
      <c r="A45" s="194" t="s">
        <v>24864</v>
      </c>
      <c r="B45" s="195" t="s">
        <v>6355</v>
      </c>
      <c r="C45" s="195" t="s">
        <v>7366</v>
      </c>
      <c r="D45" s="196" t="s">
        <v>22865</v>
      </c>
      <c r="E45" s="196" t="s">
        <v>23124</v>
      </c>
      <c r="F45" s="177" t="s">
        <v>23125</v>
      </c>
    </row>
    <row r="46" spans="1:6" x14ac:dyDescent="0.2">
      <c r="A46" s="194" t="s">
        <v>7451</v>
      </c>
      <c r="B46" s="195" t="s">
        <v>6303</v>
      </c>
      <c r="C46" s="195" t="s">
        <v>2029</v>
      </c>
      <c r="D46" s="196" t="s">
        <v>22865</v>
      </c>
      <c r="E46" s="196" t="s">
        <v>23280</v>
      </c>
      <c r="F46" s="177" t="s">
        <v>23126</v>
      </c>
    </row>
    <row r="47" spans="1:6" x14ac:dyDescent="0.2">
      <c r="A47" s="194" t="s">
        <v>6335</v>
      </c>
      <c r="B47" s="195" t="s">
        <v>6303</v>
      </c>
      <c r="C47" s="195" t="s">
        <v>6310</v>
      </c>
      <c r="D47" s="196" t="s">
        <v>22865</v>
      </c>
      <c r="E47" s="196" t="s">
        <v>23122</v>
      </c>
      <c r="F47" s="177" t="s">
        <v>23123</v>
      </c>
    </row>
    <row r="48" spans="1:6" x14ac:dyDescent="0.2">
      <c r="A48" s="194" t="s">
        <v>4223</v>
      </c>
      <c r="B48" s="195" t="s">
        <v>6303</v>
      </c>
      <c r="C48" s="195" t="s">
        <v>6307</v>
      </c>
      <c r="D48" s="196" t="s">
        <v>22871</v>
      </c>
      <c r="E48" s="196" t="s">
        <v>23282</v>
      </c>
      <c r="F48" s="177" t="s">
        <v>23134</v>
      </c>
    </row>
    <row r="49" spans="2:6" x14ac:dyDescent="0.2">
      <c r="B49" s="195" t="s">
        <v>6303</v>
      </c>
      <c r="C49" s="195" t="s">
        <v>6314</v>
      </c>
      <c r="D49" s="196" t="s">
        <v>22871</v>
      </c>
      <c r="E49" s="196" t="s">
        <v>23132</v>
      </c>
      <c r="F49" s="177" t="s">
        <v>23133</v>
      </c>
    </row>
    <row r="50" spans="2:6" x14ac:dyDescent="0.2">
      <c r="B50" s="195" t="s">
        <v>6303</v>
      </c>
      <c r="C50" s="195" t="s">
        <v>7496</v>
      </c>
      <c r="D50" s="196" t="s">
        <v>6386</v>
      </c>
      <c r="E50" s="196" t="s">
        <v>6386</v>
      </c>
      <c r="F50" s="177" t="s">
        <v>7690</v>
      </c>
    </row>
    <row r="51" spans="2:6" x14ac:dyDescent="0.2">
      <c r="B51" s="195" t="s">
        <v>6303</v>
      </c>
      <c r="C51" s="195" t="s">
        <v>6322</v>
      </c>
      <c r="D51" s="196" t="s">
        <v>6386</v>
      </c>
      <c r="E51" s="196" t="s">
        <v>21001</v>
      </c>
      <c r="F51" s="177" t="s">
        <v>21002</v>
      </c>
    </row>
    <row r="52" spans="2:6" x14ac:dyDescent="0.2">
      <c r="B52" s="195" t="s">
        <v>6303</v>
      </c>
      <c r="C52" s="195" t="s">
        <v>2037</v>
      </c>
      <c r="D52" s="196" t="s">
        <v>24867</v>
      </c>
      <c r="E52" s="196" t="s">
        <v>24914</v>
      </c>
      <c r="F52" s="177" t="s">
        <v>24902</v>
      </c>
    </row>
    <row r="53" spans="2:6" x14ac:dyDescent="0.2">
      <c r="B53" s="195" t="s">
        <v>19116</v>
      </c>
      <c r="C53" s="195" t="s">
        <v>969</v>
      </c>
      <c r="D53" s="196" t="s">
        <v>24867</v>
      </c>
      <c r="E53" s="196" t="s">
        <v>24913</v>
      </c>
      <c r="F53" s="177" t="s">
        <v>24893</v>
      </c>
    </row>
    <row r="54" spans="2:6" x14ac:dyDescent="0.2">
      <c r="B54" s="195" t="s">
        <v>19116</v>
      </c>
      <c r="C54" s="195" t="s">
        <v>18544</v>
      </c>
      <c r="D54" s="196" t="s">
        <v>24867</v>
      </c>
      <c r="E54" s="196" t="s">
        <v>24896</v>
      </c>
      <c r="F54" s="177" t="s">
        <v>24897</v>
      </c>
    </row>
    <row r="55" spans="2:6" x14ac:dyDescent="0.2">
      <c r="B55" s="195" t="s">
        <v>19116</v>
      </c>
      <c r="C55" s="195" t="s">
        <v>19118</v>
      </c>
      <c r="D55" s="196" t="s">
        <v>24867</v>
      </c>
      <c r="E55" s="196" t="s">
        <v>24894</v>
      </c>
      <c r="F55" s="177" t="s">
        <v>24895</v>
      </c>
    </row>
    <row r="56" spans="2:6" x14ac:dyDescent="0.2">
      <c r="B56" s="195" t="s">
        <v>7759</v>
      </c>
      <c r="C56" s="195" t="s">
        <v>6520</v>
      </c>
      <c r="D56" s="196" t="s">
        <v>24867</v>
      </c>
      <c r="E56" s="196" t="s">
        <v>24898</v>
      </c>
      <c r="F56" s="177" t="s">
        <v>24899</v>
      </c>
    </row>
    <row r="57" spans="2:6" x14ac:dyDescent="0.2">
      <c r="B57" s="195" t="s">
        <v>7759</v>
      </c>
      <c r="C57" s="195" t="s">
        <v>4734</v>
      </c>
      <c r="D57" s="196" t="s">
        <v>24867</v>
      </c>
      <c r="E57" s="196" t="s">
        <v>24900</v>
      </c>
      <c r="F57" s="177" t="s">
        <v>24901</v>
      </c>
    </row>
    <row r="58" spans="2:6" x14ac:dyDescent="0.2">
      <c r="B58" s="195" t="s">
        <v>7759</v>
      </c>
      <c r="C58" s="195" t="s">
        <v>16344</v>
      </c>
      <c r="D58" s="196" t="s">
        <v>6411</v>
      </c>
      <c r="E58" s="196" t="s">
        <v>7616</v>
      </c>
      <c r="F58" s="177" t="s">
        <v>7614</v>
      </c>
    </row>
    <row r="59" spans="2:6" x14ac:dyDescent="0.2">
      <c r="B59" s="195" t="s">
        <v>7759</v>
      </c>
      <c r="C59" s="195" t="s">
        <v>4735</v>
      </c>
      <c r="D59" s="196" t="s">
        <v>6411</v>
      </c>
      <c r="E59" s="196" t="s">
        <v>7618</v>
      </c>
      <c r="F59" s="177" t="s">
        <v>7617</v>
      </c>
    </row>
    <row r="60" spans="2:6" x14ac:dyDescent="0.2">
      <c r="B60" s="195" t="s">
        <v>7759</v>
      </c>
      <c r="C60" s="195" t="s">
        <v>25306</v>
      </c>
      <c r="D60" s="196" t="s">
        <v>6411</v>
      </c>
      <c r="E60" s="196" t="s">
        <v>7620</v>
      </c>
      <c r="F60" s="177" t="s">
        <v>7619</v>
      </c>
    </row>
    <row r="61" spans="2:6" x14ac:dyDescent="0.2">
      <c r="B61" s="195" t="s">
        <v>7759</v>
      </c>
      <c r="C61" s="195" t="s">
        <v>7800</v>
      </c>
      <c r="D61" s="196" t="s">
        <v>7622</v>
      </c>
      <c r="E61" s="196" t="s">
        <v>7623</v>
      </c>
      <c r="F61" s="177" t="s">
        <v>7621</v>
      </c>
    </row>
    <row r="62" spans="2:6" x14ac:dyDescent="0.2">
      <c r="B62" s="195" t="s">
        <v>7759</v>
      </c>
      <c r="C62" s="195" t="s">
        <v>6530</v>
      </c>
      <c r="D62" s="196" t="s">
        <v>7622</v>
      </c>
      <c r="E62" s="196" t="s">
        <v>7627</v>
      </c>
      <c r="F62" s="177" t="s">
        <v>7626</v>
      </c>
    </row>
    <row r="63" spans="2:6" x14ac:dyDescent="0.2">
      <c r="B63" s="195" t="s">
        <v>7759</v>
      </c>
      <c r="C63" s="195" t="s">
        <v>5730</v>
      </c>
      <c r="D63" s="196" t="s">
        <v>7622</v>
      </c>
      <c r="E63" s="196" t="s">
        <v>7625</v>
      </c>
      <c r="F63" s="177" t="s">
        <v>7624</v>
      </c>
    </row>
    <row r="64" spans="2:6" x14ac:dyDescent="0.2">
      <c r="B64" s="195" t="s">
        <v>7068</v>
      </c>
      <c r="C64" s="195" t="s">
        <v>9402</v>
      </c>
      <c r="D64" s="196" t="s">
        <v>6343</v>
      </c>
      <c r="E64" s="196" t="s">
        <v>6514</v>
      </c>
      <c r="F64" s="177" t="s">
        <v>7156</v>
      </c>
    </row>
    <row r="65" spans="2:6" x14ac:dyDescent="0.2">
      <c r="B65" s="195" t="s">
        <v>7068</v>
      </c>
      <c r="C65" s="195" t="s">
        <v>9411</v>
      </c>
      <c r="D65" s="196" t="s">
        <v>6343</v>
      </c>
      <c r="E65" s="196" t="s">
        <v>2039</v>
      </c>
      <c r="F65" s="177" t="s">
        <v>7157</v>
      </c>
    </row>
    <row r="66" spans="2:6" x14ac:dyDescent="0.2">
      <c r="B66" s="195" t="s">
        <v>7068</v>
      </c>
      <c r="C66" s="195" t="s">
        <v>9425</v>
      </c>
      <c r="D66" s="196" t="s">
        <v>6343</v>
      </c>
      <c r="E66" s="196" t="s">
        <v>6510</v>
      </c>
      <c r="F66" s="177" t="s">
        <v>7158</v>
      </c>
    </row>
    <row r="67" spans="2:6" x14ac:dyDescent="0.2">
      <c r="B67" s="195" t="s">
        <v>7068</v>
      </c>
      <c r="C67" s="195" t="s">
        <v>9431</v>
      </c>
      <c r="D67" s="196" t="s">
        <v>13725</v>
      </c>
      <c r="E67" s="196" t="s">
        <v>13726</v>
      </c>
      <c r="F67" s="177" t="s">
        <v>13724</v>
      </c>
    </row>
    <row r="68" spans="2:6" x14ac:dyDescent="0.2">
      <c r="B68" s="195" t="s">
        <v>7068</v>
      </c>
      <c r="C68" s="195" t="s">
        <v>9203</v>
      </c>
      <c r="D68" s="196" t="s">
        <v>13725</v>
      </c>
      <c r="E68" s="196" t="s">
        <v>13728</v>
      </c>
      <c r="F68" s="177" t="s">
        <v>13727</v>
      </c>
    </row>
    <row r="69" spans="2:6" x14ac:dyDescent="0.2">
      <c r="B69" s="195" t="s">
        <v>7068</v>
      </c>
      <c r="C69" s="195" t="s">
        <v>9222</v>
      </c>
      <c r="D69" s="196" t="s">
        <v>13732</v>
      </c>
      <c r="E69" s="196" t="s">
        <v>13733</v>
      </c>
      <c r="F69" s="177" t="s">
        <v>13731</v>
      </c>
    </row>
    <row r="70" spans="2:6" x14ac:dyDescent="0.2">
      <c r="B70" s="195" t="s">
        <v>7068</v>
      </c>
      <c r="C70" s="195" t="s">
        <v>9237</v>
      </c>
      <c r="D70" s="196" t="s">
        <v>13732</v>
      </c>
      <c r="E70" s="196" t="s">
        <v>13735</v>
      </c>
      <c r="F70" s="177" t="s">
        <v>13734</v>
      </c>
    </row>
    <row r="71" spans="2:6" x14ac:dyDescent="0.2">
      <c r="B71" s="195" t="s">
        <v>7068</v>
      </c>
      <c r="C71" s="195" t="s">
        <v>9247</v>
      </c>
      <c r="D71" s="196" t="s">
        <v>13732</v>
      </c>
      <c r="E71" s="196" t="s">
        <v>13737</v>
      </c>
      <c r="F71" s="177" t="s">
        <v>13736</v>
      </c>
    </row>
    <row r="72" spans="2:6" x14ac:dyDescent="0.2">
      <c r="B72" s="195" t="s">
        <v>7068</v>
      </c>
      <c r="C72" s="195" t="s">
        <v>32183</v>
      </c>
      <c r="D72" s="196" t="s">
        <v>13702</v>
      </c>
      <c r="E72" s="196" t="s">
        <v>13709</v>
      </c>
      <c r="F72" s="177" t="s">
        <v>13708</v>
      </c>
    </row>
    <row r="73" spans="2:6" x14ac:dyDescent="0.2">
      <c r="B73" s="195" t="s">
        <v>7068</v>
      </c>
      <c r="C73" s="195" t="s">
        <v>7113</v>
      </c>
      <c r="D73" s="196" t="s">
        <v>13702</v>
      </c>
      <c r="E73" s="196" t="s">
        <v>13707</v>
      </c>
      <c r="F73" s="177" t="s">
        <v>13706</v>
      </c>
    </row>
    <row r="74" spans="2:6" x14ac:dyDescent="0.2">
      <c r="B74" s="195" t="s">
        <v>7068</v>
      </c>
      <c r="C74" s="195" t="s">
        <v>7118</v>
      </c>
      <c r="D74" s="196" t="s">
        <v>13702</v>
      </c>
      <c r="E74" s="196" t="s">
        <v>13703</v>
      </c>
      <c r="F74" s="177" t="s">
        <v>13701</v>
      </c>
    </row>
    <row r="75" spans="2:6" x14ac:dyDescent="0.2">
      <c r="B75" s="195" t="s">
        <v>7068</v>
      </c>
      <c r="C75" s="195" t="s">
        <v>6362</v>
      </c>
      <c r="D75" s="196" t="s">
        <v>13702</v>
      </c>
      <c r="E75" s="196" t="s">
        <v>13705</v>
      </c>
      <c r="F75" s="177" t="s">
        <v>13704</v>
      </c>
    </row>
    <row r="76" spans="2:6" x14ac:dyDescent="0.2">
      <c r="B76" s="195" t="s">
        <v>7068</v>
      </c>
      <c r="C76" s="195" t="s">
        <v>7098</v>
      </c>
      <c r="D76" s="196" t="s">
        <v>13702</v>
      </c>
      <c r="E76" s="196" t="s">
        <v>13711</v>
      </c>
      <c r="F76" s="177" t="s">
        <v>13710</v>
      </c>
    </row>
    <row r="77" spans="2:6" x14ac:dyDescent="0.2">
      <c r="B77" s="195" t="s">
        <v>7068</v>
      </c>
      <c r="C77" s="195" t="s">
        <v>9339</v>
      </c>
      <c r="D77" s="196" t="s">
        <v>27054</v>
      </c>
      <c r="E77" s="196" t="s">
        <v>27086</v>
      </c>
      <c r="F77" s="177" t="s">
        <v>27080</v>
      </c>
    </row>
    <row r="78" spans="2:6" x14ac:dyDescent="0.2">
      <c r="B78" s="195" t="s">
        <v>7068</v>
      </c>
      <c r="C78" s="195" t="s">
        <v>9345</v>
      </c>
      <c r="D78" s="196" t="s">
        <v>27054</v>
      </c>
      <c r="E78" s="196" t="s">
        <v>27085</v>
      </c>
      <c r="F78" s="177" t="s">
        <v>27079</v>
      </c>
    </row>
    <row r="79" spans="2:6" x14ac:dyDescent="0.2">
      <c r="B79" s="195" t="s">
        <v>7068</v>
      </c>
      <c r="C79" s="195" t="s">
        <v>9120</v>
      </c>
      <c r="D79" s="196" t="s">
        <v>27053</v>
      </c>
      <c r="E79" s="196" t="s">
        <v>7999</v>
      </c>
      <c r="F79" s="177" t="s">
        <v>27078</v>
      </c>
    </row>
    <row r="80" spans="2:6" x14ac:dyDescent="0.2">
      <c r="B80" s="195" t="s">
        <v>7068</v>
      </c>
      <c r="C80" s="195" t="s">
        <v>9149</v>
      </c>
      <c r="D80" s="196" t="s">
        <v>27053</v>
      </c>
      <c r="E80" s="196" t="s">
        <v>8020</v>
      </c>
      <c r="F80" s="177" t="s">
        <v>27077</v>
      </c>
    </row>
    <row r="81" spans="2:6" x14ac:dyDescent="0.2">
      <c r="B81" s="195" t="s">
        <v>7068</v>
      </c>
      <c r="C81" s="195" t="s">
        <v>9180</v>
      </c>
      <c r="D81" s="196" t="s">
        <v>22864</v>
      </c>
      <c r="E81" s="196" t="s">
        <v>23110</v>
      </c>
      <c r="F81" s="177" t="s">
        <v>23111</v>
      </c>
    </row>
    <row r="82" spans="2:6" x14ac:dyDescent="0.2">
      <c r="B82" s="195" t="s">
        <v>7068</v>
      </c>
      <c r="C82" s="195" t="s">
        <v>9188</v>
      </c>
      <c r="D82" s="196" t="s">
        <v>22864</v>
      </c>
      <c r="E82" s="196" t="s">
        <v>23279</v>
      </c>
      <c r="F82" s="177" t="s">
        <v>23103</v>
      </c>
    </row>
    <row r="83" spans="2:6" x14ac:dyDescent="0.2">
      <c r="B83" s="195" t="s">
        <v>7068</v>
      </c>
      <c r="C83" s="195" t="s">
        <v>9060</v>
      </c>
      <c r="D83" s="196" t="s">
        <v>22864</v>
      </c>
      <c r="E83" s="196" t="s">
        <v>23104</v>
      </c>
      <c r="F83" s="177" t="s">
        <v>23105</v>
      </c>
    </row>
    <row r="84" spans="2:6" x14ac:dyDescent="0.2">
      <c r="B84" s="195" t="s">
        <v>7068</v>
      </c>
      <c r="C84" s="195" t="s">
        <v>9081</v>
      </c>
      <c r="D84" s="196" t="s">
        <v>22864</v>
      </c>
      <c r="E84" s="196" t="s">
        <v>23108</v>
      </c>
      <c r="F84" s="177" t="s">
        <v>23109</v>
      </c>
    </row>
    <row r="85" spans="2:6" x14ac:dyDescent="0.2">
      <c r="B85" s="195" t="s">
        <v>7068</v>
      </c>
      <c r="C85" s="195" t="s">
        <v>9102</v>
      </c>
      <c r="D85" s="196" t="s">
        <v>22864</v>
      </c>
      <c r="E85" s="196" t="s">
        <v>23101</v>
      </c>
      <c r="F85" s="177" t="s">
        <v>23102</v>
      </c>
    </row>
    <row r="86" spans="2:6" x14ac:dyDescent="0.2">
      <c r="B86" s="195" t="s">
        <v>7068</v>
      </c>
      <c r="C86" s="195" t="s">
        <v>9112</v>
      </c>
      <c r="D86" s="196" t="s">
        <v>22864</v>
      </c>
      <c r="E86" s="196" t="s">
        <v>23112</v>
      </c>
      <c r="F86" s="177" t="s">
        <v>23113</v>
      </c>
    </row>
    <row r="87" spans="2:6" x14ac:dyDescent="0.2">
      <c r="B87" s="195" t="s">
        <v>7068</v>
      </c>
      <c r="C87" s="195" t="s">
        <v>10174</v>
      </c>
      <c r="D87" s="196" t="s">
        <v>22864</v>
      </c>
      <c r="E87" s="196" t="s">
        <v>23114</v>
      </c>
      <c r="F87" s="177" t="s">
        <v>23115</v>
      </c>
    </row>
    <row r="88" spans="2:6" x14ac:dyDescent="0.2">
      <c r="B88" s="195" t="s">
        <v>7068</v>
      </c>
      <c r="C88" s="195" t="s">
        <v>10175</v>
      </c>
      <c r="D88" s="196" t="s">
        <v>22864</v>
      </c>
      <c r="E88" s="196" t="s">
        <v>23106</v>
      </c>
      <c r="F88" s="177" t="s">
        <v>23107</v>
      </c>
    </row>
    <row r="89" spans="2:6" x14ac:dyDescent="0.2">
      <c r="B89" s="195" t="s">
        <v>7068</v>
      </c>
      <c r="C89" s="195" t="s">
        <v>7101</v>
      </c>
      <c r="D89" s="196" t="s">
        <v>22864</v>
      </c>
      <c r="E89" s="196" t="s">
        <v>23116</v>
      </c>
      <c r="F89" s="177" t="s">
        <v>23117</v>
      </c>
    </row>
    <row r="90" spans="2:6" x14ac:dyDescent="0.2">
      <c r="B90" s="195" t="s">
        <v>7068</v>
      </c>
      <c r="C90" s="195" t="s">
        <v>10176</v>
      </c>
      <c r="D90" s="196" t="s">
        <v>27624</v>
      </c>
      <c r="E90" s="196" t="s">
        <v>27625</v>
      </c>
      <c r="F90" s="177" t="s">
        <v>27623</v>
      </c>
    </row>
    <row r="91" spans="2:6" x14ac:dyDescent="0.2">
      <c r="B91" s="195" t="s">
        <v>7068</v>
      </c>
      <c r="C91" s="195" t="s">
        <v>7090</v>
      </c>
      <c r="D91" s="196" t="s">
        <v>27624</v>
      </c>
      <c r="E91" s="196" t="s">
        <v>30397</v>
      </c>
      <c r="F91" s="177" t="s">
        <v>30396</v>
      </c>
    </row>
    <row r="92" spans="2:6" x14ac:dyDescent="0.2">
      <c r="B92" s="195" t="s">
        <v>7068</v>
      </c>
      <c r="C92" s="195" t="s">
        <v>6366</v>
      </c>
      <c r="D92" s="196" t="s">
        <v>10163</v>
      </c>
      <c r="E92" s="196" t="s">
        <v>13748</v>
      </c>
      <c r="F92" s="177" t="s">
        <v>10166</v>
      </c>
    </row>
    <row r="93" spans="2:6" x14ac:dyDescent="0.2">
      <c r="B93" s="195" t="s">
        <v>7068</v>
      </c>
      <c r="C93" s="195" t="s">
        <v>6364</v>
      </c>
      <c r="D93" s="196" t="s">
        <v>10163</v>
      </c>
      <c r="E93" s="196" t="s">
        <v>10170</v>
      </c>
      <c r="F93" s="177" t="s">
        <v>10171</v>
      </c>
    </row>
    <row r="94" spans="2:6" x14ac:dyDescent="0.2">
      <c r="B94" s="195" t="s">
        <v>22812</v>
      </c>
      <c r="C94" s="195" t="s">
        <v>22898</v>
      </c>
      <c r="D94" s="196" t="s">
        <v>10163</v>
      </c>
      <c r="E94" s="196" t="s">
        <v>13749</v>
      </c>
      <c r="F94" s="177" t="s">
        <v>10167</v>
      </c>
    </row>
    <row r="95" spans="2:6" x14ac:dyDescent="0.2">
      <c r="B95" s="195" t="s">
        <v>22812</v>
      </c>
      <c r="C95" s="195" t="s">
        <v>22894</v>
      </c>
      <c r="D95" s="196" t="s">
        <v>10163</v>
      </c>
      <c r="E95" s="196" t="s">
        <v>10172</v>
      </c>
      <c r="F95" s="177" t="s">
        <v>10173</v>
      </c>
    </row>
    <row r="96" spans="2:6" x14ac:dyDescent="0.2">
      <c r="B96" s="195" t="s">
        <v>22812</v>
      </c>
      <c r="C96" s="195" t="s">
        <v>22893</v>
      </c>
      <c r="D96" s="196" t="s">
        <v>10163</v>
      </c>
      <c r="E96" s="196" t="s">
        <v>10164</v>
      </c>
      <c r="F96" s="177" t="s">
        <v>10165</v>
      </c>
    </row>
    <row r="97" spans="2:6" x14ac:dyDescent="0.2">
      <c r="B97" s="195" t="s">
        <v>22812</v>
      </c>
      <c r="C97" s="195" t="s">
        <v>22892</v>
      </c>
      <c r="D97" s="196" t="s">
        <v>10163</v>
      </c>
      <c r="E97" s="196" t="s">
        <v>10168</v>
      </c>
      <c r="F97" s="177" t="s">
        <v>10169</v>
      </c>
    </row>
    <row r="98" spans="2:6" x14ac:dyDescent="0.2">
      <c r="B98" s="195" t="s">
        <v>22812</v>
      </c>
      <c r="C98" s="195" t="s">
        <v>22897</v>
      </c>
      <c r="D98" s="196" t="s">
        <v>22873</v>
      </c>
      <c r="E98" s="196" t="s">
        <v>22873</v>
      </c>
      <c r="F98" s="177" t="s">
        <v>23136</v>
      </c>
    </row>
    <row r="99" spans="2:6" x14ac:dyDescent="0.2">
      <c r="B99" s="195" t="s">
        <v>22812</v>
      </c>
      <c r="C99" s="195" t="s">
        <v>22891</v>
      </c>
      <c r="D99" s="196" t="s">
        <v>22850</v>
      </c>
      <c r="E99" s="196" t="s">
        <v>23059</v>
      </c>
      <c r="F99" s="177" t="s">
        <v>23060</v>
      </c>
    </row>
    <row r="100" spans="2:6" x14ac:dyDescent="0.2">
      <c r="B100" s="195" t="s">
        <v>22812</v>
      </c>
      <c r="C100" s="195" t="s">
        <v>22895</v>
      </c>
      <c r="D100" s="196" t="s">
        <v>22850</v>
      </c>
      <c r="E100" s="196" t="s">
        <v>23061</v>
      </c>
      <c r="F100" s="177" t="s">
        <v>23062</v>
      </c>
    </row>
    <row r="101" spans="2:6" x14ac:dyDescent="0.2">
      <c r="B101" s="195" t="s">
        <v>22812</v>
      </c>
      <c r="C101" s="195" t="s">
        <v>22896</v>
      </c>
      <c r="D101" s="196" t="s">
        <v>22850</v>
      </c>
      <c r="E101" s="196" t="s">
        <v>23057</v>
      </c>
      <c r="F101" s="177" t="s">
        <v>23058</v>
      </c>
    </row>
    <row r="102" spans="2:6" x14ac:dyDescent="0.2">
      <c r="B102" s="195" t="s">
        <v>22812</v>
      </c>
      <c r="C102" s="195" t="s">
        <v>22899</v>
      </c>
      <c r="D102" s="196" t="s">
        <v>22850</v>
      </c>
      <c r="E102" s="196" t="s">
        <v>23053</v>
      </c>
      <c r="F102" s="177" t="s">
        <v>23054</v>
      </c>
    </row>
    <row r="103" spans="2:6" x14ac:dyDescent="0.2">
      <c r="B103" s="195" t="s">
        <v>22812</v>
      </c>
      <c r="C103" s="195" t="s">
        <v>12798</v>
      </c>
      <c r="D103" s="196" t="s">
        <v>22850</v>
      </c>
      <c r="E103" s="196" t="s">
        <v>23055</v>
      </c>
      <c r="F103" s="177" t="s">
        <v>23056</v>
      </c>
    </row>
    <row r="104" spans="2:6" x14ac:dyDescent="0.2">
      <c r="B104" s="195" t="s">
        <v>8548</v>
      </c>
      <c r="C104" s="195" t="s">
        <v>24867</v>
      </c>
      <c r="D104" s="196" t="s">
        <v>22853</v>
      </c>
      <c r="E104" s="196" t="s">
        <v>22853</v>
      </c>
      <c r="F104" s="177" t="s">
        <v>23073</v>
      </c>
    </row>
    <row r="105" spans="2:6" x14ac:dyDescent="0.2">
      <c r="B105" s="195" t="s">
        <v>8548</v>
      </c>
      <c r="C105" s="195" t="s">
        <v>8643</v>
      </c>
      <c r="D105" s="196" t="s">
        <v>22868</v>
      </c>
      <c r="E105" s="196" t="s">
        <v>22868</v>
      </c>
      <c r="F105" s="177" t="s">
        <v>23129</v>
      </c>
    </row>
    <row r="106" spans="2:6" x14ac:dyDescent="0.2">
      <c r="B106" s="195" t="s">
        <v>8548</v>
      </c>
      <c r="C106" s="195" t="s">
        <v>24863</v>
      </c>
      <c r="D106" s="196" t="s">
        <v>22885</v>
      </c>
      <c r="E106" s="196" t="s">
        <v>23151</v>
      </c>
      <c r="F106" s="177" t="s">
        <v>23152</v>
      </c>
    </row>
    <row r="107" spans="2:6" x14ac:dyDescent="0.2">
      <c r="B107" s="195" t="s">
        <v>8548</v>
      </c>
      <c r="C107" s="195" t="s">
        <v>8549</v>
      </c>
      <c r="D107" s="196" t="s">
        <v>22885</v>
      </c>
      <c r="E107" s="196" t="s">
        <v>23283</v>
      </c>
      <c r="F107" s="177" t="s">
        <v>23148</v>
      </c>
    </row>
    <row r="108" spans="2:6" x14ac:dyDescent="0.2">
      <c r="B108" s="195" t="s">
        <v>8548</v>
      </c>
      <c r="C108" s="195" t="s">
        <v>24868</v>
      </c>
      <c r="D108" s="196" t="s">
        <v>22885</v>
      </c>
      <c r="E108" s="196" t="s">
        <v>23149</v>
      </c>
      <c r="F108" s="177" t="s">
        <v>23150</v>
      </c>
    </row>
    <row r="109" spans="2:6" x14ac:dyDescent="0.2">
      <c r="B109" s="195" t="s">
        <v>8548</v>
      </c>
      <c r="C109" s="195" t="s">
        <v>20759</v>
      </c>
      <c r="D109" s="196" t="s">
        <v>22815</v>
      </c>
      <c r="E109" s="196" t="s">
        <v>22815</v>
      </c>
      <c r="F109" s="177" t="s">
        <v>22902</v>
      </c>
    </row>
    <row r="110" spans="2:6" x14ac:dyDescent="0.2">
      <c r="B110" s="195" t="s">
        <v>8548</v>
      </c>
      <c r="C110" s="195" t="s">
        <v>24866</v>
      </c>
      <c r="D110" s="196" t="s">
        <v>22878</v>
      </c>
      <c r="E110" s="196" t="s">
        <v>22878</v>
      </c>
      <c r="F110" s="177" t="s">
        <v>23141</v>
      </c>
    </row>
    <row r="111" spans="2:6" x14ac:dyDescent="0.2">
      <c r="B111" s="195" t="s">
        <v>22802</v>
      </c>
      <c r="C111" s="195" t="s">
        <v>22822</v>
      </c>
      <c r="D111" s="196" t="s">
        <v>29891</v>
      </c>
      <c r="E111" s="196" t="s">
        <v>29893</v>
      </c>
      <c r="F111" s="177" t="s">
        <v>29890</v>
      </c>
    </row>
    <row r="112" spans="2:6" x14ac:dyDescent="0.2">
      <c r="B112" s="195" t="s">
        <v>22802</v>
      </c>
      <c r="C112" s="195" t="s">
        <v>22815</v>
      </c>
      <c r="D112" s="196" t="s">
        <v>29891</v>
      </c>
      <c r="E112" s="196" t="s">
        <v>30399</v>
      </c>
      <c r="F112" s="177" t="s">
        <v>30398</v>
      </c>
    </row>
    <row r="113" spans="2:6" x14ac:dyDescent="0.2">
      <c r="B113" s="195" t="s">
        <v>22802</v>
      </c>
      <c r="C113" s="195" t="s">
        <v>22818</v>
      </c>
      <c r="D113" s="196" t="s">
        <v>29891</v>
      </c>
      <c r="E113" s="196" t="s">
        <v>29895</v>
      </c>
      <c r="F113" s="177" t="s">
        <v>29894</v>
      </c>
    </row>
    <row r="114" spans="2:6" x14ac:dyDescent="0.2">
      <c r="B114" s="195" t="s">
        <v>22802</v>
      </c>
      <c r="C114" s="195" t="s">
        <v>22820</v>
      </c>
      <c r="D114" s="196" t="s">
        <v>29891</v>
      </c>
      <c r="E114" s="196" t="s">
        <v>30401</v>
      </c>
      <c r="F114" s="177" t="s">
        <v>30400</v>
      </c>
    </row>
    <row r="115" spans="2:6" x14ac:dyDescent="0.2">
      <c r="B115" s="195" t="s">
        <v>22802</v>
      </c>
      <c r="C115" s="195" t="s">
        <v>22814</v>
      </c>
      <c r="D115" s="196" t="s">
        <v>4733</v>
      </c>
      <c r="E115" s="196" t="s">
        <v>6390</v>
      </c>
      <c r="F115" s="177" t="s">
        <v>7727</v>
      </c>
    </row>
    <row r="116" spans="2:6" x14ac:dyDescent="0.2">
      <c r="B116" s="195" t="s">
        <v>22802</v>
      </c>
      <c r="C116" s="195" t="s">
        <v>22816</v>
      </c>
      <c r="D116" s="196" t="s">
        <v>4733</v>
      </c>
      <c r="E116" s="196" t="s">
        <v>6387</v>
      </c>
      <c r="F116" s="177" t="s">
        <v>7725</v>
      </c>
    </row>
    <row r="117" spans="2:6" x14ac:dyDescent="0.2">
      <c r="B117" s="195" t="s">
        <v>22802</v>
      </c>
      <c r="C117" s="195" t="s">
        <v>22819</v>
      </c>
      <c r="D117" s="196" t="s">
        <v>4733</v>
      </c>
      <c r="E117" s="196" t="s">
        <v>7729</v>
      </c>
      <c r="F117" s="177" t="s">
        <v>7728</v>
      </c>
    </row>
    <row r="118" spans="2:6" x14ac:dyDescent="0.2">
      <c r="B118" s="195" t="s">
        <v>22802</v>
      </c>
      <c r="C118" s="195" t="s">
        <v>22817</v>
      </c>
      <c r="D118" s="196" t="s">
        <v>18406</v>
      </c>
      <c r="E118" s="196" t="s">
        <v>18407</v>
      </c>
      <c r="F118" s="177" t="s">
        <v>18405</v>
      </c>
    </row>
    <row r="119" spans="2:6" x14ac:dyDescent="0.2">
      <c r="B119" s="195" t="s">
        <v>22802</v>
      </c>
      <c r="C119" s="195" t="s">
        <v>22821</v>
      </c>
      <c r="D119" s="196" t="s">
        <v>22824</v>
      </c>
      <c r="E119" s="196" t="s">
        <v>22921</v>
      </c>
      <c r="F119" s="177" t="s">
        <v>22922</v>
      </c>
    </row>
    <row r="120" spans="2:6" x14ac:dyDescent="0.2">
      <c r="B120" s="195" t="s">
        <v>22802</v>
      </c>
      <c r="C120" s="195" t="s">
        <v>22813</v>
      </c>
      <c r="D120" s="196" t="s">
        <v>22824</v>
      </c>
      <c r="E120" s="196" t="s">
        <v>22923</v>
      </c>
      <c r="F120" s="177" t="s">
        <v>22924</v>
      </c>
    </row>
    <row r="121" spans="2:6" x14ac:dyDescent="0.2">
      <c r="B121" s="195" t="s">
        <v>22805</v>
      </c>
      <c r="C121" s="195" t="s">
        <v>22848</v>
      </c>
      <c r="D121" s="196" t="s">
        <v>22824</v>
      </c>
      <c r="E121" s="196" t="s">
        <v>22927</v>
      </c>
      <c r="F121" s="177" t="s">
        <v>22928</v>
      </c>
    </row>
    <row r="122" spans="2:6" x14ac:dyDescent="0.2">
      <c r="B122" s="195" t="s">
        <v>22805</v>
      </c>
      <c r="C122" s="195" t="s">
        <v>22846</v>
      </c>
      <c r="D122" s="196" t="s">
        <v>22824</v>
      </c>
      <c r="E122" s="196" t="s">
        <v>22925</v>
      </c>
      <c r="F122" s="177" t="s">
        <v>22926</v>
      </c>
    </row>
    <row r="123" spans="2:6" x14ac:dyDescent="0.2">
      <c r="B123" s="195" t="s">
        <v>22805</v>
      </c>
      <c r="C123" s="195" t="s">
        <v>22845</v>
      </c>
      <c r="D123" s="196" t="s">
        <v>22834</v>
      </c>
      <c r="E123" s="196" t="s">
        <v>22834</v>
      </c>
      <c r="F123" s="177" t="s">
        <v>22948</v>
      </c>
    </row>
    <row r="124" spans="2:6" x14ac:dyDescent="0.2">
      <c r="B124" s="195" t="s">
        <v>22805</v>
      </c>
      <c r="C124" s="195" t="s">
        <v>22844</v>
      </c>
      <c r="D124" s="196" t="s">
        <v>22823</v>
      </c>
      <c r="E124" s="196" t="s">
        <v>22823</v>
      </c>
      <c r="F124" s="177" t="s">
        <v>22920</v>
      </c>
    </row>
    <row r="125" spans="2:6" x14ac:dyDescent="0.2">
      <c r="B125" s="195" t="s">
        <v>22805</v>
      </c>
      <c r="C125" s="195" t="s">
        <v>22847</v>
      </c>
      <c r="D125" s="196" t="s">
        <v>22832</v>
      </c>
      <c r="E125" s="196" t="s">
        <v>22832</v>
      </c>
      <c r="F125" s="177" t="s">
        <v>22946</v>
      </c>
    </row>
    <row r="126" spans="2:6" x14ac:dyDescent="0.2">
      <c r="B126" s="195" t="s">
        <v>7613</v>
      </c>
      <c r="C126" s="195" t="s">
        <v>7613</v>
      </c>
      <c r="D126" s="196" t="s">
        <v>22829</v>
      </c>
      <c r="E126" s="196" t="s">
        <v>22829</v>
      </c>
      <c r="F126" s="177" t="s">
        <v>22943</v>
      </c>
    </row>
    <row r="127" spans="2:6" x14ac:dyDescent="0.2">
      <c r="B127" s="195" t="s">
        <v>7645</v>
      </c>
      <c r="C127" s="195" t="s">
        <v>7645</v>
      </c>
      <c r="D127" s="196" t="s">
        <v>22830</v>
      </c>
      <c r="E127" s="196" t="s">
        <v>22830</v>
      </c>
      <c r="F127" s="177" t="s">
        <v>22944</v>
      </c>
    </row>
    <row r="128" spans="2:6" x14ac:dyDescent="0.2">
      <c r="B128" s="195" t="s">
        <v>7525</v>
      </c>
      <c r="C128" s="195" t="s">
        <v>7525</v>
      </c>
      <c r="D128" s="196" t="s">
        <v>22831</v>
      </c>
      <c r="E128" s="196" t="s">
        <v>22831</v>
      </c>
      <c r="F128" s="177" t="s">
        <v>22945</v>
      </c>
    </row>
    <row r="129" spans="2:6" x14ac:dyDescent="0.2">
      <c r="B129" s="195" t="s">
        <v>27871</v>
      </c>
      <c r="C129" s="195" t="s">
        <v>6343</v>
      </c>
      <c r="D129" s="196" t="s">
        <v>22833</v>
      </c>
      <c r="E129" s="196" t="s">
        <v>22833</v>
      </c>
      <c r="F129" s="177" t="s">
        <v>22947</v>
      </c>
    </row>
    <row r="130" spans="2:6" x14ac:dyDescent="0.2">
      <c r="B130" s="195" t="s">
        <v>27871</v>
      </c>
      <c r="C130" s="195" t="s">
        <v>27412</v>
      </c>
      <c r="D130" s="196" t="s">
        <v>22828</v>
      </c>
      <c r="E130" s="196" t="s">
        <v>22828</v>
      </c>
      <c r="F130" s="177" t="s">
        <v>22942</v>
      </c>
    </row>
    <row r="131" spans="2:6" x14ac:dyDescent="0.2">
      <c r="B131" s="195" t="s">
        <v>27871</v>
      </c>
      <c r="C131" s="195" t="s">
        <v>6339</v>
      </c>
      <c r="D131" s="196" t="s">
        <v>22827</v>
      </c>
      <c r="E131" s="196" t="s">
        <v>22938</v>
      </c>
      <c r="F131" s="177" t="s">
        <v>22939</v>
      </c>
    </row>
    <row r="132" spans="2:6" x14ac:dyDescent="0.2">
      <c r="B132" s="195" t="s">
        <v>27871</v>
      </c>
      <c r="C132" s="195" t="s">
        <v>7143</v>
      </c>
      <c r="D132" s="196" t="s">
        <v>22827</v>
      </c>
      <c r="E132" s="196" t="s">
        <v>22940</v>
      </c>
      <c r="F132" s="177" t="s">
        <v>22941</v>
      </c>
    </row>
    <row r="133" spans="2:6" x14ac:dyDescent="0.2">
      <c r="B133" s="195" t="s">
        <v>27871</v>
      </c>
      <c r="C133" s="195" t="s">
        <v>7148</v>
      </c>
      <c r="D133" s="196" t="s">
        <v>22826</v>
      </c>
      <c r="E133" s="196" t="s">
        <v>22826</v>
      </c>
      <c r="F133" s="177" t="s">
        <v>22937</v>
      </c>
    </row>
    <row r="134" spans="2:6" x14ac:dyDescent="0.2">
      <c r="B134" s="195" t="s">
        <v>24836</v>
      </c>
      <c r="C134" s="195" t="s">
        <v>24837</v>
      </c>
      <c r="D134" s="196" t="s">
        <v>22818</v>
      </c>
      <c r="E134" s="196" t="s">
        <v>22910</v>
      </c>
      <c r="F134" s="177" t="s">
        <v>22911</v>
      </c>
    </row>
    <row r="135" spans="2:6" x14ac:dyDescent="0.2">
      <c r="B135" s="195" t="s">
        <v>7531</v>
      </c>
      <c r="C135" s="195" t="s">
        <v>24869</v>
      </c>
      <c r="D135" s="196" t="s">
        <v>22818</v>
      </c>
      <c r="E135" s="196" t="s">
        <v>22912</v>
      </c>
      <c r="F135" s="177" t="s">
        <v>22913</v>
      </c>
    </row>
    <row r="136" spans="2:6" x14ac:dyDescent="0.2">
      <c r="B136" s="195" t="s">
        <v>7531</v>
      </c>
      <c r="C136" s="195" t="s">
        <v>27054</v>
      </c>
      <c r="D136" s="196" t="s">
        <v>22818</v>
      </c>
      <c r="E136" s="196" t="s">
        <v>22914</v>
      </c>
      <c r="F136" s="177" t="s">
        <v>22915</v>
      </c>
    </row>
    <row r="137" spans="2:6" x14ac:dyDescent="0.2">
      <c r="B137" s="195" t="s">
        <v>7531</v>
      </c>
      <c r="C137" s="195" t="s">
        <v>21727</v>
      </c>
      <c r="D137" s="196" t="s">
        <v>22898</v>
      </c>
      <c r="E137" s="196" t="s">
        <v>23274</v>
      </c>
      <c r="F137" s="177" t="s">
        <v>23275</v>
      </c>
    </row>
    <row r="138" spans="2:6" x14ac:dyDescent="0.2">
      <c r="B138" s="195" t="s">
        <v>7531</v>
      </c>
      <c r="C138" s="195" t="s">
        <v>7532</v>
      </c>
      <c r="D138" s="196" t="s">
        <v>22898</v>
      </c>
      <c r="E138" s="196" t="s">
        <v>23270</v>
      </c>
      <c r="F138" s="177" t="s">
        <v>23271</v>
      </c>
    </row>
    <row r="139" spans="2:6" x14ac:dyDescent="0.2">
      <c r="B139" s="195" t="s">
        <v>7531</v>
      </c>
      <c r="C139" s="195" t="s">
        <v>9326</v>
      </c>
      <c r="D139" s="196" t="s">
        <v>22898</v>
      </c>
      <c r="E139" s="196" t="s">
        <v>23272</v>
      </c>
      <c r="F139" s="177" t="s">
        <v>23273</v>
      </c>
    </row>
    <row r="140" spans="2:6" x14ac:dyDescent="0.2">
      <c r="B140" s="195" t="s">
        <v>7531</v>
      </c>
      <c r="C140" s="195" t="s">
        <v>6414</v>
      </c>
      <c r="D140" s="196" t="s">
        <v>31894</v>
      </c>
      <c r="E140" s="196" t="s">
        <v>31896</v>
      </c>
      <c r="F140" s="177" t="s">
        <v>31893</v>
      </c>
    </row>
    <row r="141" spans="2:6" x14ac:dyDescent="0.2">
      <c r="B141" s="195" t="s">
        <v>7531</v>
      </c>
      <c r="C141" s="195" t="s">
        <v>6416</v>
      </c>
      <c r="D141" s="196" t="s">
        <v>31894</v>
      </c>
      <c r="E141" s="196" t="s">
        <v>31899</v>
      </c>
      <c r="F141" s="177" t="s">
        <v>31898</v>
      </c>
    </row>
    <row r="142" spans="2:6" x14ac:dyDescent="0.2">
      <c r="B142" s="195" t="s">
        <v>7531</v>
      </c>
      <c r="C142" s="195" t="s">
        <v>7993</v>
      </c>
      <c r="D142" s="196" t="s">
        <v>31823</v>
      </c>
      <c r="E142" s="196" t="s">
        <v>31825</v>
      </c>
      <c r="F142" s="177" t="s">
        <v>31822</v>
      </c>
    </row>
    <row r="143" spans="2:6" x14ac:dyDescent="0.2">
      <c r="B143" s="195" t="s">
        <v>7531</v>
      </c>
      <c r="C143" s="195" t="s">
        <v>6418</v>
      </c>
      <c r="D143" s="196" t="s">
        <v>26943</v>
      </c>
      <c r="E143" s="196" t="s">
        <v>26951</v>
      </c>
      <c r="F143" s="177" t="s">
        <v>26952</v>
      </c>
    </row>
    <row r="144" spans="2:6" x14ac:dyDescent="0.2">
      <c r="B144" s="195" t="s">
        <v>7531</v>
      </c>
      <c r="C144" s="195" t="s">
        <v>6421</v>
      </c>
      <c r="D144" s="196" t="s">
        <v>26943</v>
      </c>
      <c r="E144" s="196" t="s">
        <v>26949</v>
      </c>
      <c r="F144" s="177" t="s">
        <v>26950</v>
      </c>
    </row>
    <row r="145" spans="2:6" x14ac:dyDescent="0.2">
      <c r="B145" s="195" t="s">
        <v>7531</v>
      </c>
      <c r="C145" s="195" t="s">
        <v>18551</v>
      </c>
      <c r="D145" s="196" t="s">
        <v>26943</v>
      </c>
      <c r="E145" s="196" t="s">
        <v>26953</v>
      </c>
      <c r="F145" s="177" t="s">
        <v>26954</v>
      </c>
    </row>
    <row r="146" spans="2:6" x14ac:dyDescent="0.2">
      <c r="B146" s="195" t="s">
        <v>7531</v>
      </c>
      <c r="C146" s="195" t="s">
        <v>6424</v>
      </c>
      <c r="D146" s="196" t="s">
        <v>26943</v>
      </c>
      <c r="E146" s="196" t="s">
        <v>26967</v>
      </c>
      <c r="F146" s="177" t="s">
        <v>26968</v>
      </c>
    </row>
    <row r="147" spans="2:6" x14ac:dyDescent="0.2">
      <c r="B147" s="195" t="s">
        <v>7531</v>
      </c>
      <c r="C147" s="195" t="s">
        <v>18555</v>
      </c>
      <c r="D147" s="196" t="s">
        <v>26943</v>
      </c>
      <c r="E147" s="196" t="s">
        <v>26963</v>
      </c>
      <c r="F147" s="177" t="s">
        <v>26948</v>
      </c>
    </row>
    <row r="148" spans="2:6" x14ac:dyDescent="0.2">
      <c r="B148" s="195" t="s">
        <v>7531</v>
      </c>
      <c r="C148" s="195" t="s">
        <v>7593</v>
      </c>
      <c r="D148" s="196" t="s">
        <v>22875</v>
      </c>
      <c r="E148" s="196" t="s">
        <v>22875</v>
      </c>
      <c r="F148" s="177" t="s">
        <v>23138</v>
      </c>
    </row>
    <row r="149" spans="2:6" x14ac:dyDescent="0.2">
      <c r="B149" s="195" t="s">
        <v>7531</v>
      </c>
      <c r="C149" s="195" t="s">
        <v>18588</v>
      </c>
      <c r="D149" s="196" t="s">
        <v>7635</v>
      </c>
      <c r="E149" s="196" t="s">
        <v>7635</v>
      </c>
      <c r="F149" s="177" t="s">
        <v>7634</v>
      </c>
    </row>
    <row r="150" spans="2:6" x14ac:dyDescent="0.2">
      <c r="B150" s="195" t="s">
        <v>7531</v>
      </c>
      <c r="C150" s="195" t="s">
        <v>7590</v>
      </c>
      <c r="D150" s="196" t="s">
        <v>22863</v>
      </c>
      <c r="E150" s="196" t="s">
        <v>23091</v>
      </c>
      <c r="F150" s="177" t="s">
        <v>23092</v>
      </c>
    </row>
    <row r="151" spans="2:6" x14ac:dyDescent="0.2">
      <c r="B151" s="195" t="s">
        <v>7531</v>
      </c>
      <c r="C151" s="195" t="s">
        <v>6427</v>
      </c>
      <c r="D151" s="196" t="s">
        <v>22863</v>
      </c>
      <c r="E151" s="196" t="s">
        <v>23085</v>
      </c>
      <c r="F151" s="177" t="s">
        <v>23086</v>
      </c>
    </row>
    <row r="152" spans="2:6" x14ac:dyDescent="0.2">
      <c r="B152" s="195" t="s">
        <v>7531</v>
      </c>
      <c r="C152" s="195" t="s">
        <v>18569</v>
      </c>
      <c r="D152" s="196" t="s">
        <v>22863</v>
      </c>
      <c r="E152" s="196" t="s">
        <v>23089</v>
      </c>
      <c r="F152" s="177" t="s">
        <v>23090</v>
      </c>
    </row>
    <row r="153" spans="2:6" x14ac:dyDescent="0.2">
      <c r="B153" s="195" t="s">
        <v>7531</v>
      </c>
      <c r="C153" s="195" t="s">
        <v>7589</v>
      </c>
      <c r="D153" s="196" t="s">
        <v>22863</v>
      </c>
      <c r="E153" s="196" t="s">
        <v>23095</v>
      </c>
      <c r="F153" s="177" t="s">
        <v>23096</v>
      </c>
    </row>
    <row r="154" spans="2:6" x14ac:dyDescent="0.2">
      <c r="B154" s="195" t="s">
        <v>7531</v>
      </c>
      <c r="C154" s="195" t="s">
        <v>7568</v>
      </c>
      <c r="D154" s="196" t="s">
        <v>22863</v>
      </c>
      <c r="E154" s="196" t="s">
        <v>23083</v>
      </c>
      <c r="F154" s="177" t="s">
        <v>23084</v>
      </c>
    </row>
    <row r="155" spans="2:6" x14ac:dyDescent="0.2">
      <c r="B155" s="195" t="s">
        <v>7531</v>
      </c>
      <c r="C155" s="195" t="s">
        <v>18581</v>
      </c>
      <c r="D155" s="196" t="s">
        <v>22863</v>
      </c>
      <c r="E155" s="196" t="s">
        <v>23093</v>
      </c>
      <c r="F155" s="177" t="s">
        <v>23094</v>
      </c>
    </row>
    <row r="156" spans="2:6" x14ac:dyDescent="0.2">
      <c r="B156" s="195" t="s">
        <v>7531</v>
      </c>
      <c r="C156" s="195" t="s">
        <v>25376</v>
      </c>
      <c r="D156" s="196" t="s">
        <v>22863</v>
      </c>
      <c r="E156" s="196" t="s">
        <v>23087</v>
      </c>
      <c r="F156" s="177" t="s">
        <v>23088</v>
      </c>
    </row>
    <row r="157" spans="2:6" x14ac:dyDescent="0.2">
      <c r="B157" s="195" t="s">
        <v>8608</v>
      </c>
      <c r="C157" s="195" t="s">
        <v>27053</v>
      </c>
      <c r="D157" s="196" t="s">
        <v>22863</v>
      </c>
      <c r="E157" s="196" t="s">
        <v>23099</v>
      </c>
      <c r="F157" s="177" t="s">
        <v>23100</v>
      </c>
    </row>
    <row r="158" spans="2:6" x14ac:dyDescent="0.2">
      <c r="B158" s="195" t="s">
        <v>8608</v>
      </c>
      <c r="C158" s="195" t="s">
        <v>12123</v>
      </c>
      <c r="D158" s="196" t="s">
        <v>22863</v>
      </c>
      <c r="E158" s="196" t="s">
        <v>23097</v>
      </c>
      <c r="F158" s="177" t="s">
        <v>23098</v>
      </c>
    </row>
    <row r="159" spans="2:6" x14ac:dyDescent="0.2">
      <c r="B159" s="195" t="s">
        <v>8608</v>
      </c>
      <c r="C159" s="195" t="s">
        <v>19117</v>
      </c>
      <c r="D159" s="196" t="s">
        <v>22894</v>
      </c>
      <c r="E159" s="196" t="s">
        <v>23208</v>
      </c>
      <c r="F159" s="177" t="s">
        <v>23209</v>
      </c>
    </row>
    <row r="160" spans="2:6" x14ac:dyDescent="0.2">
      <c r="B160" s="195" t="s">
        <v>8608</v>
      </c>
      <c r="C160" s="195" t="s">
        <v>18593</v>
      </c>
      <c r="D160" s="196" t="s">
        <v>22894</v>
      </c>
      <c r="E160" s="196" t="s">
        <v>23206</v>
      </c>
      <c r="F160" s="177" t="s">
        <v>23207</v>
      </c>
    </row>
    <row r="161" spans="2:6" x14ac:dyDescent="0.2">
      <c r="B161" s="195" t="s">
        <v>8608</v>
      </c>
      <c r="C161" s="195" t="s">
        <v>18596</v>
      </c>
      <c r="D161" s="196" t="s">
        <v>4736</v>
      </c>
      <c r="E161" s="196" t="s">
        <v>7640</v>
      </c>
      <c r="F161" s="177" t="s">
        <v>7639</v>
      </c>
    </row>
    <row r="162" spans="2:6" x14ac:dyDescent="0.2">
      <c r="B162" s="195" t="s">
        <v>8608</v>
      </c>
      <c r="C162" s="195" t="s">
        <v>18604</v>
      </c>
      <c r="D162" s="196" t="s">
        <v>4736</v>
      </c>
      <c r="E162" s="196" t="s">
        <v>7638</v>
      </c>
      <c r="F162" s="177" t="s">
        <v>7636</v>
      </c>
    </row>
    <row r="163" spans="2:6" x14ac:dyDescent="0.2">
      <c r="B163" s="195" t="s">
        <v>8608</v>
      </c>
      <c r="C163" s="195" t="s">
        <v>18611</v>
      </c>
      <c r="D163" s="196" t="s">
        <v>4732</v>
      </c>
      <c r="E163" s="196" t="s">
        <v>7673</v>
      </c>
      <c r="F163" s="177" t="s">
        <v>7672</v>
      </c>
    </row>
    <row r="164" spans="2:6" x14ac:dyDescent="0.2">
      <c r="B164" s="195" t="s">
        <v>8608</v>
      </c>
      <c r="C164" s="195" t="s">
        <v>18692</v>
      </c>
      <c r="D164" s="196" t="s">
        <v>4732</v>
      </c>
      <c r="E164" s="196" t="s">
        <v>7675</v>
      </c>
      <c r="F164" s="177" t="s">
        <v>7674</v>
      </c>
    </row>
    <row r="165" spans="2:6" x14ac:dyDescent="0.2">
      <c r="B165" s="195" t="s">
        <v>8608</v>
      </c>
      <c r="C165" s="195" t="s">
        <v>18616</v>
      </c>
      <c r="D165" s="196" t="s">
        <v>4732</v>
      </c>
      <c r="E165" s="196" t="s">
        <v>7671</v>
      </c>
      <c r="F165" s="177" t="s">
        <v>7670</v>
      </c>
    </row>
    <row r="166" spans="2:6" x14ac:dyDescent="0.2">
      <c r="B166" s="195" t="s">
        <v>8608</v>
      </c>
      <c r="C166" s="195" t="s">
        <v>18620</v>
      </c>
      <c r="D166" s="196" t="s">
        <v>7374</v>
      </c>
      <c r="E166" s="196" t="s">
        <v>6586</v>
      </c>
      <c r="F166" s="177" t="s">
        <v>7373</v>
      </c>
    </row>
    <row r="167" spans="2:6" x14ac:dyDescent="0.2">
      <c r="B167" s="195" t="s">
        <v>8608</v>
      </c>
      <c r="C167" s="195" t="s">
        <v>18625</v>
      </c>
      <c r="D167" s="196" t="s">
        <v>7374</v>
      </c>
      <c r="E167" s="196" t="s">
        <v>6278</v>
      </c>
      <c r="F167" s="177" t="s">
        <v>7378</v>
      </c>
    </row>
    <row r="168" spans="2:6" x14ac:dyDescent="0.2">
      <c r="B168" s="195" t="s">
        <v>8608</v>
      </c>
      <c r="C168" s="195" t="s">
        <v>18630</v>
      </c>
      <c r="D168" s="196" t="s">
        <v>7374</v>
      </c>
      <c r="E168" s="196" t="s">
        <v>7376</v>
      </c>
      <c r="F168" s="177" t="s">
        <v>7375</v>
      </c>
    </row>
    <row r="169" spans="2:6" x14ac:dyDescent="0.2">
      <c r="B169" s="195" t="s">
        <v>8608</v>
      </c>
      <c r="C169" s="195" t="s">
        <v>18640</v>
      </c>
      <c r="D169" s="196" t="s">
        <v>7374</v>
      </c>
      <c r="E169" s="196" t="s">
        <v>4756</v>
      </c>
      <c r="F169" s="177" t="s">
        <v>7377</v>
      </c>
    </row>
    <row r="170" spans="2:6" x14ac:dyDescent="0.2">
      <c r="B170" s="195" t="s">
        <v>8608</v>
      </c>
      <c r="C170" s="195" t="s">
        <v>8007</v>
      </c>
      <c r="D170" s="196" t="s">
        <v>8926</v>
      </c>
      <c r="E170" s="196" t="s">
        <v>8927</v>
      </c>
      <c r="F170" s="177" t="s">
        <v>8925</v>
      </c>
    </row>
    <row r="171" spans="2:6" x14ac:dyDescent="0.2">
      <c r="B171" s="195" t="s">
        <v>8608</v>
      </c>
      <c r="C171" s="195" t="s">
        <v>8008</v>
      </c>
      <c r="D171" s="196" t="s">
        <v>8929</v>
      </c>
      <c r="E171" s="196" t="s">
        <v>8930</v>
      </c>
      <c r="F171" s="177" t="s">
        <v>8928</v>
      </c>
    </row>
    <row r="172" spans="2:6" x14ac:dyDescent="0.2">
      <c r="B172" s="195" t="s">
        <v>8608</v>
      </c>
      <c r="C172" s="195" t="s">
        <v>18662</v>
      </c>
      <c r="D172" s="196" t="s">
        <v>6313</v>
      </c>
      <c r="E172" s="196" t="s">
        <v>7662</v>
      </c>
      <c r="F172" s="177" t="s">
        <v>7661</v>
      </c>
    </row>
    <row r="173" spans="2:6" x14ac:dyDescent="0.2">
      <c r="B173" s="195" t="s">
        <v>8608</v>
      </c>
      <c r="C173" s="195" t="s">
        <v>18675</v>
      </c>
      <c r="D173" s="196" t="s">
        <v>6313</v>
      </c>
      <c r="E173" s="196" t="s">
        <v>7650</v>
      </c>
      <c r="F173" s="177" t="s">
        <v>7649</v>
      </c>
    </row>
    <row r="174" spans="2:6" x14ac:dyDescent="0.2">
      <c r="B174" s="195" t="s">
        <v>8608</v>
      </c>
      <c r="C174" s="195" t="s">
        <v>8016</v>
      </c>
      <c r="D174" s="196" t="s">
        <v>6313</v>
      </c>
      <c r="E174" s="196" t="s">
        <v>4767</v>
      </c>
      <c r="F174" s="177" t="s">
        <v>7648</v>
      </c>
    </row>
    <row r="175" spans="2:6" x14ac:dyDescent="0.2">
      <c r="B175" s="195" t="s">
        <v>8608</v>
      </c>
      <c r="C175" s="195" t="s">
        <v>8017</v>
      </c>
      <c r="D175" s="196" t="s">
        <v>6313</v>
      </c>
      <c r="E175" s="196" t="s">
        <v>6515</v>
      </c>
      <c r="F175" s="177" t="s">
        <v>7656</v>
      </c>
    </row>
    <row r="176" spans="2:6" x14ac:dyDescent="0.2">
      <c r="B176" s="195" t="s">
        <v>8608</v>
      </c>
      <c r="C176" s="195" t="s">
        <v>18686</v>
      </c>
      <c r="D176" s="196" t="s">
        <v>6313</v>
      </c>
      <c r="E176" s="196" t="s">
        <v>7660</v>
      </c>
      <c r="F176" s="177" t="s">
        <v>7659</v>
      </c>
    </row>
    <row r="177" spans="2:6" x14ac:dyDescent="0.2">
      <c r="B177" s="195" t="s">
        <v>8608</v>
      </c>
      <c r="C177" s="195" t="s">
        <v>25121</v>
      </c>
      <c r="D177" s="196" t="s">
        <v>6313</v>
      </c>
      <c r="E177" s="196" t="s">
        <v>17989</v>
      </c>
      <c r="F177" s="177" t="s">
        <v>17988</v>
      </c>
    </row>
    <row r="178" spans="2:6" x14ac:dyDescent="0.2">
      <c r="B178" s="195" t="s">
        <v>4729</v>
      </c>
      <c r="C178" s="195" t="s">
        <v>7395</v>
      </c>
      <c r="D178" s="196" t="s">
        <v>6313</v>
      </c>
      <c r="E178" s="196" t="s">
        <v>4766</v>
      </c>
      <c r="F178" s="177" t="s">
        <v>7647</v>
      </c>
    </row>
    <row r="179" spans="2:6" x14ac:dyDescent="0.2">
      <c r="B179" s="195" t="s">
        <v>13682</v>
      </c>
      <c r="C179" s="195" t="s">
        <v>13725</v>
      </c>
      <c r="D179" s="196" t="s">
        <v>6313</v>
      </c>
      <c r="E179" s="196" t="s">
        <v>7652</v>
      </c>
      <c r="F179" s="177" t="s">
        <v>7651</v>
      </c>
    </row>
    <row r="180" spans="2:6" x14ac:dyDescent="0.2">
      <c r="B180" s="195" t="s">
        <v>13682</v>
      </c>
      <c r="C180" s="195" t="s">
        <v>13732</v>
      </c>
      <c r="D180" s="196" t="s">
        <v>6313</v>
      </c>
      <c r="E180" s="196" t="s">
        <v>7654</v>
      </c>
      <c r="F180" s="177" t="s">
        <v>7653</v>
      </c>
    </row>
    <row r="181" spans="2:6" x14ac:dyDescent="0.2">
      <c r="B181" s="195" t="s">
        <v>13682</v>
      </c>
      <c r="C181" s="195" t="s">
        <v>13702</v>
      </c>
      <c r="D181" s="196" t="s">
        <v>6313</v>
      </c>
      <c r="E181" s="196" t="s">
        <v>4768</v>
      </c>
      <c r="F181" s="177" t="s">
        <v>7655</v>
      </c>
    </row>
    <row r="182" spans="2:6" x14ac:dyDescent="0.2">
      <c r="B182" s="195" t="s">
        <v>13682</v>
      </c>
      <c r="C182" s="195" t="s">
        <v>18406</v>
      </c>
      <c r="D182" s="196" t="s">
        <v>6313</v>
      </c>
      <c r="E182" s="196" t="s">
        <v>7658</v>
      </c>
      <c r="F182" s="177" t="s">
        <v>7657</v>
      </c>
    </row>
    <row r="183" spans="2:6" x14ac:dyDescent="0.2">
      <c r="B183" s="195" t="s">
        <v>13682</v>
      </c>
      <c r="C183" s="195" t="s">
        <v>31894</v>
      </c>
      <c r="D183" s="196" t="s">
        <v>6313</v>
      </c>
      <c r="E183" s="196" t="s">
        <v>19214</v>
      </c>
      <c r="F183" s="177" t="s">
        <v>19212</v>
      </c>
    </row>
    <row r="184" spans="2:6" x14ac:dyDescent="0.2">
      <c r="B184" s="195" t="s">
        <v>13682</v>
      </c>
      <c r="C184" s="195" t="s">
        <v>31823</v>
      </c>
      <c r="D184" s="196" t="s">
        <v>22846</v>
      </c>
      <c r="E184" s="196" t="s">
        <v>23027</v>
      </c>
      <c r="F184" s="177" t="s">
        <v>23028</v>
      </c>
    </row>
    <row r="185" spans="2:6" x14ac:dyDescent="0.2">
      <c r="B185" s="195" t="s">
        <v>13682</v>
      </c>
      <c r="C185" s="195" t="s">
        <v>13646</v>
      </c>
      <c r="D185" s="196" t="s">
        <v>22846</v>
      </c>
      <c r="E185" s="196" t="s">
        <v>23029</v>
      </c>
      <c r="F185" s="177" t="s">
        <v>23030</v>
      </c>
    </row>
    <row r="186" spans="2:6" x14ac:dyDescent="0.2">
      <c r="B186" s="195" t="s">
        <v>13682</v>
      </c>
      <c r="C186" s="195" t="s">
        <v>13655</v>
      </c>
      <c r="D186" s="196" t="s">
        <v>22846</v>
      </c>
      <c r="E186" s="196" t="s">
        <v>23033</v>
      </c>
      <c r="F186" s="177" t="s">
        <v>23034</v>
      </c>
    </row>
    <row r="187" spans="2:6" x14ac:dyDescent="0.2">
      <c r="B187" s="195" t="s">
        <v>13682</v>
      </c>
      <c r="C187" s="195" t="s">
        <v>13751</v>
      </c>
      <c r="D187" s="196" t="s">
        <v>22846</v>
      </c>
      <c r="E187" s="196" t="s">
        <v>23031</v>
      </c>
      <c r="F187" s="177" t="s">
        <v>23032</v>
      </c>
    </row>
    <row r="188" spans="2:6" x14ac:dyDescent="0.2">
      <c r="B188" s="195" t="s">
        <v>13682</v>
      </c>
      <c r="C188" s="195" t="s">
        <v>13663</v>
      </c>
      <c r="D188" s="196" t="s">
        <v>22846</v>
      </c>
      <c r="E188" s="196" t="s">
        <v>23025</v>
      </c>
      <c r="F188" s="177" t="s">
        <v>23026</v>
      </c>
    </row>
    <row r="189" spans="2:6" x14ac:dyDescent="0.2">
      <c r="B189" s="195" t="s">
        <v>13682</v>
      </c>
      <c r="C189" s="195" t="s">
        <v>13730</v>
      </c>
      <c r="D189" s="196" t="s">
        <v>22836</v>
      </c>
      <c r="E189" s="196" t="s">
        <v>22836</v>
      </c>
      <c r="F189" s="177" t="s">
        <v>22950</v>
      </c>
    </row>
    <row r="190" spans="2:6" x14ac:dyDescent="0.2">
      <c r="B190" s="195" t="s">
        <v>13682</v>
      </c>
      <c r="C190" s="195" t="s">
        <v>13669</v>
      </c>
      <c r="D190" s="196" t="s">
        <v>4731</v>
      </c>
      <c r="E190" s="196" t="s">
        <v>18311</v>
      </c>
      <c r="F190" s="177" t="s">
        <v>18310</v>
      </c>
    </row>
    <row r="191" spans="2:6" x14ac:dyDescent="0.2">
      <c r="B191" s="195" t="s">
        <v>13682</v>
      </c>
      <c r="C191" s="195" t="s">
        <v>13672</v>
      </c>
      <c r="D191" s="196" t="s">
        <v>4731</v>
      </c>
      <c r="E191" s="196" t="s">
        <v>27392</v>
      </c>
      <c r="F191" s="177" t="s">
        <v>22414</v>
      </c>
    </row>
    <row r="192" spans="2:6" x14ac:dyDescent="0.2">
      <c r="B192" s="195" t="s">
        <v>13682</v>
      </c>
      <c r="C192" s="195" t="s">
        <v>31807</v>
      </c>
      <c r="D192" s="196" t="s">
        <v>4731</v>
      </c>
      <c r="E192" s="196" t="s">
        <v>7352</v>
      </c>
      <c r="F192" s="177" t="s">
        <v>7351</v>
      </c>
    </row>
    <row r="193" spans="2:6" x14ac:dyDescent="0.2">
      <c r="B193" s="195" t="s">
        <v>13682</v>
      </c>
      <c r="C193" s="195" t="s">
        <v>31797</v>
      </c>
      <c r="D193" s="196" t="s">
        <v>4731</v>
      </c>
      <c r="E193" s="196" t="s">
        <v>27144</v>
      </c>
      <c r="F193" s="177" t="s">
        <v>27143</v>
      </c>
    </row>
    <row r="194" spans="2:6" x14ac:dyDescent="0.2">
      <c r="B194" s="195" t="s">
        <v>13682</v>
      </c>
      <c r="C194" s="195" t="s">
        <v>32198</v>
      </c>
      <c r="D194" s="196" t="s">
        <v>4731</v>
      </c>
      <c r="E194" s="196" t="s">
        <v>7350</v>
      </c>
      <c r="F194" s="177" t="s">
        <v>7349</v>
      </c>
    </row>
    <row r="195" spans="2:6" x14ac:dyDescent="0.2">
      <c r="B195" s="195" t="s">
        <v>13682</v>
      </c>
      <c r="C195" s="195" t="s">
        <v>13678</v>
      </c>
      <c r="D195" s="196" t="s">
        <v>4731</v>
      </c>
      <c r="E195" s="196" t="s">
        <v>6970</v>
      </c>
      <c r="F195" s="177" t="s">
        <v>7353</v>
      </c>
    </row>
    <row r="196" spans="2:6" x14ac:dyDescent="0.2">
      <c r="B196" s="195" t="s">
        <v>13682</v>
      </c>
      <c r="C196" s="195" t="s">
        <v>13683</v>
      </c>
      <c r="D196" s="196" t="s">
        <v>4731</v>
      </c>
      <c r="E196" s="196" t="s">
        <v>26100</v>
      </c>
      <c r="F196" s="177" t="s">
        <v>26099</v>
      </c>
    </row>
    <row r="197" spans="2:6" x14ac:dyDescent="0.2">
      <c r="B197" s="195" t="s">
        <v>13682</v>
      </c>
      <c r="C197" s="195" t="s">
        <v>31811</v>
      </c>
      <c r="D197" s="196" t="s">
        <v>4731</v>
      </c>
      <c r="E197" s="196" t="s">
        <v>7348</v>
      </c>
      <c r="F197" s="177" t="s">
        <v>7347</v>
      </c>
    </row>
    <row r="198" spans="2:6" x14ac:dyDescent="0.2">
      <c r="B198" s="195" t="s">
        <v>13682</v>
      </c>
      <c r="C198" s="195" t="s">
        <v>31804</v>
      </c>
      <c r="D198" s="196" t="s">
        <v>4731</v>
      </c>
      <c r="E198" s="196" t="s">
        <v>21221</v>
      </c>
      <c r="F198" s="177" t="s">
        <v>21220</v>
      </c>
    </row>
    <row r="199" spans="2:6" x14ac:dyDescent="0.2">
      <c r="B199" s="195" t="s">
        <v>8283</v>
      </c>
      <c r="C199" s="195" t="s">
        <v>10152</v>
      </c>
      <c r="D199" s="196" t="s">
        <v>4731</v>
      </c>
      <c r="E199" s="196" t="s">
        <v>27140</v>
      </c>
      <c r="F199" s="177" t="s">
        <v>27139</v>
      </c>
    </row>
    <row r="200" spans="2:6" x14ac:dyDescent="0.2">
      <c r="B200" s="195" t="s">
        <v>8283</v>
      </c>
      <c r="C200" s="195" t="s">
        <v>8329</v>
      </c>
      <c r="D200" s="196" t="s">
        <v>4731</v>
      </c>
      <c r="E200" s="196" t="s">
        <v>21722</v>
      </c>
      <c r="F200" s="177" t="s">
        <v>27320</v>
      </c>
    </row>
    <row r="201" spans="2:6" x14ac:dyDescent="0.2">
      <c r="B201" s="195" t="s">
        <v>8283</v>
      </c>
      <c r="C201" s="195" t="s">
        <v>8280</v>
      </c>
      <c r="D201" s="196" t="s">
        <v>4731</v>
      </c>
      <c r="E201" s="196" t="s">
        <v>6968</v>
      </c>
      <c r="F201" s="177" t="s">
        <v>7354</v>
      </c>
    </row>
    <row r="202" spans="2:6" x14ac:dyDescent="0.2">
      <c r="B202" s="195" t="s">
        <v>8283</v>
      </c>
      <c r="C202" s="195" t="s">
        <v>10163</v>
      </c>
      <c r="D202" s="196" t="s">
        <v>4731</v>
      </c>
      <c r="E202" s="196" t="s">
        <v>22630</v>
      </c>
      <c r="F202" s="177" t="s">
        <v>22631</v>
      </c>
    </row>
    <row r="203" spans="2:6" x14ac:dyDescent="0.2">
      <c r="B203" s="195" t="s">
        <v>8283</v>
      </c>
      <c r="C203" s="195" t="s">
        <v>8090</v>
      </c>
      <c r="D203" s="196" t="s">
        <v>4731</v>
      </c>
      <c r="E203" s="196" t="s">
        <v>18506</v>
      </c>
      <c r="F203" s="177" t="s">
        <v>18505</v>
      </c>
    </row>
    <row r="204" spans="2:6" x14ac:dyDescent="0.2">
      <c r="B204" s="195" t="s">
        <v>7063</v>
      </c>
      <c r="C204" s="195" t="s">
        <v>8226</v>
      </c>
      <c r="D204" s="196" t="s">
        <v>4731</v>
      </c>
      <c r="E204" s="196" t="s">
        <v>18508</v>
      </c>
      <c r="F204" s="177" t="s">
        <v>18507</v>
      </c>
    </row>
    <row r="205" spans="2:6" x14ac:dyDescent="0.2">
      <c r="B205" s="195" t="s">
        <v>7063</v>
      </c>
      <c r="C205" s="195" t="s">
        <v>8229</v>
      </c>
      <c r="D205" s="196" t="s">
        <v>4731</v>
      </c>
      <c r="E205" s="196" t="s">
        <v>27138</v>
      </c>
      <c r="F205" s="177" t="s">
        <v>27137</v>
      </c>
    </row>
    <row r="206" spans="2:6" x14ac:dyDescent="0.2">
      <c r="B206" s="195" t="s">
        <v>7063</v>
      </c>
      <c r="C206" s="195" t="s">
        <v>8363</v>
      </c>
      <c r="D206" s="196" t="s">
        <v>4731</v>
      </c>
      <c r="E206" s="196" t="s">
        <v>1164</v>
      </c>
      <c r="F206" s="177" t="s">
        <v>18016</v>
      </c>
    </row>
    <row r="207" spans="2:6" x14ac:dyDescent="0.2">
      <c r="B207" s="195" t="s">
        <v>7063</v>
      </c>
      <c r="C207" s="195" t="s">
        <v>7942</v>
      </c>
      <c r="D207" s="196" t="s">
        <v>4731</v>
      </c>
      <c r="E207" s="196" t="s">
        <v>27142</v>
      </c>
      <c r="F207" s="177" t="s">
        <v>27141</v>
      </c>
    </row>
    <row r="208" spans="2:6" x14ac:dyDescent="0.2">
      <c r="B208" s="195" t="s">
        <v>7063</v>
      </c>
      <c r="C208" s="195" t="s">
        <v>7953</v>
      </c>
      <c r="D208" s="196" t="s">
        <v>8643</v>
      </c>
      <c r="E208" s="196" t="s">
        <v>8647</v>
      </c>
      <c r="F208" s="177" t="s">
        <v>8646</v>
      </c>
    </row>
    <row r="209" spans="2:6" x14ac:dyDescent="0.2">
      <c r="B209" s="195" t="s">
        <v>7063</v>
      </c>
      <c r="C209" s="195" t="s">
        <v>7911</v>
      </c>
      <c r="D209" s="196" t="s">
        <v>8643</v>
      </c>
      <c r="E209" s="196" t="s">
        <v>8645</v>
      </c>
      <c r="F209" s="177" t="s">
        <v>8644</v>
      </c>
    </row>
    <row r="210" spans="2:6" x14ac:dyDescent="0.2">
      <c r="B210" s="195" t="s">
        <v>7664</v>
      </c>
      <c r="C210" s="195" t="s">
        <v>7667</v>
      </c>
      <c r="D210" s="196" t="s">
        <v>8643</v>
      </c>
      <c r="E210" s="196" t="s">
        <v>8653</v>
      </c>
      <c r="F210" s="177" t="s">
        <v>8642</v>
      </c>
    </row>
    <row r="211" spans="2:6" x14ac:dyDescent="0.2">
      <c r="B211" s="195" t="s">
        <v>7726</v>
      </c>
      <c r="C211" s="195" t="s">
        <v>4733</v>
      </c>
      <c r="D211" s="196" t="s">
        <v>6461</v>
      </c>
      <c r="E211" s="196" t="s">
        <v>4760</v>
      </c>
      <c r="F211" s="177" t="s">
        <v>7380</v>
      </c>
    </row>
    <row r="212" spans="2:6" x14ac:dyDescent="0.2">
      <c r="B212" s="195" t="s">
        <v>7726</v>
      </c>
      <c r="C212" s="195" t="s">
        <v>6451</v>
      </c>
      <c r="D212" s="196" t="s">
        <v>6461</v>
      </c>
      <c r="E212" s="196" t="s">
        <v>4759</v>
      </c>
      <c r="F212" s="177" t="s">
        <v>7379</v>
      </c>
    </row>
    <row r="213" spans="2:6" x14ac:dyDescent="0.2">
      <c r="B213" s="195" t="s">
        <v>7726</v>
      </c>
      <c r="C213" s="195" t="s">
        <v>6332</v>
      </c>
      <c r="D213" s="196" t="s">
        <v>6461</v>
      </c>
      <c r="E213" s="196" t="s">
        <v>30734</v>
      </c>
      <c r="F213" s="177" t="s">
        <v>30733</v>
      </c>
    </row>
    <row r="214" spans="2:6" x14ac:dyDescent="0.2">
      <c r="B214" s="195" t="s">
        <v>7726</v>
      </c>
      <c r="C214" s="195" t="s">
        <v>19760</v>
      </c>
      <c r="D214" s="196" t="s">
        <v>6464</v>
      </c>
      <c r="E214" s="196" t="s">
        <v>6674</v>
      </c>
      <c r="F214" s="177" t="s">
        <v>7381</v>
      </c>
    </row>
    <row r="215" spans="2:6" x14ac:dyDescent="0.2">
      <c r="B215" s="195" t="s">
        <v>7726</v>
      </c>
      <c r="C215" s="195" t="s">
        <v>6340</v>
      </c>
      <c r="D215" s="196" t="s">
        <v>6464</v>
      </c>
      <c r="E215" s="196" t="s">
        <v>6672</v>
      </c>
      <c r="F215" s="177" t="s">
        <v>7382</v>
      </c>
    </row>
    <row r="216" spans="2:6" x14ac:dyDescent="0.2">
      <c r="B216" s="195" t="s">
        <v>7726</v>
      </c>
      <c r="C216" s="195" t="s">
        <v>6344</v>
      </c>
      <c r="D216" s="196" t="s">
        <v>6464</v>
      </c>
      <c r="E216" s="196" t="s">
        <v>7384</v>
      </c>
      <c r="F216" s="177" t="s">
        <v>7383</v>
      </c>
    </row>
    <row r="217" spans="2:6" x14ac:dyDescent="0.2">
      <c r="B217" s="195" t="s">
        <v>7726</v>
      </c>
      <c r="C217" s="195" t="s">
        <v>6336</v>
      </c>
      <c r="D217" s="196" t="s">
        <v>6464</v>
      </c>
      <c r="E217" s="196" t="s">
        <v>13294</v>
      </c>
      <c r="F217" s="177" t="s">
        <v>24620</v>
      </c>
    </row>
    <row r="218" spans="2:6" x14ac:dyDescent="0.2">
      <c r="B218" s="195" t="s">
        <v>7726</v>
      </c>
      <c r="C218" s="195" t="s">
        <v>7757</v>
      </c>
      <c r="D218" s="196" t="s">
        <v>6464</v>
      </c>
      <c r="E218" s="196" t="s">
        <v>17171</v>
      </c>
      <c r="F218" s="177" t="s">
        <v>7385</v>
      </c>
    </row>
    <row r="219" spans="2:6" x14ac:dyDescent="0.2">
      <c r="B219" s="195" t="s">
        <v>7726</v>
      </c>
      <c r="C219" s="195" t="s">
        <v>8742</v>
      </c>
      <c r="D219" s="196" t="s">
        <v>6464</v>
      </c>
      <c r="E219" s="196" t="s">
        <v>17174</v>
      </c>
      <c r="F219" s="177" t="s">
        <v>17172</v>
      </c>
    </row>
    <row r="220" spans="2:6" x14ac:dyDescent="0.2">
      <c r="B220" s="195" t="s">
        <v>6331</v>
      </c>
      <c r="C220" s="195" t="s">
        <v>6461</v>
      </c>
      <c r="D220" s="196" t="s">
        <v>6464</v>
      </c>
      <c r="E220" s="196" t="s">
        <v>17175</v>
      </c>
      <c r="F220" s="177" t="s">
        <v>17173</v>
      </c>
    </row>
    <row r="221" spans="2:6" x14ac:dyDescent="0.2">
      <c r="B221" s="195" t="s">
        <v>6331</v>
      </c>
      <c r="C221" s="195" t="s">
        <v>6464</v>
      </c>
      <c r="D221" s="196" t="s">
        <v>9402</v>
      </c>
      <c r="E221" s="196" t="s">
        <v>9449</v>
      </c>
      <c r="F221" s="177" t="s">
        <v>9401</v>
      </c>
    </row>
    <row r="222" spans="2:6" x14ac:dyDescent="0.2">
      <c r="B222" s="195" t="s">
        <v>6331</v>
      </c>
      <c r="C222" s="195" t="s">
        <v>6467</v>
      </c>
      <c r="D222" s="196" t="s">
        <v>9402</v>
      </c>
      <c r="E222" s="196" t="s">
        <v>9454</v>
      </c>
      <c r="F222" s="177" t="s">
        <v>9407</v>
      </c>
    </row>
    <row r="223" spans="2:6" x14ac:dyDescent="0.2">
      <c r="B223" s="195" t="s">
        <v>6331</v>
      </c>
      <c r="C223" s="195" t="s">
        <v>6470</v>
      </c>
      <c r="D223" s="196" t="s">
        <v>9402</v>
      </c>
      <c r="E223" s="196" t="s">
        <v>9456</v>
      </c>
      <c r="F223" s="177" t="s">
        <v>9409</v>
      </c>
    </row>
    <row r="224" spans="2:6" x14ac:dyDescent="0.2">
      <c r="B224" s="195" t="s">
        <v>22807</v>
      </c>
      <c r="C224" s="195" t="s">
        <v>22861</v>
      </c>
      <c r="D224" s="196" t="s">
        <v>9402</v>
      </c>
      <c r="E224" s="196" t="s">
        <v>9455</v>
      </c>
      <c r="F224" s="177" t="s">
        <v>9408</v>
      </c>
    </row>
    <row r="225" spans="2:6" x14ac:dyDescent="0.2">
      <c r="B225" s="195" t="s">
        <v>22807</v>
      </c>
      <c r="C225" s="195" t="s">
        <v>22858</v>
      </c>
      <c r="D225" s="196" t="s">
        <v>9402</v>
      </c>
      <c r="E225" s="196" t="s">
        <v>9450</v>
      </c>
      <c r="F225" s="177" t="s">
        <v>9403</v>
      </c>
    </row>
    <row r="226" spans="2:6" x14ac:dyDescent="0.2">
      <c r="B226" s="195" t="s">
        <v>22807</v>
      </c>
      <c r="C226" s="195" t="s">
        <v>22857</v>
      </c>
      <c r="D226" s="196" t="s">
        <v>9402</v>
      </c>
      <c r="E226" s="196" t="s">
        <v>9451</v>
      </c>
      <c r="F226" s="177" t="s">
        <v>9404</v>
      </c>
    </row>
    <row r="227" spans="2:6" x14ac:dyDescent="0.2">
      <c r="B227" s="195" t="s">
        <v>22807</v>
      </c>
      <c r="C227" s="195" t="s">
        <v>22860</v>
      </c>
      <c r="D227" s="196" t="s">
        <v>9402</v>
      </c>
      <c r="E227" s="196" t="s">
        <v>9453</v>
      </c>
      <c r="F227" s="177" t="s">
        <v>9406</v>
      </c>
    </row>
    <row r="228" spans="2:6" x14ac:dyDescent="0.2">
      <c r="B228" s="195" t="s">
        <v>22807</v>
      </c>
      <c r="C228" s="195" t="s">
        <v>22856</v>
      </c>
      <c r="D228" s="196" t="s">
        <v>9402</v>
      </c>
      <c r="E228" s="196" t="s">
        <v>9452</v>
      </c>
      <c r="F228" s="177" t="s">
        <v>9405</v>
      </c>
    </row>
    <row r="229" spans="2:6" x14ac:dyDescent="0.2">
      <c r="B229" s="195" t="s">
        <v>22807</v>
      </c>
      <c r="C229" s="195" t="s">
        <v>22859</v>
      </c>
      <c r="D229" s="196" t="s">
        <v>9411</v>
      </c>
      <c r="E229" s="196" t="s">
        <v>9457</v>
      </c>
      <c r="F229" s="177" t="s">
        <v>9410</v>
      </c>
    </row>
    <row r="230" spans="2:6" x14ac:dyDescent="0.2">
      <c r="B230" s="195" t="s">
        <v>16018</v>
      </c>
      <c r="C230" s="195" t="s">
        <v>7223</v>
      </c>
      <c r="D230" s="196" t="s">
        <v>9411</v>
      </c>
      <c r="E230" s="196" t="s">
        <v>9460</v>
      </c>
      <c r="F230" s="177" t="s">
        <v>9417</v>
      </c>
    </row>
    <row r="231" spans="2:6" x14ac:dyDescent="0.2">
      <c r="B231" s="195" t="s">
        <v>16018</v>
      </c>
      <c r="C231" s="195" t="s">
        <v>16021</v>
      </c>
      <c r="D231" s="196" t="s">
        <v>9411</v>
      </c>
      <c r="E231" s="196" t="s">
        <v>9173</v>
      </c>
      <c r="F231" s="177" t="s">
        <v>9422</v>
      </c>
    </row>
    <row r="232" spans="2:6" x14ac:dyDescent="0.2">
      <c r="B232" s="195" t="s">
        <v>16018</v>
      </c>
      <c r="C232" s="195" t="s">
        <v>16028</v>
      </c>
      <c r="D232" s="196" t="s">
        <v>9411</v>
      </c>
      <c r="E232" s="196" t="s">
        <v>9139</v>
      </c>
      <c r="F232" s="177" t="s">
        <v>9420</v>
      </c>
    </row>
    <row r="233" spans="2:6" x14ac:dyDescent="0.2">
      <c r="B233" s="195" t="s">
        <v>4730</v>
      </c>
      <c r="C233" s="195" t="s">
        <v>4730</v>
      </c>
      <c r="D233" s="196" t="s">
        <v>9411</v>
      </c>
      <c r="E233" s="196" t="s">
        <v>9174</v>
      </c>
      <c r="F233" s="177" t="s">
        <v>9423</v>
      </c>
    </row>
    <row r="234" spans="2:6" x14ac:dyDescent="0.2">
      <c r="B234" s="195" t="s">
        <v>22808</v>
      </c>
      <c r="C234" s="195" t="s">
        <v>22865</v>
      </c>
      <c r="D234" s="196" t="s">
        <v>9411</v>
      </c>
      <c r="E234" s="196" t="s">
        <v>9461</v>
      </c>
      <c r="F234" s="177" t="s">
        <v>9419</v>
      </c>
    </row>
    <row r="235" spans="2:6" x14ac:dyDescent="0.2">
      <c r="B235" s="195" t="s">
        <v>22808</v>
      </c>
      <c r="C235" s="195" t="s">
        <v>22864</v>
      </c>
      <c r="D235" s="196" t="s">
        <v>9411</v>
      </c>
      <c r="E235" s="196" t="s">
        <v>9130</v>
      </c>
      <c r="F235" s="177" t="s">
        <v>9412</v>
      </c>
    </row>
    <row r="236" spans="2:6" x14ac:dyDescent="0.2">
      <c r="B236" s="195" t="s">
        <v>22808</v>
      </c>
      <c r="C236" s="195" t="s">
        <v>22863</v>
      </c>
      <c r="D236" s="196" t="s">
        <v>9411</v>
      </c>
      <c r="E236" s="196" t="s">
        <v>9132</v>
      </c>
      <c r="F236" s="177" t="s">
        <v>9413</v>
      </c>
    </row>
    <row r="237" spans="2:6" x14ac:dyDescent="0.2">
      <c r="B237" s="195" t="s">
        <v>22808</v>
      </c>
      <c r="C237" s="195" t="s">
        <v>22862</v>
      </c>
      <c r="D237" s="196" t="s">
        <v>9411</v>
      </c>
      <c r="E237" s="196" t="s">
        <v>9459</v>
      </c>
      <c r="F237" s="177" t="s">
        <v>9415</v>
      </c>
    </row>
    <row r="238" spans="2:6" x14ac:dyDescent="0.2">
      <c r="B238" s="195" t="s">
        <v>22804</v>
      </c>
      <c r="C238" s="195" t="s">
        <v>22843</v>
      </c>
      <c r="D238" s="196" t="s">
        <v>9411</v>
      </c>
      <c r="E238" s="196" t="s">
        <v>9458</v>
      </c>
      <c r="F238" s="177" t="s">
        <v>9414</v>
      </c>
    </row>
    <row r="239" spans="2:6" x14ac:dyDescent="0.2">
      <c r="B239" s="195" t="s">
        <v>22804</v>
      </c>
      <c r="C239" s="195" t="s">
        <v>22842</v>
      </c>
      <c r="D239" s="196" t="s">
        <v>9411</v>
      </c>
      <c r="E239" s="196" t="s">
        <v>9168</v>
      </c>
      <c r="F239" s="177" t="s">
        <v>9416</v>
      </c>
    </row>
    <row r="240" spans="2:6" x14ac:dyDescent="0.2">
      <c r="B240" s="195" t="s">
        <v>22804</v>
      </c>
      <c r="C240" s="195" t="s">
        <v>22837</v>
      </c>
      <c r="D240" s="196" t="s">
        <v>9411</v>
      </c>
      <c r="E240" s="196" t="s">
        <v>9170</v>
      </c>
      <c r="F240" s="177" t="s">
        <v>9418</v>
      </c>
    </row>
    <row r="241" spans="2:6" x14ac:dyDescent="0.2">
      <c r="B241" s="195" t="s">
        <v>22804</v>
      </c>
      <c r="C241" s="195" t="s">
        <v>22838</v>
      </c>
      <c r="D241" s="196" t="s">
        <v>9411</v>
      </c>
      <c r="E241" s="196" t="s">
        <v>9172</v>
      </c>
      <c r="F241" s="177" t="s">
        <v>9421</v>
      </c>
    </row>
    <row r="242" spans="2:6" x14ac:dyDescent="0.2">
      <c r="B242" s="195" t="s">
        <v>22804</v>
      </c>
      <c r="C242" s="195" t="s">
        <v>22839</v>
      </c>
      <c r="D242" s="196" t="s">
        <v>9425</v>
      </c>
      <c r="E242" s="196" t="s">
        <v>9462</v>
      </c>
      <c r="F242" s="177" t="s">
        <v>9424</v>
      </c>
    </row>
    <row r="243" spans="2:6" x14ac:dyDescent="0.2">
      <c r="B243" s="195" t="s">
        <v>22804</v>
      </c>
      <c r="C243" s="195" t="s">
        <v>22840</v>
      </c>
      <c r="D243" s="196" t="s">
        <v>9425</v>
      </c>
      <c r="E243" s="196" t="s">
        <v>9137</v>
      </c>
      <c r="F243" s="177" t="s">
        <v>9426</v>
      </c>
    </row>
    <row r="244" spans="2:6" x14ac:dyDescent="0.2">
      <c r="B244" s="195" t="s">
        <v>22804</v>
      </c>
      <c r="C244" s="195" t="s">
        <v>22841</v>
      </c>
      <c r="D244" s="196" t="s">
        <v>9425</v>
      </c>
      <c r="E244" s="196" t="s">
        <v>9138</v>
      </c>
      <c r="F244" s="177" t="s">
        <v>9429</v>
      </c>
    </row>
    <row r="245" spans="2:6" x14ac:dyDescent="0.2">
      <c r="B245" s="195" t="s">
        <v>22806</v>
      </c>
      <c r="C245" s="195" t="s">
        <v>22855</v>
      </c>
      <c r="D245" s="196" t="s">
        <v>9425</v>
      </c>
      <c r="E245" s="196" t="s">
        <v>9136</v>
      </c>
      <c r="F245" s="177" t="s">
        <v>9428</v>
      </c>
    </row>
    <row r="246" spans="2:6" x14ac:dyDescent="0.2">
      <c r="B246" s="195" t="s">
        <v>22806</v>
      </c>
      <c r="C246" s="195" t="s">
        <v>22850</v>
      </c>
      <c r="D246" s="196" t="s">
        <v>9425</v>
      </c>
      <c r="E246" s="196" t="s">
        <v>9134</v>
      </c>
      <c r="F246" s="177" t="s">
        <v>9427</v>
      </c>
    </row>
    <row r="247" spans="2:6" x14ac:dyDescent="0.2">
      <c r="B247" s="195" t="s">
        <v>22806</v>
      </c>
      <c r="C247" s="195" t="s">
        <v>22853</v>
      </c>
      <c r="D247" s="196" t="s">
        <v>9431</v>
      </c>
      <c r="E247" s="196" t="s">
        <v>9197</v>
      </c>
      <c r="F247" s="177" t="s">
        <v>9432</v>
      </c>
    </row>
    <row r="248" spans="2:6" x14ac:dyDescent="0.2">
      <c r="B248" s="195" t="s">
        <v>22806</v>
      </c>
      <c r="C248" s="195" t="s">
        <v>22854</v>
      </c>
      <c r="D248" s="196" t="s">
        <v>9431</v>
      </c>
      <c r="E248" s="196" t="s">
        <v>9201</v>
      </c>
      <c r="F248" s="177" t="s">
        <v>9434</v>
      </c>
    </row>
    <row r="249" spans="2:6" x14ac:dyDescent="0.2">
      <c r="B249" s="195" t="s">
        <v>22806</v>
      </c>
      <c r="C249" s="195" t="s">
        <v>22851</v>
      </c>
      <c r="D249" s="196" t="s">
        <v>9431</v>
      </c>
      <c r="E249" s="196" t="s">
        <v>9199</v>
      </c>
      <c r="F249" s="177" t="s">
        <v>9433</v>
      </c>
    </row>
    <row r="250" spans="2:6" x14ac:dyDescent="0.2">
      <c r="B250" s="195" t="s">
        <v>22806</v>
      </c>
      <c r="C250" s="195" t="s">
        <v>22852</v>
      </c>
      <c r="D250" s="196" t="s">
        <v>9431</v>
      </c>
      <c r="E250" s="196" t="s">
        <v>9128</v>
      </c>
      <c r="F250" s="177" t="s">
        <v>9430</v>
      </c>
    </row>
    <row r="251" spans="2:6" x14ac:dyDescent="0.2">
      <c r="B251" s="195" t="s">
        <v>22806</v>
      </c>
      <c r="C251" s="195" t="s">
        <v>22849</v>
      </c>
      <c r="D251" s="196" t="s">
        <v>9203</v>
      </c>
      <c r="E251" s="196" t="s">
        <v>9289</v>
      </c>
      <c r="F251" s="177" t="s">
        <v>9202</v>
      </c>
    </row>
    <row r="252" spans="2:6" x14ac:dyDescent="0.2">
      <c r="B252" s="195" t="s">
        <v>24838</v>
      </c>
      <c r="C252" s="195" t="s">
        <v>24839</v>
      </c>
      <c r="D252" s="196" t="s">
        <v>9203</v>
      </c>
      <c r="E252" s="196" t="s">
        <v>9290</v>
      </c>
      <c r="F252" s="177" t="s">
        <v>9205</v>
      </c>
    </row>
    <row r="253" spans="2:6" x14ac:dyDescent="0.2">
      <c r="B253" s="195" t="s">
        <v>22553</v>
      </c>
      <c r="C253" s="195" t="s">
        <v>22554</v>
      </c>
      <c r="D253" s="196" t="s">
        <v>9203</v>
      </c>
      <c r="E253" s="196" t="s">
        <v>9293</v>
      </c>
      <c r="F253" s="177" t="s">
        <v>9211</v>
      </c>
    </row>
    <row r="254" spans="2:6" x14ac:dyDescent="0.2">
      <c r="B254" s="195" t="s">
        <v>22553</v>
      </c>
      <c r="C254" s="195" t="s">
        <v>22260</v>
      </c>
      <c r="D254" s="196" t="s">
        <v>9203</v>
      </c>
      <c r="E254" s="196" t="s">
        <v>9220</v>
      </c>
      <c r="F254" s="177" t="s">
        <v>9219</v>
      </c>
    </row>
    <row r="255" spans="2:6" x14ac:dyDescent="0.2">
      <c r="B255" s="195" t="s">
        <v>27619</v>
      </c>
      <c r="C255" s="195" t="s">
        <v>27624</v>
      </c>
      <c r="D255" s="196" t="s">
        <v>9203</v>
      </c>
      <c r="E255" s="196" t="s">
        <v>9295</v>
      </c>
      <c r="F255" s="177" t="s">
        <v>9215</v>
      </c>
    </row>
    <row r="256" spans="2:6" x14ac:dyDescent="0.2">
      <c r="B256" s="195" t="s">
        <v>27619</v>
      </c>
      <c r="C256" s="195" t="s">
        <v>29891</v>
      </c>
      <c r="D256" s="196" t="s">
        <v>9203</v>
      </c>
      <c r="E256" s="196" t="s">
        <v>9291</v>
      </c>
      <c r="F256" s="177" t="s">
        <v>9207</v>
      </c>
    </row>
    <row r="257" spans="2:6" x14ac:dyDescent="0.2">
      <c r="B257" s="195" t="s">
        <v>27619</v>
      </c>
      <c r="C257" s="195" t="s">
        <v>27620</v>
      </c>
      <c r="D257" s="196" t="s">
        <v>9203</v>
      </c>
      <c r="E257" s="196" t="s">
        <v>9292</v>
      </c>
      <c r="F257" s="177" t="s">
        <v>9209</v>
      </c>
    </row>
    <row r="258" spans="2:6" x14ac:dyDescent="0.2">
      <c r="B258" s="195" t="s">
        <v>27619</v>
      </c>
      <c r="C258" s="195" t="s">
        <v>29897</v>
      </c>
      <c r="D258" s="196" t="s">
        <v>9203</v>
      </c>
      <c r="E258" s="196" t="s">
        <v>9294</v>
      </c>
      <c r="F258" s="177" t="s">
        <v>9213</v>
      </c>
    </row>
    <row r="259" spans="2:6" x14ac:dyDescent="0.2">
      <c r="B259" s="195" t="s">
        <v>27619</v>
      </c>
      <c r="C259" s="195" t="s">
        <v>27627</v>
      </c>
      <c r="D259" s="196" t="s">
        <v>9203</v>
      </c>
      <c r="E259" s="196" t="s">
        <v>9296</v>
      </c>
      <c r="F259" s="177" t="s">
        <v>9217</v>
      </c>
    </row>
    <row r="260" spans="2:6" x14ac:dyDescent="0.2">
      <c r="B260" s="195" t="s">
        <v>7637</v>
      </c>
      <c r="C260" s="195" t="s">
        <v>4736</v>
      </c>
      <c r="D260" s="196" t="s">
        <v>9222</v>
      </c>
      <c r="E260" s="196" t="s">
        <v>9297</v>
      </c>
      <c r="F260" s="177" t="s">
        <v>9221</v>
      </c>
    </row>
    <row r="261" spans="2:6" x14ac:dyDescent="0.2">
      <c r="B261" s="195" t="s">
        <v>7637</v>
      </c>
      <c r="C261" s="195" t="s">
        <v>4737</v>
      </c>
      <c r="D261" s="196" t="s">
        <v>9222</v>
      </c>
      <c r="E261" s="196" t="s">
        <v>9298</v>
      </c>
      <c r="F261" s="177" t="s">
        <v>9223</v>
      </c>
    </row>
    <row r="262" spans="2:6" x14ac:dyDescent="0.2">
      <c r="B262" s="195" t="s">
        <v>3244</v>
      </c>
      <c r="C262" s="195" t="s">
        <v>4</v>
      </c>
      <c r="D262" s="196" t="s">
        <v>9222</v>
      </c>
      <c r="E262" s="196" t="s">
        <v>9301</v>
      </c>
      <c r="F262" s="177" t="s">
        <v>9226</v>
      </c>
    </row>
    <row r="263" spans="2:6" x14ac:dyDescent="0.2">
      <c r="B263" s="195" t="s">
        <v>3244</v>
      </c>
      <c r="C263" s="195" t="s">
        <v>7518</v>
      </c>
      <c r="D263" s="196" t="s">
        <v>9222</v>
      </c>
      <c r="E263" s="196" t="s">
        <v>9304</v>
      </c>
      <c r="F263" s="177" t="s">
        <v>9229</v>
      </c>
    </row>
    <row r="264" spans="2:6" x14ac:dyDescent="0.2">
      <c r="B264" s="195" t="s">
        <v>22809</v>
      </c>
      <c r="C264" s="195" t="s">
        <v>22871</v>
      </c>
      <c r="D264" s="196" t="s">
        <v>9222</v>
      </c>
      <c r="E264" s="196" t="s">
        <v>9233</v>
      </c>
      <c r="F264" s="177" t="s">
        <v>9232</v>
      </c>
    </row>
    <row r="265" spans="2:6" x14ac:dyDescent="0.2">
      <c r="B265" s="195" t="s">
        <v>22809</v>
      </c>
      <c r="C265" s="195" t="s">
        <v>22868</v>
      </c>
      <c r="D265" s="196" t="s">
        <v>9222</v>
      </c>
      <c r="E265" s="196" t="s">
        <v>9303</v>
      </c>
      <c r="F265" s="177" t="s">
        <v>9228</v>
      </c>
    </row>
    <row r="266" spans="2:6" x14ac:dyDescent="0.2">
      <c r="B266" s="195" t="s">
        <v>22809</v>
      </c>
      <c r="C266" s="195" t="s">
        <v>22867</v>
      </c>
      <c r="D266" s="196" t="s">
        <v>9222</v>
      </c>
      <c r="E266" s="196" t="s">
        <v>9299</v>
      </c>
      <c r="F266" s="177" t="s">
        <v>9224</v>
      </c>
    </row>
    <row r="267" spans="2:6" x14ac:dyDescent="0.2">
      <c r="B267" s="195" t="s">
        <v>22809</v>
      </c>
      <c r="C267" s="195" t="s">
        <v>22866</v>
      </c>
      <c r="D267" s="196" t="s">
        <v>9222</v>
      </c>
      <c r="E267" s="196" t="s">
        <v>9300</v>
      </c>
      <c r="F267" s="177" t="s">
        <v>9225</v>
      </c>
    </row>
    <row r="268" spans="2:6" x14ac:dyDescent="0.2">
      <c r="B268" s="195" t="s">
        <v>22809</v>
      </c>
      <c r="C268" s="195" t="s">
        <v>22870</v>
      </c>
      <c r="D268" s="196" t="s">
        <v>9222</v>
      </c>
      <c r="E268" s="196" t="s">
        <v>9302</v>
      </c>
      <c r="F268" s="177" t="s">
        <v>9227</v>
      </c>
    </row>
    <row r="269" spans="2:6" x14ac:dyDescent="0.2">
      <c r="B269" s="195" t="s">
        <v>22809</v>
      </c>
      <c r="C269" s="195" t="s">
        <v>22869</v>
      </c>
      <c r="D269" s="196" t="s">
        <v>9222</v>
      </c>
      <c r="E269" s="196" t="s">
        <v>9305</v>
      </c>
      <c r="F269" s="177" t="s">
        <v>9231</v>
      </c>
    </row>
    <row r="270" spans="2:6" x14ac:dyDescent="0.2">
      <c r="B270" s="195" t="s">
        <v>7527</v>
      </c>
      <c r="C270" s="195" t="s">
        <v>4738</v>
      </c>
      <c r="D270" s="196" t="s">
        <v>9222</v>
      </c>
      <c r="E270" s="196" t="s">
        <v>9235</v>
      </c>
      <c r="F270" s="177" t="s">
        <v>9234</v>
      </c>
    </row>
    <row r="271" spans="2:6" x14ac:dyDescent="0.2">
      <c r="B271" s="195" t="s">
        <v>7527</v>
      </c>
      <c r="C271" s="195" t="s">
        <v>7529</v>
      </c>
      <c r="D271" s="196" t="s">
        <v>9237</v>
      </c>
      <c r="E271" s="196" t="s">
        <v>9306</v>
      </c>
      <c r="F271" s="177" t="s">
        <v>9236</v>
      </c>
    </row>
    <row r="272" spans="2:6" x14ac:dyDescent="0.2">
      <c r="B272" s="195" t="s">
        <v>3250</v>
      </c>
      <c r="C272" s="195" t="s">
        <v>7609</v>
      </c>
      <c r="D272" s="196" t="s">
        <v>9237</v>
      </c>
      <c r="E272" s="196" t="s">
        <v>9307</v>
      </c>
      <c r="F272" s="177" t="s">
        <v>9238</v>
      </c>
    </row>
    <row r="273" spans="2:6" x14ac:dyDescent="0.2">
      <c r="B273" s="195" t="s">
        <v>3250</v>
      </c>
      <c r="C273" s="195" t="s">
        <v>7611</v>
      </c>
      <c r="D273" s="196" t="s">
        <v>9237</v>
      </c>
      <c r="E273" s="196" t="s">
        <v>9308</v>
      </c>
      <c r="F273" s="177" t="s">
        <v>9241</v>
      </c>
    </row>
    <row r="274" spans="2:6" x14ac:dyDescent="0.2">
      <c r="B274" s="195" t="s">
        <v>24864</v>
      </c>
      <c r="C274" s="195" t="s">
        <v>24865</v>
      </c>
      <c r="D274" s="196" t="s">
        <v>9237</v>
      </c>
      <c r="E274" s="196" t="s">
        <v>9310</v>
      </c>
      <c r="F274" s="177" t="s">
        <v>9244</v>
      </c>
    </row>
    <row r="275" spans="2:6" x14ac:dyDescent="0.2">
      <c r="B275" s="195" t="s">
        <v>7451</v>
      </c>
      <c r="C275" s="195" t="s">
        <v>7452</v>
      </c>
      <c r="D275" s="196" t="s">
        <v>9237</v>
      </c>
      <c r="E275" s="196" t="s">
        <v>9309</v>
      </c>
      <c r="F275" s="177" t="s">
        <v>9243</v>
      </c>
    </row>
    <row r="276" spans="2:6" x14ac:dyDescent="0.2">
      <c r="B276" s="195" t="s">
        <v>7451</v>
      </c>
      <c r="C276" s="195" t="s">
        <v>7454</v>
      </c>
      <c r="D276" s="196" t="s">
        <v>9237</v>
      </c>
      <c r="E276" s="196" t="s">
        <v>9208</v>
      </c>
      <c r="F276" s="177" t="s">
        <v>9239</v>
      </c>
    </row>
    <row r="277" spans="2:6" x14ac:dyDescent="0.2">
      <c r="B277" s="195" t="s">
        <v>7451</v>
      </c>
      <c r="C277" s="195" t="s">
        <v>7461</v>
      </c>
      <c r="D277" s="196" t="s">
        <v>9237</v>
      </c>
      <c r="E277" s="196" t="s">
        <v>9210</v>
      </c>
      <c r="F277" s="177" t="s">
        <v>9240</v>
      </c>
    </row>
    <row r="278" spans="2:6" x14ac:dyDescent="0.2">
      <c r="B278" s="195" t="s">
        <v>7451</v>
      </c>
      <c r="C278" s="195" t="s">
        <v>20850</v>
      </c>
      <c r="D278" s="196" t="s">
        <v>9237</v>
      </c>
      <c r="E278" s="196" t="s">
        <v>9214</v>
      </c>
      <c r="F278" s="177" t="s">
        <v>9242</v>
      </c>
    </row>
    <row r="279" spans="2:6" x14ac:dyDescent="0.2">
      <c r="B279" s="195" t="s">
        <v>7451</v>
      </c>
      <c r="C279" s="195" t="s">
        <v>7463</v>
      </c>
      <c r="D279" s="196" t="s">
        <v>9237</v>
      </c>
      <c r="E279" s="196" t="s">
        <v>9218</v>
      </c>
      <c r="F279" s="177" t="s">
        <v>9245</v>
      </c>
    </row>
    <row r="280" spans="2:6" x14ac:dyDescent="0.2">
      <c r="B280" s="195" t="s">
        <v>7451</v>
      </c>
      <c r="C280" s="195" t="s">
        <v>7467</v>
      </c>
      <c r="D280" s="196" t="s">
        <v>9247</v>
      </c>
      <c r="E280" s="196" t="s">
        <v>9204</v>
      </c>
      <c r="F280" s="177" t="s">
        <v>9246</v>
      </c>
    </row>
    <row r="281" spans="2:6" x14ac:dyDescent="0.2">
      <c r="B281" s="195" t="s">
        <v>6335</v>
      </c>
      <c r="C281" s="195" t="s">
        <v>6476</v>
      </c>
      <c r="D281" s="196" t="s">
        <v>9247</v>
      </c>
      <c r="E281" s="196" t="s">
        <v>9206</v>
      </c>
      <c r="F281" s="177" t="s">
        <v>9248</v>
      </c>
    </row>
    <row r="282" spans="2:6" x14ac:dyDescent="0.2">
      <c r="B282" s="195" t="s">
        <v>6335</v>
      </c>
      <c r="C282" s="195" t="s">
        <v>6473</v>
      </c>
      <c r="D282" s="196" t="s">
        <v>9247</v>
      </c>
      <c r="E282" s="196" t="s">
        <v>9212</v>
      </c>
      <c r="F282" s="177" t="s">
        <v>9249</v>
      </c>
    </row>
    <row r="283" spans="2:6" x14ac:dyDescent="0.2">
      <c r="B283" s="195" t="s">
        <v>6335</v>
      </c>
      <c r="C283" s="195" t="s">
        <v>6485</v>
      </c>
      <c r="D283" s="196" t="s">
        <v>9247</v>
      </c>
      <c r="E283" s="196" t="s">
        <v>9230</v>
      </c>
      <c r="F283" s="177" t="s">
        <v>9251</v>
      </c>
    </row>
    <row r="284" spans="2:6" x14ac:dyDescent="0.2">
      <c r="B284" s="195" t="s">
        <v>6335</v>
      </c>
      <c r="C284" s="195" t="s">
        <v>6479</v>
      </c>
      <c r="D284" s="196" t="s">
        <v>9247</v>
      </c>
      <c r="E284" s="196" t="s">
        <v>9216</v>
      </c>
      <c r="F284" s="177" t="s">
        <v>9250</v>
      </c>
    </row>
    <row r="285" spans="2:6" x14ac:dyDescent="0.2">
      <c r="B285" s="195" t="s">
        <v>6335</v>
      </c>
      <c r="C285" s="195" t="s">
        <v>6501</v>
      </c>
      <c r="D285" s="196" t="s">
        <v>32183</v>
      </c>
      <c r="E285" s="196" t="s">
        <v>32185</v>
      </c>
      <c r="F285" s="177" t="s">
        <v>32182</v>
      </c>
    </row>
    <row r="286" spans="2:6" x14ac:dyDescent="0.2">
      <c r="B286" s="195" t="s">
        <v>6335</v>
      </c>
      <c r="C286" s="195" t="s">
        <v>6482</v>
      </c>
      <c r="D286" s="196" t="s">
        <v>7113</v>
      </c>
      <c r="E286" s="196" t="s">
        <v>7116</v>
      </c>
      <c r="F286" s="177" t="s">
        <v>7115</v>
      </c>
    </row>
    <row r="287" spans="2:6" x14ac:dyDescent="0.2">
      <c r="B287" s="195" t="s">
        <v>6335</v>
      </c>
      <c r="C287" s="195" t="s">
        <v>6495</v>
      </c>
      <c r="D287" s="196" t="s">
        <v>7113</v>
      </c>
      <c r="E287" s="196" t="s">
        <v>7114</v>
      </c>
      <c r="F287" s="177" t="s">
        <v>7112</v>
      </c>
    </row>
    <row r="288" spans="2:6" x14ac:dyDescent="0.2">
      <c r="B288" s="195" t="s">
        <v>6335</v>
      </c>
      <c r="C288" s="195" t="s">
        <v>7308</v>
      </c>
      <c r="D288" s="196" t="s">
        <v>7118</v>
      </c>
      <c r="E288" s="196" t="s">
        <v>7119</v>
      </c>
      <c r="F288" s="177" t="s">
        <v>7117</v>
      </c>
    </row>
    <row r="289" spans="2:6" x14ac:dyDescent="0.2">
      <c r="B289" s="195" t="s">
        <v>6335</v>
      </c>
      <c r="C289" s="195" t="s">
        <v>7166</v>
      </c>
      <c r="D289" s="196" t="s">
        <v>7118</v>
      </c>
      <c r="E289" s="196" t="s">
        <v>7121</v>
      </c>
      <c r="F289" s="177" t="s">
        <v>7120</v>
      </c>
    </row>
    <row r="290" spans="2:6" x14ac:dyDescent="0.2">
      <c r="B290" s="195" t="s">
        <v>6335</v>
      </c>
      <c r="C290" s="195" t="s">
        <v>6493</v>
      </c>
      <c r="D290" s="196" t="s">
        <v>6362</v>
      </c>
      <c r="E290" s="196" t="s">
        <v>7129</v>
      </c>
      <c r="F290" s="177" t="s">
        <v>7128</v>
      </c>
    </row>
    <row r="291" spans="2:6" x14ac:dyDescent="0.2">
      <c r="B291" s="195" t="s">
        <v>6335</v>
      </c>
      <c r="C291" s="195" t="s">
        <v>6453</v>
      </c>
      <c r="D291" s="196" t="s">
        <v>6362</v>
      </c>
      <c r="E291" s="196" t="s">
        <v>7135</v>
      </c>
      <c r="F291" s="177" t="s">
        <v>7134</v>
      </c>
    </row>
    <row r="292" spans="2:6" x14ac:dyDescent="0.2">
      <c r="B292" s="195" t="s">
        <v>6335</v>
      </c>
      <c r="C292" s="195" t="s">
        <v>7321</v>
      </c>
      <c r="D292" s="196" t="s">
        <v>6362</v>
      </c>
      <c r="E292" s="196" t="s">
        <v>7127</v>
      </c>
      <c r="F292" s="177" t="s">
        <v>7126</v>
      </c>
    </row>
    <row r="293" spans="2:6" x14ac:dyDescent="0.2">
      <c r="B293" s="195" t="s">
        <v>6335</v>
      </c>
      <c r="C293" s="195" t="s">
        <v>6491</v>
      </c>
      <c r="D293" s="196" t="s">
        <v>6362</v>
      </c>
      <c r="E293" s="196" t="s">
        <v>7123</v>
      </c>
      <c r="F293" s="177" t="s">
        <v>7122</v>
      </c>
    </row>
    <row r="294" spans="2:6" x14ac:dyDescent="0.2">
      <c r="B294" s="195" t="s">
        <v>6335</v>
      </c>
      <c r="C294" s="195" t="s">
        <v>7341</v>
      </c>
      <c r="D294" s="196" t="s">
        <v>6362</v>
      </c>
      <c r="E294" s="196" t="s">
        <v>7131</v>
      </c>
      <c r="F294" s="177" t="s">
        <v>7130</v>
      </c>
    </row>
    <row r="295" spans="2:6" x14ac:dyDescent="0.2">
      <c r="B295" s="195" t="s">
        <v>4223</v>
      </c>
      <c r="C295" s="195" t="s">
        <v>18472</v>
      </c>
      <c r="D295" s="196" t="s">
        <v>6362</v>
      </c>
      <c r="E295" s="196" t="s">
        <v>7133</v>
      </c>
      <c r="F295" s="177" t="s">
        <v>7132</v>
      </c>
    </row>
    <row r="296" spans="2:6" x14ac:dyDescent="0.2">
      <c r="B296" s="195" t="s">
        <v>4223</v>
      </c>
      <c r="C296" s="195" t="s">
        <v>6386</v>
      </c>
      <c r="D296" s="196" t="s">
        <v>6362</v>
      </c>
      <c r="E296" s="196" t="s">
        <v>7137</v>
      </c>
      <c r="F296" s="177" t="s">
        <v>7136</v>
      </c>
    </row>
    <row r="297" spans="2:6" x14ac:dyDescent="0.2">
      <c r="B297" s="195" t="s">
        <v>4223</v>
      </c>
      <c r="C297" s="195" t="s">
        <v>26943</v>
      </c>
      <c r="D297" s="196" t="s">
        <v>6362</v>
      </c>
      <c r="E297" s="196" t="s">
        <v>7125</v>
      </c>
      <c r="F297" s="177" t="s">
        <v>7124</v>
      </c>
    </row>
    <row r="298" spans="2:6" x14ac:dyDescent="0.2">
      <c r="B298" s="195" t="s">
        <v>4223</v>
      </c>
      <c r="C298" s="195" t="s">
        <v>4732</v>
      </c>
      <c r="D298" s="196" t="s">
        <v>7098</v>
      </c>
      <c r="E298" s="196" t="s">
        <v>6465</v>
      </c>
      <c r="F298" s="177" t="s">
        <v>7097</v>
      </c>
    </row>
    <row r="299" spans="2:6" x14ac:dyDescent="0.2">
      <c r="B299" s="195" t="s">
        <v>4223</v>
      </c>
      <c r="C299" s="195" t="s">
        <v>8926</v>
      </c>
      <c r="D299" s="196" t="s">
        <v>7098</v>
      </c>
      <c r="E299" s="196" t="s">
        <v>6468</v>
      </c>
      <c r="F299" s="177" t="s">
        <v>7099</v>
      </c>
    </row>
    <row r="300" spans="2:6" x14ac:dyDescent="0.2">
      <c r="B300" s="195" t="s">
        <v>4223</v>
      </c>
      <c r="C300" s="195" t="s">
        <v>8929</v>
      </c>
      <c r="D300" s="196" t="s">
        <v>9339</v>
      </c>
      <c r="E300" s="196" t="s">
        <v>9340</v>
      </c>
      <c r="F300" s="177" t="s">
        <v>9338</v>
      </c>
    </row>
    <row r="301" spans="2:6" x14ac:dyDescent="0.2">
      <c r="B301" s="195" t="s">
        <v>4223</v>
      </c>
      <c r="C301" s="195" t="s">
        <v>6313</v>
      </c>
      <c r="D301" s="196" t="s">
        <v>9339</v>
      </c>
      <c r="E301" s="196" t="s">
        <v>9342</v>
      </c>
      <c r="F301" s="177" t="s">
        <v>9341</v>
      </c>
    </row>
    <row r="302" spans="2:6" x14ac:dyDescent="0.2">
      <c r="B302" s="195" t="s">
        <v>4223</v>
      </c>
      <c r="C302" s="195" t="s">
        <v>30066</v>
      </c>
      <c r="D302" s="196" t="s">
        <v>9339</v>
      </c>
      <c r="E302" s="196" t="s">
        <v>9353</v>
      </c>
      <c r="F302" s="177" t="s">
        <v>9343</v>
      </c>
    </row>
    <row r="303" spans="2:6" x14ac:dyDescent="0.2">
      <c r="B303" s="195" t="s">
        <v>4223</v>
      </c>
      <c r="C303" s="195" t="s">
        <v>6395</v>
      </c>
      <c r="D303" s="196" t="s">
        <v>9345</v>
      </c>
      <c r="E303" s="196" t="s">
        <v>9350</v>
      </c>
      <c r="F303" s="177" t="s">
        <v>9349</v>
      </c>
    </row>
    <row r="304" spans="2:6" x14ac:dyDescent="0.2">
      <c r="B304" s="195" t="s">
        <v>4223</v>
      </c>
      <c r="C304" s="195" t="s">
        <v>8932</v>
      </c>
      <c r="D304" s="196" t="s">
        <v>9345</v>
      </c>
      <c r="E304" s="196" t="s">
        <v>9352</v>
      </c>
      <c r="F304" s="177" t="s">
        <v>9351</v>
      </c>
    </row>
    <row r="305" spans="2:6" x14ac:dyDescent="0.2">
      <c r="B305" s="195" t="s">
        <v>4223</v>
      </c>
      <c r="C305" s="195" t="s">
        <v>8941</v>
      </c>
      <c r="D305" s="196" t="s">
        <v>9345</v>
      </c>
      <c r="E305" s="196" t="s">
        <v>9346</v>
      </c>
      <c r="F305" s="177" t="s">
        <v>9344</v>
      </c>
    </row>
    <row r="306" spans="2:6" x14ac:dyDescent="0.2">
      <c r="B306" s="195" t="s">
        <v>4223</v>
      </c>
      <c r="C306" s="195" t="s">
        <v>6389</v>
      </c>
      <c r="D306" s="196" t="s">
        <v>9345</v>
      </c>
      <c r="E306" s="196" t="s">
        <v>9348</v>
      </c>
      <c r="F306" s="177" t="s">
        <v>9347</v>
      </c>
    </row>
    <row r="307" spans="2:6" x14ac:dyDescent="0.2">
      <c r="B307" s="195" t="s">
        <v>4223</v>
      </c>
      <c r="C307" s="195" t="s">
        <v>6392</v>
      </c>
      <c r="D307" s="196" t="s">
        <v>9120</v>
      </c>
      <c r="E307" s="196" t="s">
        <v>9311</v>
      </c>
      <c r="F307" s="177" t="s">
        <v>9129</v>
      </c>
    </row>
    <row r="308" spans="2:6" x14ac:dyDescent="0.2">
      <c r="B308" s="195" t="s">
        <v>4223</v>
      </c>
      <c r="C308" s="195" t="s">
        <v>26944</v>
      </c>
      <c r="D308" s="196" t="s">
        <v>9120</v>
      </c>
      <c r="E308" s="196" t="s">
        <v>9312</v>
      </c>
      <c r="F308" s="177" t="s">
        <v>9131</v>
      </c>
    </row>
    <row r="309" spans="2:6" x14ac:dyDescent="0.2">
      <c r="B309" s="195" t="s">
        <v>4223</v>
      </c>
      <c r="C309" s="195" t="s">
        <v>7664</v>
      </c>
      <c r="D309" s="196" t="s">
        <v>9120</v>
      </c>
      <c r="E309" s="196" t="s">
        <v>9314</v>
      </c>
      <c r="F309" s="177" t="s">
        <v>9135</v>
      </c>
    </row>
    <row r="310" spans="2:6" x14ac:dyDescent="0.2">
      <c r="B310" s="195" t="s">
        <v>4223</v>
      </c>
      <c r="C310" s="195" t="s">
        <v>6383</v>
      </c>
      <c r="D310" s="196" t="s">
        <v>9120</v>
      </c>
      <c r="E310" s="196" t="s">
        <v>9313</v>
      </c>
      <c r="F310" s="177" t="s">
        <v>9133</v>
      </c>
    </row>
    <row r="311" spans="2:6" x14ac:dyDescent="0.2">
      <c r="B311" s="195" t="s">
        <v>4223</v>
      </c>
      <c r="C311" s="195" t="s">
        <v>6380</v>
      </c>
      <c r="D311" s="196" t="s">
        <v>9120</v>
      </c>
      <c r="E311" s="196" t="s">
        <v>9282</v>
      </c>
      <c r="F311" s="177" t="s">
        <v>9119</v>
      </c>
    </row>
    <row r="312" spans="2:6" x14ac:dyDescent="0.2">
      <c r="B312" s="195" t="s">
        <v>4223</v>
      </c>
      <c r="C312" s="195" t="s">
        <v>7710</v>
      </c>
      <c r="D312" s="196" t="s">
        <v>9120</v>
      </c>
      <c r="E312" s="196" t="s">
        <v>9283</v>
      </c>
      <c r="F312" s="177" t="s">
        <v>9122</v>
      </c>
    </row>
    <row r="313" spans="2:6" x14ac:dyDescent="0.2">
      <c r="B313" s="195" t="s">
        <v>4223</v>
      </c>
      <c r="C313" s="195" t="s">
        <v>19736</v>
      </c>
      <c r="D313" s="196" t="s">
        <v>9120</v>
      </c>
      <c r="E313" s="196" t="s">
        <v>27135</v>
      </c>
      <c r="F313" s="177" t="s">
        <v>27134</v>
      </c>
    </row>
    <row r="314" spans="2:6" x14ac:dyDescent="0.2">
      <c r="D314" s="196" t="s">
        <v>9120</v>
      </c>
      <c r="E314" s="196" t="s">
        <v>9285</v>
      </c>
      <c r="F314" s="177" t="s">
        <v>9126</v>
      </c>
    </row>
    <row r="315" spans="2:6" x14ac:dyDescent="0.2">
      <c r="D315" s="196" t="s">
        <v>9120</v>
      </c>
      <c r="E315" s="196" t="s">
        <v>9284</v>
      </c>
      <c r="F315" s="177" t="s">
        <v>9124</v>
      </c>
    </row>
    <row r="316" spans="2:6" x14ac:dyDescent="0.2">
      <c r="D316" s="196" t="s">
        <v>9120</v>
      </c>
      <c r="E316" s="196" t="s">
        <v>10177</v>
      </c>
      <c r="F316" s="177" t="s">
        <v>10178</v>
      </c>
    </row>
    <row r="317" spans="2:6" x14ac:dyDescent="0.2">
      <c r="D317" s="196" t="s">
        <v>9120</v>
      </c>
      <c r="E317" s="196" t="s">
        <v>9317</v>
      </c>
      <c r="F317" s="177" t="s">
        <v>9140</v>
      </c>
    </row>
    <row r="318" spans="2:6" x14ac:dyDescent="0.2">
      <c r="D318" s="196" t="s">
        <v>9120</v>
      </c>
      <c r="E318" s="196" t="s">
        <v>9318</v>
      </c>
      <c r="F318" s="177" t="s">
        <v>9142</v>
      </c>
    </row>
    <row r="319" spans="2:6" x14ac:dyDescent="0.2">
      <c r="D319" s="196" t="s">
        <v>9120</v>
      </c>
      <c r="E319" s="196" t="s">
        <v>9320</v>
      </c>
      <c r="F319" s="177" t="s">
        <v>9146</v>
      </c>
    </row>
    <row r="320" spans="2:6" x14ac:dyDescent="0.2">
      <c r="D320" s="196" t="s">
        <v>9120</v>
      </c>
      <c r="E320" s="196" t="s">
        <v>9319</v>
      </c>
      <c r="F320" s="177" t="s">
        <v>9144</v>
      </c>
    </row>
    <row r="321" spans="4:6" x14ac:dyDescent="0.2">
      <c r="D321" s="196" t="s">
        <v>9149</v>
      </c>
      <c r="E321" s="196" t="s">
        <v>9439</v>
      </c>
      <c r="F321" s="177" t="s">
        <v>9163</v>
      </c>
    </row>
    <row r="322" spans="4:6" x14ac:dyDescent="0.2">
      <c r="D322" s="196" t="s">
        <v>9149</v>
      </c>
      <c r="E322" s="196" t="s">
        <v>9440</v>
      </c>
      <c r="F322" s="177" t="s">
        <v>9164</v>
      </c>
    </row>
    <row r="323" spans="4:6" x14ac:dyDescent="0.2">
      <c r="D323" s="196" t="s">
        <v>9149</v>
      </c>
      <c r="E323" s="196" t="s">
        <v>9316</v>
      </c>
      <c r="F323" s="177" t="s">
        <v>9166</v>
      </c>
    </row>
    <row r="324" spans="4:6" x14ac:dyDescent="0.2">
      <c r="D324" s="196" t="s">
        <v>9149</v>
      </c>
      <c r="E324" s="196" t="s">
        <v>9315</v>
      </c>
      <c r="F324" s="177" t="s">
        <v>9165</v>
      </c>
    </row>
    <row r="325" spans="4:6" x14ac:dyDescent="0.2">
      <c r="D325" s="196" t="s">
        <v>9149</v>
      </c>
      <c r="E325" s="196" t="s">
        <v>9441</v>
      </c>
      <c r="F325" s="177" t="s">
        <v>9167</v>
      </c>
    </row>
    <row r="326" spans="4:6" x14ac:dyDescent="0.2">
      <c r="D326" s="196" t="s">
        <v>9149</v>
      </c>
      <c r="E326" s="196" t="s">
        <v>9442</v>
      </c>
      <c r="F326" s="177" t="s">
        <v>9169</v>
      </c>
    </row>
    <row r="327" spans="4:6" x14ac:dyDescent="0.2">
      <c r="D327" s="196" t="s">
        <v>9149</v>
      </c>
      <c r="E327" s="196" t="s">
        <v>9443</v>
      </c>
      <c r="F327" s="177" t="s">
        <v>9171</v>
      </c>
    </row>
    <row r="328" spans="4:6" x14ac:dyDescent="0.2">
      <c r="D328" s="196" t="s">
        <v>9149</v>
      </c>
      <c r="E328" s="196" t="s">
        <v>9286</v>
      </c>
      <c r="F328" s="177" t="s">
        <v>9148</v>
      </c>
    </row>
    <row r="329" spans="4:6" x14ac:dyDescent="0.2">
      <c r="D329" s="196" t="s">
        <v>9149</v>
      </c>
      <c r="E329" s="196" t="s">
        <v>9287</v>
      </c>
      <c r="F329" s="177" t="s">
        <v>9152</v>
      </c>
    </row>
    <row r="330" spans="4:6" x14ac:dyDescent="0.2">
      <c r="D330" s="196" t="s">
        <v>9149</v>
      </c>
      <c r="E330" s="196" t="s">
        <v>27145</v>
      </c>
      <c r="F330" s="177" t="s">
        <v>27136</v>
      </c>
    </row>
    <row r="331" spans="4:6" x14ac:dyDescent="0.2">
      <c r="D331" s="196" t="s">
        <v>9149</v>
      </c>
      <c r="E331" s="196" t="s">
        <v>9160</v>
      </c>
      <c r="F331" s="177" t="s">
        <v>9159</v>
      </c>
    </row>
    <row r="332" spans="4:6" x14ac:dyDescent="0.2">
      <c r="D332" s="196" t="s">
        <v>9149</v>
      </c>
      <c r="E332" s="196" t="s">
        <v>9127</v>
      </c>
      <c r="F332" s="177" t="s">
        <v>9156</v>
      </c>
    </row>
    <row r="333" spans="4:6" x14ac:dyDescent="0.2">
      <c r="D333" s="196" t="s">
        <v>9149</v>
      </c>
      <c r="E333" s="196" t="s">
        <v>9162</v>
      </c>
      <c r="F333" s="177" t="s">
        <v>9161</v>
      </c>
    </row>
    <row r="334" spans="4:6" x14ac:dyDescent="0.2">
      <c r="D334" s="196" t="s">
        <v>9149</v>
      </c>
      <c r="E334" s="196" t="s">
        <v>9288</v>
      </c>
      <c r="F334" s="177" t="s">
        <v>9155</v>
      </c>
    </row>
    <row r="335" spans="4:6" x14ac:dyDescent="0.2">
      <c r="D335" s="196" t="s">
        <v>9149</v>
      </c>
      <c r="E335" s="196" t="s">
        <v>10179</v>
      </c>
      <c r="F335" s="177" t="s">
        <v>10180</v>
      </c>
    </row>
    <row r="336" spans="4:6" x14ac:dyDescent="0.2">
      <c r="D336" s="196" t="s">
        <v>9149</v>
      </c>
      <c r="E336" s="196" t="s">
        <v>9141</v>
      </c>
      <c r="F336" s="177" t="s">
        <v>9175</v>
      </c>
    </row>
    <row r="337" spans="4:6" x14ac:dyDescent="0.2">
      <c r="D337" s="196" t="s">
        <v>9149</v>
      </c>
      <c r="E337" s="196" t="s">
        <v>9143</v>
      </c>
      <c r="F337" s="177" t="s">
        <v>9176</v>
      </c>
    </row>
    <row r="338" spans="4:6" x14ac:dyDescent="0.2">
      <c r="D338" s="196" t="s">
        <v>9149</v>
      </c>
      <c r="E338" s="196" t="s">
        <v>9322</v>
      </c>
      <c r="F338" s="177" t="s">
        <v>9178</v>
      </c>
    </row>
    <row r="339" spans="4:6" x14ac:dyDescent="0.2">
      <c r="D339" s="196" t="s">
        <v>9149</v>
      </c>
      <c r="E339" s="196" t="s">
        <v>9321</v>
      </c>
      <c r="F339" s="177" t="s">
        <v>9177</v>
      </c>
    </row>
    <row r="340" spans="4:6" x14ac:dyDescent="0.2">
      <c r="D340" s="196" t="s">
        <v>9149</v>
      </c>
      <c r="E340" s="196" t="s">
        <v>9151</v>
      </c>
      <c r="F340" s="177" t="s">
        <v>9150</v>
      </c>
    </row>
    <row r="341" spans="4:6" x14ac:dyDescent="0.2">
      <c r="D341" s="196" t="s">
        <v>9149</v>
      </c>
      <c r="E341" s="196" t="s">
        <v>9154</v>
      </c>
      <c r="F341" s="177" t="s">
        <v>9153</v>
      </c>
    </row>
    <row r="342" spans="4:6" x14ac:dyDescent="0.2">
      <c r="D342" s="196" t="s">
        <v>9149</v>
      </c>
      <c r="E342" s="196" t="s">
        <v>9158</v>
      </c>
      <c r="F342" s="177" t="s">
        <v>9157</v>
      </c>
    </row>
    <row r="343" spans="4:6" x14ac:dyDescent="0.2">
      <c r="D343" s="196" t="s">
        <v>9180</v>
      </c>
      <c r="E343" s="196" t="s">
        <v>9444</v>
      </c>
      <c r="F343" s="177" t="s">
        <v>9184</v>
      </c>
    </row>
    <row r="344" spans="4:6" x14ac:dyDescent="0.2">
      <c r="D344" s="196" t="s">
        <v>9180</v>
      </c>
      <c r="E344" s="196" t="s">
        <v>9445</v>
      </c>
      <c r="F344" s="177" t="s">
        <v>9183</v>
      </c>
    </row>
    <row r="345" spans="4:6" x14ac:dyDescent="0.2">
      <c r="D345" s="196" t="s">
        <v>9180</v>
      </c>
      <c r="E345" s="196" t="s">
        <v>9121</v>
      </c>
      <c r="F345" s="177" t="s">
        <v>9179</v>
      </c>
    </row>
    <row r="346" spans="4:6" x14ac:dyDescent="0.2">
      <c r="D346" s="196" t="s">
        <v>9180</v>
      </c>
      <c r="E346" s="196" t="s">
        <v>9123</v>
      </c>
      <c r="F346" s="177" t="s">
        <v>9181</v>
      </c>
    </row>
    <row r="347" spans="4:6" x14ac:dyDescent="0.2">
      <c r="D347" s="196" t="s">
        <v>9180</v>
      </c>
      <c r="E347" s="196" t="s">
        <v>9125</v>
      </c>
      <c r="F347" s="177" t="s">
        <v>9182</v>
      </c>
    </row>
    <row r="348" spans="4:6" x14ac:dyDescent="0.2">
      <c r="D348" s="196" t="s">
        <v>9180</v>
      </c>
      <c r="E348" s="196" t="s">
        <v>9147</v>
      </c>
      <c r="F348" s="177" t="s">
        <v>9186</v>
      </c>
    </row>
    <row r="349" spans="4:6" x14ac:dyDescent="0.2">
      <c r="D349" s="196" t="s">
        <v>9180</v>
      </c>
      <c r="E349" s="196" t="s">
        <v>9145</v>
      </c>
      <c r="F349" s="177" t="s">
        <v>9185</v>
      </c>
    </row>
    <row r="350" spans="4:6" x14ac:dyDescent="0.2">
      <c r="D350" s="196" t="s">
        <v>9188</v>
      </c>
      <c r="E350" s="196" t="s">
        <v>9446</v>
      </c>
      <c r="F350" s="177" t="s">
        <v>9196</v>
      </c>
    </row>
    <row r="351" spans="4:6" x14ac:dyDescent="0.2">
      <c r="D351" s="196" t="s">
        <v>9188</v>
      </c>
      <c r="E351" s="196" t="s">
        <v>9447</v>
      </c>
      <c r="F351" s="177" t="s">
        <v>9200</v>
      </c>
    </row>
    <row r="352" spans="4:6" x14ac:dyDescent="0.2">
      <c r="D352" s="196" t="s">
        <v>9188</v>
      </c>
      <c r="E352" s="196" t="s">
        <v>9448</v>
      </c>
      <c r="F352" s="177" t="s">
        <v>9198</v>
      </c>
    </row>
    <row r="353" spans="4:6" x14ac:dyDescent="0.2">
      <c r="D353" s="196" t="s">
        <v>9188</v>
      </c>
      <c r="E353" s="196" t="s">
        <v>9189</v>
      </c>
      <c r="F353" s="177" t="s">
        <v>9187</v>
      </c>
    </row>
    <row r="354" spans="4:6" x14ac:dyDescent="0.2">
      <c r="D354" s="196" t="s">
        <v>9188</v>
      </c>
      <c r="E354" s="196" t="s">
        <v>9191</v>
      </c>
      <c r="F354" s="177" t="s">
        <v>9190</v>
      </c>
    </row>
    <row r="355" spans="4:6" x14ac:dyDescent="0.2">
      <c r="D355" s="196" t="s">
        <v>9188</v>
      </c>
      <c r="E355" s="196" t="s">
        <v>9195</v>
      </c>
      <c r="F355" s="177" t="s">
        <v>9194</v>
      </c>
    </row>
    <row r="356" spans="4:6" x14ac:dyDescent="0.2">
      <c r="D356" s="196" t="s">
        <v>9188</v>
      </c>
      <c r="E356" s="196" t="s">
        <v>9193</v>
      </c>
      <c r="F356" s="177" t="s">
        <v>9192</v>
      </c>
    </row>
    <row r="357" spans="4:6" x14ac:dyDescent="0.2">
      <c r="D357" s="196" t="s">
        <v>9060</v>
      </c>
      <c r="E357" s="196" t="s">
        <v>9256</v>
      </c>
      <c r="F357" s="177" t="s">
        <v>9059</v>
      </c>
    </row>
    <row r="358" spans="4:6" x14ac:dyDescent="0.2">
      <c r="D358" s="196" t="s">
        <v>9060</v>
      </c>
      <c r="E358" s="196" t="s">
        <v>9257</v>
      </c>
      <c r="F358" s="177" t="s">
        <v>9062</v>
      </c>
    </row>
    <row r="359" spans="4:6" x14ac:dyDescent="0.2">
      <c r="D359" s="196" t="s">
        <v>9060</v>
      </c>
      <c r="E359" s="196" t="s">
        <v>10181</v>
      </c>
      <c r="F359" s="177" t="s">
        <v>10182</v>
      </c>
    </row>
    <row r="360" spans="4:6" x14ac:dyDescent="0.2">
      <c r="D360" s="196" t="s">
        <v>9060</v>
      </c>
      <c r="E360" s="196" t="s">
        <v>10183</v>
      </c>
      <c r="F360" s="177" t="s">
        <v>10184</v>
      </c>
    </row>
    <row r="361" spans="4:6" x14ac:dyDescent="0.2">
      <c r="D361" s="196" t="s">
        <v>9060</v>
      </c>
      <c r="E361" s="196" t="s">
        <v>9323</v>
      </c>
      <c r="F361" s="177" t="s">
        <v>9324</v>
      </c>
    </row>
    <row r="362" spans="4:6" x14ac:dyDescent="0.2">
      <c r="D362" s="196" t="s">
        <v>9060</v>
      </c>
      <c r="E362" s="196" t="s">
        <v>9491</v>
      </c>
      <c r="F362" s="177" t="s">
        <v>9490</v>
      </c>
    </row>
    <row r="363" spans="4:6" x14ac:dyDescent="0.2">
      <c r="D363" s="196" t="s">
        <v>9060</v>
      </c>
      <c r="E363" s="196" t="s">
        <v>9260</v>
      </c>
      <c r="F363" s="177" t="s">
        <v>9068</v>
      </c>
    </row>
    <row r="364" spans="4:6" x14ac:dyDescent="0.2">
      <c r="D364" s="196" t="s">
        <v>9060</v>
      </c>
      <c r="E364" s="196" t="s">
        <v>9265</v>
      </c>
      <c r="F364" s="177" t="s">
        <v>9078</v>
      </c>
    </row>
    <row r="365" spans="4:6" x14ac:dyDescent="0.2">
      <c r="D365" s="196" t="s">
        <v>9060</v>
      </c>
      <c r="E365" s="196" t="s">
        <v>9263</v>
      </c>
      <c r="F365" s="177" t="s">
        <v>9074</v>
      </c>
    </row>
    <row r="366" spans="4:6" x14ac:dyDescent="0.2">
      <c r="D366" s="196" t="s">
        <v>9060</v>
      </c>
      <c r="E366" s="196" t="s">
        <v>32102</v>
      </c>
      <c r="F366" s="177" t="s">
        <v>32097</v>
      </c>
    </row>
    <row r="367" spans="4:6" x14ac:dyDescent="0.2">
      <c r="D367" s="196" t="s">
        <v>9060</v>
      </c>
      <c r="E367" s="196" t="s">
        <v>9261</v>
      </c>
      <c r="F367" s="177" t="s">
        <v>9070</v>
      </c>
    </row>
    <row r="368" spans="4:6" x14ac:dyDescent="0.2">
      <c r="D368" s="196" t="s">
        <v>9060</v>
      </c>
      <c r="E368" s="196" t="s">
        <v>9258</v>
      </c>
      <c r="F368" s="177" t="s">
        <v>9064</v>
      </c>
    </row>
    <row r="369" spans="4:6" x14ac:dyDescent="0.2">
      <c r="D369" s="196" t="s">
        <v>9060</v>
      </c>
      <c r="E369" s="196" t="s">
        <v>9259</v>
      </c>
      <c r="F369" s="177" t="s">
        <v>9066</v>
      </c>
    </row>
    <row r="370" spans="4:6" x14ac:dyDescent="0.2">
      <c r="D370" s="196" t="s">
        <v>9060</v>
      </c>
      <c r="E370" s="196" t="s">
        <v>9264</v>
      </c>
      <c r="F370" s="177" t="s">
        <v>9076</v>
      </c>
    </row>
    <row r="371" spans="4:6" x14ac:dyDescent="0.2">
      <c r="D371" s="196" t="s">
        <v>9060</v>
      </c>
      <c r="E371" s="196" t="s">
        <v>9262</v>
      </c>
      <c r="F371" s="177" t="s">
        <v>9072</v>
      </c>
    </row>
    <row r="372" spans="4:6" x14ac:dyDescent="0.2">
      <c r="D372" s="196" t="s">
        <v>9060</v>
      </c>
      <c r="E372" s="196" t="s">
        <v>22392</v>
      </c>
      <c r="F372" s="177" t="s">
        <v>22391</v>
      </c>
    </row>
    <row r="373" spans="4:6" x14ac:dyDescent="0.2">
      <c r="D373" s="196" t="s">
        <v>9060</v>
      </c>
      <c r="E373" s="196" t="s">
        <v>22394</v>
      </c>
      <c r="F373" s="177" t="s">
        <v>22393</v>
      </c>
    </row>
    <row r="374" spans="4:6" x14ac:dyDescent="0.2">
      <c r="D374" s="196" t="s">
        <v>9060</v>
      </c>
      <c r="E374" s="196" t="s">
        <v>22396</v>
      </c>
      <c r="F374" s="177" t="s">
        <v>22395</v>
      </c>
    </row>
    <row r="375" spans="4:6" x14ac:dyDescent="0.2">
      <c r="D375" s="196" t="s">
        <v>9060</v>
      </c>
      <c r="E375" s="196" t="s">
        <v>10187</v>
      </c>
      <c r="F375" s="177" t="s">
        <v>10188</v>
      </c>
    </row>
    <row r="376" spans="4:6" x14ac:dyDescent="0.2">
      <c r="D376" s="196" t="s">
        <v>9060</v>
      </c>
      <c r="E376" s="196" t="s">
        <v>10185</v>
      </c>
      <c r="F376" s="177" t="s">
        <v>10186</v>
      </c>
    </row>
    <row r="377" spans="4:6" x14ac:dyDescent="0.2">
      <c r="D377" s="196" t="s">
        <v>9081</v>
      </c>
      <c r="E377" s="196" t="s">
        <v>9266</v>
      </c>
      <c r="F377" s="177" t="s">
        <v>9080</v>
      </c>
    </row>
    <row r="378" spans="4:6" x14ac:dyDescent="0.2">
      <c r="D378" s="196" t="s">
        <v>9081</v>
      </c>
      <c r="E378" s="196" t="s">
        <v>9267</v>
      </c>
      <c r="F378" s="177" t="s">
        <v>9082</v>
      </c>
    </row>
    <row r="379" spans="4:6" x14ac:dyDescent="0.2">
      <c r="D379" s="196" t="s">
        <v>9081</v>
      </c>
      <c r="E379" s="196" t="s">
        <v>10189</v>
      </c>
      <c r="F379" s="177" t="s">
        <v>10190</v>
      </c>
    </row>
    <row r="380" spans="4:6" x14ac:dyDescent="0.2">
      <c r="D380" s="196" t="s">
        <v>9081</v>
      </c>
      <c r="E380" s="196" t="s">
        <v>10191</v>
      </c>
      <c r="F380" s="177" t="s">
        <v>10192</v>
      </c>
    </row>
    <row r="381" spans="4:6" x14ac:dyDescent="0.2">
      <c r="D381" s="196" t="s">
        <v>9081</v>
      </c>
      <c r="E381" s="196" t="s">
        <v>9098</v>
      </c>
      <c r="F381" s="177" t="s">
        <v>9097</v>
      </c>
    </row>
    <row r="382" spans="4:6" x14ac:dyDescent="0.2">
      <c r="D382" s="196" t="s">
        <v>9081</v>
      </c>
      <c r="E382" s="196" t="s">
        <v>9094</v>
      </c>
      <c r="F382" s="177" t="s">
        <v>9093</v>
      </c>
    </row>
    <row r="383" spans="4:6" x14ac:dyDescent="0.2">
      <c r="D383" s="196" t="s">
        <v>9081</v>
      </c>
      <c r="E383" s="196" t="s">
        <v>9270</v>
      </c>
      <c r="F383" s="177" t="s">
        <v>9085</v>
      </c>
    </row>
    <row r="384" spans="4:6" x14ac:dyDescent="0.2">
      <c r="D384" s="196" t="s">
        <v>9081</v>
      </c>
      <c r="E384" s="196" t="s">
        <v>9079</v>
      </c>
      <c r="F384" s="177" t="s">
        <v>9090</v>
      </c>
    </row>
    <row r="385" spans="4:6" x14ac:dyDescent="0.2">
      <c r="D385" s="196" t="s">
        <v>9081</v>
      </c>
      <c r="E385" s="196" t="s">
        <v>9273</v>
      </c>
      <c r="F385" s="177" t="s">
        <v>9088</v>
      </c>
    </row>
    <row r="386" spans="4:6" x14ac:dyDescent="0.2">
      <c r="D386" s="196" t="s">
        <v>9081</v>
      </c>
      <c r="E386" s="196" t="s">
        <v>32098</v>
      </c>
      <c r="F386" s="177" t="s">
        <v>32100</v>
      </c>
    </row>
    <row r="387" spans="4:6" x14ac:dyDescent="0.2">
      <c r="D387" s="196" t="s">
        <v>9081</v>
      </c>
      <c r="E387" s="196" t="s">
        <v>9271</v>
      </c>
      <c r="F387" s="177" t="s">
        <v>9086</v>
      </c>
    </row>
    <row r="388" spans="4:6" x14ac:dyDescent="0.2">
      <c r="D388" s="196" t="s">
        <v>9081</v>
      </c>
      <c r="E388" s="196" t="s">
        <v>9268</v>
      </c>
      <c r="F388" s="177" t="s">
        <v>9083</v>
      </c>
    </row>
    <row r="389" spans="4:6" x14ac:dyDescent="0.2">
      <c r="D389" s="196" t="s">
        <v>9081</v>
      </c>
      <c r="E389" s="196" t="s">
        <v>9269</v>
      </c>
      <c r="F389" s="177" t="s">
        <v>9084</v>
      </c>
    </row>
    <row r="390" spans="4:6" x14ac:dyDescent="0.2">
      <c r="D390" s="196" t="s">
        <v>9081</v>
      </c>
      <c r="E390" s="196" t="s">
        <v>9100</v>
      </c>
      <c r="F390" s="177" t="s">
        <v>9099</v>
      </c>
    </row>
    <row r="391" spans="4:6" x14ac:dyDescent="0.2">
      <c r="D391" s="196" t="s">
        <v>9081</v>
      </c>
      <c r="E391" s="196" t="s">
        <v>9096</v>
      </c>
      <c r="F391" s="177" t="s">
        <v>9095</v>
      </c>
    </row>
    <row r="392" spans="4:6" x14ac:dyDescent="0.2">
      <c r="D392" s="196" t="s">
        <v>9081</v>
      </c>
      <c r="E392" s="196" t="s">
        <v>9274</v>
      </c>
      <c r="F392" s="177" t="s">
        <v>9089</v>
      </c>
    </row>
    <row r="393" spans="4:6" x14ac:dyDescent="0.2">
      <c r="D393" s="196" t="s">
        <v>9081</v>
      </c>
      <c r="E393" s="196" t="s">
        <v>9272</v>
      </c>
      <c r="F393" s="177" t="s">
        <v>9087</v>
      </c>
    </row>
    <row r="394" spans="4:6" x14ac:dyDescent="0.2">
      <c r="D394" s="196" t="s">
        <v>9081</v>
      </c>
      <c r="E394" s="196" t="s">
        <v>9092</v>
      </c>
      <c r="F394" s="177" t="s">
        <v>9091</v>
      </c>
    </row>
    <row r="395" spans="4:6" x14ac:dyDescent="0.2">
      <c r="D395" s="196" t="s">
        <v>9081</v>
      </c>
      <c r="E395" s="196" t="s">
        <v>10195</v>
      </c>
      <c r="F395" s="177" t="s">
        <v>10196</v>
      </c>
    </row>
    <row r="396" spans="4:6" x14ac:dyDescent="0.2">
      <c r="D396" s="196" t="s">
        <v>9081</v>
      </c>
      <c r="E396" s="196" t="s">
        <v>10193</v>
      </c>
      <c r="F396" s="177" t="s">
        <v>10194</v>
      </c>
    </row>
    <row r="397" spans="4:6" x14ac:dyDescent="0.2">
      <c r="D397" s="196" t="s">
        <v>9102</v>
      </c>
      <c r="E397" s="196" t="s">
        <v>9275</v>
      </c>
      <c r="F397" s="177" t="s">
        <v>9101</v>
      </c>
    </row>
    <row r="398" spans="4:6" x14ac:dyDescent="0.2">
      <c r="D398" s="196" t="s">
        <v>9102</v>
      </c>
      <c r="E398" s="196" t="s">
        <v>9276</v>
      </c>
      <c r="F398" s="177" t="s">
        <v>9103</v>
      </c>
    </row>
    <row r="399" spans="4:6" x14ac:dyDescent="0.2">
      <c r="D399" s="196" t="s">
        <v>9102</v>
      </c>
      <c r="E399" s="196" t="s">
        <v>9279</v>
      </c>
      <c r="F399" s="177" t="s">
        <v>9106</v>
      </c>
    </row>
    <row r="400" spans="4:6" x14ac:dyDescent="0.2">
      <c r="D400" s="196" t="s">
        <v>9102</v>
      </c>
      <c r="E400" s="196" t="s">
        <v>9281</v>
      </c>
      <c r="F400" s="177" t="s">
        <v>9109</v>
      </c>
    </row>
    <row r="401" spans="4:6" x14ac:dyDescent="0.2">
      <c r="D401" s="196" t="s">
        <v>9102</v>
      </c>
      <c r="E401" s="196" t="s">
        <v>9280</v>
      </c>
      <c r="F401" s="177" t="s">
        <v>9107</v>
      </c>
    </row>
    <row r="402" spans="4:6" x14ac:dyDescent="0.2">
      <c r="D402" s="196" t="s">
        <v>9102</v>
      </c>
      <c r="E402" s="196" t="s">
        <v>9277</v>
      </c>
      <c r="F402" s="177" t="s">
        <v>9104</v>
      </c>
    </row>
    <row r="403" spans="4:6" x14ac:dyDescent="0.2">
      <c r="D403" s="196" t="s">
        <v>9102</v>
      </c>
      <c r="E403" s="196" t="s">
        <v>9278</v>
      </c>
      <c r="F403" s="177" t="s">
        <v>9105</v>
      </c>
    </row>
    <row r="404" spans="4:6" x14ac:dyDescent="0.2">
      <c r="D404" s="196" t="s">
        <v>9102</v>
      </c>
      <c r="E404" s="196" t="s">
        <v>9073</v>
      </c>
      <c r="F404" s="177" t="s">
        <v>9108</v>
      </c>
    </row>
    <row r="405" spans="4:6" x14ac:dyDescent="0.2">
      <c r="D405" s="196" t="s">
        <v>9102</v>
      </c>
      <c r="E405" s="196" t="s">
        <v>9077</v>
      </c>
      <c r="F405" s="177" t="s">
        <v>9110</v>
      </c>
    </row>
    <row r="406" spans="4:6" x14ac:dyDescent="0.2">
      <c r="D406" s="196" t="s">
        <v>9112</v>
      </c>
      <c r="E406" s="196" t="s">
        <v>9061</v>
      </c>
      <c r="F406" s="177" t="s">
        <v>9111</v>
      </c>
    </row>
    <row r="407" spans="4:6" x14ac:dyDescent="0.2">
      <c r="D407" s="196" t="s">
        <v>9112</v>
      </c>
      <c r="E407" s="196" t="s">
        <v>9063</v>
      </c>
      <c r="F407" s="177" t="s">
        <v>9113</v>
      </c>
    </row>
    <row r="408" spans="4:6" x14ac:dyDescent="0.2">
      <c r="D408" s="196" t="s">
        <v>9112</v>
      </c>
      <c r="E408" s="196" t="s">
        <v>9069</v>
      </c>
      <c r="F408" s="177" t="s">
        <v>9116</v>
      </c>
    </row>
    <row r="409" spans="4:6" x14ac:dyDescent="0.2">
      <c r="D409" s="196" t="s">
        <v>9112</v>
      </c>
      <c r="E409" s="196" t="s">
        <v>9075</v>
      </c>
      <c r="F409" s="177" t="s">
        <v>9118</v>
      </c>
    </row>
    <row r="410" spans="4:6" x14ac:dyDescent="0.2">
      <c r="D410" s="196" t="s">
        <v>9112</v>
      </c>
      <c r="E410" s="196" t="s">
        <v>9071</v>
      </c>
      <c r="F410" s="177" t="s">
        <v>9117</v>
      </c>
    </row>
    <row r="411" spans="4:6" x14ac:dyDescent="0.2">
      <c r="D411" s="196" t="s">
        <v>9112</v>
      </c>
      <c r="E411" s="196" t="s">
        <v>9065</v>
      </c>
      <c r="F411" s="177" t="s">
        <v>9114</v>
      </c>
    </row>
    <row r="412" spans="4:6" x14ac:dyDescent="0.2">
      <c r="D412" s="196" t="s">
        <v>9112</v>
      </c>
      <c r="E412" s="196" t="s">
        <v>9067</v>
      </c>
      <c r="F412" s="177" t="s">
        <v>9115</v>
      </c>
    </row>
    <row r="413" spans="4:6" x14ac:dyDescent="0.2">
      <c r="D413" s="196" t="s">
        <v>10174</v>
      </c>
      <c r="E413" s="196" t="s">
        <v>26962</v>
      </c>
      <c r="F413" s="177" t="s">
        <v>26946</v>
      </c>
    </row>
    <row r="414" spans="4:6" x14ac:dyDescent="0.2">
      <c r="D414" s="196" t="s">
        <v>10174</v>
      </c>
      <c r="E414" s="196" t="s">
        <v>10201</v>
      </c>
      <c r="F414" s="177" t="s">
        <v>10202</v>
      </c>
    </row>
    <row r="415" spans="4:6" x14ac:dyDescent="0.2">
      <c r="D415" s="196" t="s">
        <v>10174</v>
      </c>
      <c r="E415" s="196" t="s">
        <v>10209</v>
      </c>
      <c r="F415" s="177" t="s">
        <v>10210</v>
      </c>
    </row>
    <row r="416" spans="4:6" x14ac:dyDescent="0.2">
      <c r="D416" s="196" t="s">
        <v>10174</v>
      </c>
      <c r="E416" s="196" t="s">
        <v>10203</v>
      </c>
      <c r="F416" s="177" t="s">
        <v>10204</v>
      </c>
    </row>
    <row r="417" spans="4:6" x14ac:dyDescent="0.2">
      <c r="D417" s="196" t="s">
        <v>10174</v>
      </c>
      <c r="E417" s="196" t="s">
        <v>10211</v>
      </c>
      <c r="F417" s="177" t="s">
        <v>10212</v>
      </c>
    </row>
    <row r="418" spans="4:6" x14ac:dyDescent="0.2">
      <c r="D418" s="196" t="s">
        <v>10174</v>
      </c>
      <c r="E418" s="196" t="s">
        <v>10205</v>
      </c>
      <c r="F418" s="177" t="s">
        <v>10206</v>
      </c>
    </row>
    <row r="419" spans="4:6" x14ac:dyDescent="0.2">
      <c r="D419" s="196" t="s">
        <v>10174</v>
      </c>
      <c r="E419" s="196" t="s">
        <v>27368</v>
      </c>
      <c r="F419" s="177" t="s">
        <v>27367</v>
      </c>
    </row>
    <row r="420" spans="4:6" x14ac:dyDescent="0.2">
      <c r="D420" s="196" t="s">
        <v>10174</v>
      </c>
      <c r="E420" s="196" t="s">
        <v>10197</v>
      </c>
      <c r="F420" s="177" t="s">
        <v>10198</v>
      </c>
    </row>
    <row r="421" spans="4:6" x14ac:dyDescent="0.2">
      <c r="D421" s="196" t="s">
        <v>10174</v>
      </c>
      <c r="E421" s="196" t="s">
        <v>27366</v>
      </c>
      <c r="F421" s="177" t="s">
        <v>27365</v>
      </c>
    </row>
    <row r="422" spans="4:6" x14ac:dyDescent="0.2">
      <c r="D422" s="196" t="s">
        <v>10174</v>
      </c>
      <c r="E422" s="196" t="s">
        <v>10207</v>
      </c>
      <c r="F422" s="177" t="s">
        <v>10208</v>
      </c>
    </row>
    <row r="423" spans="4:6" x14ac:dyDescent="0.2">
      <c r="D423" s="196" t="s">
        <v>10174</v>
      </c>
      <c r="E423" s="196" t="s">
        <v>10199</v>
      </c>
      <c r="F423" s="177" t="s">
        <v>10200</v>
      </c>
    </row>
    <row r="424" spans="4:6" x14ac:dyDescent="0.2">
      <c r="D424" s="196" t="s">
        <v>10175</v>
      </c>
      <c r="E424" s="196" t="s">
        <v>26945</v>
      </c>
      <c r="F424" s="177" t="s">
        <v>26947</v>
      </c>
    </row>
    <row r="425" spans="4:6" x14ac:dyDescent="0.2">
      <c r="D425" s="196" t="s">
        <v>10175</v>
      </c>
      <c r="E425" s="196" t="s">
        <v>10217</v>
      </c>
      <c r="F425" s="177" t="s">
        <v>10218</v>
      </c>
    </row>
    <row r="426" spans="4:6" x14ac:dyDescent="0.2">
      <c r="D426" s="196" t="s">
        <v>10175</v>
      </c>
      <c r="E426" s="196" t="s">
        <v>10225</v>
      </c>
      <c r="F426" s="177" t="s">
        <v>10226</v>
      </c>
    </row>
    <row r="427" spans="4:6" x14ac:dyDescent="0.2">
      <c r="D427" s="196" t="s">
        <v>10175</v>
      </c>
      <c r="E427" s="196" t="s">
        <v>10219</v>
      </c>
      <c r="F427" s="177" t="s">
        <v>10220</v>
      </c>
    </row>
    <row r="428" spans="4:6" x14ac:dyDescent="0.2">
      <c r="D428" s="196" t="s">
        <v>10175</v>
      </c>
      <c r="E428" s="196" t="s">
        <v>10227</v>
      </c>
      <c r="F428" s="177" t="s">
        <v>10228</v>
      </c>
    </row>
    <row r="429" spans="4:6" x14ac:dyDescent="0.2">
      <c r="D429" s="196" t="s">
        <v>10175</v>
      </c>
      <c r="E429" s="196" t="s">
        <v>10221</v>
      </c>
      <c r="F429" s="177" t="s">
        <v>10222</v>
      </c>
    </row>
    <row r="430" spans="4:6" x14ac:dyDescent="0.2">
      <c r="D430" s="196" t="s">
        <v>10175</v>
      </c>
      <c r="E430" s="196" t="s">
        <v>27372</v>
      </c>
      <c r="F430" s="177" t="s">
        <v>27370</v>
      </c>
    </row>
    <row r="431" spans="4:6" x14ac:dyDescent="0.2">
      <c r="D431" s="196" t="s">
        <v>10175</v>
      </c>
      <c r="E431" s="196" t="s">
        <v>10213</v>
      </c>
      <c r="F431" s="177" t="s">
        <v>10214</v>
      </c>
    </row>
    <row r="432" spans="4:6" x14ac:dyDescent="0.2">
      <c r="D432" s="196" t="s">
        <v>10175</v>
      </c>
      <c r="E432" s="196" t="s">
        <v>27371</v>
      </c>
      <c r="F432" s="177" t="s">
        <v>27369</v>
      </c>
    </row>
    <row r="433" spans="4:6" x14ac:dyDescent="0.2">
      <c r="D433" s="196" t="s">
        <v>10175</v>
      </c>
      <c r="E433" s="196" t="s">
        <v>10223</v>
      </c>
      <c r="F433" s="177" t="s">
        <v>10224</v>
      </c>
    </row>
    <row r="434" spans="4:6" x14ac:dyDescent="0.2">
      <c r="D434" s="196" t="s">
        <v>10175</v>
      </c>
      <c r="E434" s="196" t="s">
        <v>10215</v>
      </c>
      <c r="F434" s="177" t="s">
        <v>10216</v>
      </c>
    </row>
    <row r="435" spans="4:6" x14ac:dyDescent="0.2">
      <c r="D435" s="196" t="s">
        <v>7101</v>
      </c>
      <c r="E435" s="196" t="s">
        <v>7108</v>
      </c>
      <c r="F435" s="177" t="s">
        <v>7107</v>
      </c>
    </row>
    <row r="436" spans="4:6" x14ac:dyDescent="0.2">
      <c r="D436" s="196" t="s">
        <v>7101</v>
      </c>
      <c r="E436" s="196" t="s">
        <v>7104</v>
      </c>
      <c r="F436" s="177" t="s">
        <v>7103</v>
      </c>
    </row>
    <row r="437" spans="4:6" x14ac:dyDescent="0.2">
      <c r="D437" s="196" t="s">
        <v>7101</v>
      </c>
      <c r="E437" s="196" t="s">
        <v>7102</v>
      </c>
      <c r="F437" s="177" t="s">
        <v>7100</v>
      </c>
    </row>
    <row r="438" spans="4:6" x14ac:dyDescent="0.2">
      <c r="D438" s="196" t="s">
        <v>7101</v>
      </c>
      <c r="E438" s="196" t="s">
        <v>6483</v>
      </c>
      <c r="F438" s="177" t="s">
        <v>7109</v>
      </c>
    </row>
    <row r="439" spans="4:6" x14ac:dyDescent="0.2">
      <c r="D439" s="196" t="s">
        <v>7101</v>
      </c>
      <c r="E439" s="196" t="s">
        <v>7111</v>
      </c>
      <c r="F439" s="177" t="s">
        <v>7110</v>
      </c>
    </row>
    <row r="440" spans="4:6" x14ac:dyDescent="0.2">
      <c r="D440" s="196" t="s">
        <v>7101</v>
      </c>
      <c r="E440" s="196" t="s">
        <v>7106</v>
      </c>
      <c r="F440" s="177" t="s">
        <v>7105</v>
      </c>
    </row>
    <row r="441" spans="4:6" x14ac:dyDescent="0.2">
      <c r="D441" s="196" t="s">
        <v>24863</v>
      </c>
      <c r="E441" s="196" t="s">
        <v>24874</v>
      </c>
      <c r="F441" s="177" t="s">
        <v>24875</v>
      </c>
    </row>
    <row r="442" spans="4:6" x14ac:dyDescent="0.2">
      <c r="D442" s="196" t="s">
        <v>24863</v>
      </c>
      <c r="E442" s="196" t="s">
        <v>24876</v>
      </c>
      <c r="F442" s="177" t="s">
        <v>24877</v>
      </c>
    </row>
    <row r="443" spans="4:6" x14ac:dyDescent="0.2">
      <c r="D443" s="196" t="s">
        <v>24863</v>
      </c>
      <c r="E443" s="196" t="s">
        <v>24878</v>
      </c>
      <c r="F443" s="177" t="s">
        <v>24879</v>
      </c>
    </row>
    <row r="444" spans="4:6" x14ac:dyDescent="0.2">
      <c r="D444" s="196" t="s">
        <v>24863</v>
      </c>
      <c r="E444" s="196" t="s">
        <v>8753</v>
      </c>
      <c r="F444" s="177" t="s">
        <v>8752</v>
      </c>
    </row>
    <row r="445" spans="4:6" x14ac:dyDescent="0.2">
      <c r="D445" s="196" t="s">
        <v>24863</v>
      </c>
      <c r="E445" s="196" t="s">
        <v>24882</v>
      </c>
      <c r="F445" s="177" t="s">
        <v>24883</v>
      </c>
    </row>
    <row r="446" spans="4:6" x14ac:dyDescent="0.2">
      <c r="D446" s="196" t="s">
        <v>24863</v>
      </c>
      <c r="E446" s="196" t="s">
        <v>24880</v>
      </c>
      <c r="F446" s="177" t="s">
        <v>24881</v>
      </c>
    </row>
    <row r="447" spans="4:6" x14ac:dyDescent="0.2">
      <c r="D447" s="196" t="s">
        <v>10176</v>
      </c>
      <c r="E447" s="196" t="s">
        <v>10231</v>
      </c>
      <c r="F447" s="177" t="s">
        <v>10232</v>
      </c>
    </row>
    <row r="448" spans="4:6" x14ac:dyDescent="0.2">
      <c r="D448" s="196" t="s">
        <v>10176</v>
      </c>
      <c r="E448" s="196" t="s">
        <v>10235</v>
      </c>
      <c r="F448" s="177" t="s">
        <v>10236</v>
      </c>
    </row>
    <row r="449" spans="4:6" x14ac:dyDescent="0.2">
      <c r="D449" s="196" t="s">
        <v>10176</v>
      </c>
      <c r="E449" s="196" t="s">
        <v>10239</v>
      </c>
      <c r="F449" s="177" t="s">
        <v>10240</v>
      </c>
    </row>
    <row r="450" spans="4:6" x14ac:dyDescent="0.2">
      <c r="D450" s="196" t="s">
        <v>10176</v>
      </c>
      <c r="E450" s="196" t="s">
        <v>10241</v>
      </c>
      <c r="F450" s="177" t="s">
        <v>10242</v>
      </c>
    </row>
    <row r="451" spans="4:6" x14ac:dyDescent="0.2">
      <c r="D451" s="196" t="s">
        <v>10176</v>
      </c>
      <c r="E451" s="196" t="s">
        <v>10233</v>
      </c>
      <c r="F451" s="177" t="s">
        <v>10234</v>
      </c>
    </row>
    <row r="452" spans="4:6" x14ac:dyDescent="0.2">
      <c r="D452" s="196" t="s">
        <v>10176</v>
      </c>
      <c r="E452" s="196" t="s">
        <v>10237</v>
      </c>
      <c r="F452" s="177" t="s">
        <v>10238</v>
      </c>
    </row>
    <row r="453" spans="4:6" x14ac:dyDescent="0.2">
      <c r="D453" s="196" t="s">
        <v>7090</v>
      </c>
      <c r="E453" s="196" t="s">
        <v>10229</v>
      </c>
      <c r="F453" s="177" t="s">
        <v>10230</v>
      </c>
    </row>
    <row r="454" spans="4:6" x14ac:dyDescent="0.2">
      <c r="D454" s="196" t="s">
        <v>7090</v>
      </c>
      <c r="E454" s="196" t="s">
        <v>24564</v>
      </c>
      <c r="F454" s="177" t="s">
        <v>24565</v>
      </c>
    </row>
    <row r="455" spans="4:6" x14ac:dyDescent="0.2">
      <c r="D455" s="196" t="s">
        <v>7090</v>
      </c>
      <c r="E455" s="196" t="s">
        <v>26834</v>
      </c>
      <c r="F455" s="177" t="s">
        <v>26833</v>
      </c>
    </row>
    <row r="456" spans="4:6" x14ac:dyDescent="0.2">
      <c r="D456" s="196" t="s">
        <v>7090</v>
      </c>
      <c r="E456" s="196" t="s">
        <v>34356</v>
      </c>
      <c r="F456" s="177" t="s">
        <v>7096</v>
      </c>
    </row>
    <row r="457" spans="4:6" x14ac:dyDescent="0.2">
      <c r="D457" s="196" t="s">
        <v>7090</v>
      </c>
      <c r="E457" s="196" t="s">
        <v>7093</v>
      </c>
      <c r="F457" s="177" t="s">
        <v>7092</v>
      </c>
    </row>
    <row r="458" spans="4:6" x14ac:dyDescent="0.2">
      <c r="D458" s="196" t="s">
        <v>7090</v>
      </c>
      <c r="E458" s="196" t="s">
        <v>7095</v>
      </c>
      <c r="F458" s="177" t="s">
        <v>7094</v>
      </c>
    </row>
    <row r="459" spans="4:6" x14ac:dyDescent="0.2">
      <c r="D459" s="196" t="s">
        <v>7090</v>
      </c>
      <c r="E459" s="196" t="s">
        <v>20993</v>
      </c>
      <c r="F459" s="177" t="s">
        <v>20994</v>
      </c>
    </row>
    <row r="460" spans="4:6" x14ac:dyDescent="0.2">
      <c r="D460" s="196" t="s">
        <v>7090</v>
      </c>
      <c r="E460" s="196" t="s">
        <v>7091</v>
      </c>
      <c r="F460" s="177" t="s">
        <v>7089</v>
      </c>
    </row>
    <row r="461" spans="4:6" x14ac:dyDescent="0.2">
      <c r="D461" s="196" t="s">
        <v>6520</v>
      </c>
      <c r="E461" s="196" t="s">
        <v>7762</v>
      </c>
      <c r="F461" s="177" t="s">
        <v>7761</v>
      </c>
    </row>
    <row r="462" spans="4:6" x14ac:dyDescent="0.2">
      <c r="D462" s="196" t="s">
        <v>6520</v>
      </c>
      <c r="E462" s="196" t="s">
        <v>6916</v>
      </c>
      <c r="F462" s="177" t="s">
        <v>7767</v>
      </c>
    </row>
    <row r="463" spans="4:6" x14ac:dyDescent="0.2">
      <c r="D463" s="196" t="s">
        <v>6520</v>
      </c>
      <c r="E463" s="196" t="s">
        <v>7766</v>
      </c>
      <c r="F463" s="177" t="s">
        <v>7765</v>
      </c>
    </row>
    <row r="464" spans="4:6" x14ac:dyDescent="0.2">
      <c r="D464" s="196" t="s">
        <v>6520</v>
      </c>
      <c r="E464" s="196" t="s">
        <v>7760</v>
      </c>
      <c r="F464" s="177" t="s">
        <v>7758</v>
      </c>
    </row>
    <row r="465" spans="4:6" x14ac:dyDescent="0.2">
      <c r="D465" s="196" t="s">
        <v>6520</v>
      </c>
      <c r="E465" s="196" t="s">
        <v>7764</v>
      </c>
      <c r="F465" s="177" t="s">
        <v>7763</v>
      </c>
    </row>
    <row r="466" spans="4:6" x14ac:dyDescent="0.2">
      <c r="D466" s="196" t="s">
        <v>6520</v>
      </c>
      <c r="E466" s="196" t="s">
        <v>4152</v>
      </c>
      <c r="F466" s="177" t="s">
        <v>7768</v>
      </c>
    </row>
    <row r="467" spans="4:6" x14ac:dyDescent="0.2">
      <c r="D467" s="196" t="s">
        <v>4738</v>
      </c>
      <c r="E467" s="196" t="s">
        <v>4738</v>
      </c>
      <c r="F467" s="177" t="s">
        <v>7526</v>
      </c>
    </row>
    <row r="468" spans="4:6" x14ac:dyDescent="0.2">
      <c r="D468" s="196" t="s">
        <v>30066</v>
      </c>
      <c r="E468" s="196" t="s">
        <v>30069</v>
      </c>
      <c r="F468" s="177" t="s">
        <v>30068</v>
      </c>
    </row>
    <row r="469" spans="4:6" x14ac:dyDescent="0.2">
      <c r="D469" s="196" t="s">
        <v>30066</v>
      </c>
      <c r="E469" s="196" t="s">
        <v>30067</v>
      </c>
      <c r="F469" s="177" t="s">
        <v>30065</v>
      </c>
    </row>
    <row r="470" spans="4:6" x14ac:dyDescent="0.2">
      <c r="D470" s="196" t="s">
        <v>30066</v>
      </c>
      <c r="E470" s="196" t="s">
        <v>30071</v>
      </c>
      <c r="F470" s="177" t="s">
        <v>30070</v>
      </c>
    </row>
    <row r="471" spans="4:6" x14ac:dyDescent="0.2">
      <c r="D471" s="196" t="s">
        <v>7529</v>
      </c>
      <c r="E471" s="196" t="s">
        <v>7529</v>
      </c>
      <c r="F471" s="177" t="s">
        <v>7528</v>
      </c>
    </row>
    <row r="472" spans="4:6" x14ac:dyDescent="0.2">
      <c r="D472" s="196" t="s">
        <v>13646</v>
      </c>
      <c r="E472" s="196" t="s">
        <v>13739</v>
      </c>
      <c r="F472" s="177" t="s">
        <v>13738</v>
      </c>
    </row>
    <row r="473" spans="4:6" x14ac:dyDescent="0.2">
      <c r="D473" s="196" t="s">
        <v>13646</v>
      </c>
      <c r="E473" s="196" t="s">
        <v>13741</v>
      </c>
      <c r="F473" s="177" t="s">
        <v>13740</v>
      </c>
    </row>
    <row r="474" spans="4:6" x14ac:dyDescent="0.2">
      <c r="D474" s="196" t="s">
        <v>22825</v>
      </c>
      <c r="E474" s="196" t="s">
        <v>22929</v>
      </c>
      <c r="F474" s="177" t="s">
        <v>22930</v>
      </c>
    </row>
    <row r="475" spans="4:6" x14ac:dyDescent="0.2">
      <c r="D475" s="196" t="s">
        <v>22825</v>
      </c>
      <c r="E475" s="196" t="s">
        <v>22931</v>
      </c>
      <c r="F475" s="177" t="s">
        <v>22932</v>
      </c>
    </row>
    <row r="476" spans="4:6" x14ac:dyDescent="0.2">
      <c r="D476" s="196" t="s">
        <v>22825</v>
      </c>
      <c r="E476" s="196" t="s">
        <v>22935</v>
      </c>
      <c r="F476" s="177" t="s">
        <v>22936</v>
      </c>
    </row>
    <row r="477" spans="4:6" x14ac:dyDescent="0.2">
      <c r="D477" s="196" t="s">
        <v>22825</v>
      </c>
      <c r="E477" s="196" t="s">
        <v>22933</v>
      </c>
      <c r="F477" s="177" t="s">
        <v>22934</v>
      </c>
    </row>
    <row r="478" spans="4:6" x14ac:dyDescent="0.2">
      <c r="D478" s="196" t="s">
        <v>22893</v>
      </c>
      <c r="E478" s="196" t="s">
        <v>23285</v>
      </c>
      <c r="F478" s="177" t="s">
        <v>23197</v>
      </c>
    </row>
    <row r="479" spans="4:6" x14ac:dyDescent="0.2">
      <c r="D479" s="196" t="s">
        <v>22893</v>
      </c>
      <c r="E479" s="196" t="s">
        <v>23189</v>
      </c>
      <c r="F479" s="177" t="s">
        <v>23190</v>
      </c>
    </row>
    <row r="480" spans="4:6" x14ac:dyDescent="0.2">
      <c r="D480" s="196" t="s">
        <v>22893</v>
      </c>
      <c r="E480" s="196" t="s">
        <v>23200</v>
      </c>
      <c r="F480" s="177" t="s">
        <v>23201</v>
      </c>
    </row>
    <row r="481" spans="4:6" x14ac:dyDescent="0.2">
      <c r="D481" s="196" t="s">
        <v>22893</v>
      </c>
      <c r="E481" s="196" t="s">
        <v>23195</v>
      </c>
      <c r="F481" s="177" t="s">
        <v>23196</v>
      </c>
    </row>
    <row r="482" spans="4:6" x14ac:dyDescent="0.2">
      <c r="D482" s="196" t="s">
        <v>22893</v>
      </c>
      <c r="E482" s="196" t="s">
        <v>23193</v>
      </c>
      <c r="F482" s="177" t="s">
        <v>23194</v>
      </c>
    </row>
    <row r="483" spans="4:6" x14ac:dyDescent="0.2">
      <c r="D483" s="196" t="s">
        <v>22893</v>
      </c>
      <c r="E483" s="196" t="s">
        <v>23191</v>
      </c>
      <c r="F483" s="177" t="s">
        <v>23192</v>
      </c>
    </row>
    <row r="484" spans="4:6" x14ac:dyDescent="0.2">
      <c r="D484" s="196" t="s">
        <v>22893</v>
      </c>
      <c r="E484" s="196" t="s">
        <v>23202</v>
      </c>
      <c r="F484" s="177" t="s">
        <v>23203</v>
      </c>
    </row>
    <row r="485" spans="4:6" x14ac:dyDescent="0.2">
      <c r="D485" s="196" t="s">
        <v>22893</v>
      </c>
      <c r="E485" s="196" t="s">
        <v>23187</v>
      </c>
      <c r="F485" s="177" t="s">
        <v>23188</v>
      </c>
    </row>
    <row r="486" spans="4:6" x14ac:dyDescent="0.2">
      <c r="D486" s="196" t="s">
        <v>22893</v>
      </c>
      <c r="E486" s="196" t="s">
        <v>23204</v>
      </c>
      <c r="F486" s="177" t="s">
        <v>23205</v>
      </c>
    </row>
    <row r="487" spans="4:6" x14ac:dyDescent="0.2">
      <c r="D487" s="196" t="s">
        <v>22893</v>
      </c>
      <c r="E487" s="196" t="s">
        <v>23198</v>
      </c>
      <c r="F487" s="177" t="s">
        <v>23199</v>
      </c>
    </row>
    <row r="488" spans="4:6" x14ac:dyDescent="0.2">
      <c r="D488" s="196" t="s">
        <v>22892</v>
      </c>
      <c r="E488" s="196" t="s">
        <v>23284</v>
      </c>
      <c r="F488" s="177" t="s">
        <v>23184</v>
      </c>
    </row>
    <row r="489" spans="4:6" x14ac:dyDescent="0.2">
      <c r="D489" s="196" t="s">
        <v>22892</v>
      </c>
      <c r="E489" s="196" t="s">
        <v>23182</v>
      </c>
      <c r="F489" s="177" t="s">
        <v>23183</v>
      </c>
    </row>
    <row r="490" spans="4:6" x14ac:dyDescent="0.2">
      <c r="D490" s="196" t="s">
        <v>22892</v>
      </c>
      <c r="E490" s="196" t="s">
        <v>23185</v>
      </c>
      <c r="F490" s="177" t="s">
        <v>23186</v>
      </c>
    </row>
    <row r="491" spans="4:6" x14ac:dyDescent="0.2">
      <c r="D491" s="196" t="s">
        <v>6395</v>
      </c>
      <c r="E491" s="196" t="s">
        <v>7724</v>
      </c>
      <c r="F491" s="177" t="s">
        <v>7723</v>
      </c>
    </row>
    <row r="492" spans="4:6" x14ac:dyDescent="0.2">
      <c r="D492" s="196" t="s">
        <v>6395</v>
      </c>
      <c r="E492" s="196" t="s">
        <v>6594</v>
      </c>
      <c r="F492" s="177" t="s">
        <v>17047</v>
      </c>
    </row>
    <row r="493" spans="4:6" x14ac:dyDescent="0.2">
      <c r="D493" s="196" t="s">
        <v>6395</v>
      </c>
      <c r="E493" s="196" t="s">
        <v>7718</v>
      </c>
      <c r="F493" s="177" t="s">
        <v>7717</v>
      </c>
    </row>
    <row r="494" spans="4:6" x14ac:dyDescent="0.2">
      <c r="D494" s="196" t="s">
        <v>6395</v>
      </c>
      <c r="E494" s="196" t="s">
        <v>7712</v>
      </c>
      <c r="F494" s="177" t="s">
        <v>7711</v>
      </c>
    </row>
    <row r="495" spans="4:6" x14ac:dyDescent="0.2">
      <c r="D495" s="196" t="s">
        <v>6395</v>
      </c>
      <c r="E495" s="196" t="s">
        <v>19229</v>
      </c>
      <c r="F495" s="177" t="s">
        <v>19228</v>
      </c>
    </row>
    <row r="496" spans="4:6" x14ac:dyDescent="0.2">
      <c r="D496" s="196" t="s">
        <v>6395</v>
      </c>
      <c r="E496" s="196" t="s">
        <v>7714</v>
      </c>
      <c r="F496" s="177" t="s">
        <v>7713</v>
      </c>
    </row>
    <row r="497" spans="4:6" x14ac:dyDescent="0.2">
      <c r="D497" s="196" t="s">
        <v>6395</v>
      </c>
      <c r="E497" s="196" t="s">
        <v>19233</v>
      </c>
      <c r="F497" s="177" t="s">
        <v>19232</v>
      </c>
    </row>
    <row r="498" spans="4:6" x14ac:dyDescent="0.2">
      <c r="D498" s="196" t="s">
        <v>6395</v>
      </c>
      <c r="E498" s="196" t="s">
        <v>7716</v>
      </c>
      <c r="F498" s="177" t="s">
        <v>7715</v>
      </c>
    </row>
    <row r="499" spans="4:6" x14ac:dyDescent="0.2">
      <c r="D499" s="196" t="s">
        <v>6395</v>
      </c>
      <c r="E499" s="196" t="s">
        <v>19231</v>
      </c>
      <c r="F499" s="177" t="s">
        <v>19230</v>
      </c>
    </row>
    <row r="500" spans="4:6" x14ac:dyDescent="0.2">
      <c r="D500" s="196" t="s">
        <v>6395</v>
      </c>
      <c r="E500" s="196" t="s">
        <v>7722</v>
      </c>
      <c r="F500" s="177" t="s">
        <v>7721</v>
      </c>
    </row>
    <row r="501" spans="4:6" x14ac:dyDescent="0.2">
      <c r="D501" s="196" t="s">
        <v>6395</v>
      </c>
      <c r="E501" s="196" t="s">
        <v>7720</v>
      </c>
      <c r="F501" s="177" t="s">
        <v>7719</v>
      </c>
    </row>
    <row r="502" spans="4:6" x14ac:dyDescent="0.2">
      <c r="D502" s="196" t="s">
        <v>6476</v>
      </c>
      <c r="E502" s="196" t="s">
        <v>7184</v>
      </c>
      <c r="F502" s="177" t="s">
        <v>7183</v>
      </c>
    </row>
    <row r="503" spans="4:6" x14ac:dyDescent="0.2">
      <c r="D503" s="196" t="s">
        <v>6476</v>
      </c>
      <c r="E503" s="196" t="s">
        <v>20855</v>
      </c>
      <c r="F503" s="177" t="s">
        <v>20856</v>
      </c>
    </row>
    <row r="504" spans="4:6" x14ac:dyDescent="0.2">
      <c r="D504" s="196" t="s">
        <v>6476</v>
      </c>
      <c r="E504" s="196" t="s">
        <v>20857</v>
      </c>
      <c r="F504" s="177" t="s">
        <v>20858</v>
      </c>
    </row>
    <row r="505" spans="4:6" x14ac:dyDescent="0.2">
      <c r="D505" s="196" t="s">
        <v>6476</v>
      </c>
      <c r="E505" s="196" t="s">
        <v>20859</v>
      </c>
      <c r="F505" s="177" t="s">
        <v>20860</v>
      </c>
    </row>
    <row r="506" spans="4:6" x14ac:dyDescent="0.2">
      <c r="D506" s="196" t="s">
        <v>6476</v>
      </c>
      <c r="E506" s="196" t="s">
        <v>20854</v>
      </c>
      <c r="F506" s="177" t="s">
        <v>15752</v>
      </c>
    </row>
    <row r="507" spans="4:6" x14ac:dyDescent="0.2">
      <c r="D507" s="196" t="s">
        <v>6476</v>
      </c>
      <c r="E507" s="196" t="s">
        <v>7179</v>
      </c>
      <c r="F507" s="177" t="s">
        <v>7178</v>
      </c>
    </row>
    <row r="508" spans="4:6" x14ac:dyDescent="0.2">
      <c r="D508" s="196" t="s">
        <v>6476</v>
      </c>
      <c r="E508" s="196" t="s">
        <v>6705</v>
      </c>
      <c r="F508" s="177" t="s">
        <v>7180</v>
      </c>
    </row>
    <row r="509" spans="4:6" x14ac:dyDescent="0.2">
      <c r="D509" s="196" t="s">
        <v>6476</v>
      </c>
      <c r="E509" s="196" t="s">
        <v>7182</v>
      </c>
      <c r="F509" s="177" t="s">
        <v>7181</v>
      </c>
    </row>
    <row r="510" spans="4:6" x14ac:dyDescent="0.2">
      <c r="D510" s="196" t="s">
        <v>6476</v>
      </c>
      <c r="E510" s="196" t="s">
        <v>7186</v>
      </c>
      <c r="F510" s="177" t="s">
        <v>7185</v>
      </c>
    </row>
    <row r="511" spans="4:6" x14ac:dyDescent="0.2">
      <c r="D511" s="196" t="s">
        <v>6476</v>
      </c>
      <c r="E511" s="196" t="s">
        <v>7188</v>
      </c>
      <c r="F511" s="177" t="s">
        <v>7187</v>
      </c>
    </row>
    <row r="512" spans="4:6" x14ac:dyDescent="0.2">
      <c r="D512" s="196" t="s">
        <v>8549</v>
      </c>
      <c r="E512" s="196" t="s">
        <v>8550</v>
      </c>
      <c r="F512" s="177" t="s">
        <v>8547</v>
      </c>
    </row>
    <row r="513" spans="4:6" x14ac:dyDescent="0.2">
      <c r="D513" s="196" t="s">
        <v>8549</v>
      </c>
      <c r="E513" s="196" t="s">
        <v>13611</v>
      </c>
      <c r="F513" s="177" t="s">
        <v>13610</v>
      </c>
    </row>
    <row r="514" spans="4:6" x14ac:dyDescent="0.2">
      <c r="D514" s="196" t="s">
        <v>8549</v>
      </c>
      <c r="E514" s="196" t="s">
        <v>8572</v>
      </c>
      <c r="F514" s="177" t="s">
        <v>8571</v>
      </c>
    </row>
    <row r="515" spans="4:6" x14ac:dyDescent="0.2">
      <c r="D515" s="196" t="s">
        <v>8549</v>
      </c>
      <c r="E515" s="196" t="s">
        <v>8556</v>
      </c>
      <c r="F515" s="177" t="s">
        <v>8555</v>
      </c>
    </row>
    <row r="516" spans="4:6" x14ac:dyDescent="0.2">
      <c r="D516" s="196" t="s">
        <v>8549</v>
      </c>
      <c r="E516" s="196" t="s">
        <v>20770</v>
      </c>
      <c r="F516" s="177" t="s">
        <v>20771</v>
      </c>
    </row>
    <row r="517" spans="4:6" x14ac:dyDescent="0.2">
      <c r="D517" s="196" t="s">
        <v>8549</v>
      </c>
      <c r="E517" s="196" t="s">
        <v>20772</v>
      </c>
      <c r="F517" s="177" t="s">
        <v>20773</v>
      </c>
    </row>
    <row r="518" spans="4:6" x14ac:dyDescent="0.2">
      <c r="D518" s="196" t="s">
        <v>8549</v>
      </c>
      <c r="E518" s="196" t="s">
        <v>8552</v>
      </c>
      <c r="F518" s="177" t="s">
        <v>8551</v>
      </c>
    </row>
    <row r="519" spans="4:6" x14ac:dyDescent="0.2">
      <c r="D519" s="196" t="s">
        <v>8549</v>
      </c>
      <c r="E519" s="196" t="s">
        <v>8554</v>
      </c>
      <c r="F519" s="177" t="s">
        <v>8553</v>
      </c>
    </row>
    <row r="520" spans="4:6" x14ac:dyDescent="0.2">
      <c r="D520" s="196" t="s">
        <v>8549</v>
      </c>
      <c r="E520" s="196" t="s">
        <v>21147</v>
      </c>
      <c r="F520" s="177" t="s">
        <v>8557</v>
      </c>
    </row>
    <row r="521" spans="4:6" x14ac:dyDescent="0.2">
      <c r="D521" s="196" t="s">
        <v>8549</v>
      </c>
      <c r="E521" s="196" t="s">
        <v>8562</v>
      </c>
      <c r="F521" s="177" t="s">
        <v>8561</v>
      </c>
    </row>
    <row r="522" spans="4:6" x14ac:dyDescent="0.2">
      <c r="D522" s="196" t="s">
        <v>8549</v>
      </c>
      <c r="E522" s="196" t="s">
        <v>8560</v>
      </c>
      <c r="F522" s="177" t="s">
        <v>8559</v>
      </c>
    </row>
    <row r="523" spans="4:6" x14ac:dyDescent="0.2">
      <c r="D523" s="196" t="s">
        <v>8549</v>
      </c>
      <c r="E523" s="196" t="s">
        <v>8568</v>
      </c>
      <c r="F523" s="177" t="s">
        <v>8567</v>
      </c>
    </row>
    <row r="524" spans="4:6" x14ac:dyDescent="0.2">
      <c r="D524" s="196" t="s">
        <v>8549</v>
      </c>
      <c r="E524" s="196" t="s">
        <v>8570</v>
      </c>
      <c r="F524" s="177" t="s">
        <v>8569</v>
      </c>
    </row>
    <row r="525" spans="4:6" x14ac:dyDescent="0.2">
      <c r="D525" s="196" t="s">
        <v>8549</v>
      </c>
      <c r="E525" s="196" t="s">
        <v>8564</v>
      </c>
      <c r="F525" s="177" t="s">
        <v>8563</v>
      </c>
    </row>
    <row r="526" spans="4:6" x14ac:dyDescent="0.2">
      <c r="D526" s="196" t="s">
        <v>8549</v>
      </c>
      <c r="E526" s="196" t="s">
        <v>8654</v>
      </c>
      <c r="F526" s="177" t="s">
        <v>8641</v>
      </c>
    </row>
    <row r="527" spans="4:6" x14ac:dyDescent="0.2">
      <c r="D527" s="196" t="s">
        <v>8549</v>
      </c>
      <c r="E527" s="196" t="s">
        <v>8566</v>
      </c>
      <c r="F527" s="177" t="s">
        <v>8565</v>
      </c>
    </row>
    <row r="528" spans="4:6" x14ac:dyDescent="0.2">
      <c r="D528" s="196" t="s">
        <v>22820</v>
      </c>
      <c r="E528" s="196" t="s">
        <v>22820</v>
      </c>
      <c r="F528" s="177" t="s">
        <v>22917</v>
      </c>
    </row>
    <row r="529" spans="4:6" x14ac:dyDescent="0.2">
      <c r="D529" s="196" t="s">
        <v>2029</v>
      </c>
      <c r="E529" s="196" t="s">
        <v>2029</v>
      </c>
      <c r="F529" s="177" t="s">
        <v>7473</v>
      </c>
    </row>
    <row r="530" spans="4:6" x14ac:dyDescent="0.2">
      <c r="D530" s="196" t="s">
        <v>6310</v>
      </c>
      <c r="E530" s="196" t="s">
        <v>6345</v>
      </c>
      <c r="F530" s="177" t="s">
        <v>7488</v>
      </c>
    </row>
    <row r="531" spans="4:6" x14ac:dyDescent="0.2">
      <c r="D531" s="196" t="s">
        <v>6310</v>
      </c>
      <c r="E531" s="196" t="s">
        <v>6341</v>
      </c>
      <c r="F531" s="177" t="s">
        <v>7490</v>
      </c>
    </row>
    <row r="532" spans="4:6" x14ac:dyDescent="0.2">
      <c r="D532" s="196" t="s">
        <v>6310</v>
      </c>
      <c r="E532" s="196" t="s">
        <v>8445</v>
      </c>
      <c r="F532" s="177" t="s">
        <v>8444</v>
      </c>
    </row>
    <row r="533" spans="4:6" x14ac:dyDescent="0.2">
      <c r="D533" s="196" t="s">
        <v>6310</v>
      </c>
      <c r="E533" s="196" t="s">
        <v>6337</v>
      </c>
      <c r="F533" s="177" t="s">
        <v>7489</v>
      </c>
    </row>
    <row r="534" spans="4:6" x14ac:dyDescent="0.2">
      <c r="D534" s="196" t="s">
        <v>6307</v>
      </c>
      <c r="E534" s="196" t="s">
        <v>8924</v>
      </c>
      <c r="F534" s="177" t="s">
        <v>8923</v>
      </c>
    </row>
    <row r="535" spans="4:6" x14ac:dyDescent="0.2">
      <c r="D535" s="196" t="s">
        <v>6307</v>
      </c>
      <c r="E535" s="196" t="s">
        <v>6327</v>
      </c>
      <c r="F535" s="177" t="s">
        <v>7492</v>
      </c>
    </row>
    <row r="536" spans="4:6" x14ac:dyDescent="0.2">
      <c r="D536" s="196" t="s">
        <v>6307</v>
      </c>
      <c r="E536" s="196" t="s">
        <v>6329</v>
      </c>
      <c r="F536" s="177" t="s">
        <v>7493</v>
      </c>
    </row>
    <row r="537" spans="4:6" x14ac:dyDescent="0.2">
      <c r="D537" s="196" t="s">
        <v>6307</v>
      </c>
      <c r="E537" s="196" t="s">
        <v>6323</v>
      </c>
      <c r="F537" s="177" t="s">
        <v>7491</v>
      </c>
    </row>
    <row r="538" spans="4:6" x14ac:dyDescent="0.2">
      <c r="D538" s="196" t="s">
        <v>6307</v>
      </c>
      <c r="E538" s="196" t="s">
        <v>6333</v>
      </c>
      <c r="F538" s="177" t="s">
        <v>7494</v>
      </c>
    </row>
    <row r="539" spans="4:6" x14ac:dyDescent="0.2">
      <c r="D539" s="196" t="s">
        <v>6314</v>
      </c>
      <c r="E539" s="196" t="s">
        <v>7502</v>
      </c>
      <c r="F539" s="177" t="s">
        <v>7501</v>
      </c>
    </row>
    <row r="540" spans="4:6" x14ac:dyDescent="0.2">
      <c r="D540" s="196" t="s">
        <v>6314</v>
      </c>
      <c r="E540" s="196" t="s">
        <v>6349</v>
      </c>
      <c r="F540" s="177" t="s">
        <v>7500</v>
      </c>
    </row>
    <row r="541" spans="4:6" x14ac:dyDescent="0.2">
      <c r="D541" s="196" t="s">
        <v>7496</v>
      </c>
      <c r="E541" s="196" t="s">
        <v>7497</v>
      </c>
      <c r="F541" s="177" t="s">
        <v>7495</v>
      </c>
    </row>
    <row r="542" spans="4:6" x14ac:dyDescent="0.2">
      <c r="D542" s="196" t="s">
        <v>7496</v>
      </c>
      <c r="E542" s="196" t="s">
        <v>7499</v>
      </c>
      <c r="F542" s="177" t="s">
        <v>7498</v>
      </c>
    </row>
    <row r="543" spans="4:6" x14ac:dyDescent="0.2">
      <c r="D543" s="196" t="s">
        <v>6322</v>
      </c>
      <c r="E543" s="196" t="s">
        <v>2270</v>
      </c>
      <c r="F543" s="177" t="s">
        <v>7480</v>
      </c>
    </row>
    <row r="544" spans="4:6" x14ac:dyDescent="0.2">
      <c r="D544" s="196" t="s">
        <v>6322</v>
      </c>
      <c r="E544" s="196" t="s">
        <v>7482</v>
      </c>
      <c r="F544" s="177" t="s">
        <v>7481</v>
      </c>
    </row>
    <row r="545" spans="4:6" x14ac:dyDescent="0.2">
      <c r="D545" s="196" t="s">
        <v>6322</v>
      </c>
      <c r="E545" s="196" t="s">
        <v>2271</v>
      </c>
      <c r="F545" s="177" t="s">
        <v>7476</v>
      </c>
    </row>
    <row r="546" spans="4:6" x14ac:dyDescent="0.2">
      <c r="D546" s="196" t="s">
        <v>6322</v>
      </c>
      <c r="E546" s="196" t="s">
        <v>6375</v>
      </c>
      <c r="F546" s="177" t="s">
        <v>7477</v>
      </c>
    </row>
    <row r="547" spans="4:6" x14ac:dyDescent="0.2">
      <c r="D547" s="196" t="s">
        <v>6322</v>
      </c>
      <c r="E547" s="196" t="s">
        <v>7479</v>
      </c>
      <c r="F547" s="177" t="s">
        <v>7478</v>
      </c>
    </row>
    <row r="548" spans="4:6" x14ac:dyDescent="0.2">
      <c r="D548" s="196" t="s">
        <v>6322</v>
      </c>
      <c r="E548" s="196" t="s">
        <v>7475</v>
      </c>
      <c r="F548" s="177" t="s">
        <v>7474</v>
      </c>
    </row>
    <row r="549" spans="4:6" x14ac:dyDescent="0.2">
      <c r="D549" s="196" t="s">
        <v>6322</v>
      </c>
      <c r="E549" s="196" t="s">
        <v>7484</v>
      </c>
      <c r="F549" s="177" t="s">
        <v>7483</v>
      </c>
    </row>
    <row r="550" spans="4:6" x14ac:dyDescent="0.2">
      <c r="D550" s="196" t="s">
        <v>6322</v>
      </c>
      <c r="E550" s="196" t="s">
        <v>6373</v>
      </c>
      <c r="F550" s="177" t="s">
        <v>7485</v>
      </c>
    </row>
    <row r="551" spans="4:6" x14ac:dyDescent="0.2">
      <c r="D551" s="196" t="s">
        <v>6322</v>
      </c>
      <c r="E551" s="196" t="s">
        <v>7487</v>
      </c>
      <c r="F551" s="177" t="s">
        <v>7486</v>
      </c>
    </row>
    <row r="552" spans="4:6" x14ac:dyDescent="0.2">
      <c r="D552" s="196" t="s">
        <v>969</v>
      </c>
      <c r="E552" s="196" t="s">
        <v>969</v>
      </c>
      <c r="F552" s="177" t="s">
        <v>25122</v>
      </c>
    </row>
    <row r="553" spans="4:6" x14ac:dyDescent="0.2">
      <c r="D553" s="196" t="s">
        <v>969</v>
      </c>
      <c r="E553" s="196" t="s">
        <v>26966</v>
      </c>
      <c r="F553" s="177" t="s">
        <v>26961</v>
      </c>
    </row>
    <row r="554" spans="4:6" x14ac:dyDescent="0.2">
      <c r="D554" s="196" t="s">
        <v>969</v>
      </c>
      <c r="E554" s="196" t="s">
        <v>19146</v>
      </c>
      <c r="F554" s="177" t="s">
        <v>19137</v>
      </c>
    </row>
    <row r="555" spans="4:6" x14ac:dyDescent="0.2">
      <c r="D555" s="196" t="s">
        <v>969</v>
      </c>
      <c r="E555" s="196" t="s">
        <v>6311</v>
      </c>
      <c r="F555" s="177" t="s">
        <v>19132</v>
      </c>
    </row>
    <row r="556" spans="4:6" x14ac:dyDescent="0.2">
      <c r="D556" s="196" t="s">
        <v>969</v>
      </c>
      <c r="E556" s="196" t="s">
        <v>19143</v>
      </c>
      <c r="F556" s="177" t="s">
        <v>19134</v>
      </c>
    </row>
    <row r="557" spans="4:6" x14ac:dyDescent="0.2">
      <c r="D557" s="196" t="s">
        <v>969</v>
      </c>
      <c r="E557" s="196" t="s">
        <v>19142</v>
      </c>
      <c r="F557" s="177" t="s">
        <v>19133</v>
      </c>
    </row>
    <row r="558" spans="4:6" x14ac:dyDescent="0.2">
      <c r="D558" s="196" t="s">
        <v>969</v>
      </c>
      <c r="E558" s="196" t="s">
        <v>19144</v>
      </c>
      <c r="F558" s="177" t="s">
        <v>19135</v>
      </c>
    </row>
    <row r="559" spans="4:6" x14ac:dyDescent="0.2">
      <c r="D559" s="196" t="s">
        <v>969</v>
      </c>
      <c r="E559" s="196" t="s">
        <v>19145</v>
      </c>
      <c r="F559" s="177" t="s">
        <v>19136</v>
      </c>
    </row>
    <row r="560" spans="4:6" x14ac:dyDescent="0.2">
      <c r="D560" s="196" t="s">
        <v>969</v>
      </c>
      <c r="E560" s="196" t="s">
        <v>27765</v>
      </c>
      <c r="F560" s="177" t="s">
        <v>27764</v>
      </c>
    </row>
    <row r="561" spans="4:6" x14ac:dyDescent="0.2">
      <c r="D561" s="196" t="s">
        <v>969</v>
      </c>
      <c r="E561" s="196" t="s">
        <v>19147</v>
      </c>
      <c r="F561" s="177" t="s">
        <v>19138</v>
      </c>
    </row>
    <row r="562" spans="4:6" x14ac:dyDescent="0.2">
      <c r="D562" s="196" t="s">
        <v>18544</v>
      </c>
      <c r="E562" s="196" t="s">
        <v>26112</v>
      </c>
      <c r="F562" s="177" t="s">
        <v>26111</v>
      </c>
    </row>
    <row r="563" spans="4:6" x14ac:dyDescent="0.2">
      <c r="D563" s="196" t="s">
        <v>18544</v>
      </c>
      <c r="E563" s="196" t="s">
        <v>18546</v>
      </c>
      <c r="F563" s="177" t="s">
        <v>19141</v>
      </c>
    </row>
    <row r="564" spans="4:6" x14ac:dyDescent="0.2">
      <c r="D564" s="196" t="s">
        <v>18544</v>
      </c>
      <c r="E564" s="196" t="s">
        <v>18545</v>
      </c>
      <c r="F564" s="177" t="s">
        <v>19140</v>
      </c>
    </row>
    <row r="565" spans="4:6" x14ac:dyDescent="0.2">
      <c r="D565" s="196" t="s">
        <v>26113</v>
      </c>
      <c r="E565" s="196" t="s">
        <v>26110</v>
      </c>
      <c r="F565" s="177" t="s">
        <v>26109</v>
      </c>
    </row>
    <row r="566" spans="4:6" x14ac:dyDescent="0.2">
      <c r="D566" s="196" t="s">
        <v>2037</v>
      </c>
      <c r="E566" s="196" t="s">
        <v>21466</v>
      </c>
      <c r="F566" s="177" t="s">
        <v>21725</v>
      </c>
    </row>
    <row r="567" spans="4:6" x14ac:dyDescent="0.2">
      <c r="D567" s="196" t="s">
        <v>2037</v>
      </c>
      <c r="E567" s="196" t="s">
        <v>7472</v>
      </c>
      <c r="F567" s="177" t="s">
        <v>7471</v>
      </c>
    </row>
    <row r="568" spans="4:6" x14ac:dyDescent="0.2">
      <c r="D568" s="196" t="s">
        <v>2037</v>
      </c>
      <c r="E568" s="196" t="s">
        <v>7470</v>
      </c>
      <c r="F568" s="177" t="s">
        <v>7469</v>
      </c>
    </row>
    <row r="569" spans="4:6" x14ac:dyDescent="0.2">
      <c r="D569" s="196" t="s">
        <v>12123</v>
      </c>
      <c r="E569" s="196" t="s">
        <v>18602</v>
      </c>
      <c r="F569" s="177" t="s">
        <v>18601</v>
      </c>
    </row>
    <row r="570" spans="4:6" x14ac:dyDescent="0.2">
      <c r="D570" s="196" t="s">
        <v>12123</v>
      </c>
      <c r="E570" s="196" t="s">
        <v>18710</v>
      </c>
      <c r="F570" s="177" t="s">
        <v>18600</v>
      </c>
    </row>
    <row r="571" spans="4:6" x14ac:dyDescent="0.2">
      <c r="D571" s="196" t="s">
        <v>4734</v>
      </c>
      <c r="E571" s="196" t="s">
        <v>7773</v>
      </c>
      <c r="F571" s="177" t="s">
        <v>7772</v>
      </c>
    </row>
    <row r="572" spans="4:6" x14ac:dyDescent="0.2">
      <c r="D572" s="196" t="s">
        <v>4734</v>
      </c>
      <c r="E572" s="196" t="s">
        <v>6898</v>
      </c>
      <c r="F572" s="177" t="s">
        <v>7769</v>
      </c>
    </row>
    <row r="573" spans="4:6" x14ac:dyDescent="0.2">
      <c r="D573" s="196" t="s">
        <v>4734</v>
      </c>
      <c r="E573" s="196" t="s">
        <v>6900</v>
      </c>
      <c r="F573" s="177" t="s">
        <v>7770</v>
      </c>
    </row>
    <row r="574" spans="4:6" x14ac:dyDescent="0.2">
      <c r="D574" s="196" t="s">
        <v>4734</v>
      </c>
      <c r="E574" s="196" t="s">
        <v>6902</v>
      </c>
      <c r="F574" s="177" t="s">
        <v>7771</v>
      </c>
    </row>
    <row r="575" spans="4:6" x14ac:dyDescent="0.2">
      <c r="D575" s="196" t="s">
        <v>4734</v>
      </c>
      <c r="E575" s="196" t="s">
        <v>7775</v>
      </c>
      <c r="F575" s="177" t="s">
        <v>7774</v>
      </c>
    </row>
    <row r="576" spans="4:6" x14ac:dyDescent="0.2">
      <c r="D576" s="196" t="s">
        <v>16344</v>
      </c>
      <c r="E576" s="196" t="s">
        <v>16349</v>
      </c>
      <c r="F576" s="177" t="s">
        <v>16348</v>
      </c>
    </row>
    <row r="577" spans="4:6" x14ac:dyDescent="0.2">
      <c r="D577" s="196" t="s">
        <v>16344</v>
      </c>
      <c r="E577" s="196" t="s">
        <v>16345</v>
      </c>
      <c r="F577" s="177" t="s">
        <v>16343</v>
      </c>
    </row>
    <row r="578" spans="4:6" x14ac:dyDescent="0.2">
      <c r="D578" s="196" t="s">
        <v>16344</v>
      </c>
      <c r="E578" s="196" t="s">
        <v>16347</v>
      </c>
      <c r="F578" s="177" t="s">
        <v>16346</v>
      </c>
    </row>
    <row r="579" spans="4:6" x14ac:dyDescent="0.2">
      <c r="D579" s="196" t="s">
        <v>22876</v>
      </c>
      <c r="E579" s="196" t="s">
        <v>22876</v>
      </c>
      <c r="F579" s="177" t="s">
        <v>23139</v>
      </c>
    </row>
    <row r="580" spans="4:6" x14ac:dyDescent="0.2">
      <c r="D580" s="196" t="s">
        <v>6351</v>
      </c>
      <c r="E580" s="196" t="s">
        <v>2675</v>
      </c>
      <c r="F580" s="177" t="s">
        <v>7342</v>
      </c>
    </row>
    <row r="581" spans="4:6" x14ac:dyDescent="0.2">
      <c r="D581" s="196" t="s">
        <v>6351</v>
      </c>
      <c r="E581" s="196" t="s">
        <v>4757</v>
      </c>
      <c r="F581" s="177" t="s">
        <v>7344</v>
      </c>
    </row>
    <row r="582" spans="4:6" x14ac:dyDescent="0.2">
      <c r="D582" s="196" t="s">
        <v>6351</v>
      </c>
      <c r="E582" s="196" t="s">
        <v>20774</v>
      </c>
      <c r="F582" s="177" t="s">
        <v>20775</v>
      </c>
    </row>
    <row r="583" spans="4:6" x14ac:dyDescent="0.2">
      <c r="D583" s="196" t="s">
        <v>6351</v>
      </c>
      <c r="E583" s="196" t="s">
        <v>7346</v>
      </c>
      <c r="F583" s="177" t="s">
        <v>7345</v>
      </c>
    </row>
    <row r="584" spans="4:6" x14ac:dyDescent="0.2">
      <c r="D584" s="196" t="s">
        <v>6351</v>
      </c>
      <c r="E584" s="196" t="s">
        <v>19419</v>
      </c>
      <c r="F584" s="177" t="s">
        <v>19418</v>
      </c>
    </row>
    <row r="585" spans="4:6" x14ac:dyDescent="0.2">
      <c r="D585" s="196" t="s">
        <v>6351</v>
      </c>
      <c r="E585" s="196" t="s">
        <v>2674</v>
      </c>
      <c r="F585" s="177" t="s">
        <v>7343</v>
      </c>
    </row>
    <row r="586" spans="4:6" x14ac:dyDescent="0.2">
      <c r="D586" s="196" t="s">
        <v>19117</v>
      </c>
      <c r="E586" s="196" t="s">
        <v>19119</v>
      </c>
      <c r="F586" s="177" t="s">
        <v>19125</v>
      </c>
    </row>
    <row r="587" spans="4:6" x14ac:dyDescent="0.2">
      <c r="D587" s="196" t="s">
        <v>19117</v>
      </c>
      <c r="E587" s="196" t="s">
        <v>19124</v>
      </c>
      <c r="F587" s="177" t="s">
        <v>19130</v>
      </c>
    </row>
    <row r="588" spans="4:6" x14ac:dyDescent="0.2">
      <c r="D588" s="196" t="s">
        <v>19117</v>
      </c>
      <c r="E588" s="196" t="s">
        <v>19123</v>
      </c>
      <c r="F588" s="177" t="s">
        <v>19129</v>
      </c>
    </row>
    <row r="589" spans="4:6" x14ac:dyDescent="0.2">
      <c r="D589" s="196" t="s">
        <v>19117</v>
      </c>
      <c r="E589" s="196" t="s">
        <v>13751</v>
      </c>
      <c r="F589" s="177" t="s">
        <v>19131</v>
      </c>
    </row>
    <row r="590" spans="4:6" x14ac:dyDescent="0.2">
      <c r="D590" s="196" t="s">
        <v>19117</v>
      </c>
      <c r="E590" s="196" t="s">
        <v>19120</v>
      </c>
      <c r="F590" s="177" t="s">
        <v>19126</v>
      </c>
    </row>
    <row r="591" spans="4:6" x14ac:dyDescent="0.2">
      <c r="D591" s="196" t="s">
        <v>19117</v>
      </c>
      <c r="E591" s="196" t="s">
        <v>19121</v>
      </c>
      <c r="F591" s="177" t="s">
        <v>19127</v>
      </c>
    </row>
    <row r="592" spans="4:6" x14ac:dyDescent="0.2">
      <c r="D592" s="196" t="s">
        <v>19117</v>
      </c>
      <c r="E592" s="196" t="s">
        <v>19122</v>
      </c>
      <c r="F592" s="177" t="s">
        <v>19128</v>
      </c>
    </row>
    <row r="593" spans="4:6" x14ac:dyDescent="0.2">
      <c r="D593" s="196" t="s">
        <v>27620</v>
      </c>
      <c r="E593" s="196" t="s">
        <v>27622</v>
      </c>
      <c r="F593" s="177" t="s">
        <v>27618</v>
      </c>
    </row>
    <row r="594" spans="4:6" x14ac:dyDescent="0.2">
      <c r="D594" s="196" t="s">
        <v>27412</v>
      </c>
      <c r="E594" s="196" t="s">
        <v>27413</v>
      </c>
      <c r="F594" s="177" t="s">
        <v>27411</v>
      </c>
    </row>
    <row r="595" spans="4:6" x14ac:dyDescent="0.2">
      <c r="D595" s="196" t="s">
        <v>27412</v>
      </c>
      <c r="E595" s="196" t="s">
        <v>34358</v>
      </c>
      <c r="F595" s="177" t="s">
        <v>34357</v>
      </c>
    </row>
    <row r="596" spans="4:6" x14ac:dyDescent="0.2">
      <c r="D596" s="196" t="s">
        <v>4735</v>
      </c>
      <c r="E596" s="196" t="s">
        <v>6925</v>
      </c>
      <c r="F596" s="177" t="s">
        <v>7798</v>
      </c>
    </row>
    <row r="597" spans="4:6" x14ac:dyDescent="0.2">
      <c r="D597" s="196" t="s">
        <v>4735</v>
      </c>
      <c r="E597" s="196" t="s">
        <v>7795</v>
      </c>
      <c r="F597" s="177" t="s">
        <v>7794</v>
      </c>
    </row>
    <row r="598" spans="4:6" x14ac:dyDescent="0.2">
      <c r="D598" s="196" t="s">
        <v>4735</v>
      </c>
      <c r="E598" s="196" t="s">
        <v>7797</v>
      </c>
      <c r="F598" s="177" t="s">
        <v>7796</v>
      </c>
    </row>
    <row r="599" spans="4:6" x14ac:dyDescent="0.2">
      <c r="D599" s="196" t="s">
        <v>7667</v>
      </c>
      <c r="E599" s="196" t="s">
        <v>21167</v>
      </c>
      <c r="F599" s="177" t="s">
        <v>21166</v>
      </c>
    </row>
    <row r="600" spans="4:6" x14ac:dyDescent="0.2">
      <c r="D600" s="196" t="s">
        <v>7667</v>
      </c>
      <c r="E600" s="196" t="s">
        <v>21186</v>
      </c>
      <c r="F600" s="177" t="s">
        <v>21170</v>
      </c>
    </row>
    <row r="601" spans="4:6" x14ac:dyDescent="0.2">
      <c r="D601" s="196" t="s">
        <v>7667</v>
      </c>
      <c r="E601" s="196" t="s">
        <v>21169</v>
      </c>
      <c r="F601" s="177" t="s">
        <v>21168</v>
      </c>
    </row>
    <row r="602" spans="4:6" x14ac:dyDescent="0.2">
      <c r="D602" s="196" t="s">
        <v>7667</v>
      </c>
      <c r="E602" s="196" t="s">
        <v>21183</v>
      </c>
      <c r="F602" s="177" t="s">
        <v>21182</v>
      </c>
    </row>
    <row r="603" spans="4:6" x14ac:dyDescent="0.2">
      <c r="D603" s="196" t="s">
        <v>7667</v>
      </c>
      <c r="E603" s="196" t="s">
        <v>24719</v>
      </c>
      <c r="F603" s="177" t="s">
        <v>21180</v>
      </c>
    </row>
    <row r="604" spans="4:6" x14ac:dyDescent="0.2">
      <c r="D604" s="196" t="s">
        <v>7667</v>
      </c>
      <c r="E604" s="196" t="s">
        <v>31828</v>
      </c>
      <c r="F604" s="177" t="s">
        <v>31827</v>
      </c>
    </row>
    <row r="605" spans="4:6" x14ac:dyDescent="0.2">
      <c r="D605" s="196" t="s">
        <v>7667</v>
      </c>
      <c r="E605" s="196" t="s">
        <v>15902</v>
      </c>
      <c r="F605" s="177" t="s">
        <v>21165</v>
      </c>
    </row>
    <row r="606" spans="4:6" x14ac:dyDescent="0.2">
      <c r="D606" s="196" t="s">
        <v>7667</v>
      </c>
      <c r="E606" s="196" t="s">
        <v>21606</v>
      </c>
      <c r="F606" s="177" t="s">
        <v>21605</v>
      </c>
    </row>
    <row r="607" spans="4:6" x14ac:dyDescent="0.2">
      <c r="D607" s="196" t="s">
        <v>7667</v>
      </c>
      <c r="E607" s="196" t="s">
        <v>21185</v>
      </c>
      <c r="F607" s="177" t="s">
        <v>21184</v>
      </c>
    </row>
    <row r="608" spans="4:6" x14ac:dyDescent="0.2">
      <c r="D608" s="196" t="s">
        <v>7667</v>
      </c>
      <c r="E608" s="196" t="s">
        <v>21644</v>
      </c>
      <c r="F608" s="177" t="s">
        <v>21642</v>
      </c>
    </row>
    <row r="609" spans="4:6" x14ac:dyDescent="0.2">
      <c r="D609" s="196" t="s">
        <v>7667</v>
      </c>
      <c r="E609" s="196" t="s">
        <v>21164</v>
      </c>
      <c r="F609" s="177" t="s">
        <v>21163</v>
      </c>
    </row>
    <row r="610" spans="4:6" x14ac:dyDescent="0.2">
      <c r="D610" s="196" t="s">
        <v>7667</v>
      </c>
      <c r="E610" s="196" t="s">
        <v>15905</v>
      </c>
      <c r="F610" s="177" t="s">
        <v>21171</v>
      </c>
    </row>
    <row r="611" spans="4:6" x14ac:dyDescent="0.2">
      <c r="D611" s="196" t="s">
        <v>7667</v>
      </c>
      <c r="E611" s="196" t="s">
        <v>21173</v>
      </c>
      <c r="F611" s="177" t="s">
        <v>21172</v>
      </c>
    </row>
    <row r="612" spans="4:6" x14ac:dyDescent="0.2">
      <c r="D612" s="196" t="s">
        <v>7667</v>
      </c>
      <c r="E612" s="196" t="s">
        <v>21175</v>
      </c>
      <c r="F612" s="177" t="s">
        <v>21174</v>
      </c>
    </row>
    <row r="613" spans="4:6" x14ac:dyDescent="0.2">
      <c r="D613" s="196" t="s">
        <v>7667</v>
      </c>
      <c r="E613" s="196" t="s">
        <v>21178</v>
      </c>
      <c r="F613" s="177" t="s">
        <v>21177</v>
      </c>
    </row>
    <row r="614" spans="4:6" x14ac:dyDescent="0.2">
      <c r="D614" s="196" t="s">
        <v>8932</v>
      </c>
      <c r="E614" s="196" t="s">
        <v>8935</v>
      </c>
      <c r="F614" s="177" t="s">
        <v>8934</v>
      </c>
    </row>
    <row r="615" spans="4:6" x14ac:dyDescent="0.2">
      <c r="D615" s="196" t="s">
        <v>8932</v>
      </c>
      <c r="E615" s="196" t="s">
        <v>8939</v>
      </c>
      <c r="F615" s="177" t="s">
        <v>8938</v>
      </c>
    </row>
    <row r="616" spans="4:6" x14ac:dyDescent="0.2">
      <c r="D616" s="196" t="s">
        <v>8932</v>
      </c>
      <c r="E616" s="196" t="s">
        <v>8933</v>
      </c>
      <c r="F616" s="177" t="s">
        <v>8931</v>
      </c>
    </row>
    <row r="617" spans="4:6" x14ac:dyDescent="0.2">
      <c r="D617" s="196" t="s">
        <v>8932</v>
      </c>
      <c r="E617" s="196" t="s">
        <v>8937</v>
      </c>
      <c r="F617" s="177" t="s">
        <v>8936</v>
      </c>
    </row>
    <row r="618" spans="4:6" x14ac:dyDescent="0.2">
      <c r="D618" s="196" t="s">
        <v>22858</v>
      </c>
      <c r="E618" s="196" t="s">
        <v>22858</v>
      </c>
      <c r="F618" s="177" t="s">
        <v>23078</v>
      </c>
    </row>
    <row r="619" spans="4:6" x14ac:dyDescent="0.2">
      <c r="D619" s="196" t="s">
        <v>22814</v>
      </c>
      <c r="E619" s="196" t="s">
        <v>22814</v>
      </c>
      <c r="F619" s="177" t="s">
        <v>22901</v>
      </c>
    </row>
    <row r="620" spans="4:6" x14ac:dyDescent="0.2">
      <c r="D620" s="196" t="s">
        <v>22872</v>
      </c>
      <c r="E620" s="196" t="s">
        <v>22872</v>
      </c>
      <c r="F620" s="177" t="s">
        <v>23135</v>
      </c>
    </row>
    <row r="621" spans="4:6" x14ac:dyDescent="0.2">
      <c r="D621" s="196" t="s">
        <v>7613</v>
      </c>
      <c r="E621" s="196" t="s">
        <v>7613</v>
      </c>
      <c r="F621" s="177" t="s">
        <v>7612</v>
      </c>
    </row>
    <row r="622" spans="4:6" x14ac:dyDescent="0.2">
      <c r="D622" s="196" t="s">
        <v>7645</v>
      </c>
      <c r="E622" s="196" t="s">
        <v>7645</v>
      </c>
      <c r="F622" s="177" t="s">
        <v>7644</v>
      </c>
    </row>
    <row r="623" spans="4:6" x14ac:dyDescent="0.2">
      <c r="D623" s="196" t="s">
        <v>22897</v>
      </c>
      <c r="E623" s="196" t="s">
        <v>23262</v>
      </c>
      <c r="F623" s="177" t="s">
        <v>23263</v>
      </c>
    </row>
    <row r="624" spans="4:6" x14ac:dyDescent="0.2">
      <c r="D624" s="196" t="s">
        <v>22897</v>
      </c>
      <c r="E624" s="196" t="s">
        <v>23264</v>
      </c>
      <c r="F624" s="177" t="s">
        <v>23265</v>
      </c>
    </row>
    <row r="625" spans="4:6" x14ac:dyDescent="0.2">
      <c r="D625" s="196" t="s">
        <v>22897</v>
      </c>
      <c r="E625" s="196" t="s">
        <v>23266</v>
      </c>
      <c r="F625" s="177" t="s">
        <v>23267</v>
      </c>
    </row>
    <row r="626" spans="4:6" x14ac:dyDescent="0.2">
      <c r="D626" s="196" t="s">
        <v>22897</v>
      </c>
      <c r="E626" s="196" t="s">
        <v>23268</v>
      </c>
      <c r="F626" s="177" t="s">
        <v>23269</v>
      </c>
    </row>
    <row r="627" spans="4:6" x14ac:dyDescent="0.2">
      <c r="D627" s="196" t="s">
        <v>22897</v>
      </c>
      <c r="E627" s="196" t="s">
        <v>23260</v>
      </c>
      <c r="F627" s="177" t="s">
        <v>23261</v>
      </c>
    </row>
    <row r="628" spans="4:6" x14ac:dyDescent="0.2">
      <c r="D628" s="196" t="s">
        <v>22891</v>
      </c>
      <c r="E628" s="196" t="s">
        <v>22891</v>
      </c>
      <c r="F628" s="177" t="s">
        <v>23181</v>
      </c>
    </row>
    <row r="629" spans="4:6" x14ac:dyDescent="0.2">
      <c r="D629" s="196" t="s">
        <v>21727</v>
      </c>
      <c r="E629" s="196" t="s">
        <v>21728</v>
      </c>
      <c r="F629" s="177" t="s">
        <v>21726</v>
      </c>
    </row>
    <row r="630" spans="4:6" x14ac:dyDescent="0.2">
      <c r="D630" s="196" t="s">
        <v>21727</v>
      </c>
      <c r="E630" s="196" t="s">
        <v>21730</v>
      </c>
      <c r="F630" s="177" t="s">
        <v>21729</v>
      </c>
    </row>
    <row r="631" spans="4:6" x14ac:dyDescent="0.2">
      <c r="D631" s="196" t="s">
        <v>6451</v>
      </c>
      <c r="E631" s="196" t="s">
        <v>32195</v>
      </c>
      <c r="F631" s="177" t="s">
        <v>32194</v>
      </c>
    </row>
    <row r="632" spans="4:6" x14ac:dyDescent="0.2">
      <c r="D632" s="196" t="s">
        <v>6451</v>
      </c>
      <c r="E632" s="196" t="s">
        <v>32189</v>
      </c>
      <c r="F632" s="177" t="s">
        <v>32187</v>
      </c>
    </row>
    <row r="633" spans="4:6" x14ac:dyDescent="0.2">
      <c r="D633" s="196" t="s">
        <v>6451</v>
      </c>
      <c r="E633" s="196" t="s">
        <v>32192</v>
      </c>
      <c r="F633" s="177" t="s">
        <v>32191</v>
      </c>
    </row>
    <row r="634" spans="4:6" x14ac:dyDescent="0.2">
      <c r="D634" s="196" t="s">
        <v>6332</v>
      </c>
      <c r="E634" s="196" t="s">
        <v>6400</v>
      </c>
      <c r="F634" s="177" t="s">
        <v>7732</v>
      </c>
    </row>
    <row r="635" spans="4:6" x14ac:dyDescent="0.2">
      <c r="D635" s="196" t="s">
        <v>6332</v>
      </c>
      <c r="E635" s="196" t="s">
        <v>6403</v>
      </c>
      <c r="F635" s="177" t="s">
        <v>7733</v>
      </c>
    </row>
    <row r="636" spans="4:6" x14ac:dyDescent="0.2">
      <c r="D636" s="196" t="s">
        <v>6332</v>
      </c>
      <c r="E636" s="196" t="s">
        <v>6409</v>
      </c>
      <c r="F636" s="177" t="s">
        <v>7735</v>
      </c>
    </row>
    <row r="637" spans="4:6" x14ac:dyDescent="0.2">
      <c r="D637" s="196" t="s">
        <v>6332</v>
      </c>
      <c r="E637" s="196" t="s">
        <v>7739</v>
      </c>
      <c r="F637" s="177" t="s">
        <v>7738</v>
      </c>
    </row>
    <row r="638" spans="4:6" x14ac:dyDescent="0.2">
      <c r="D638" s="196" t="s">
        <v>6332</v>
      </c>
      <c r="E638" s="196" t="s">
        <v>6412</v>
      </c>
      <c r="F638" s="177" t="s">
        <v>7736</v>
      </c>
    </row>
    <row r="639" spans="4:6" x14ac:dyDescent="0.2">
      <c r="D639" s="196" t="s">
        <v>6332</v>
      </c>
      <c r="E639" s="196" t="s">
        <v>6398</v>
      </c>
      <c r="F639" s="177" t="s">
        <v>7731</v>
      </c>
    </row>
    <row r="640" spans="4:6" x14ac:dyDescent="0.2">
      <c r="D640" s="196" t="s">
        <v>6332</v>
      </c>
      <c r="E640" s="196" t="s">
        <v>6406</v>
      </c>
      <c r="F640" s="177" t="s">
        <v>7734</v>
      </c>
    </row>
    <row r="641" spans="4:6" x14ac:dyDescent="0.2">
      <c r="D641" s="196" t="s">
        <v>6332</v>
      </c>
      <c r="E641" s="196" t="s">
        <v>4769</v>
      </c>
      <c r="F641" s="177" t="s">
        <v>7730</v>
      </c>
    </row>
    <row r="642" spans="4:6" x14ac:dyDescent="0.2">
      <c r="D642" s="196" t="s">
        <v>6332</v>
      </c>
      <c r="E642" s="196" t="s">
        <v>4770</v>
      </c>
      <c r="F642" s="177" t="s">
        <v>7737</v>
      </c>
    </row>
    <row r="643" spans="4:6" x14ac:dyDescent="0.2">
      <c r="D643" s="196" t="s">
        <v>7452</v>
      </c>
      <c r="E643" s="196" t="s">
        <v>7452</v>
      </c>
      <c r="F643" s="177" t="s">
        <v>7450</v>
      </c>
    </row>
    <row r="644" spans="4:6" x14ac:dyDescent="0.2">
      <c r="D644" s="196" t="s">
        <v>6339</v>
      </c>
      <c r="E644" s="196" t="s">
        <v>7160</v>
      </c>
      <c r="F644" s="177" t="s">
        <v>7159</v>
      </c>
    </row>
    <row r="645" spans="4:6" x14ac:dyDescent="0.2">
      <c r="D645" s="196" t="s">
        <v>6339</v>
      </c>
      <c r="E645" s="196" t="s">
        <v>6504</v>
      </c>
      <c r="F645" s="177" t="s">
        <v>7161</v>
      </c>
    </row>
    <row r="646" spans="4:6" x14ac:dyDescent="0.2">
      <c r="D646" s="196" t="s">
        <v>6339</v>
      </c>
      <c r="E646" s="196" t="s">
        <v>7164</v>
      </c>
      <c r="F646" s="177" t="s">
        <v>7163</v>
      </c>
    </row>
    <row r="647" spans="4:6" x14ac:dyDescent="0.2">
      <c r="D647" s="196" t="s">
        <v>6339</v>
      </c>
      <c r="E647" s="196" t="s">
        <v>6816</v>
      </c>
      <c r="F647" s="177" t="s">
        <v>7162</v>
      </c>
    </row>
    <row r="648" spans="4:6" x14ac:dyDescent="0.2">
      <c r="D648" s="196" t="s">
        <v>6473</v>
      </c>
      <c r="E648" s="196" t="s">
        <v>7190</v>
      </c>
      <c r="F648" s="177" t="s">
        <v>7189</v>
      </c>
    </row>
    <row r="649" spans="4:6" x14ac:dyDescent="0.2">
      <c r="D649" s="196" t="s">
        <v>6473</v>
      </c>
      <c r="E649" s="196" t="s">
        <v>6703</v>
      </c>
      <c r="F649" s="177" t="s">
        <v>7191</v>
      </c>
    </row>
    <row r="650" spans="4:6" x14ac:dyDescent="0.2">
      <c r="D650" s="196" t="s">
        <v>6473</v>
      </c>
      <c r="E650" s="196" t="s">
        <v>6691</v>
      </c>
      <c r="F650" s="177" t="s">
        <v>7192</v>
      </c>
    </row>
    <row r="651" spans="4:6" x14ac:dyDescent="0.2">
      <c r="D651" s="196" t="s">
        <v>6473</v>
      </c>
      <c r="E651" s="196" t="s">
        <v>7194</v>
      </c>
      <c r="F651" s="177" t="s">
        <v>7193</v>
      </c>
    </row>
    <row r="652" spans="4:6" x14ac:dyDescent="0.2">
      <c r="D652" s="196" t="s">
        <v>6473</v>
      </c>
      <c r="E652" s="196" t="s">
        <v>7196</v>
      </c>
      <c r="F652" s="177" t="s">
        <v>7195</v>
      </c>
    </row>
    <row r="653" spans="4:6" x14ac:dyDescent="0.2">
      <c r="D653" s="196" t="s">
        <v>6473</v>
      </c>
      <c r="E653" s="196" t="s">
        <v>7198</v>
      </c>
      <c r="F653" s="177" t="s">
        <v>7197</v>
      </c>
    </row>
    <row r="654" spans="4:6" x14ac:dyDescent="0.2">
      <c r="D654" s="196" t="s">
        <v>6473</v>
      </c>
      <c r="E654" s="196" t="s">
        <v>6687</v>
      </c>
      <c r="F654" s="177" t="s">
        <v>7199</v>
      </c>
    </row>
    <row r="655" spans="4:6" x14ac:dyDescent="0.2">
      <c r="D655" s="196" t="s">
        <v>6473</v>
      </c>
      <c r="E655" s="196" t="s">
        <v>4740</v>
      </c>
      <c r="F655" s="177" t="s">
        <v>7200</v>
      </c>
    </row>
    <row r="656" spans="4:6" x14ac:dyDescent="0.2">
      <c r="D656" s="196" t="s">
        <v>6473</v>
      </c>
      <c r="E656" s="196" t="s">
        <v>6693</v>
      </c>
      <c r="F656" s="177" t="s">
        <v>7201</v>
      </c>
    </row>
    <row r="657" spans="4:6" x14ac:dyDescent="0.2">
      <c r="D657" s="196" t="s">
        <v>6473</v>
      </c>
      <c r="E657" s="196" t="s">
        <v>4741</v>
      </c>
      <c r="F657" s="177" t="s">
        <v>7202</v>
      </c>
    </row>
    <row r="658" spans="4:6" x14ac:dyDescent="0.2">
      <c r="D658" s="196" t="s">
        <v>8941</v>
      </c>
      <c r="E658" s="196" t="s">
        <v>8942</v>
      </c>
      <c r="F658" s="177" t="s">
        <v>8940</v>
      </c>
    </row>
    <row r="659" spans="4:6" x14ac:dyDescent="0.2">
      <c r="D659" s="196" t="s">
        <v>8941</v>
      </c>
      <c r="E659" s="196" t="s">
        <v>8944</v>
      </c>
      <c r="F659" s="177" t="s">
        <v>8943</v>
      </c>
    </row>
    <row r="660" spans="4:6" x14ac:dyDescent="0.2">
      <c r="D660" s="196" t="s">
        <v>6485</v>
      </c>
      <c r="E660" s="196" t="s">
        <v>6759</v>
      </c>
      <c r="F660" s="177" t="s">
        <v>7203</v>
      </c>
    </row>
    <row r="661" spans="4:6" x14ac:dyDescent="0.2">
      <c r="D661" s="196" t="s">
        <v>6485</v>
      </c>
      <c r="E661" s="196" t="s">
        <v>6749</v>
      </c>
      <c r="F661" s="177" t="s">
        <v>7204</v>
      </c>
    </row>
    <row r="662" spans="4:6" x14ac:dyDescent="0.2">
      <c r="D662" s="196" t="s">
        <v>6485</v>
      </c>
      <c r="E662" s="196" t="s">
        <v>6751</v>
      </c>
      <c r="F662" s="177" t="s">
        <v>7205</v>
      </c>
    </row>
    <row r="663" spans="4:6" x14ac:dyDescent="0.2">
      <c r="D663" s="196" t="s">
        <v>6485</v>
      </c>
      <c r="E663" s="196" t="s">
        <v>6761</v>
      </c>
      <c r="F663" s="177" t="s">
        <v>7206</v>
      </c>
    </row>
    <row r="664" spans="4:6" x14ac:dyDescent="0.2">
      <c r="D664" s="196" t="s">
        <v>6485</v>
      </c>
      <c r="E664" s="196" t="s">
        <v>6753</v>
      </c>
      <c r="F664" s="177" t="s">
        <v>7207</v>
      </c>
    </row>
    <row r="665" spans="4:6" x14ac:dyDescent="0.2">
      <c r="D665" s="196" t="s">
        <v>6485</v>
      </c>
      <c r="E665" s="196" t="s">
        <v>7209</v>
      </c>
      <c r="F665" s="177" t="s">
        <v>7208</v>
      </c>
    </row>
    <row r="666" spans="4:6" x14ac:dyDescent="0.2">
      <c r="D666" s="196" t="s">
        <v>6485</v>
      </c>
      <c r="E666" s="196" t="s">
        <v>7211</v>
      </c>
      <c r="F666" s="177" t="s">
        <v>7210</v>
      </c>
    </row>
    <row r="667" spans="4:6" x14ac:dyDescent="0.2">
      <c r="D667" s="196" t="s">
        <v>6485</v>
      </c>
      <c r="E667" s="196" t="s">
        <v>6745</v>
      </c>
      <c r="F667" s="177" t="s">
        <v>7212</v>
      </c>
    </row>
    <row r="668" spans="4:6" x14ac:dyDescent="0.2">
      <c r="D668" s="196" t="s">
        <v>6485</v>
      </c>
      <c r="E668" s="196" t="s">
        <v>6755</v>
      </c>
      <c r="F668" s="177" t="s">
        <v>7213</v>
      </c>
    </row>
    <row r="669" spans="4:6" x14ac:dyDescent="0.2">
      <c r="D669" s="196" t="s">
        <v>6485</v>
      </c>
      <c r="E669" s="196" t="s">
        <v>4742</v>
      </c>
      <c r="F669" s="177" t="s">
        <v>7214</v>
      </c>
    </row>
    <row r="670" spans="4:6" x14ac:dyDescent="0.2">
      <c r="D670" s="196" t="s">
        <v>6485</v>
      </c>
      <c r="E670" s="196" t="s">
        <v>7216</v>
      </c>
      <c r="F670" s="177" t="s">
        <v>7215</v>
      </c>
    </row>
    <row r="671" spans="4:6" x14ac:dyDescent="0.2">
      <c r="D671" s="196" t="s">
        <v>6485</v>
      </c>
      <c r="E671" s="196" t="s">
        <v>6747</v>
      </c>
      <c r="F671" s="177" t="s">
        <v>7217</v>
      </c>
    </row>
    <row r="672" spans="4:6" x14ac:dyDescent="0.2">
      <c r="D672" s="196" t="s">
        <v>7454</v>
      </c>
      <c r="E672" s="196" t="s">
        <v>7459</v>
      </c>
      <c r="F672" s="177" t="s">
        <v>7458</v>
      </c>
    </row>
    <row r="673" spans="4:6" x14ac:dyDescent="0.2">
      <c r="D673" s="196" t="s">
        <v>7454</v>
      </c>
      <c r="E673" s="196" t="s">
        <v>17888</v>
      </c>
      <c r="F673" s="177" t="s">
        <v>17887</v>
      </c>
    </row>
    <row r="674" spans="4:6" x14ac:dyDescent="0.2">
      <c r="D674" s="196" t="s">
        <v>7454</v>
      </c>
      <c r="E674" s="196" t="s">
        <v>7455</v>
      </c>
      <c r="F674" s="177" t="s">
        <v>7453</v>
      </c>
    </row>
    <row r="675" spans="4:6" x14ac:dyDescent="0.2">
      <c r="D675" s="196" t="s">
        <v>7454</v>
      </c>
      <c r="E675" s="196" t="s">
        <v>7457</v>
      </c>
      <c r="F675" s="177" t="s">
        <v>7456</v>
      </c>
    </row>
    <row r="676" spans="4:6" x14ac:dyDescent="0.2">
      <c r="D676" s="196" t="s">
        <v>7454</v>
      </c>
      <c r="E676" s="196" t="s">
        <v>18131</v>
      </c>
      <c r="F676" s="177" t="s">
        <v>18130</v>
      </c>
    </row>
    <row r="677" spans="4:6" x14ac:dyDescent="0.2">
      <c r="D677" s="196" t="s">
        <v>6479</v>
      </c>
      <c r="E677" s="196" t="s">
        <v>20851</v>
      </c>
      <c r="F677" s="177" t="s">
        <v>7218</v>
      </c>
    </row>
    <row r="678" spans="4:6" x14ac:dyDescent="0.2">
      <c r="D678" s="196" t="s">
        <v>6479</v>
      </c>
      <c r="E678" s="196" t="s">
        <v>20852</v>
      </c>
      <c r="F678" s="177" t="s">
        <v>7219</v>
      </c>
    </row>
    <row r="679" spans="4:6" x14ac:dyDescent="0.2">
      <c r="D679" s="196" t="s">
        <v>6479</v>
      </c>
      <c r="E679" s="196" t="s">
        <v>20853</v>
      </c>
      <c r="F679" s="177" t="s">
        <v>7222</v>
      </c>
    </row>
    <row r="680" spans="4:6" x14ac:dyDescent="0.2">
      <c r="D680" s="196" t="s">
        <v>6479</v>
      </c>
      <c r="E680" s="196" t="s">
        <v>6717</v>
      </c>
      <c r="F680" s="177" t="s">
        <v>7220</v>
      </c>
    </row>
    <row r="681" spans="4:6" x14ac:dyDescent="0.2">
      <c r="D681" s="196" t="s">
        <v>6479</v>
      </c>
      <c r="E681" s="196" t="s">
        <v>6715</v>
      </c>
      <c r="F681" s="177" t="s">
        <v>7221</v>
      </c>
    </row>
    <row r="682" spans="4:6" x14ac:dyDescent="0.2">
      <c r="D682" s="196" t="s">
        <v>7223</v>
      </c>
      <c r="E682" s="196" t="s">
        <v>16020</v>
      </c>
      <c r="F682" s="177" t="s">
        <v>16019</v>
      </c>
    </row>
    <row r="683" spans="4:6" x14ac:dyDescent="0.2">
      <c r="D683" s="196" t="s">
        <v>7223</v>
      </c>
      <c r="E683" s="196" t="s">
        <v>7223</v>
      </c>
      <c r="F683" s="177" t="s">
        <v>16017</v>
      </c>
    </row>
    <row r="684" spans="4:6" x14ac:dyDescent="0.2">
      <c r="D684" s="196" t="s">
        <v>7525</v>
      </c>
      <c r="E684" s="196" t="s">
        <v>7525</v>
      </c>
      <c r="F684" s="177" t="s">
        <v>7524</v>
      </c>
    </row>
    <row r="685" spans="4:6" x14ac:dyDescent="0.2">
      <c r="D685" s="196" t="s">
        <v>6389</v>
      </c>
      <c r="E685" s="196" t="s">
        <v>7696</v>
      </c>
      <c r="F685" s="177" t="s">
        <v>7695</v>
      </c>
    </row>
    <row r="686" spans="4:6" x14ac:dyDescent="0.2">
      <c r="D686" s="196" t="s">
        <v>6389</v>
      </c>
      <c r="E686" s="196" t="s">
        <v>7694</v>
      </c>
      <c r="F686" s="177" t="s">
        <v>7693</v>
      </c>
    </row>
    <row r="687" spans="4:6" x14ac:dyDescent="0.2">
      <c r="D687" s="196" t="s">
        <v>6389</v>
      </c>
      <c r="E687" s="196" t="s">
        <v>18425</v>
      </c>
      <c r="F687" s="177" t="s">
        <v>18424</v>
      </c>
    </row>
    <row r="688" spans="4:6" x14ac:dyDescent="0.2">
      <c r="D688" s="196" t="s">
        <v>6389</v>
      </c>
      <c r="E688" s="196" t="s">
        <v>7698</v>
      </c>
      <c r="F688" s="177" t="s">
        <v>7697</v>
      </c>
    </row>
    <row r="689" spans="4:6" x14ac:dyDescent="0.2">
      <c r="D689" s="196" t="s">
        <v>6389</v>
      </c>
      <c r="E689" s="196" t="s">
        <v>7692</v>
      </c>
      <c r="F689" s="177" t="s">
        <v>7691</v>
      </c>
    </row>
    <row r="690" spans="4:6" x14ac:dyDescent="0.2">
      <c r="D690" s="196" t="s">
        <v>6389</v>
      </c>
      <c r="E690" s="196" t="s">
        <v>18423</v>
      </c>
      <c r="F690" s="177" t="s">
        <v>18422</v>
      </c>
    </row>
    <row r="691" spans="4:6" x14ac:dyDescent="0.2">
      <c r="D691" s="196" t="s">
        <v>22867</v>
      </c>
      <c r="E691" s="196" t="s">
        <v>22867</v>
      </c>
      <c r="F691" s="177" t="s">
        <v>23128</v>
      </c>
    </row>
    <row r="692" spans="4:6" x14ac:dyDescent="0.2">
      <c r="D692" s="196" t="s">
        <v>25306</v>
      </c>
      <c r="E692" s="196" t="s">
        <v>25309</v>
      </c>
      <c r="F692" s="177" t="s">
        <v>17049</v>
      </c>
    </row>
    <row r="693" spans="4:6" x14ac:dyDescent="0.2">
      <c r="D693" s="196" t="s">
        <v>25306</v>
      </c>
      <c r="E693" s="196" t="s">
        <v>25307</v>
      </c>
      <c r="F693" s="177" t="s">
        <v>25308</v>
      </c>
    </row>
    <row r="694" spans="4:6" x14ac:dyDescent="0.2">
      <c r="D694" s="196" t="s">
        <v>25306</v>
      </c>
      <c r="E694" s="196" t="s">
        <v>25310</v>
      </c>
      <c r="F694" s="177" t="s">
        <v>20995</v>
      </c>
    </row>
    <row r="695" spans="4:6" x14ac:dyDescent="0.2">
      <c r="D695" s="196" t="s">
        <v>25306</v>
      </c>
      <c r="E695" s="196" t="s">
        <v>20992</v>
      </c>
      <c r="F695" s="177" t="s">
        <v>17048</v>
      </c>
    </row>
    <row r="696" spans="4:6" x14ac:dyDescent="0.2">
      <c r="D696" s="196" t="s">
        <v>25306</v>
      </c>
      <c r="E696" s="196" t="s">
        <v>20996</v>
      </c>
      <c r="F696" s="177" t="s">
        <v>20997</v>
      </c>
    </row>
    <row r="697" spans="4:6" x14ac:dyDescent="0.2">
      <c r="D697" s="196" t="s">
        <v>25306</v>
      </c>
      <c r="E697" s="196" t="s">
        <v>20998</v>
      </c>
      <c r="F697" s="177" t="s">
        <v>20999</v>
      </c>
    </row>
    <row r="698" spans="4:6" x14ac:dyDescent="0.2">
      <c r="D698" s="196" t="s">
        <v>25306</v>
      </c>
      <c r="E698" s="196" t="s">
        <v>12047</v>
      </c>
      <c r="F698" s="177" t="s">
        <v>17050</v>
      </c>
    </row>
    <row r="699" spans="4:6" x14ac:dyDescent="0.2">
      <c r="D699" s="196" t="s">
        <v>7143</v>
      </c>
      <c r="E699" s="196" t="s">
        <v>7144</v>
      </c>
      <c r="F699" s="177" t="s">
        <v>7142</v>
      </c>
    </row>
    <row r="700" spans="4:6" x14ac:dyDescent="0.2">
      <c r="D700" s="196" t="s">
        <v>7143</v>
      </c>
      <c r="E700" s="196" t="s">
        <v>7146</v>
      </c>
      <c r="F700" s="177" t="s">
        <v>7145</v>
      </c>
    </row>
    <row r="701" spans="4:6" x14ac:dyDescent="0.2">
      <c r="D701" s="196" t="s">
        <v>7148</v>
      </c>
      <c r="E701" s="196" t="s">
        <v>7155</v>
      </c>
      <c r="F701" s="177" t="s">
        <v>7154</v>
      </c>
    </row>
    <row r="702" spans="4:6" x14ac:dyDescent="0.2">
      <c r="D702" s="196" t="s">
        <v>7148</v>
      </c>
      <c r="E702" s="196" t="s">
        <v>30586</v>
      </c>
      <c r="F702" s="177" t="s">
        <v>30585</v>
      </c>
    </row>
    <row r="703" spans="4:6" x14ac:dyDescent="0.2">
      <c r="D703" s="196" t="s">
        <v>7148</v>
      </c>
      <c r="E703" s="196" t="s">
        <v>7153</v>
      </c>
      <c r="F703" s="177" t="s">
        <v>7152</v>
      </c>
    </row>
    <row r="704" spans="4:6" x14ac:dyDescent="0.2">
      <c r="D704" s="196" t="s">
        <v>7148</v>
      </c>
      <c r="E704" s="196" t="s">
        <v>7151</v>
      </c>
      <c r="F704" s="177" t="s">
        <v>7150</v>
      </c>
    </row>
    <row r="705" spans="4:6" x14ac:dyDescent="0.2">
      <c r="D705" s="196" t="s">
        <v>7148</v>
      </c>
      <c r="E705" s="196" t="s">
        <v>18252</v>
      </c>
      <c r="F705" s="177" t="s">
        <v>18251</v>
      </c>
    </row>
    <row r="706" spans="4:6" x14ac:dyDescent="0.2">
      <c r="D706" s="196" t="s">
        <v>7148</v>
      </c>
      <c r="E706" s="196" t="s">
        <v>7149</v>
      </c>
      <c r="F706" s="177" t="s">
        <v>7147</v>
      </c>
    </row>
    <row r="707" spans="4:6" x14ac:dyDescent="0.2">
      <c r="D707" s="196" t="s">
        <v>7148</v>
      </c>
      <c r="E707" s="196" t="s">
        <v>29876</v>
      </c>
      <c r="F707" s="177" t="s">
        <v>29877</v>
      </c>
    </row>
    <row r="708" spans="4:6" x14ac:dyDescent="0.2">
      <c r="D708" s="196" t="s">
        <v>22895</v>
      </c>
      <c r="E708" s="196" t="s">
        <v>23213</v>
      </c>
      <c r="F708" s="177" t="s">
        <v>23214</v>
      </c>
    </row>
    <row r="709" spans="4:6" x14ac:dyDescent="0.2">
      <c r="D709" s="196" t="s">
        <v>22895</v>
      </c>
      <c r="E709" s="196" t="s">
        <v>23221</v>
      </c>
      <c r="F709" s="177" t="s">
        <v>23222</v>
      </c>
    </row>
    <row r="710" spans="4:6" x14ac:dyDescent="0.2">
      <c r="D710" s="196" t="s">
        <v>22895</v>
      </c>
      <c r="E710" s="196" t="s">
        <v>23217</v>
      </c>
      <c r="F710" s="177" t="s">
        <v>23218</v>
      </c>
    </row>
    <row r="711" spans="4:6" x14ac:dyDescent="0.2">
      <c r="D711" s="196" t="s">
        <v>22895</v>
      </c>
      <c r="E711" s="196" t="s">
        <v>23210</v>
      </c>
      <c r="F711" s="177" t="s">
        <v>23211</v>
      </c>
    </row>
    <row r="712" spans="4:6" x14ac:dyDescent="0.2">
      <c r="D712" s="196" t="s">
        <v>22895</v>
      </c>
      <c r="E712" s="196" t="s">
        <v>23223</v>
      </c>
      <c r="F712" s="177" t="s">
        <v>23224</v>
      </c>
    </row>
    <row r="713" spans="4:6" x14ac:dyDescent="0.2">
      <c r="D713" s="196" t="s">
        <v>22895</v>
      </c>
      <c r="E713" s="196" t="s">
        <v>20955</v>
      </c>
      <c r="F713" s="177" t="s">
        <v>23212</v>
      </c>
    </row>
    <row r="714" spans="4:6" x14ac:dyDescent="0.2">
      <c r="D714" s="196" t="s">
        <v>22895</v>
      </c>
      <c r="E714" s="196" t="s">
        <v>23215</v>
      </c>
      <c r="F714" s="177" t="s">
        <v>23216</v>
      </c>
    </row>
    <row r="715" spans="4:6" x14ac:dyDescent="0.2">
      <c r="D715" s="196" t="s">
        <v>22895</v>
      </c>
      <c r="E715" s="196" t="s">
        <v>23219</v>
      </c>
      <c r="F715" s="177" t="s">
        <v>23220</v>
      </c>
    </row>
    <row r="716" spans="4:6" x14ac:dyDescent="0.2">
      <c r="D716" s="196" t="s">
        <v>7532</v>
      </c>
      <c r="E716" s="196" t="s">
        <v>7535</v>
      </c>
      <c r="F716" s="177" t="s">
        <v>7534</v>
      </c>
    </row>
    <row r="717" spans="4:6" x14ac:dyDescent="0.2">
      <c r="D717" s="196" t="s">
        <v>7532</v>
      </c>
      <c r="E717" s="196" t="s">
        <v>18548</v>
      </c>
      <c r="F717" s="177" t="s">
        <v>18547</v>
      </c>
    </row>
    <row r="718" spans="4:6" x14ac:dyDescent="0.2">
      <c r="D718" s="196" t="s">
        <v>7532</v>
      </c>
      <c r="E718" s="196" t="s">
        <v>7537</v>
      </c>
      <c r="F718" s="177" t="s">
        <v>7536</v>
      </c>
    </row>
    <row r="719" spans="4:6" x14ac:dyDescent="0.2">
      <c r="D719" s="196" t="s">
        <v>7532</v>
      </c>
      <c r="E719" s="196" t="s">
        <v>7533</v>
      </c>
      <c r="F719" s="177" t="s">
        <v>7530</v>
      </c>
    </row>
    <row r="720" spans="4:6" x14ac:dyDescent="0.2">
      <c r="D720" s="196" t="s">
        <v>18593</v>
      </c>
      <c r="E720" s="196" t="s">
        <v>18705</v>
      </c>
      <c r="F720" s="177" t="s">
        <v>18594</v>
      </c>
    </row>
    <row r="721" spans="4:6" x14ac:dyDescent="0.2">
      <c r="D721" s="196" t="s">
        <v>18593</v>
      </c>
      <c r="E721" s="196" t="s">
        <v>18704</v>
      </c>
      <c r="F721" s="177" t="s">
        <v>18592</v>
      </c>
    </row>
    <row r="722" spans="4:6" x14ac:dyDescent="0.2">
      <c r="D722" s="196" t="s">
        <v>18596</v>
      </c>
      <c r="E722" s="196" t="s">
        <v>18706</v>
      </c>
      <c r="F722" s="177" t="s">
        <v>18595</v>
      </c>
    </row>
    <row r="723" spans="4:6" x14ac:dyDescent="0.2">
      <c r="D723" s="196" t="s">
        <v>18596</v>
      </c>
      <c r="E723" s="196" t="s">
        <v>18707</v>
      </c>
      <c r="F723" s="177" t="s">
        <v>18597</v>
      </c>
    </row>
    <row r="724" spans="4:6" x14ac:dyDescent="0.2">
      <c r="D724" s="196" t="s">
        <v>18596</v>
      </c>
      <c r="E724" s="196" t="s">
        <v>18708</v>
      </c>
      <c r="F724" s="177" t="s">
        <v>18598</v>
      </c>
    </row>
    <row r="725" spans="4:6" x14ac:dyDescent="0.2">
      <c r="D725" s="196" t="s">
        <v>18596</v>
      </c>
      <c r="E725" s="196" t="s">
        <v>18709</v>
      </c>
      <c r="F725" s="177" t="s">
        <v>18599</v>
      </c>
    </row>
    <row r="726" spans="4:6" x14ac:dyDescent="0.2">
      <c r="D726" s="196" t="s">
        <v>9326</v>
      </c>
      <c r="E726" s="196" t="s">
        <v>4763</v>
      </c>
      <c r="F726" s="177" t="s">
        <v>7538</v>
      </c>
    </row>
    <row r="727" spans="4:6" x14ac:dyDescent="0.2">
      <c r="D727" s="196" t="s">
        <v>9326</v>
      </c>
      <c r="E727" s="196" t="s">
        <v>7541</v>
      </c>
      <c r="F727" s="177" t="s">
        <v>7540</v>
      </c>
    </row>
    <row r="728" spans="4:6" x14ac:dyDescent="0.2">
      <c r="D728" s="196" t="s">
        <v>9326</v>
      </c>
      <c r="E728" s="196" t="s">
        <v>7543</v>
      </c>
      <c r="F728" s="177" t="s">
        <v>7542</v>
      </c>
    </row>
    <row r="729" spans="4:6" x14ac:dyDescent="0.2">
      <c r="D729" s="196" t="s">
        <v>9326</v>
      </c>
      <c r="E729" s="196" t="s">
        <v>7545</v>
      </c>
      <c r="F729" s="177" t="s">
        <v>7544</v>
      </c>
    </row>
    <row r="730" spans="4:6" x14ac:dyDescent="0.2">
      <c r="D730" s="196" t="s">
        <v>19118</v>
      </c>
      <c r="E730" s="196" t="s">
        <v>19148</v>
      </c>
      <c r="F730" s="177" t="s">
        <v>19139</v>
      </c>
    </row>
    <row r="731" spans="4:6" x14ac:dyDescent="0.2">
      <c r="D731" s="196" t="s">
        <v>22881</v>
      </c>
      <c r="E731" s="196" t="s">
        <v>22881</v>
      </c>
      <c r="F731" s="177" t="s">
        <v>23144</v>
      </c>
    </row>
    <row r="732" spans="4:6" x14ac:dyDescent="0.2">
      <c r="D732" s="196" t="s">
        <v>18604</v>
      </c>
      <c r="E732" s="196" t="s">
        <v>18605</v>
      </c>
      <c r="F732" s="177" t="s">
        <v>18603</v>
      </c>
    </row>
    <row r="733" spans="4:6" x14ac:dyDescent="0.2">
      <c r="D733" s="196" t="s">
        <v>18604</v>
      </c>
      <c r="E733" s="196" t="s">
        <v>27065</v>
      </c>
      <c r="F733" s="177" t="s">
        <v>27066</v>
      </c>
    </row>
    <row r="734" spans="4:6" x14ac:dyDescent="0.2">
      <c r="D734" s="196" t="s">
        <v>18604</v>
      </c>
      <c r="E734" s="196" t="s">
        <v>18607</v>
      </c>
      <c r="F734" s="177" t="s">
        <v>18606</v>
      </c>
    </row>
    <row r="735" spans="4:6" x14ac:dyDescent="0.2">
      <c r="D735" s="196" t="s">
        <v>18604</v>
      </c>
      <c r="E735" s="196" t="s">
        <v>18609</v>
      </c>
      <c r="F735" s="177" t="s">
        <v>18608</v>
      </c>
    </row>
    <row r="736" spans="4:6" x14ac:dyDescent="0.2">
      <c r="D736" s="196" t="s">
        <v>6392</v>
      </c>
      <c r="E736" s="196" t="s">
        <v>7706</v>
      </c>
      <c r="F736" s="177" t="s">
        <v>7705</v>
      </c>
    </row>
    <row r="737" spans="4:6" x14ac:dyDescent="0.2">
      <c r="D737" s="196" t="s">
        <v>6392</v>
      </c>
      <c r="E737" s="196" t="s">
        <v>7708</v>
      </c>
      <c r="F737" s="177" t="s">
        <v>7707</v>
      </c>
    </row>
    <row r="738" spans="4:6" x14ac:dyDescent="0.2">
      <c r="D738" s="196" t="s">
        <v>6392</v>
      </c>
      <c r="E738" s="196" t="s">
        <v>7704</v>
      </c>
      <c r="F738" s="177" t="s">
        <v>7703</v>
      </c>
    </row>
    <row r="739" spans="4:6" x14ac:dyDescent="0.2">
      <c r="D739" s="196" t="s">
        <v>6392</v>
      </c>
      <c r="E739" s="196" t="s">
        <v>7700</v>
      </c>
      <c r="F739" s="177" t="s">
        <v>7699</v>
      </c>
    </row>
    <row r="740" spans="4:6" x14ac:dyDescent="0.2">
      <c r="D740" s="196" t="s">
        <v>6392</v>
      </c>
      <c r="E740" s="196" t="s">
        <v>7702</v>
      </c>
      <c r="F740" s="177" t="s">
        <v>7701</v>
      </c>
    </row>
    <row r="741" spans="4:6" x14ac:dyDescent="0.2">
      <c r="D741" s="196" t="s">
        <v>22896</v>
      </c>
      <c r="E741" s="196" t="s">
        <v>23286</v>
      </c>
      <c r="F741" s="177" t="s">
        <v>23238</v>
      </c>
    </row>
    <row r="742" spans="4:6" x14ac:dyDescent="0.2">
      <c r="D742" s="196" t="s">
        <v>22896</v>
      </c>
      <c r="E742" s="196" t="s">
        <v>23241</v>
      </c>
      <c r="F742" s="177" t="s">
        <v>23242</v>
      </c>
    </row>
    <row r="743" spans="4:6" x14ac:dyDescent="0.2">
      <c r="D743" s="196" t="s">
        <v>22896</v>
      </c>
      <c r="E743" s="196" t="s">
        <v>23239</v>
      </c>
      <c r="F743" s="177" t="s">
        <v>23240</v>
      </c>
    </row>
    <row r="744" spans="4:6" x14ac:dyDescent="0.2">
      <c r="D744" s="196" t="s">
        <v>22896</v>
      </c>
      <c r="E744" s="196" t="s">
        <v>23243</v>
      </c>
      <c r="F744" s="177" t="s">
        <v>23244</v>
      </c>
    </row>
    <row r="745" spans="4:6" x14ac:dyDescent="0.2">
      <c r="D745" s="196" t="s">
        <v>22896</v>
      </c>
      <c r="E745" s="196" t="s">
        <v>23229</v>
      </c>
      <c r="F745" s="177" t="s">
        <v>23230</v>
      </c>
    </row>
    <row r="746" spans="4:6" x14ac:dyDescent="0.2">
      <c r="D746" s="196" t="s">
        <v>22896</v>
      </c>
      <c r="E746" s="196" t="s">
        <v>23227</v>
      </c>
      <c r="F746" s="177" t="s">
        <v>23228</v>
      </c>
    </row>
    <row r="747" spans="4:6" x14ac:dyDescent="0.2">
      <c r="D747" s="196" t="s">
        <v>22896</v>
      </c>
      <c r="E747" s="196" t="s">
        <v>23233</v>
      </c>
      <c r="F747" s="177" t="s">
        <v>23234</v>
      </c>
    </row>
    <row r="748" spans="4:6" x14ac:dyDescent="0.2">
      <c r="D748" s="196" t="s">
        <v>22896</v>
      </c>
      <c r="E748" s="196" t="s">
        <v>23231</v>
      </c>
      <c r="F748" s="177" t="s">
        <v>23232</v>
      </c>
    </row>
    <row r="749" spans="4:6" x14ac:dyDescent="0.2">
      <c r="D749" s="196" t="s">
        <v>22896</v>
      </c>
      <c r="E749" s="196" t="s">
        <v>23225</v>
      </c>
      <c r="F749" s="177" t="s">
        <v>23226</v>
      </c>
    </row>
    <row r="750" spans="4:6" x14ac:dyDescent="0.2">
      <c r="D750" s="196" t="s">
        <v>22896</v>
      </c>
      <c r="E750" s="196" t="s">
        <v>23235</v>
      </c>
      <c r="F750" s="177" t="s">
        <v>23236</v>
      </c>
    </row>
    <row r="751" spans="4:6" x14ac:dyDescent="0.2">
      <c r="D751" s="196" t="s">
        <v>22857</v>
      </c>
      <c r="E751" s="196" t="s">
        <v>22857</v>
      </c>
      <c r="F751" s="177" t="s">
        <v>23077</v>
      </c>
    </row>
    <row r="752" spans="4:6" x14ac:dyDescent="0.2">
      <c r="D752" s="196" t="s">
        <v>22816</v>
      </c>
      <c r="E752" s="196" t="s">
        <v>22903</v>
      </c>
      <c r="F752" s="177" t="s">
        <v>22904</v>
      </c>
    </row>
    <row r="753" spans="4:6" x14ac:dyDescent="0.2">
      <c r="D753" s="196" t="s">
        <v>22816</v>
      </c>
      <c r="E753" s="196" t="s">
        <v>22907</v>
      </c>
      <c r="F753" s="177" t="s">
        <v>22908</v>
      </c>
    </row>
    <row r="754" spans="4:6" x14ac:dyDescent="0.2">
      <c r="D754" s="196" t="s">
        <v>22816</v>
      </c>
      <c r="E754" s="196" t="s">
        <v>22905</v>
      </c>
      <c r="F754" s="177" t="s">
        <v>22906</v>
      </c>
    </row>
    <row r="755" spans="4:6" x14ac:dyDescent="0.2">
      <c r="D755" s="196" t="s">
        <v>22819</v>
      </c>
      <c r="E755" s="196" t="s">
        <v>22819</v>
      </c>
      <c r="F755" s="177" t="s">
        <v>22916</v>
      </c>
    </row>
    <row r="756" spans="4:6" x14ac:dyDescent="0.2">
      <c r="D756" s="196" t="s">
        <v>22835</v>
      </c>
      <c r="E756" s="196" t="s">
        <v>22835</v>
      </c>
      <c r="F756" s="177" t="s">
        <v>22949</v>
      </c>
    </row>
    <row r="757" spans="4:6" x14ac:dyDescent="0.2">
      <c r="D757" s="196" t="s">
        <v>7461</v>
      </c>
      <c r="E757" s="196" t="s">
        <v>7461</v>
      </c>
      <c r="F757" s="177" t="s">
        <v>7460</v>
      </c>
    </row>
    <row r="758" spans="4:6" x14ac:dyDescent="0.2">
      <c r="D758" s="196" t="s">
        <v>20850</v>
      </c>
      <c r="E758" s="196" t="s">
        <v>20849</v>
      </c>
      <c r="F758" s="177" t="s">
        <v>7465</v>
      </c>
    </row>
    <row r="759" spans="4:6" x14ac:dyDescent="0.2">
      <c r="D759" s="196" t="s">
        <v>22817</v>
      </c>
      <c r="E759" s="196" t="s">
        <v>22817</v>
      </c>
      <c r="F759" s="177" t="s">
        <v>22909</v>
      </c>
    </row>
    <row r="760" spans="4:6" x14ac:dyDescent="0.2">
      <c r="D760" s="196" t="s">
        <v>29897</v>
      </c>
      <c r="E760" s="196" t="s">
        <v>29903</v>
      </c>
      <c r="F760" s="177" t="s">
        <v>29902</v>
      </c>
    </row>
    <row r="761" spans="4:6" x14ac:dyDescent="0.2">
      <c r="D761" s="196" t="s">
        <v>29897</v>
      </c>
      <c r="E761" s="196" t="s">
        <v>30736</v>
      </c>
      <c r="F761" s="177" t="s">
        <v>30735</v>
      </c>
    </row>
    <row r="762" spans="4:6" x14ac:dyDescent="0.2">
      <c r="D762" s="196" t="s">
        <v>29897</v>
      </c>
      <c r="E762" s="196" t="s">
        <v>29900</v>
      </c>
      <c r="F762" s="177" t="s">
        <v>29899</v>
      </c>
    </row>
    <row r="763" spans="4:6" x14ac:dyDescent="0.2">
      <c r="D763" s="196" t="s">
        <v>29897</v>
      </c>
      <c r="E763" s="196" t="s">
        <v>29898</v>
      </c>
      <c r="F763" s="177" t="s">
        <v>29896</v>
      </c>
    </row>
    <row r="764" spans="4:6" x14ac:dyDescent="0.2">
      <c r="D764" s="196" t="s">
        <v>6501</v>
      </c>
      <c r="E764" s="196" t="s">
        <v>7225</v>
      </c>
      <c r="F764" s="177" t="s">
        <v>7224</v>
      </c>
    </row>
    <row r="765" spans="4:6" x14ac:dyDescent="0.2">
      <c r="D765" s="196" t="s">
        <v>6501</v>
      </c>
      <c r="E765" s="196" t="s">
        <v>7227</v>
      </c>
      <c r="F765" s="177" t="s">
        <v>7226</v>
      </c>
    </row>
    <row r="766" spans="4:6" x14ac:dyDescent="0.2">
      <c r="D766" s="196" t="s">
        <v>6501</v>
      </c>
      <c r="E766" s="196" t="s">
        <v>6813</v>
      </c>
      <c r="F766" s="177" t="s">
        <v>7228</v>
      </c>
    </row>
    <row r="767" spans="4:6" x14ac:dyDescent="0.2">
      <c r="D767" s="196" t="s">
        <v>6501</v>
      </c>
      <c r="E767" s="196" t="s">
        <v>7230</v>
      </c>
      <c r="F767" s="177" t="s">
        <v>7229</v>
      </c>
    </row>
    <row r="768" spans="4:6" x14ac:dyDescent="0.2">
      <c r="D768" s="196" t="s">
        <v>6482</v>
      </c>
      <c r="E768" s="196" t="s">
        <v>7232</v>
      </c>
      <c r="F768" s="177" t="s">
        <v>7231</v>
      </c>
    </row>
    <row r="769" spans="4:6" x14ac:dyDescent="0.2">
      <c r="D769" s="196" t="s">
        <v>6482</v>
      </c>
      <c r="E769" s="196" t="s">
        <v>7234</v>
      </c>
      <c r="F769" s="177" t="s">
        <v>7233</v>
      </c>
    </row>
    <row r="770" spans="4:6" x14ac:dyDescent="0.2">
      <c r="D770" s="196" t="s">
        <v>6482</v>
      </c>
      <c r="E770" s="196" t="s">
        <v>7236</v>
      </c>
      <c r="F770" s="177" t="s">
        <v>7235</v>
      </c>
    </row>
    <row r="771" spans="4:6" x14ac:dyDescent="0.2">
      <c r="D771" s="196" t="s">
        <v>6482</v>
      </c>
      <c r="E771" s="196" t="s">
        <v>7238</v>
      </c>
      <c r="F771" s="177" t="s">
        <v>7237</v>
      </c>
    </row>
    <row r="772" spans="4:6" x14ac:dyDescent="0.2">
      <c r="D772" s="196" t="s">
        <v>6482</v>
      </c>
      <c r="E772" s="196" t="s">
        <v>7240</v>
      </c>
      <c r="F772" s="177" t="s">
        <v>7239</v>
      </c>
    </row>
    <row r="773" spans="4:6" x14ac:dyDescent="0.2">
      <c r="D773" s="196" t="s">
        <v>6482</v>
      </c>
      <c r="E773" s="196" t="s">
        <v>7242</v>
      </c>
      <c r="F773" s="177" t="s">
        <v>7241</v>
      </c>
    </row>
    <row r="774" spans="4:6" x14ac:dyDescent="0.2">
      <c r="D774" s="196" t="s">
        <v>6482</v>
      </c>
      <c r="E774" s="196" t="s">
        <v>4743</v>
      </c>
      <c r="F774" s="177" t="s">
        <v>7243</v>
      </c>
    </row>
    <row r="775" spans="4:6" x14ac:dyDescent="0.2">
      <c r="D775" s="196" t="s">
        <v>6482</v>
      </c>
      <c r="E775" s="196" t="s">
        <v>4744</v>
      </c>
      <c r="F775" s="177" t="s">
        <v>7244</v>
      </c>
    </row>
    <row r="776" spans="4:6" x14ac:dyDescent="0.2">
      <c r="D776" s="196" t="s">
        <v>6482</v>
      </c>
      <c r="E776" s="196" t="s">
        <v>7246</v>
      </c>
      <c r="F776" s="177" t="s">
        <v>7245</v>
      </c>
    </row>
    <row r="777" spans="4:6" x14ac:dyDescent="0.2">
      <c r="D777" s="196" t="s">
        <v>6482</v>
      </c>
      <c r="E777" s="196" t="s">
        <v>16505</v>
      </c>
      <c r="F777" s="177" t="s">
        <v>16504</v>
      </c>
    </row>
    <row r="778" spans="4:6" x14ac:dyDescent="0.2">
      <c r="D778" s="196" t="s">
        <v>6482</v>
      </c>
      <c r="E778" s="196" t="s">
        <v>16502</v>
      </c>
      <c r="F778" s="177" t="s">
        <v>7247</v>
      </c>
    </row>
    <row r="779" spans="4:6" x14ac:dyDescent="0.2">
      <c r="D779" s="196" t="s">
        <v>6482</v>
      </c>
      <c r="E779" s="196" t="s">
        <v>16507</v>
      </c>
      <c r="F779" s="177" t="s">
        <v>16506</v>
      </c>
    </row>
    <row r="780" spans="4:6" x14ac:dyDescent="0.2">
      <c r="D780" s="196" t="s">
        <v>6482</v>
      </c>
      <c r="E780" s="196" t="s">
        <v>16503</v>
      </c>
      <c r="F780" s="177" t="s">
        <v>7248</v>
      </c>
    </row>
    <row r="781" spans="4:6" x14ac:dyDescent="0.2">
      <c r="D781" s="196" t="s">
        <v>6482</v>
      </c>
      <c r="E781" s="196" t="s">
        <v>7250</v>
      </c>
      <c r="F781" s="177" t="s">
        <v>7249</v>
      </c>
    </row>
    <row r="782" spans="4:6" x14ac:dyDescent="0.2">
      <c r="D782" s="196" t="s">
        <v>6482</v>
      </c>
      <c r="E782" s="196" t="s">
        <v>7252</v>
      </c>
      <c r="F782" s="177" t="s">
        <v>7251</v>
      </c>
    </row>
    <row r="783" spans="4:6" x14ac:dyDescent="0.2">
      <c r="D783" s="196" t="s">
        <v>18611</v>
      </c>
      <c r="E783" s="196" t="s">
        <v>18711</v>
      </c>
      <c r="F783" s="177" t="s">
        <v>18610</v>
      </c>
    </row>
    <row r="784" spans="4:6" x14ac:dyDescent="0.2">
      <c r="D784" s="196" t="s">
        <v>6414</v>
      </c>
      <c r="E784" s="196" t="s">
        <v>7547</v>
      </c>
      <c r="F784" s="177" t="s">
        <v>7546</v>
      </c>
    </row>
    <row r="785" spans="4:6" x14ac:dyDescent="0.2">
      <c r="D785" s="196" t="s">
        <v>6416</v>
      </c>
      <c r="E785" s="196" t="s">
        <v>7550</v>
      </c>
      <c r="F785" s="177" t="s">
        <v>7549</v>
      </c>
    </row>
    <row r="786" spans="4:6" x14ac:dyDescent="0.2">
      <c r="D786" s="196" t="s">
        <v>6416</v>
      </c>
      <c r="E786" s="196" t="s">
        <v>7554</v>
      </c>
      <c r="F786" s="177" t="s">
        <v>7553</v>
      </c>
    </row>
    <row r="787" spans="4:6" x14ac:dyDescent="0.2">
      <c r="D787" s="196" t="s">
        <v>6416</v>
      </c>
      <c r="E787" s="196" t="s">
        <v>7552</v>
      </c>
      <c r="F787" s="177" t="s">
        <v>7551</v>
      </c>
    </row>
    <row r="788" spans="4:6" x14ac:dyDescent="0.2">
      <c r="D788" s="196" t="s">
        <v>6416</v>
      </c>
      <c r="E788" s="196" t="s">
        <v>4764</v>
      </c>
      <c r="F788" s="177" t="s">
        <v>7548</v>
      </c>
    </row>
    <row r="789" spans="4:6" x14ac:dyDescent="0.2">
      <c r="D789" s="196" t="s">
        <v>7993</v>
      </c>
      <c r="E789" s="196" t="s">
        <v>7991</v>
      </c>
      <c r="F789" s="177" t="s">
        <v>8605</v>
      </c>
    </row>
    <row r="790" spans="4:6" x14ac:dyDescent="0.2">
      <c r="D790" s="196" t="s">
        <v>7993</v>
      </c>
      <c r="E790" s="196" t="s">
        <v>7992</v>
      </c>
      <c r="F790" s="177" t="s">
        <v>8606</v>
      </c>
    </row>
    <row r="791" spans="4:6" x14ac:dyDescent="0.2">
      <c r="D791" s="196" t="s">
        <v>7993</v>
      </c>
      <c r="E791" s="196" t="s">
        <v>8608</v>
      </c>
      <c r="F791" s="177" t="s">
        <v>8607</v>
      </c>
    </row>
    <row r="792" spans="4:6" x14ac:dyDescent="0.2">
      <c r="D792" s="196" t="s">
        <v>7993</v>
      </c>
      <c r="E792" s="196" t="s">
        <v>7995</v>
      </c>
      <c r="F792" s="177" t="s">
        <v>8604</v>
      </c>
    </row>
    <row r="793" spans="4:6" x14ac:dyDescent="0.2">
      <c r="D793" s="196" t="s">
        <v>18692</v>
      </c>
      <c r="E793" s="196" t="s">
        <v>18713</v>
      </c>
      <c r="F793" s="177" t="s">
        <v>18613</v>
      </c>
    </row>
    <row r="794" spans="4:6" x14ac:dyDescent="0.2">
      <c r="D794" s="196" t="s">
        <v>18692</v>
      </c>
      <c r="E794" s="196" t="s">
        <v>18714</v>
      </c>
      <c r="F794" s="177" t="s">
        <v>18614</v>
      </c>
    </row>
    <row r="795" spans="4:6" x14ac:dyDescent="0.2">
      <c r="D795" s="196" t="s">
        <v>18692</v>
      </c>
      <c r="E795" s="196" t="s">
        <v>18712</v>
      </c>
      <c r="F795" s="177" t="s">
        <v>18612</v>
      </c>
    </row>
    <row r="796" spans="4:6" x14ac:dyDescent="0.2">
      <c r="D796" s="196" t="s">
        <v>6495</v>
      </c>
      <c r="E796" s="196" t="s">
        <v>7254</v>
      </c>
      <c r="F796" s="177" t="s">
        <v>7253</v>
      </c>
    </row>
    <row r="797" spans="4:6" x14ac:dyDescent="0.2">
      <c r="D797" s="196" t="s">
        <v>6495</v>
      </c>
      <c r="E797" s="196" t="s">
        <v>7256</v>
      </c>
      <c r="F797" s="177" t="s">
        <v>7255</v>
      </c>
    </row>
    <row r="798" spans="4:6" x14ac:dyDescent="0.2">
      <c r="D798" s="196" t="s">
        <v>6495</v>
      </c>
      <c r="E798" s="196" t="s">
        <v>7258</v>
      </c>
      <c r="F798" s="177" t="s">
        <v>7257</v>
      </c>
    </row>
    <row r="799" spans="4:6" x14ac:dyDescent="0.2">
      <c r="D799" s="196" t="s">
        <v>6495</v>
      </c>
      <c r="E799" s="196" t="s">
        <v>6791</v>
      </c>
      <c r="F799" s="177" t="s">
        <v>7259</v>
      </c>
    </row>
    <row r="800" spans="4:6" x14ac:dyDescent="0.2">
      <c r="D800" s="196" t="s">
        <v>6495</v>
      </c>
      <c r="E800" s="196" t="s">
        <v>6772</v>
      </c>
      <c r="F800" s="177" t="s">
        <v>7260</v>
      </c>
    </row>
    <row r="801" spans="4:6" x14ac:dyDescent="0.2">
      <c r="D801" s="196" t="s">
        <v>6495</v>
      </c>
      <c r="E801" s="196" t="s">
        <v>4745</v>
      </c>
      <c r="F801" s="177" t="s">
        <v>7261</v>
      </c>
    </row>
    <row r="802" spans="4:6" x14ac:dyDescent="0.2">
      <c r="D802" s="196" t="s">
        <v>6495</v>
      </c>
      <c r="E802" s="196" t="s">
        <v>7263</v>
      </c>
      <c r="F802" s="177" t="s">
        <v>7262</v>
      </c>
    </row>
    <row r="803" spans="4:6" x14ac:dyDescent="0.2">
      <c r="D803" s="196" t="s">
        <v>6495</v>
      </c>
      <c r="E803" s="196" t="s">
        <v>7265</v>
      </c>
      <c r="F803" s="177" t="s">
        <v>7264</v>
      </c>
    </row>
    <row r="804" spans="4:6" x14ac:dyDescent="0.2">
      <c r="D804" s="196" t="s">
        <v>6495</v>
      </c>
      <c r="E804" s="196" t="s">
        <v>6794</v>
      </c>
      <c r="F804" s="177" t="s">
        <v>7266</v>
      </c>
    </row>
    <row r="805" spans="4:6" x14ac:dyDescent="0.2">
      <c r="D805" s="196" t="s">
        <v>6495</v>
      </c>
      <c r="E805" s="196" t="s">
        <v>7268</v>
      </c>
      <c r="F805" s="177" t="s">
        <v>7267</v>
      </c>
    </row>
    <row r="806" spans="4:6" x14ac:dyDescent="0.2">
      <c r="D806" s="196" t="s">
        <v>6495</v>
      </c>
      <c r="E806" s="196" t="s">
        <v>6721</v>
      </c>
      <c r="F806" s="177" t="s">
        <v>7269</v>
      </c>
    </row>
    <row r="807" spans="4:6" x14ac:dyDescent="0.2">
      <c r="D807" s="196" t="s">
        <v>6495</v>
      </c>
      <c r="E807" s="196" t="s">
        <v>4746</v>
      </c>
      <c r="F807" s="177" t="s">
        <v>7270</v>
      </c>
    </row>
    <row r="808" spans="4:6" x14ac:dyDescent="0.2">
      <c r="D808" s="196" t="s">
        <v>6495</v>
      </c>
      <c r="E808" s="196" t="s">
        <v>7272</v>
      </c>
      <c r="F808" s="177" t="s">
        <v>7271</v>
      </c>
    </row>
    <row r="809" spans="4:6" x14ac:dyDescent="0.2">
      <c r="D809" s="196" t="s">
        <v>6495</v>
      </c>
      <c r="E809" s="196" t="s">
        <v>4747</v>
      </c>
      <c r="F809" s="177" t="s">
        <v>7273</v>
      </c>
    </row>
    <row r="810" spans="4:6" x14ac:dyDescent="0.2">
      <c r="D810" s="196" t="s">
        <v>6495</v>
      </c>
      <c r="E810" s="196" t="s">
        <v>4748</v>
      </c>
      <c r="F810" s="177" t="s">
        <v>7274</v>
      </c>
    </row>
    <row r="811" spans="4:6" x14ac:dyDescent="0.2">
      <c r="D811" s="196" t="s">
        <v>6495</v>
      </c>
      <c r="E811" s="196" t="s">
        <v>7276</v>
      </c>
      <c r="F811" s="177" t="s">
        <v>7275</v>
      </c>
    </row>
    <row r="812" spans="4:6" x14ac:dyDescent="0.2">
      <c r="D812" s="196" t="s">
        <v>6495</v>
      </c>
      <c r="E812" s="196" t="s">
        <v>6796</v>
      </c>
      <c r="F812" s="177" t="s">
        <v>7277</v>
      </c>
    </row>
    <row r="813" spans="4:6" x14ac:dyDescent="0.2">
      <c r="D813" s="196" t="s">
        <v>6495</v>
      </c>
      <c r="E813" s="196" t="s">
        <v>7279</v>
      </c>
      <c r="F813" s="177" t="s">
        <v>7278</v>
      </c>
    </row>
    <row r="814" spans="4:6" x14ac:dyDescent="0.2">
      <c r="D814" s="196" t="s">
        <v>6495</v>
      </c>
      <c r="E814" s="196" t="s">
        <v>6800</v>
      </c>
      <c r="F814" s="177" t="s">
        <v>7282</v>
      </c>
    </row>
    <row r="815" spans="4:6" x14ac:dyDescent="0.2">
      <c r="D815" s="196" t="s">
        <v>6495</v>
      </c>
      <c r="E815" s="196" t="s">
        <v>7281</v>
      </c>
      <c r="F815" s="177" t="s">
        <v>7280</v>
      </c>
    </row>
    <row r="816" spans="4:6" x14ac:dyDescent="0.2">
      <c r="D816" s="196" t="s">
        <v>6495</v>
      </c>
      <c r="E816" s="196" t="s">
        <v>7284</v>
      </c>
      <c r="F816" s="177" t="s">
        <v>7283</v>
      </c>
    </row>
    <row r="817" spans="4:6" x14ac:dyDescent="0.2">
      <c r="D817" s="196" t="s">
        <v>6495</v>
      </c>
      <c r="E817" s="196" t="s">
        <v>7286</v>
      </c>
      <c r="F817" s="177" t="s">
        <v>7285</v>
      </c>
    </row>
    <row r="818" spans="4:6" x14ac:dyDescent="0.2">
      <c r="D818" s="196" t="s">
        <v>6495</v>
      </c>
      <c r="E818" s="196" t="s">
        <v>7288</v>
      </c>
      <c r="F818" s="177" t="s">
        <v>7287</v>
      </c>
    </row>
    <row r="819" spans="4:6" x14ac:dyDescent="0.2">
      <c r="D819" s="196" t="s">
        <v>6495</v>
      </c>
      <c r="E819" s="196" t="s">
        <v>7290</v>
      </c>
      <c r="F819" s="177" t="s">
        <v>7289</v>
      </c>
    </row>
    <row r="820" spans="4:6" x14ac:dyDescent="0.2">
      <c r="D820" s="196" t="s">
        <v>6495</v>
      </c>
      <c r="E820" s="196" t="s">
        <v>7292</v>
      </c>
      <c r="F820" s="177" t="s">
        <v>7291</v>
      </c>
    </row>
    <row r="821" spans="4:6" x14ac:dyDescent="0.2">
      <c r="D821" s="196" t="s">
        <v>6495</v>
      </c>
      <c r="E821" s="196" t="s">
        <v>7294</v>
      </c>
      <c r="F821" s="177" t="s">
        <v>7293</v>
      </c>
    </row>
    <row r="822" spans="4:6" x14ac:dyDescent="0.2">
      <c r="D822" s="196" t="s">
        <v>6495</v>
      </c>
      <c r="E822" s="196" t="s">
        <v>7296</v>
      </c>
      <c r="F822" s="177" t="s">
        <v>7295</v>
      </c>
    </row>
    <row r="823" spans="4:6" x14ac:dyDescent="0.2">
      <c r="D823" s="196" t="s">
        <v>6495</v>
      </c>
      <c r="E823" s="196" t="s">
        <v>7298</v>
      </c>
      <c r="F823" s="177" t="s">
        <v>7297</v>
      </c>
    </row>
    <row r="824" spans="4:6" x14ac:dyDescent="0.2">
      <c r="D824" s="196" t="s">
        <v>6495</v>
      </c>
      <c r="E824" s="196" t="s">
        <v>7300</v>
      </c>
      <c r="F824" s="177" t="s">
        <v>7299</v>
      </c>
    </row>
    <row r="825" spans="4:6" x14ac:dyDescent="0.2">
      <c r="D825" s="196" t="s">
        <v>6495</v>
      </c>
      <c r="E825" s="196" t="s">
        <v>7302</v>
      </c>
      <c r="F825" s="177" t="s">
        <v>7301</v>
      </c>
    </row>
    <row r="826" spans="4:6" x14ac:dyDescent="0.2">
      <c r="D826" s="196" t="s">
        <v>6495</v>
      </c>
      <c r="E826" s="196" t="s">
        <v>7304</v>
      </c>
      <c r="F826" s="177" t="s">
        <v>7303</v>
      </c>
    </row>
    <row r="827" spans="4:6" x14ac:dyDescent="0.2">
      <c r="D827" s="196" t="s">
        <v>6495</v>
      </c>
      <c r="E827" s="196" t="s">
        <v>4751</v>
      </c>
      <c r="F827" s="177" t="s">
        <v>7305</v>
      </c>
    </row>
    <row r="828" spans="4:6" x14ac:dyDescent="0.2">
      <c r="D828" s="196" t="s">
        <v>6495</v>
      </c>
      <c r="E828" s="196" t="s">
        <v>4752</v>
      </c>
      <c r="F828" s="177" t="s">
        <v>7306</v>
      </c>
    </row>
    <row r="829" spans="4:6" x14ac:dyDescent="0.2">
      <c r="D829" s="196" t="s">
        <v>13655</v>
      </c>
      <c r="E829" s="196" t="s">
        <v>13715</v>
      </c>
      <c r="F829" s="177" t="s">
        <v>13714</v>
      </c>
    </row>
    <row r="830" spans="4:6" x14ac:dyDescent="0.2">
      <c r="D830" s="196" t="s">
        <v>13655</v>
      </c>
      <c r="E830" s="196" t="s">
        <v>13717</v>
      </c>
      <c r="F830" s="177" t="s">
        <v>13716</v>
      </c>
    </row>
    <row r="831" spans="4:6" x14ac:dyDescent="0.2">
      <c r="D831" s="196" t="s">
        <v>13655</v>
      </c>
      <c r="E831" s="196" t="s">
        <v>13713</v>
      </c>
      <c r="F831" s="177" t="s">
        <v>13712</v>
      </c>
    </row>
    <row r="832" spans="4:6" x14ac:dyDescent="0.2">
      <c r="D832" s="196" t="s">
        <v>22845</v>
      </c>
      <c r="E832" s="196" t="s">
        <v>23015</v>
      </c>
      <c r="F832" s="177" t="s">
        <v>23016</v>
      </c>
    </row>
    <row r="833" spans="4:6" x14ac:dyDescent="0.2">
      <c r="D833" s="196" t="s">
        <v>22845</v>
      </c>
      <c r="E833" s="196" t="s">
        <v>23011</v>
      </c>
      <c r="F833" s="177" t="s">
        <v>23012</v>
      </c>
    </row>
    <row r="834" spans="4:6" x14ac:dyDescent="0.2">
      <c r="D834" s="196" t="s">
        <v>22845</v>
      </c>
      <c r="E834" s="196" t="s">
        <v>23023</v>
      </c>
      <c r="F834" s="177" t="s">
        <v>23024</v>
      </c>
    </row>
    <row r="835" spans="4:6" x14ac:dyDescent="0.2">
      <c r="D835" s="196" t="s">
        <v>22845</v>
      </c>
      <c r="E835" s="196" t="s">
        <v>22997</v>
      </c>
      <c r="F835" s="177" t="s">
        <v>22998</v>
      </c>
    </row>
    <row r="836" spans="4:6" x14ac:dyDescent="0.2">
      <c r="D836" s="196" t="s">
        <v>22845</v>
      </c>
      <c r="E836" s="196" t="s">
        <v>23009</v>
      </c>
      <c r="F836" s="177" t="s">
        <v>23010</v>
      </c>
    </row>
    <row r="837" spans="4:6" x14ac:dyDescent="0.2">
      <c r="D837" s="196" t="s">
        <v>22845</v>
      </c>
      <c r="E837" s="196" t="s">
        <v>22991</v>
      </c>
      <c r="F837" s="177" t="s">
        <v>22992</v>
      </c>
    </row>
    <row r="838" spans="4:6" x14ac:dyDescent="0.2">
      <c r="D838" s="196" t="s">
        <v>22845</v>
      </c>
      <c r="E838" s="196" t="s">
        <v>22999</v>
      </c>
      <c r="F838" s="177" t="s">
        <v>23000</v>
      </c>
    </row>
    <row r="839" spans="4:6" x14ac:dyDescent="0.2">
      <c r="D839" s="196" t="s">
        <v>22845</v>
      </c>
      <c r="E839" s="196" t="s">
        <v>23019</v>
      </c>
      <c r="F839" s="177" t="s">
        <v>23020</v>
      </c>
    </row>
    <row r="840" spans="4:6" x14ac:dyDescent="0.2">
      <c r="D840" s="196" t="s">
        <v>22845</v>
      </c>
      <c r="E840" s="196" t="s">
        <v>22993</v>
      </c>
      <c r="F840" s="177" t="s">
        <v>22994</v>
      </c>
    </row>
    <row r="841" spans="4:6" x14ac:dyDescent="0.2">
      <c r="D841" s="196" t="s">
        <v>22845</v>
      </c>
      <c r="E841" s="196" t="s">
        <v>23001</v>
      </c>
      <c r="F841" s="177" t="s">
        <v>23002</v>
      </c>
    </row>
    <row r="842" spans="4:6" x14ac:dyDescent="0.2">
      <c r="D842" s="196" t="s">
        <v>22845</v>
      </c>
      <c r="E842" s="196" t="s">
        <v>23003</v>
      </c>
      <c r="F842" s="177" t="s">
        <v>23004</v>
      </c>
    </row>
    <row r="843" spans="4:6" x14ac:dyDescent="0.2">
      <c r="D843" s="196" t="s">
        <v>22845</v>
      </c>
      <c r="E843" s="196" t="s">
        <v>23007</v>
      </c>
      <c r="F843" s="177" t="s">
        <v>23008</v>
      </c>
    </row>
    <row r="844" spans="4:6" x14ac:dyDescent="0.2">
      <c r="D844" s="196" t="s">
        <v>22845</v>
      </c>
      <c r="E844" s="196" t="s">
        <v>23005</v>
      </c>
      <c r="F844" s="177" t="s">
        <v>23006</v>
      </c>
    </row>
    <row r="845" spans="4:6" x14ac:dyDescent="0.2">
      <c r="D845" s="196" t="s">
        <v>22845</v>
      </c>
      <c r="E845" s="196" t="s">
        <v>23013</v>
      </c>
      <c r="F845" s="177" t="s">
        <v>23014</v>
      </c>
    </row>
    <row r="846" spans="4:6" x14ac:dyDescent="0.2">
      <c r="D846" s="196" t="s">
        <v>22845</v>
      </c>
      <c r="E846" s="196" t="s">
        <v>22995</v>
      </c>
      <c r="F846" s="177" t="s">
        <v>22996</v>
      </c>
    </row>
    <row r="847" spans="4:6" x14ac:dyDescent="0.2">
      <c r="D847" s="196" t="s">
        <v>22845</v>
      </c>
      <c r="E847" s="196" t="s">
        <v>23017</v>
      </c>
      <c r="F847" s="177" t="s">
        <v>23018</v>
      </c>
    </row>
    <row r="848" spans="4:6" x14ac:dyDescent="0.2">
      <c r="D848" s="196" t="s">
        <v>22845</v>
      </c>
      <c r="E848" s="196" t="s">
        <v>23021</v>
      </c>
      <c r="F848" s="177" t="s">
        <v>23022</v>
      </c>
    </row>
    <row r="849" spans="4:6" x14ac:dyDescent="0.2">
      <c r="D849" s="196" t="s">
        <v>22844</v>
      </c>
      <c r="E849" s="196" t="s">
        <v>22985</v>
      </c>
      <c r="F849" s="177" t="s">
        <v>22986</v>
      </c>
    </row>
    <row r="850" spans="4:6" x14ac:dyDescent="0.2">
      <c r="D850" s="196" t="s">
        <v>22844</v>
      </c>
      <c r="E850" s="196" t="s">
        <v>22987</v>
      </c>
      <c r="F850" s="177" t="s">
        <v>22988</v>
      </c>
    </row>
    <row r="851" spans="4:6" x14ac:dyDescent="0.2">
      <c r="D851" s="196" t="s">
        <v>22844</v>
      </c>
      <c r="E851" s="196" t="s">
        <v>22989</v>
      </c>
      <c r="F851" s="177" t="s">
        <v>22990</v>
      </c>
    </row>
    <row r="852" spans="4:6" x14ac:dyDescent="0.2">
      <c r="D852" s="196" t="s">
        <v>22844</v>
      </c>
      <c r="E852" s="196" t="s">
        <v>22983</v>
      </c>
      <c r="F852" s="177" t="s">
        <v>22984</v>
      </c>
    </row>
    <row r="853" spans="4:6" x14ac:dyDescent="0.2">
      <c r="D853" s="196" t="s">
        <v>6366</v>
      </c>
      <c r="E853" s="196" t="s">
        <v>7141</v>
      </c>
      <c r="F853" s="177" t="s">
        <v>7140</v>
      </c>
    </row>
    <row r="854" spans="4:6" x14ac:dyDescent="0.2">
      <c r="D854" s="196" t="s">
        <v>6366</v>
      </c>
      <c r="E854" s="196" t="s">
        <v>7139</v>
      </c>
      <c r="F854" s="177" t="s">
        <v>7138</v>
      </c>
    </row>
    <row r="855" spans="4:6" x14ac:dyDescent="0.2">
      <c r="D855" s="196" t="s">
        <v>6364</v>
      </c>
      <c r="E855" s="196" t="s">
        <v>7078</v>
      </c>
      <c r="F855" s="177" t="s">
        <v>7077</v>
      </c>
    </row>
    <row r="856" spans="4:6" x14ac:dyDescent="0.2">
      <c r="D856" s="196" t="s">
        <v>6364</v>
      </c>
      <c r="E856" s="196" t="s">
        <v>7082</v>
      </c>
      <c r="F856" s="177" t="s">
        <v>7081</v>
      </c>
    </row>
    <row r="857" spans="4:6" x14ac:dyDescent="0.2">
      <c r="D857" s="196" t="s">
        <v>6364</v>
      </c>
      <c r="E857" s="196" t="s">
        <v>7086</v>
      </c>
      <c r="F857" s="177" t="s">
        <v>7085</v>
      </c>
    </row>
    <row r="858" spans="4:6" x14ac:dyDescent="0.2">
      <c r="D858" s="196" t="s">
        <v>6364</v>
      </c>
      <c r="E858" s="196" t="s">
        <v>7088</v>
      </c>
      <c r="F858" s="177" t="s">
        <v>7087</v>
      </c>
    </row>
    <row r="859" spans="4:6" x14ac:dyDescent="0.2">
      <c r="D859" s="196" t="s">
        <v>6364</v>
      </c>
      <c r="E859" s="196" t="s">
        <v>7071</v>
      </c>
      <c r="F859" s="177" t="s">
        <v>7070</v>
      </c>
    </row>
    <row r="860" spans="4:6" x14ac:dyDescent="0.2">
      <c r="D860" s="196" t="s">
        <v>6364</v>
      </c>
      <c r="E860" s="196" t="s">
        <v>7069</v>
      </c>
      <c r="F860" s="177" t="s">
        <v>7067</v>
      </c>
    </row>
    <row r="861" spans="4:6" x14ac:dyDescent="0.2">
      <c r="D861" s="196" t="s">
        <v>6364</v>
      </c>
      <c r="E861" s="196" t="s">
        <v>7076</v>
      </c>
      <c r="F861" s="177" t="s">
        <v>7075</v>
      </c>
    </row>
    <row r="862" spans="4:6" x14ac:dyDescent="0.2">
      <c r="D862" s="196" t="s">
        <v>6364</v>
      </c>
      <c r="E862" s="196" t="s">
        <v>7080</v>
      </c>
      <c r="F862" s="177" t="s">
        <v>7079</v>
      </c>
    </row>
    <row r="863" spans="4:6" x14ac:dyDescent="0.2">
      <c r="D863" s="196" t="s">
        <v>6364</v>
      </c>
      <c r="E863" s="196" t="s">
        <v>6489</v>
      </c>
      <c r="F863" s="177" t="s">
        <v>7074</v>
      </c>
    </row>
    <row r="864" spans="4:6" x14ac:dyDescent="0.2">
      <c r="D864" s="196" t="s">
        <v>6364</v>
      </c>
      <c r="E864" s="196" t="s">
        <v>7084</v>
      </c>
      <c r="F864" s="177" t="s">
        <v>7083</v>
      </c>
    </row>
    <row r="865" spans="4:6" x14ac:dyDescent="0.2">
      <c r="D865" s="196" t="s">
        <v>6364</v>
      </c>
      <c r="E865" s="196" t="s">
        <v>7073</v>
      </c>
      <c r="F865" s="177" t="s">
        <v>7072</v>
      </c>
    </row>
    <row r="866" spans="4:6" x14ac:dyDescent="0.2">
      <c r="D866" s="196" t="s">
        <v>4737</v>
      </c>
      <c r="E866" s="196" t="s">
        <v>7642</v>
      </c>
      <c r="F866" s="177" t="s">
        <v>7641</v>
      </c>
    </row>
    <row r="867" spans="4:6" x14ac:dyDescent="0.2">
      <c r="D867" s="196" t="s">
        <v>4737</v>
      </c>
      <c r="E867" s="196" t="s">
        <v>7996</v>
      </c>
      <c r="F867" s="177" t="s">
        <v>7643</v>
      </c>
    </row>
    <row r="868" spans="4:6" x14ac:dyDescent="0.2">
      <c r="D868" s="196" t="s">
        <v>6418</v>
      </c>
      <c r="E868" s="196" t="s">
        <v>5821</v>
      </c>
      <c r="F868" s="177" t="s">
        <v>7559</v>
      </c>
    </row>
    <row r="869" spans="4:6" x14ac:dyDescent="0.2">
      <c r="D869" s="196" t="s">
        <v>6418</v>
      </c>
      <c r="E869" s="196" t="s">
        <v>7558</v>
      </c>
      <c r="F869" s="177" t="s">
        <v>7557</v>
      </c>
    </row>
    <row r="870" spans="4:6" x14ac:dyDescent="0.2">
      <c r="D870" s="196" t="s">
        <v>6418</v>
      </c>
      <c r="E870" s="196" t="s">
        <v>7556</v>
      </c>
      <c r="F870" s="177" t="s">
        <v>7555</v>
      </c>
    </row>
    <row r="871" spans="4:6" x14ac:dyDescent="0.2">
      <c r="D871" s="196" t="s">
        <v>18616</v>
      </c>
      <c r="E871" s="196" t="s">
        <v>18716</v>
      </c>
      <c r="F871" s="177" t="s">
        <v>18618</v>
      </c>
    </row>
    <row r="872" spans="4:6" x14ac:dyDescent="0.2">
      <c r="D872" s="196" t="s">
        <v>18616</v>
      </c>
      <c r="E872" s="196" t="s">
        <v>18715</v>
      </c>
      <c r="F872" s="177" t="s">
        <v>18615</v>
      </c>
    </row>
    <row r="873" spans="4:6" x14ac:dyDescent="0.2">
      <c r="D873" s="196" t="s">
        <v>6421</v>
      </c>
      <c r="E873" s="196" t="s">
        <v>7565</v>
      </c>
      <c r="F873" s="177" t="s">
        <v>7564</v>
      </c>
    </row>
    <row r="874" spans="4:6" x14ac:dyDescent="0.2">
      <c r="D874" s="196" t="s">
        <v>6421</v>
      </c>
      <c r="E874" s="196" t="s">
        <v>7563</v>
      </c>
      <c r="F874" s="177" t="s">
        <v>7562</v>
      </c>
    </row>
    <row r="875" spans="4:6" x14ac:dyDescent="0.2">
      <c r="D875" s="196" t="s">
        <v>6421</v>
      </c>
      <c r="E875" s="196" t="s">
        <v>7561</v>
      </c>
      <c r="F875" s="177" t="s">
        <v>7560</v>
      </c>
    </row>
    <row r="876" spans="4:6" x14ac:dyDescent="0.2">
      <c r="D876" s="196" t="s">
        <v>6421</v>
      </c>
      <c r="E876" s="196" t="s">
        <v>7567</v>
      </c>
      <c r="F876" s="177" t="s">
        <v>7566</v>
      </c>
    </row>
    <row r="877" spans="4:6" x14ac:dyDescent="0.2">
      <c r="D877" s="196" t="s">
        <v>18620</v>
      </c>
      <c r="E877" s="196" t="s">
        <v>18719</v>
      </c>
      <c r="F877" s="177" t="s">
        <v>18622</v>
      </c>
    </row>
    <row r="878" spans="4:6" x14ac:dyDescent="0.2">
      <c r="D878" s="196" t="s">
        <v>18620</v>
      </c>
      <c r="E878" s="196" t="s">
        <v>18718</v>
      </c>
      <c r="F878" s="177" t="s">
        <v>18621</v>
      </c>
    </row>
    <row r="879" spans="4:6" x14ac:dyDescent="0.2">
      <c r="D879" s="196" t="s">
        <v>18620</v>
      </c>
      <c r="E879" s="196" t="s">
        <v>18717</v>
      </c>
      <c r="F879" s="177" t="s">
        <v>18619</v>
      </c>
    </row>
    <row r="880" spans="4:6" x14ac:dyDescent="0.2">
      <c r="D880" s="196" t="s">
        <v>18620</v>
      </c>
      <c r="E880" s="196" t="s">
        <v>18720</v>
      </c>
      <c r="F880" s="177" t="s">
        <v>18623</v>
      </c>
    </row>
    <row r="881" spans="4:6" x14ac:dyDescent="0.2">
      <c r="D881" s="196" t="s">
        <v>22890</v>
      </c>
      <c r="E881" s="196" t="s">
        <v>22890</v>
      </c>
      <c r="F881" s="177" t="s">
        <v>23180</v>
      </c>
    </row>
    <row r="882" spans="4:6" x14ac:dyDescent="0.2">
      <c r="D882" s="196" t="s">
        <v>22899</v>
      </c>
      <c r="E882" s="196" t="s">
        <v>23281</v>
      </c>
      <c r="F882" s="177" t="s">
        <v>23276</v>
      </c>
    </row>
    <row r="883" spans="4:6" x14ac:dyDescent="0.2">
      <c r="D883" s="196" t="s">
        <v>22847</v>
      </c>
      <c r="E883" s="196" t="s">
        <v>23035</v>
      </c>
      <c r="F883" s="177" t="s">
        <v>23036</v>
      </c>
    </row>
    <row r="884" spans="4:6" x14ac:dyDescent="0.2">
      <c r="D884" s="196" t="s">
        <v>22847</v>
      </c>
      <c r="E884" s="196" t="s">
        <v>23278</v>
      </c>
      <c r="F884" s="177" t="s">
        <v>23041</v>
      </c>
    </row>
    <row r="885" spans="4:6" x14ac:dyDescent="0.2">
      <c r="D885" s="196" t="s">
        <v>22847</v>
      </c>
      <c r="E885" s="196" t="s">
        <v>23037</v>
      </c>
      <c r="F885" s="177" t="s">
        <v>23038</v>
      </c>
    </row>
    <row r="886" spans="4:6" x14ac:dyDescent="0.2">
      <c r="D886" s="196" t="s">
        <v>22847</v>
      </c>
      <c r="E886" s="196" t="s">
        <v>23039</v>
      </c>
      <c r="F886" s="177" t="s">
        <v>23040</v>
      </c>
    </row>
    <row r="887" spans="4:6" x14ac:dyDescent="0.2">
      <c r="D887" s="196" t="s">
        <v>22883</v>
      </c>
      <c r="E887" s="196" t="s">
        <v>22883</v>
      </c>
      <c r="F887" s="177" t="s">
        <v>23145</v>
      </c>
    </row>
    <row r="888" spans="4:6" x14ac:dyDescent="0.2">
      <c r="D888" s="196" t="s">
        <v>22854</v>
      </c>
      <c r="E888" s="196" t="s">
        <v>22854</v>
      </c>
      <c r="F888" s="177" t="s">
        <v>23074</v>
      </c>
    </row>
    <row r="889" spans="4:6" x14ac:dyDescent="0.2">
      <c r="D889" s="196" t="s">
        <v>22842</v>
      </c>
      <c r="E889" s="196" t="s">
        <v>22842</v>
      </c>
      <c r="F889" s="177" t="s">
        <v>22981</v>
      </c>
    </row>
    <row r="890" spans="4:6" x14ac:dyDescent="0.2">
      <c r="D890" s="196" t="s">
        <v>8090</v>
      </c>
      <c r="E890" s="196" t="s">
        <v>10161</v>
      </c>
      <c r="F890" s="177" t="s">
        <v>10162</v>
      </c>
    </row>
    <row r="891" spans="4:6" x14ac:dyDescent="0.2">
      <c r="D891" s="196" t="s">
        <v>13751</v>
      </c>
      <c r="E891" s="196" t="s">
        <v>13745</v>
      </c>
      <c r="F891" s="177" t="s">
        <v>13744</v>
      </c>
    </row>
    <row r="892" spans="4:6" x14ac:dyDescent="0.2">
      <c r="D892" s="196" t="s">
        <v>13751</v>
      </c>
      <c r="E892" s="196" t="s">
        <v>13743</v>
      </c>
      <c r="F892" s="177" t="s">
        <v>13742</v>
      </c>
    </row>
    <row r="893" spans="4:6" x14ac:dyDescent="0.2">
      <c r="D893" s="196" t="s">
        <v>13751</v>
      </c>
      <c r="E893" s="196" t="s">
        <v>13750</v>
      </c>
      <c r="F893" s="177" t="s">
        <v>13746</v>
      </c>
    </row>
    <row r="894" spans="4:6" x14ac:dyDescent="0.2">
      <c r="D894" s="196" t="s">
        <v>6555</v>
      </c>
      <c r="E894" s="196" t="s">
        <v>6555</v>
      </c>
      <c r="F894" s="177" t="s">
        <v>7361</v>
      </c>
    </row>
    <row r="895" spans="4:6" x14ac:dyDescent="0.2">
      <c r="D895" s="196" t="s">
        <v>22837</v>
      </c>
      <c r="E895" s="196" t="s">
        <v>22953</v>
      </c>
      <c r="F895" s="177" t="s">
        <v>22954</v>
      </c>
    </row>
    <row r="896" spans="4:6" x14ac:dyDescent="0.2">
      <c r="D896" s="196" t="s">
        <v>22837</v>
      </c>
      <c r="E896" s="196" t="s">
        <v>22955</v>
      </c>
      <c r="F896" s="177" t="s">
        <v>22956</v>
      </c>
    </row>
    <row r="897" spans="4:6" x14ac:dyDescent="0.2">
      <c r="D897" s="196" t="s">
        <v>22837</v>
      </c>
      <c r="E897" s="196" t="s">
        <v>22951</v>
      </c>
      <c r="F897" s="177" t="s">
        <v>22952</v>
      </c>
    </row>
    <row r="898" spans="4:6" x14ac:dyDescent="0.2">
      <c r="D898" s="196" t="s">
        <v>22837</v>
      </c>
      <c r="E898" s="196" t="s">
        <v>22957</v>
      </c>
      <c r="F898" s="177" t="s">
        <v>22958</v>
      </c>
    </row>
    <row r="899" spans="4:6" x14ac:dyDescent="0.2">
      <c r="D899" s="196" t="s">
        <v>22837</v>
      </c>
      <c r="E899" s="196" t="s">
        <v>22959</v>
      </c>
      <c r="F899" s="177" t="s">
        <v>22960</v>
      </c>
    </row>
    <row r="900" spans="4:6" x14ac:dyDescent="0.2">
      <c r="D900" s="196" t="s">
        <v>22837</v>
      </c>
      <c r="E900" s="196" t="s">
        <v>22961</v>
      </c>
      <c r="F900" s="177" t="s">
        <v>22962</v>
      </c>
    </row>
    <row r="901" spans="4:6" x14ac:dyDescent="0.2">
      <c r="D901" s="196" t="s">
        <v>19760</v>
      </c>
      <c r="E901" s="196" t="s">
        <v>19763</v>
      </c>
      <c r="F901" s="177" t="s">
        <v>19762</v>
      </c>
    </row>
    <row r="902" spans="4:6" x14ac:dyDescent="0.2">
      <c r="D902" s="196" t="s">
        <v>19760</v>
      </c>
      <c r="E902" s="196" t="s">
        <v>19786</v>
      </c>
      <c r="F902" s="177" t="s">
        <v>19759</v>
      </c>
    </row>
    <row r="903" spans="4:6" x14ac:dyDescent="0.2">
      <c r="D903" s="196" t="s">
        <v>19760</v>
      </c>
      <c r="E903" s="196" t="s">
        <v>19787</v>
      </c>
      <c r="F903" s="177" t="s">
        <v>19761</v>
      </c>
    </row>
    <row r="904" spans="4:6" x14ac:dyDescent="0.2">
      <c r="D904" s="196" t="s">
        <v>13663</v>
      </c>
      <c r="E904" s="196" t="s">
        <v>13721</v>
      </c>
      <c r="F904" s="177" t="s">
        <v>13720</v>
      </c>
    </row>
    <row r="905" spans="4:6" x14ac:dyDescent="0.2">
      <c r="D905" s="196" t="s">
        <v>13663</v>
      </c>
      <c r="E905" s="196" t="s">
        <v>13723</v>
      </c>
      <c r="F905" s="177" t="s">
        <v>13722</v>
      </c>
    </row>
    <row r="906" spans="4:6" x14ac:dyDescent="0.2">
      <c r="D906" s="196" t="s">
        <v>13663</v>
      </c>
      <c r="E906" s="196" t="s">
        <v>31885</v>
      </c>
      <c r="F906" s="177" t="s">
        <v>31884</v>
      </c>
    </row>
    <row r="907" spans="4:6" x14ac:dyDescent="0.2">
      <c r="D907" s="196" t="s">
        <v>13663</v>
      </c>
      <c r="E907" s="196" t="s">
        <v>31891</v>
      </c>
      <c r="F907" s="177" t="s">
        <v>31890</v>
      </c>
    </row>
    <row r="908" spans="4:6" x14ac:dyDescent="0.2">
      <c r="D908" s="196" t="s">
        <v>13663</v>
      </c>
      <c r="E908" s="196" t="s">
        <v>31888</v>
      </c>
      <c r="F908" s="177" t="s">
        <v>31887</v>
      </c>
    </row>
    <row r="909" spans="4:6" x14ac:dyDescent="0.2">
      <c r="D909" s="196" t="s">
        <v>22877</v>
      </c>
      <c r="E909" s="196" t="s">
        <v>22877</v>
      </c>
      <c r="F909" s="177" t="s">
        <v>23140</v>
      </c>
    </row>
    <row r="910" spans="4:6" x14ac:dyDescent="0.2">
      <c r="D910" s="196" t="s">
        <v>24839</v>
      </c>
      <c r="E910" s="196" t="s">
        <v>24862</v>
      </c>
      <c r="F910" s="177" t="s">
        <v>24861</v>
      </c>
    </row>
    <row r="911" spans="4:6" x14ac:dyDescent="0.2">
      <c r="D911" s="196" t="s">
        <v>24839</v>
      </c>
      <c r="E911" s="196" t="s">
        <v>24857</v>
      </c>
      <c r="F911" s="177" t="s">
        <v>24858</v>
      </c>
    </row>
    <row r="912" spans="4:6" x14ac:dyDescent="0.2">
      <c r="D912" s="196" t="s">
        <v>24839</v>
      </c>
      <c r="E912" s="196" t="s">
        <v>24859</v>
      </c>
      <c r="F912" s="177" t="s">
        <v>24860</v>
      </c>
    </row>
    <row r="913" spans="4:6" x14ac:dyDescent="0.2">
      <c r="D913" s="196" t="s">
        <v>7308</v>
      </c>
      <c r="E913" s="196" t="s">
        <v>7309</v>
      </c>
      <c r="F913" s="177" t="s">
        <v>7307</v>
      </c>
    </row>
    <row r="914" spans="4:6" x14ac:dyDescent="0.2">
      <c r="D914" s="196" t="s">
        <v>7308</v>
      </c>
      <c r="E914" s="196" t="s">
        <v>7311</v>
      </c>
      <c r="F914" s="177" t="s">
        <v>7310</v>
      </c>
    </row>
    <row r="915" spans="4:6" x14ac:dyDescent="0.2">
      <c r="D915" s="196" t="s">
        <v>7308</v>
      </c>
      <c r="E915" s="196" t="s">
        <v>7313</v>
      </c>
      <c r="F915" s="177" t="s">
        <v>7312</v>
      </c>
    </row>
    <row r="916" spans="4:6" x14ac:dyDescent="0.2">
      <c r="D916" s="196" t="s">
        <v>7308</v>
      </c>
      <c r="E916" s="196" t="s">
        <v>7315</v>
      </c>
      <c r="F916" s="177" t="s">
        <v>7314</v>
      </c>
    </row>
    <row r="917" spans="4:6" x14ac:dyDescent="0.2">
      <c r="D917" s="196" t="s">
        <v>7308</v>
      </c>
      <c r="E917" s="196" t="s">
        <v>7317</v>
      </c>
      <c r="F917" s="177" t="s">
        <v>7316</v>
      </c>
    </row>
    <row r="918" spans="4:6" x14ac:dyDescent="0.2">
      <c r="D918" s="196" t="s">
        <v>26944</v>
      </c>
      <c r="E918" s="196" t="s">
        <v>26959</v>
      </c>
      <c r="F918" s="177" t="s">
        <v>26960</v>
      </c>
    </row>
    <row r="919" spans="4:6" x14ac:dyDescent="0.2">
      <c r="D919" s="196" t="s">
        <v>26944</v>
      </c>
      <c r="E919" s="196" t="s">
        <v>26955</v>
      </c>
      <c r="F919" s="177" t="s">
        <v>26956</v>
      </c>
    </row>
    <row r="920" spans="4:6" x14ac:dyDescent="0.2">
      <c r="D920" s="196" t="s">
        <v>26944</v>
      </c>
      <c r="E920" s="196" t="s">
        <v>26957</v>
      </c>
      <c r="F920" s="177" t="s">
        <v>26958</v>
      </c>
    </row>
    <row r="921" spans="4:6" x14ac:dyDescent="0.2">
      <c r="D921" s="196" t="s">
        <v>8226</v>
      </c>
      <c r="E921" s="196" t="s">
        <v>24846</v>
      </c>
      <c r="F921" s="177" t="s">
        <v>24847</v>
      </c>
    </row>
    <row r="922" spans="4:6" x14ac:dyDescent="0.2">
      <c r="D922" s="196" t="s">
        <v>8226</v>
      </c>
      <c r="E922" s="196" t="s">
        <v>8227</v>
      </c>
      <c r="F922" s="177" t="s">
        <v>8225</v>
      </c>
    </row>
    <row r="923" spans="4:6" x14ac:dyDescent="0.2">
      <c r="D923" s="196" t="s">
        <v>22860</v>
      </c>
      <c r="E923" s="196" t="s">
        <v>22860</v>
      </c>
      <c r="F923" s="177" t="s">
        <v>23080</v>
      </c>
    </row>
    <row r="924" spans="4:6" x14ac:dyDescent="0.2">
      <c r="D924" s="196" t="s">
        <v>7395</v>
      </c>
      <c r="E924" s="196" t="s">
        <v>7396</v>
      </c>
      <c r="F924" s="177" t="s">
        <v>7394</v>
      </c>
    </row>
    <row r="925" spans="4:6" x14ac:dyDescent="0.2">
      <c r="D925" s="196" t="s">
        <v>7395</v>
      </c>
      <c r="E925" s="196" t="s">
        <v>7448</v>
      </c>
      <c r="F925" s="177" t="s">
        <v>7447</v>
      </c>
    </row>
    <row r="926" spans="4:6" x14ac:dyDescent="0.2">
      <c r="D926" s="196" t="s">
        <v>7395</v>
      </c>
      <c r="E926" s="196" t="s">
        <v>7398</v>
      </c>
      <c r="F926" s="177" t="s">
        <v>7397</v>
      </c>
    </row>
    <row r="927" spans="4:6" x14ac:dyDescent="0.2">
      <c r="D927" s="196" t="s">
        <v>7395</v>
      </c>
      <c r="E927" s="196" t="s">
        <v>5820</v>
      </c>
      <c r="F927" s="177" t="s">
        <v>7449</v>
      </c>
    </row>
    <row r="928" spans="4:6" x14ac:dyDescent="0.2">
      <c r="D928" s="196" t="s">
        <v>7395</v>
      </c>
      <c r="E928" s="196" t="s">
        <v>7400</v>
      </c>
      <c r="F928" s="177" t="s">
        <v>7399</v>
      </c>
    </row>
    <row r="929" spans="4:6" x14ac:dyDescent="0.2">
      <c r="D929" s="196" t="s">
        <v>7395</v>
      </c>
      <c r="E929" s="196" t="s">
        <v>7402</v>
      </c>
      <c r="F929" s="177" t="s">
        <v>7401</v>
      </c>
    </row>
    <row r="930" spans="4:6" x14ac:dyDescent="0.2">
      <c r="D930" s="196" t="s">
        <v>7395</v>
      </c>
      <c r="E930" s="196" t="s">
        <v>7404</v>
      </c>
      <c r="F930" s="177" t="s">
        <v>7403</v>
      </c>
    </row>
    <row r="931" spans="4:6" x14ac:dyDescent="0.2">
      <c r="D931" s="196" t="s">
        <v>7395</v>
      </c>
      <c r="E931" s="196" t="s">
        <v>7406</v>
      </c>
      <c r="F931" s="177" t="s">
        <v>7405</v>
      </c>
    </row>
    <row r="932" spans="4:6" x14ac:dyDescent="0.2">
      <c r="D932" s="196" t="s">
        <v>7395</v>
      </c>
      <c r="E932" s="196" t="s">
        <v>7408</v>
      </c>
      <c r="F932" s="177" t="s">
        <v>7407</v>
      </c>
    </row>
    <row r="933" spans="4:6" x14ac:dyDescent="0.2">
      <c r="D933" s="196" t="s">
        <v>7395</v>
      </c>
      <c r="E933" s="196" t="s">
        <v>7410</v>
      </c>
      <c r="F933" s="177" t="s">
        <v>7409</v>
      </c>
    </row>
    <row r="934" spans="4:6" x14ac:dyDescent="0.2">
      <c r="D934" s="196" t="s">
        <v>7395</v>
      </c>
      <c r="E934" s="196" t="s">
        <v>7412</v>
      </c>
      <c r="F934" s="177" t="s">
        <v>7411</v>
      </c>
    </row>
    <row r="935" spans="4:6" x14ac:dyDescent="0.2">
      <c r="D935" s="196" t="s">
        <v>7395</v>
      </c>
      <c r="E935" s="196" t="s">
        <v>7414</v>
      </c>
      <c r="F935" s="177" t="s">
        <v>7413</v>
      </c>
    </row>
    <row r="936" spans="4:6" x14ac:dyDescent="0.2">
      <c r="D936" s="196" t="s">
        <v>7395</v>
      </c>
      <c r="E936" s="196" t="s">
        <v>7416</v>
      </c>
      <c r="F936" s="177" t="s">
        <v>7415</v>
      </c>
    </row>
    <row r="937" spans="4:6" x14ac:dyDescent="0.2">
      <c r="D937" s="196" t="s">
        <v>7395</v>
      </c>
      <c r="E937" s="196" t="s">
        <v>7420</v>
      </c>
      <c r="F937" s="177" t="s">
        <v>7419</v>
      </c>
    </row>
    <row r="938" spans="4:6" x14ac:dyDescent="0.2">
      <c r="D938" s="196" t="s">
        <v>7395</v>
      </c>
      <c r="E938" s="196" t="s">
        <v>7418</v>
      </c>
      <c r="F938" s="177" t="s">
        <v>7417</v>
      </c>
    </row>
    <row r="939" spans="4:6" x14ac:dyDescent="0.2">
      <c r="D939" s="196" t="s">
        <v>7395</v>
      </c>
      <c r="E939" s="196" t="s">
        <v>7422</v>
      </c>
      <c r="F939" s="177" t="s">
        <v>7421</v>
      </c>
    </row>
    <row r="940" spans="4:6" x14ac:dyDescent="0.2">
      <c r="D940" s="196" t="s">
        <v>7395</v>
      </c>
      <c r="E940" s="196" t="s">
        <v>7424</v>
      </c>
      <c r="F940" s="177" t="s">
        <v>7423</v>
      </c>
    </row>
    <row r="941" spans="4:6" x14ac:dyDescent="0.2">
      <c r="D941" s="196" t="s">
        <v>7395</v>
      </c>
      <c r="E941" s="196" t="s">
        <v>7428</v>
      </c>
      <c r="F941" s="177" t="s">
        <v>7427</v>
      </c>
    </row>
    <row r="942" spans="4:6" x14ac:dyDescent="0.2">
      <c r="D942" s="196" t="s">
        <v>7395</v>
      </c>
      <c r="E942" s="196" t="s">
        <v>7430</v>
      </c>
      <c r="F942" s="177" t="s">
        <v>7429</v>
      </c>
    </row>
    <row r="943" spans="4:6" x14ac:dyDescent="0.2">
      <c r="D943" s="196" t="s">
        <v>7395</v>
      </c>
      <c r="E943" s="196" t="s">
        <v>7426</v>
      </c>
      <c r="F943" s="177" t="s">
        <v>7425</v>
      </c>
    </row>
    <row r="944" spans="4:6" x14ac:dyDescent="0.2">
      <c r="D944" s="196" t="s">
        <v>7395</v>
      </c>
      <c r="E944" s="196" t="s">
        <v>7432</v>
      </c>
      <c r="F944" s="177" t="s">
        <v>7431</v>
      </c>
    </row>
    <row r="945" spans="4:6" x14ac:dyDescent="0.2">
      <c r="D945" s="196" t="s">
        <v>7395</v>
      </c>
      <c r="E945" s="196" t="s">
        <v>7434</v>
      </c>
      <c r="F945" s="177" t="s">
        <v>7433</v>
      </c>
    </row>
    <row r="946" spans="4:6" x14ac:dyDescent="0.2">
      <c r="D946" s="196" t="s">
        <v>7395</v>
      </c>
      <c r="E946" s="196" t="s">
        <v>7436</v>
      </c>
      <c r="F946" s="177" t="s">
        <v>7435</v>
      </c>
    </row>
    <row r="947" spans="4:6" x14ac:dyDescent="0.2">
      <c r="D947" s="196" t="s">
        <v>7395</v>
      </c>
      <c r="E947" s="196" t="s">
        <v>7438</v>
      </c>
      <c r="F947" s="177" t="s">
        <v>7437</v>
      </c>
    </row>
    <row r="948" spans="4:6" x14ac:dyDescent="0.2">
      <c r="D948" s="196" t="s">
        <v>7395</v>
      </c>
      <c r="E948" s="196" t="s">
        <v>7440</v>
      </c>
      <c r="F948" s="177" t="s">
        <v>7439</v>
      </c>
    </row>
    <row r="949" spans="4:6" x14ac:dyDescent="0.2">
      <c r="D949" s="196" t="s">
        <v>7395</v>
      </c>
      <c r="E949" s="196" t="s">
        <v>7446</v>
      </c>
      <c r="F949" s="177" t="s">
        <v>7445</v>
      </c>
    </row>
    <row r="950" spans="4:6" x14ac:dyDescent="0.2">
      <c r="D950" s="196" t="s">
        <v>7395</v>
      </c>
      <c r="E950" s="196" t="s">
        <v>7442</v>
      </c>
      <c r="F950" s="177" t="s">
        <v>7441</v>
      </c>
    </row>
    <row r="951" spans="4:6" x14ac:dyDescent="0.2">
      <c r="D951" s="196" t="s">
        <v>7395</v>
      </c>
      <c r="E951" s="196" t="s">
        <v>7444</v>
      </c>
      <c r="F951" s="177" t="s">
        <v>7443</v>
      </c>
    </row>
    <row r="952" spans="4:6" x14ac:dyDescent="0.2">
      <c r="D952" s="196" t="s">
        <v>7395</v>
      </c>
      <c r="E952" s="196" t="s">
        <v>25356</v>
      </c>
      <c r="F952" s="177" t="s">
        <v>25357</v>
      </c>
    </row>
    <row r="953" spans="4:6" x14ac:dyDescent="0.2">
      <c r="D953" s="196" t="s">
        <v>16021</v>
      </c>
      <c r="E953" s="196" t="s">
        <v>16026</v>
      </c>
      <c r="F953" s="177" t="s">
        <v>16025</v>
      </c>
    </row>
    <row r="954" spans="4:6" x14ac:dyDescent="0.2">
      <c r="D954" s="196" t="s">
        <v>16021</v>
      </c>
      <c r="E954" s="196" t="s">
        <v>16024</v>
      </c>
      <c r="F954" s="177" t="s">
        <v>16023</v>
      </c>
    </row>
    <row r="955" spans="4:6" x14ac:dyDescent="0.2">
      <c r="D955" s="196" t="s">
        <v>22554</v>
      </c>
      <c r="E955" s="196" t="s">
        <v>22584</v>
      </c>
      <c r="F955" s="177" t="s">
        <v>22585</v>
      </c>
    </row>
    <row r="956" spans="4:6" x14ac:dyDescent="0.2">
      <c r="D956" s="196" t="s">
        <v>22554</v>
      </c>
      <c r="E956" s="196" t="s">
        <v>22578</v>
      </c>
      <c r="F956" s="177" t="s">
        <v>22579</v>
      </c>
    </row>
    <row r="957" spans="4:6" x14ac:dyDescent="0.2">
      <c r="D957" s="196" t="s">
        <v>22554</v>
      </c>
      <c r="E957" s="196" t="s">
        <v>27012</v>
      </c>
      <c r="F957" s="177" t="s">
        <v>27011</v>
      </c>
    </row>
    <row r="958" spans="4:6" x14ac:dyDescent="0.2">
      <c r="D958" s="196" t="s">
        <v>22554</v>
      </c>
      <c r="E958" s="196" t="s">
        <v>22586</v>
      </c>
      <c r="F958" s="177" t="s">
        <v>22587</v>
      </c>
    </row>
    <row r="959" spans="4:6" x14ac:dyDescent="0.2">
      <c r="D959" s="196" t="s">
        <v>22554</v>
      </c>
      <c r="E959" s="196" t="s">
        <v>23548</v>
      </c>
      <c r="F959" s="177" t="s">
        <v>23549</v>
      </c>
    </row>
    <row r="960" spans="4:6" x14ac:dyDescent="0.2">
      <c r="D960" s="196" t="s">
        <v>22554</v>
      </c>
      <c r="E960" s="196" t="s">
        <v>22712</v>
      </c>
      <c r="F960" s="177" t="s">
        <v>22711</v>
      </c>
    </row>
    <row r="961" spans="4:6" x14ac:dyDescent="0.2">
      <c r="D961" s="196" t="s">
        <v>22554</v>
      </c>
      <c r="E961" s="196" t="s">
        <v>22714</v>
      </c>
      <c r="F961" s="177" t="s">
        <v>22713</v>
      </c>
    </row>
    <row r="962" spans="4:6" x14ac:dyDescent="0.2">
      <c r="D962" s="196" t="s">
        <v>22554</v>
      </c>
      <c r="E962" s="196" t="s">
        <v>22572</v>
      </c>
      <c r="F962" s="177" t="s">
        <v>24123</v>
      </c>
    </row>
    <row r="963" spans="4:6" x14ac:dyDescent="0.2">
      <c r="D963" s="196" t="s">
        <v>22554</v>
      </c>
      <c r="E963" s="196" t="s">
        <v>23552</v>
      </c>
      <c r="F963" s="177" t="s">
        <v>23553</v>
      </c>
    </row>
    <row r="964" spans="4:6" x14ac:dyDescent="0.2">
      <c r="D964" s="196" t="s">
        <v>22554</v>
      </c>
      <c r="E964" s="196" t="s">
        <v>22588</v>
      </c>
      <c r="F964" s="177" t="s">
        <v>22589</v>
      </c>
    </row>
    <row r="965" spans="4:6" x14ac:dyDescent="0.2">
      <c r="D965" s="196" t="s">
        <v>22554</v>
      </c>
      <c r="E965" s="196" t="s">
        <v>22582</v>
      </c>
      <c r="F965" s="177" t="s">
        <v>22583</v>
      </c>
    </row>
    <row r="966" spans="4:6" x14ac:dyDescent="0.2">
      <c r="D966" s="196" t="s">
        <v>22554</v>
      </c>
      <c r="E966" s="196" t="s">
        <v>22708</v>
      </c>
      <c r="F966" s="177" t="s">
        <v>22707</v>
      </c>
    </row>
    <row r="967" spans="4:6" x14ac:dyDescent="0.2">
      <c r="D967" s="196" t="s">
        <v>22554</v>
      </c>
      <c r="E967" s="196" t="s">
        <v>22715</v>
      </c>
      <c r="F967" s="177" t="s">
        <v>22704</v>
      </c>
    </row>
    <row r="968" spans="4:6" x14ac:dyDescent="0.2">
      <c r="D968" s="196" t="s">
        <v>22554</v>
      </c>
      <c r="E968" s="196" t="s">
        <v>22580</v>
      </c>
      <c r="F968" s="177" t="s">
        <v>22581</v>
      </c>
    </row>
    <row r="969" spans="4:6" x14ac:dyDescent="0.2">
      <c r="D969" s="196" t="s">
        <v>22554</v>
      </c>
      <c r="E969" s="196" t="s">
        <v>22576</v>
      </c>
      <c r="F969" s="177" t="s">
        <v>22577</v>
      </c>
    </row>
    <row r="970" spans="4:6" x14ac:dyDescent="0.2">
      <c r="D970" s="196" t="s">
        <v>22554</v>
      </c>
      <c r="E970" s="196" t="s">
        <v>22706</v>
      </c>
      <c r="F970" s="177" t="s">
        <v>22705</v>
      </c>
    </row>
    <row r="971" spans="4:6" x14ac:dyDescent="0.2">
      <c r="D971" s="196" t="s">
        <v>22554</v>
      </c>
      <c r="E971" s="196" t="s">
        <v>22636</v>
      </c>
      <c r="F971" s="177" t="s">
        <v>22637</v>
      </c>
    </row>
    <row r="972" spans="4:6" x14ac:dyDescent="0.2">
      <c r="D972" s="196" t="s">
        <v>22554</v>
      </c>
      <c r="E972" s="196" t="s">
        <v>24117</v>
      </c>
      <c r="F972" s="177" t="s">
        <v>24118</v>
      </c>
    </row>
    <row r="973" spans="4:6" x14ac:dyDescent="0.2">
      <c r="D973" s="196" t="s">
        <v>22554</v>
      </c>
      <c r="E973" s="196" t="s">
        <v>22710</v>
      </c>
      <c r="F973" s="177" t="s">
        <v>22709</v>
      </c>
    </row>
    <row r="974" spans="4:6" x14ac:dyDescent="0.2">
      <c r="D974" s="196" t="s">
        <v>22554</v>
      </c>
      <c r="E974" s="196" t="s">
        <v>22574</v>
      </c>
      <c r="F974" s="177" t="s">
        <v>22575</v>
      </c>
    </row>
    <row r="975" spans="4:6" x14ac:dyDescent="0.2">
      <c r="D975" s="196" t="s">
        <v>22554</v>
      </c>
      <c r="E975" s="196" t="s">
        <v>23550</v>
      </c>
      <c r="F975" s="177" t="s">
        <v>23551</v>
      </c>
    </row>
    <row r="976" spans="4:6" x14ac:dyDescent="0.2">
      <c r="D976" s="196" t="s">
        <v>22554</v>
      </c>
      <c r="E976" s="196" t="s">
        <v>24119</v>
      </c>
      <c r="F976" s="177" t="s">
        <v>24120</v>
      </c>
    </row>
    <row r="977" spans="4:6" x14ac:dyDescent="0.2">
      <c r="D977" s="196" t="s">
        <v>22554</v>
      </c>
      <c r="E977" s="196" t="s">
        <v>24121</v>
      </c>
      <c r="F977" s="177" t="s">
        <v>24122</v>
      </c>
    </row>
    <row r="978" spans="4:6" x14ac:dyDescent="0.2">
      <c r="D978" s="196" t="s">
        <v>22554</v>
      </c>
      <c r="E978" s="196" t="s">
        <v>22634</v>
      </c>
      <c r="F978" s="177" t="s">
        <v>22635</v>
      </c>
    </row>
    <row r="979" spans="4:6" x14ac:dyDescent="0.2">
      <c r="D979" s="196" t="s">
        <v>18551</v>
      </c>
      <c r="E979" s="196" t="s">
        <v>18553</v>
      </c>
      <c r="F979" s="177" t="s">
        <v>18552</v>
      </c>
    </row>
    <row r="980" spans="4:6" x14ac:dyDescent="0.2">
      <c r="D980" s="196" t="s">
        <v>18551</v>
      </c>
      <c r="E980" s="196" t="s">
        <v>18693</v>
      </c>
      <c r="F980" s="177" t="s">
        <v>18550</v>
      </c>
    </row>
    <row r="981" spans="4:6" x14ac:dyDescent="0.2">
      <c r="D981" s="196" t="s">
        <v>18625</v>
      </c>
      <c r="E981" s="196" t="s">
        <v>18628</v>
      </c>
      <c r="F981" s="177" t="s">
        <v>18627</v>
      </c>
    </row>
    <row r="982" spans="4:6" x14ac:dyDescent="0.2">
      <c r="D982" s="196" t="s">
        <v>18625</v>
      </c>
      <c r="E982" s="196" t="s">
        <v>18626</v>
      </c>
      <c r="F982" s="177" t="s">
        <v>18624</v>
      </c>
    </row>
    <row r="983" spans="4:6" x14ac:dyDescent="0.2">
      <c r="D983" s="196" t="s">
        <v>6424</v>
      </c>
      <c r="E983" s="196" t="s">
        <v>7570</v>
      </c>
      <c r="F983" s="177" t="s">
        <v>7569</v>
      </c>
    </row>
    <row r="984" spans="4:6" x14ac:dyDescent="0.2">
      <c r="D984" s="196" t="s">
        <v>6424</v>
      </c>
      <c r="E984" s="196" t="s">
        <v>7572</v>
      </c>
      <c r="F984" s="177" t="s">
        <v>7571</v>
      </c>
    </row>
    <row r="985" spans="4:6" x14ac:dyDescent="0.2">
      <c r="D985" s="196" t="s">
        <v>6424</v>
      </c>
      <c r="E985" s="196" t="s">
        <v>7581</v>
      </c>
      <c r="F985" s="177" t="s">
        <v>7580</v>
      </c>
    </row>
    <row r="986" spans="4:6" x14ac:dyDescent="0.2">
      <c r="D986" s="196" t="s">
        <v>6424</v>
      </c>
      <c r="E986" s="196" t="s">
        <v>7574</v>
      </c>
      <c r="F986" s="177" t="s">
        <v>7573</v>
      </c>
    </row>
    <row r="987" spans="4:6" x14ac:dyDescent="0.2">
      <c r="D987" s="196" t="s">
        <v>6424</v>
      </c>
      <c r="E987" s="196" t="s">
        <v>7579</v>
      </c>
      <c r="F987" s="177" t="s">
        <v>7578</v>
      </c>
    </row>
    <row r="988" spans="4:6" x14ac:dyDescent="0.2">
      <c r="D988" s="196" t="s">
        <v>6424</v>
      </c>
      <c r="E988" s="196" t="s">
        <v>7576</v>
      </c>
      <c r="F988" s="177" t="s">
        <v>7575</v>
      </c>
    </row>
    <row r="989" spans="4:6" x14ac:dyDescent="0.2">
      <c r="D989" s="196" t="s">
        <v>18630</v>
      </c>
      <c r="E989" s="196" t="s">
        <v>18637</v>
      </c>
      <c r="F989" s="177" t="s">
        <v>18636</v>
      </c>
    </row>
    <row r="990" spans="4:6" x14ac:dyDescent="0.2">
      <c r="D990" s="196" t="s">
        <v>18630</v>
      </c>
      <c r="E990" s="196" t="s">
        <v>18721</v>
      </c>
      <c r="F990" s="177" t="s">
        <v>18629</v>
      </c>
    </row>
    <row r="991" spans="4:6" x14ac:dyDescent="0.2">
      <c r="D991" s="196" t="s">
        <v>18630</v>
      </c>
      <c r="E991" s="196" t="s">
        <v>18725</v>
      </c>
      <c r="F991" s="177" t="s">
        <v>18634</v>
      </c>
    </row>
    <row r="992" spans="4:6" x14ac:dyDescent="0.2">
      <c r="D992" s="196" t="s">
        <v>18630</v>
      </c>
      <c r="E992" s="196" t="s">
        <v>18724</v>
      </c>
      <c r="F992" s="177" t="s">
        <v>18633</v>
      </c>
    </row>
    <row r="993" spans="4:6" x14ac:dyDescent="0.2">
      <c r="D993" s="196" t="s">
        <v>18630</v>
      </c>
      <c r="E993" s="196" t="s">
        <v>18722</v>
      </c>
      <c r="F993" s="177" t="s">
        <v>18631</v>
      </c>
    </row>
    <row r="994" spans="4:6" x14ac:dyDescent="0.2">
      <c r="D994" s="196" t="s">
        <v>18630</v>
      </c>
      <c r="E994" s="196" t="s">
        <v>18723</v>
      </c>
      <c r="F994" s="177" t="s">
        <v>18632</v>
      </c>
    </row>
    <row r="995" spans="4:6" x14ac:dyDescent="0.2">
      <c r="D995" s="196" t="s">
        <v>18555</v>
      </c>
      <c r="E995" s="196" t="s">
        <v>18694</v>
      </c>
      <c r="F995" s="177" t="s">
        <v>18554</v>
      </c>
    </row>
    <row r="996" spans="4:6" x14ac:dyDescent="0.2">
      <c r="D996" s="196" t="s">
        <v>18640</v>
      </c>
      <c r="E996" s="196" t="s">
        <v>18726</v>
      </c>
      <c r="F996" s="177" t="s">
        <v>18643</v>
      </c>
    </row>
    <row r="997" spans="4:6" x14ac:dyDescent="0.2">
      <c r="D997" s="196" t="s">
        <v>18640</v>
      </c>
      <c r="E997" s="196" t="s">
        <v>18641</v>
      </c>
      <c r="F997" s="177" t="s">
        <v>18639</v>
      </c>
    </row>
    <row r="998" spans="4:6" x14ac:dyDescent="0.2">
      <c r="D998" s="196" t="s">
        <v>8007</v>
      </c>
      <c r="E998" s="196" t="s">
        <v>18646</v>
      </c>
      <c r="F998" s="177" t="s">
        <v>18645</v>
      </c>
    </row>
    <row r="999" spans="4:6" x14ac:dyDescent="0.2">
      <c r="D999" s="196" t="s">
        <v>8007</v>
      </c>
      <c r="E999" s="196" t="s">
        <v>18649</v>
      </c>
      <c r="F999" s="177" t="s">
        <v>18648</v>
      </c>
    </row>
    <row r="1000" spans="4:6" x14ac:dyDescent="0.2">
      <c r="D1000" s="196" t="s">
        <v>7593</v>
      </c>
      <c r="E1000" s="196" t="s">
        <v>18559</v>
      </c>
      <c r="F1000" s="177" t="s">
        <v>18558</v>
      </c>
    </row>
    <row r="1001" spans="4:6" x14ac:dyDescent="0.2">
      <c r="D1001" s="196" t="s">
        <v>7593</v>
      </c>
      <c r="E1001" s="196" t="s">
        <v>18561</v>
      </c>
      <c r="F1001" s="177" t="s">
        <v>18560</v>
      </c>
    </row>
    <row r="1002" spans="4:6" x14ac:dyDescent="0.2">
      <c r="D1002" s="196" t="s">
        <v>18588</v>
      </c>
      <c r="E1002" s="196" t="s">
        <v>18591</v>
      </c>
      <c r="F1002" s="177" t="s">
        <v>18590</v>
      </c>
    </row>
    <row r="1003" spans="4:6" x14ac:dyDescent="0.2">
      <c r="D1003" s="196" t="s">
        <v>18588</v>
      </c>
      <c r="E1003" s="196" t="s">
        <v>18589</v>
      </c>
      <c r="F1003" s="177" t="s">
        <v>18587</v>
      </c>
    </row>
    <row r="1004" spans="4:6" x14ac:dyDescent="0.2">
      <c r="D1004" s="196" t="s">
        <v>7590</v>
      </c>
      <c r="E1004" s="196" t="s">
        <v>18567</v>
      </c>
      <c r="F1004" s="177" t="s">
        <v>18566</v>
      </c>
    </row>
    <row r="1005" spans="4:6" x14ac:dyDescent="0.2">
      <c r="D1005" s="196" t="s">
        <v>7590</v>
      </c>
      <c r="E1005" s="196" t="s">
        <v>18563</v>
      </c>
      <c r="F1005" s="177" t="s">
        <v>18562</v>
      </c>
    </row>
    <row r="1006" spans="4:6" x14ac:dyDescent="0.2">
      <c r="D1006" s="196" t="s">
        <v>7590</v>
      </c>
      <c r="E1006" s="196" t="s">
        <v>18696</v>
      </c>
      <c r="F1006" s="177" t="s">
        <v>18565</v>
      </c>
    </row>
    <row r="1007" spans="4:6" x14ac:dyDescent="0.2">
      <c r="D1007" s="196" t="s">
        <v>7590</v>
      </c>
      <c r="E1007" s="196" t="s">
        <v>18695</v>
      </c>
      <c r="F1007" s="177" t="s">
        <v>18564</v>
      </c>
    </row>
    <row r="1008" spans="4:6" x14ac:dyDescent="0.2">
      <c r="D1008" s="196" t="s">
        <v>8008</v>
      </c>
      <c r="E1008" s="196" t="s">
        <v>18652</v>
      </c>
      <c r="F1008" s="177" t="s">
        <v>18651</v>
      </c>
    </row>
    <row r="1009" spans="4:6" x14ac:dyDescent="0.2">
      <c r="D1009" s="196" t="s">
        <v>8008</v>
      </c>
      <c r="E1009" s="196" t="s">
        <v>18659</v>
      </c>
      <c r="F1009" s="177" t="s">
        <v>18658</v>
      </c>
    </row>
    <row r="1010" spans="4:6" x14ac:dyDescent="0.2">
      <c r="D1010" s="196" t="s">
        <v>8008</v>
      </c>
      <c r="E1010" s="196" t="s">
        <v>31902</v>
      </c>
      <c r="F1010" s="177" t="s">
        <v>31901</v>
      </c>
    </row>
    <row r="1011" spans="4:6" x14ac:dyDescent="0.2">
      <c r="D1011" s="196" t="s">
        <v>8008</v>
      </c>
      <c r="E1011" s="196" t="s">
        <v>18727</v>
      </c>
      <c r="F1011" s="177" t="s">
        <v>18654</v>
      </c>
    </row>
    <row r="1012" spans="4:6" x14ac:dyDescent="0.2">
      <c r="D1012" s="196" t="s">
        <v>8008</v>
      </c>
      <c r="E1012" s="196" t="s">
        <v>18728</v>
      </c>
      <c r="F1012" s="177" t="s">
        <v>18656</v>
      </c>
    </row>
    <row r="1013" spans="4:6" x14ac:dyDescent="0.2">
      <c r="D1013" s="196" t="s">
        <v>8008</v>
      </c>
      <c r="E1013" s="196" t="s">
        <v>27067</v>
      </c>
      <c r="F1013" s="177" t="s">
        <v>27068</v>
      </c>
    </row>
    <row r="1014" spans="4:6" x14ac:dyDescent="0.2">
      <c r="D1014" s="196" t="s">
        <v>6427</v>
      </c>
      <c r="E1014" s="196" t="s">
        <v>7605</v>
      </c>
      <c r="F1014" s="177" t="s">
        <v>7604</v>
      </c>
    </row>
    <row r="1015" spans="4:6" x14ac:dyDescent="0.2">
      <c r="D1015" s="196" t="s">
        <v>6427</v>
      </c>
      <c r="E1015" s="196" t="s">
        <v>7597</v>
      </c>
      <c r="F1015" s="177" t="s">
        <v>7596</v>
      </c>
    </row>
    <row r="1016" spans="4:6" x14ac:dyDescent="0.2">
      <c r="D1016" s="196" t="s">
        <v>6427</v>
      </c>
      <c r="E1016" s="196" t="s">
        <v>7603</v>
      </c>
      <c r="F1016" s="177" t="s">
        <v>7602</v>
      </c>
    </row>
    <row r="1017" spans="4:6" x14ac:dyDescent="0.2">
      <c r="D1017" s="196" t="s">
        <v>6427</v>
      </c>
      <c r="E1017" s="196" t="s">
        <v>7595</v>
      </c>
      <c r="F1017" s="177" t="s">
        <v>7594</v>
      </c>
    </row>
    <row r="1018" spans="4:6" x14ac:dyDescent="0.2">
      <c r="D1018" s="196" t="s">
        <v>6427</v>
      </c>
      <c r="E1018" s="196" t="s">
        <v>7599</v>
      </c>
      <c r="F1018" s="177" t="s">
        <v>7598</v>
      </c>
    </row>
    <row r="1019" spans="4:6" x14ac:dyDescent="0.2">
      <c r="D1019" s="196" t="s">
        <v>6427</v>
      </c>
      <c r="E1019" s="196" t="s">
        <v>7601</v>
      </c>
      <c r="F1019" s="177" t="s">
        <v>7600</v>
      </c>
    </row>
    <row r="1020" spans="4:6" x14ac:dyDescent="0.2">
      <c r="D1020" s="196" t="s">
        <v>6427</v>
      </c>
      <c r="E1020" s="196" t="s">
        <v>7607</v>
      </c>
      <c r="F1020" s="177" t="s">
        <v>7606</v>
      </c>
    </row>
    <row r="1021" spans="4:6" x14ac:dyDescent="0.2">
      <c r="D1021" s="196" t="s">
        <v>18662</v>
      </c>
      <c r="E1021" s="196" t="s">
        <v>24566</v>
      </c>
      <c r="F1021" s="177" t="s">
        <v>24567</v>
      </c>
    </row>
    <row r="1022" spans="4:6" x14ac:dyDescent="0.2">
      <c r="D1022" s="196" t="s">
        <v>18662</v>
      </c>
      <c r="E1022" s="196" t="s">
        <v>19206</v>
      </c>
      <c r="F1022" s="177" t="s">
        <v>19205</v>
      </c>
    </row>
    <row r="1023" spans="4:6" x14ac:dyDescent="0.2">
      <c r="D1023" s="196" t="s">
        <v>18662</v>
      </c>
      <c r="E1023" s="196" t="s">
        <v>18734</v>
      </c>
      <c r="F1023" s="177" t="s">
        <v>18672</v>
      </c>
    </row>
    <row r="1024" spans="4:6" x14ac:dyDescent="0.2">
      <c r="D1024" s="196" t="s">
        <v>18662</v>
      </c>
      <c r="E1024" s="196" t="s">
        <v>18730</v>
      </c>
      <c r="F1024" s="177" t="s">
        <v>18664</v>
      </c>
    </row>
    <row r="1025" spans="4:6" x14ac:dyDescent="0.2">
      <c r="D1025" s="196" t="s">
        <v>18662</v>
      </c>
      <c r="E1025" s="196" t="s">
        <v>18732</v>
      </c>
      <c r="F1025" s="177" t="s">
        <v>18670</v>
      </c>
    </row>
    <row r="1026" spans="4:6" x14ac:dyDescent="0.2">
      <c r="D1026" s="196" t="s">
        <v>18662</v>
      </c>
      <c r="E1026" s="196" t="s">
        <v>18729</v>
      </c>
      <c r="F1026" s="177" t="s">
        <v>18661</v>
      </c>
    </row>
    <row r="1027" spans="4:6" x14ac:dyDescent="0.2">
      <c r="D1027" s="196" t="s">
        <v>18662</v>
      </c>
      <c r="E1027" s="196" t="s">
        <v>18731</v>
      </c>
      <c r="F1027" s="177" t="s">
        <v>18666</v>
      </c>
    </row>
    <row r="1028" spans="4:6" x14ac:dyDescent="0.2">
      <c r="D1028" s="196" t="s">
        <v>18662</v>
      </c>
      <c r="E1028" s="196" t="s">
        <v>18733</v>
      </c>
      <c r="F1028" s="177" t="s">
        <v>18668</v>
      </c>
    </row>
    <row r="1029" spans="4:6" x14ac:dyDescent="0.2">
      <c r="D1029" s="196" t="s">
        <v>18662</v>
      </c>
      <c r="E1029" s="196" t="s">
        <v>18735</v>
      </c>
      <c r="F1029" s="177" t="s">
        <v>18673</v>
      </c>
    </row>
    <row r="1030" spans="4:6" x14ac:dyDescent="0.2">
      <c r="D1030" s="196" t="s">
        <v>18662</v>
      </c>
      <c r="E1030" s="196" t="s">
        <v>24568</v>
      </c>
      <c r="F1030" s="177" t="s">
        <v>24569</v>
      </c>
    </row>
    <row r="1031" spans="4:6" x14ac:dyDescent="0.2">
      <c r="D1031" s="196" t="s">
        <v>18569</v>
      </c>
      <c r="E1031" s="196" t="s">
        <v>18570</v>
      </c>
      <c r="F1031" s="177" t="s">
        <v>18568</v>
      </c>
    </row>
    <row r="1032" spans="4:6" x14ac:dyDescent="0.2">
      <c r="D1032" s="196" t="s">
        <v>18569</v>
      </c>
      <c r="E1032" s="196" t="s">
        <v>18697</v>
      </c>
      <c r="F1032" s="177" t="s">
        <v>18571</v>
      </c>
    </row>
    <row r="1033" spans="4:6" x14ac:dyDescent="0.2">
      <c r="D1033" s="196" t="s">
        <v>18675</v>
      </c>
      <c r="E1033" s="196" t="s">
        <v>18676</v>
      </c>
      <c r="F1033" s="177" t="s">
        <v>18674</v>
      </c>
    </row>
    <row r="1034" spans="4:6" x14ac:dyDescent="0.2">
      <c r="D1034" s="196" t="s">
        <v>18675</v>
      </c>
      <c r="E1034" s="196" t="s">
        <v>18736</v>
      </c>
      <c r="F1034" s="177" t="s">
        <v>18677</v>
      </c>
    </row>
    <row r="1035" spans="4:6" x14ac:dyDescent="0.2">
      <c r="D1035" s="196" t="s">
        <v>7589</v>
      </c>
      <c r="E1035" s="196" t="s">
        <v>27057</v>
      </c>
      <c r="F1035" s="177" t="s">
        <v>27058</v>
      </c>
    </row>
    <row r="1036" spans="4:6" x14ac:dyDescent="0.2">
      <c r="D1036" s="196" t="s">
        <v>7589</v>
      </c>
      <c r="E1036" s="196" t="s">
        <v>27055</v>
      </c>
      <c r="F1036" s="177" t="s">
        <v>27056</v>
      </c>
    </row>
    <row r="1037" spans="4:6" x14ac:dyDescent="0.2">
      <c r="D1037" s="196" t="s">
        <v>7589</v>
      </c>
      <c r="E1037" s="196" t="s">
        <v>18575</v>
      </c>
      <c r="F1037" s="177" t="s">
        <v>18574</v>
      </c>
    </row>
    <row r="1038" spans="4:6" x14ac:dyDescent="0.2">
      <c r="D1038" s="196" t="s">
        <v>7589</v>
      </c>
      <c r="E1038" s="196" t="s">
        <v>18699</v>
      </c>
      <c r="F1038" s="177" t="s">
        <v>18573</v>
      </c>
    </row>
    <row r="1039" spans="4:6" x14ac:dyDescent="0.2">
      <c r="D1039" s="196" t="s">
        <v>7589</v>
      </c>
      <c r="E1039" s="196" t="s">
        <v>18698</v>
      </c>
      <c r="F1039" s="177" t="s">
        <v>18572</v>
      </c>
    </row>
    <row r="1040" spans="4:6" x14ac:dyDescent="0.2">
      <c r="D1040" s="196" t="s">
        <v>7589</v>
      </c>
      <c r="E1040" s="196" t="s">
        <v>27081</v>
      </c>
      <c r="F1040" s="177" t="s">
        <v>27059</v>
      </c>
    </row>
    <row r="1041" spans="4:6" x14ac:dyDescent="0.2">
      <c r="D1041" s="196" t="s">
        <v>8016</v>
      </c>
      <c r="E1041" s="196" t="s">
        <v>27069</v>
      </c>
      <c r="F1041" s="177" t="s">
        <v>27070</v>
      </c>
    </row>
    <row r="1042" spans="4:6" x14ac:dyDescent="0.2">
      <c r="D1042" s="196" t="s">
        <v>8016</v>
      </c>
      <c r="E1042" s="196" t="s">
        <v>18680</v>
      </c>
      <c r="F1042" s="177" t="s">
        <v>18679</v>
      </c>
    </row>
    <row r="1043" spans="4:6" x14ac:dyDescent="0.2">
      <c r="D1043" s="196" t="s">
        <v>8016</v>
      </c>
      <c r="E1043" s="196" t="s">
        <v>18737</v>
      </c>
      <c r="F1043" s="177" t="s">
        <v>18678</v>
      </c>
    </row>
    <row r="1044" spans="4:6" x14ac:dyDescent="0.2">
      <c r="D1044" s="196" t="s">
        <v>8016</v>
      </c>
      <c r="E1044" s="196" t="s">
        <v>27075</v>
      </c>
      <c r="F1044" s="177" t="s">
        <v>27076</v>
      </c>
    </row>
    <row r="1045" spans="4:6" x14ac:dyDescent="0.2">
      <c r="D1045" s="196" t="s">
        <v>7568</v>
      </c>
      <c r="E1045" s="196" t="s">
        <v>27062</v>
      </c>
      <c r="F1045" s="177" t="s">
        <v>27063</v>
      </c>
    </row>
    <row r="1046" spans="4:6" x14ac:dyDescent="0.2">
      <c r="D1046" s="196" t="s">
        <v>7568</v>
      </c>
      <c r="E1046" s="196" t="s">
        <v>27082</v>
      </c>
      <c r="F1046" s="177" t="s">
        <v>27060</v>
      </c>
    </row>
    <row r="1047" spans="4:6" x14ac:dyDescent="0.2">
      <c r="D1047" s="196" t="s">
        <v>7568</v>
      </c>
      <c r="E1047" s="196" t="s">
        <v>18577</v>
      </c>
      <c r="F1047" s="177" t="s">
        <v>18576</v>
      </c>
    </row>
    <row r="1048" spans="4:6" x14ac:dyDescent="0.2">
      <c r="D1048" s="196" t="s">
        <v>7568</v>
      </c>
      <c r="E1048" s="196" t="s">
        <v>27083</v>
      </c>
      <c r="F1048" s="177" t="s">
        <v>27061</v>
      </c>
    </row>
    <row r="1049" spans="4:6" x14ac:dyDescent="0.2">
      <c r="D1049" s="196" t="s">
        <v>7568</v>
      </c>
      <c r="E1049" s="196" t="s">
        <v>27084</v>
      </c>
      <c r="F1049" s="177" t="s">
        <v>27064</v>
      </c>
    </row>
    <row r="1050" spans="4:6" x14ac:dyDescent="0.2">
      <c r="D1050" s="196" t="s">
        <v>7568</v>
      </c>
      <c r="E1050" s="196" t="s">
        <v>18579</v>
      </c>
      <c r="F1050" s="177" t="s">
        <v>18578</v>
      </c>
    </row>
    <row r="1051" spans="4:6" x14ac:dyDescent="0.2">
      <c r="D1051" s="196" t="s">
        <v>7568</v>
      </c>
      <c r="E1051" s="196" t="s">
        <v>22632</v>
      </c>
      <c r="F1051" s="177" t="s">
        <v>22633</v>
      </c>
    </row>
    <row r="1052" spans="4:6" x14ac:dyDescent="0.2">
      <c r="D1052" s="196" t="s">
        <v>8017</v>
      </c>
      <c r="E1052" s="196" t="s">
        <v>27073</v>
      </c>
      <c r="F1052" s="177" t="s">
        <v>27074</v>
      </c>
    </row>
    <row r="1053" spans="4:6" x14ac:dyDescent="0.2">
      <c r="D1053" s="196" t="s">
        <v>8017</v>
      </c>
      <c r="E1053" s="196" t="s">
        <v>8006</v>
      </c>
      <c r="F1053" s="177" t="s">
        <v>27071</v>
      </c>
    </row>
    <row r="1054" spans="4:6" x14ac:dyDescent="0.2">
      <c r="D1054" s="196" t="s">
        <v>8017</v>
      </c>
      <c r="E1054" s="196" t="s">
        <v>30123</v>
      </c>
      <c r="F1054" s="177" t="s">
        <v>30122</v>
      </c>
    </row>
    <row r="1055" spans="4:6" x14ac:dyDescent="0.2">
      <c r="D1055" s="196" t="s">
        <v>8017</v>
      </c>
      <c r="E1055" s="196" t="s">
        <v>18684</v>
      </c>
      <c r="F1055" s="177" t="s">
        <v>18683</v>
      </c>
    </row>
    <row r="1056" spans="4:6" x14ac:dyDescent="0.2">
      <c r="D1056" s="196" t="s">
        <v>8017</v>
      </c>
      <c r="E1056" s="196" t="s">
        <v>8057</v>
      </c>
      <c r="F1056" s="177" t="s">
        <v>27072</v>
      </c>
    </row>
    <row r="1057" spans="4:6" x14ac:dyDescent="0.2">
      <c r="D1057" s="196" t="s">
        <v>8017</v>
      </c>
      <c r="E1057" s="196" t="s">
        <v>18682</v>
      </c>
      <c r="F1057" s="177" t="s">
        <v>18681</v>
      </c>
    </row>
    <row r="1058" spans="4:6" x14ac:dyDescent="0.2">
      <c r="D1058" s="196" t="s">
        <v>18581</v>
      </c>
      <c r="E1058" s="196" t="s">
        <v>18700</v>
      </c>
      <c r="F1058" s="177" t="s">
        <v>18580</v>
      </c>
    </row>
    <row r="1059" spans="4:6" x14ac:dyDescent="0.2">
      <c r="D1059" s="196" t="s">
        <v>18581</v>
      </c>
      <c r="E1059" s="196" t="s">
        <v>18702</v>
      </c>
      <c r="F1059" s="177" t="s">
        <v>18583</v>
      </c>
    </row>
    <row r="1060" spans="4:6" x14ac:dyDescent="0.2">
      <c r="D1060" s="196" t="s">
        <v>18581</v>
      </c>
      <c r="E1060" s="196" t="s">
        <v>18703</v>
      </c>
      <c r="F1060" s="177" t="s">
        <v>18584</v>
      </c>
    </row>
    <row r="1061" spans="4:6" x14ac:dyDescent="0.2">
      <c r="D1061" s="196" t="s">
        <v>18581</v>
      </c>
      <c r="E1061" s="196" t="s">
        <v>18701</v>
      </c>
      <c r="F1061" s="177" t="s">
        <v>18582</v>
      </c>
    </row>
    <row r="1062" spans="4:6" x14ac:dyDescent="0.2">
      <c r="D1062" s="196" t="s">
        <v>18581</v>
      </c>
      <c r="E1062" s="196" t="s">
        <v>18586</v>
      </c>
      <c r="F1062" s="177" t="s">
        <v>18585</v>
      </c>
    </row>
    <row r="1063" spans="4:6" x14ac:dyDescent="0.2">
      <c r="D1063" s="196" t="s">
        <v>18686</v>
      </c>
      <c r="E1063" s="196" t="s">
        <v>18741</v>
      </c>
      <c r="F1063" s="177" t="s">
        <v>18689</v>
      </c>
    </row>
    <row r="1064" spans="4:6" x14ac:dyDescent="0.2">
      <c r="D1064" s="196" t="s">
        <v>18686</v>
      </c>
      <c r="E1064" s="196" t="s">
        <v>18738</v>
      </c>
      <c r="F1064" s="177" t="s">
        <v>18685</v>
      </c>
    </row>
    <row r="1065" spans="4:6" x14ac:dyDescent="0.2">
      <c r="D1065" s="196" t="s">
        <v>18686</v>
      </c>
      <c r="E1065" s="196" t="s">
        <v>18740</v>
      </c>
      <c r="F1065" s="177" t="s">
        <v>18688</v>
      </c>
    </row>
    <row r="1066" spans="4:6" x14ac:dyDescent="0.2">
      <c r="D1066" s="196" t="s">
        <v>18686</v>
      </c>
      <c r="E1066" s="196" t="s">
        <v>18739</v>
      </c>
      <c r="F1066" s="177" t="s">
        <v>18687</v>
      </c>
    </row>
    <row r="1067" spans="4:6" x14ac:dyDescent="0.2">
      <c r="D1067" s="196" t="s">
        <v>18686</v>
      </c>
      <c r="E1067" s="196" t="s">
        <v>18691</v>
      </c>
      <c r="F1067" s="177" t="s">
        <v>18690</v>
      </c>
    </row>
    <row r="1068" spans="4:6" x14ac:dyDescent="0.2">
      <c r="D1068" s="196" t="s">
        <v>25121</v>
      </c>
      <c r="E1068" s="196" t="s">
        <v>26102</v>
      </c>
      <c r="F1068" s="177" t="s">
        <v>26101</v>
      </c>
    </row>
    <row r="1069" spans="4:6" x14ac:dyDescent="0.2">
      <c r="D1069" s="196" t="s">
        <v>25121</v>
      </c>
      <c r="E1069" s="196" t="s">
        <v>26104</v>
      </c>
      <c r="F1069" s="177" t="s">
        <v>26103</v>
      </c>
    </row>
    <row r="1070" spans="4:6" x14ac:dyDescent="0.2">
      <c r="D1070" s="196" t="s">
        <v>25121</v>
      </c>
      <c r="E1070" s="196" t="s">
        <v>26108</v>
      </c>
      <c r="F1070" s="177" t="s">
        <v>26107</v>
      </c>
    </row>
    <row r="1071" spans="4:6" x14ac:dyDescent="0.2">
      <c r="D1071" s="196" t="s">
        <v>25121</v>
      </c>
      <c r="E1071" s="196" t="s">
        <v>25121</v>
      </c>
      <c r="F1071" s="177" t="s">
        <v>25123</v>
      </c>
    </row>
    <row r="1072" spans="4:6" x14ac:dyDescent="0.2">
      <c r="D1072" s="196" t="s">
        <v>25121</v>
      </c>
      <c r="E1072" s="196" t="s">
        <v>26106</v>
      </c>
      <c r="F1072" s="177" t="s">
        <v>26105</v>
      </c>
    </row>
    <row r="1073" spans="4:6" x14ac:dyDescent="0.2">
      <c r="D1073" s="196" t="s">
        <v>24868</v>
      </c>
      <c r="E1073" s="196" t="s">
        <v>24906</v>
      </c>
      <c r="F1073" s="177" t="s">
        <v>24907</v>
      </c>
    </row>
    <row r="1074" spans="4:6" x14ac:dyDescent="0.2">
      <c r="D1074" s="196" t="s">
        <v>24868</v>
      </c>
      <c r="E1074" s="196" t="s">
        <v>24915</v>
      </c>
      <c r="F1074" s="177" t="s">
        <v>24903</v>
      </c>
    </row>
    <row r="1075" spans="4:6" x14ac:dyDescent="0.2">
      <c r="D1075" s="196" t="s">
        <v>24868</v>
      </c>
      <c r="E1075" s="196" t="s">
        <v>24904</v>
      </c>
      <c r="F1075" s="177" t="s">
        <v>24905</v>
      </c>
    </row>
    <row r="1076" spans="4:6" x14ac:dyDescent="0.2">
      <c r="D1076" s="196" t="s">
        <v>12798</v>
      </c>
      <c r="E1076" s="196" t="s">
        <v>23237</v>
      </c>
      <c r="F1076" s="177" t="s">
        <v>23249</v>
      </c>
    </row>
    <row r="1077" spans="4:6" x14ac:dyDescent="0.2">
      <c r="D1077" s="196" t="s">
        <v>12798</v>
      </c>
      <c r="E1077" s="196" t="s">
        <v>23245</v>
      </c>
      <c r="F1077" s="177" t="s">
        <v>23246</v>
      </c>
    </row>
    <row r="1078" spans="4:6" x14ac:dyDescent="0.2">
      <c r="D1078" s="196" t="s">
        <v>12798</v>
      </c>
      <c r="E1078" s="196" t="s">
        <v>23252</v>
      </c>
      <c r="F1078" s="177" t="s">
        <v>23253</v>
      </c>
    </row>
    <row r="1079" spans="4:6" x14ac:dyDescent="0.2">
      <c r="D1079" s="196" t="s">
        <v>12798</v>
      </c>
      <c r="E1079" s="196" t="s">
        <v>23254</v>
      </c>
      <c r="F1079" s="177" t="s">
        <v>23255</v>
      </c>
    </row>
    <row r="1080" spans="4:6" x14ac:dyDescent="0.2">
      <c r="D1080" s="196" t="s">
        <v>12798</v>
      </c>
      <c r="E1080" s="196" t="s">
        <v>23247</v>
      </c>
      <c r="F1080" s="177" t="s">
        <v>23248</v>
      </c>
    </row>
    <row r="1081" spans="4:6" x14ac:dyDescent="0.2">
      <c r="D1081" s="196" t="s">
        <v>12798</v>
      </c>
      <c r="E1081" s="196" t="s">
        <v>23250</v>
      </c>
      <c r="F1081" s="177" t="s">
        <v>23251</v>
      </c>
    </row>
    <row r="1082" spans="4:6" x14ac:dyDescent="0.2">
      <c r="D1082" s="196" t="s">
        <v>12798</v>
      </c>
      <c r="E1082" s="196" t="s">
        <v>23258</v>
      </c>
      <c r="F1082" s="177" t="s">
        <v>23259</v>
      </c>
    </row>
    <row r="1083" spans="4:6" x14ac:dyDescent="0.2">
      <c r="D1083" s="196" t="s">
        <v>12798</v>
      </c>
      <c r="E1083" s="196" t="s">
        <v>23256</v>
      </c>
      <c r="F1083" s="177" t="s">
        <v>23257</v>
      </c>
    </row>
    <row r="1084" spans="4:6" x14ac:dyDescent="0.2">
      <c r="D1084" s="196" t="s">
        <v>6340</v>
      </c>
      <c r="E1084" s="196" t="s">
        <v>6439</v>
      </c>
      <c r="F1084" s="177" t="s">
        <v>7749</v>
      </c>
    </row>
    <row r="1085" spans="4:6" x14ac:dyDescent="0.2">
      <c r="D1085" s="196" t="s">
        <v>6340</v>
      </c>
      <c r="E1085" s="196" t="s">
        <v>6434</v>
      </c>
      <c r="F1085" s="177" t="s">
        <v>7747</v>
      </c>
    </row>
    <row r="1086" spans="4:6" x14ac:dyDescent="0.2">
      <c r="D1086" s="196" t="s">
        <v>6340</v>
      </c>
      <c r="E1086" s="196" t="s">
        <v>10243</v>
      </c>
      <c r="F1086" s="177" t="s">
        <v>10244</v>
      </c>
    </row>
    <row r="1087" spans="4:6" x14ac:dyDescent="0.2">
      <c r="D1087" s="196" t="s">
        <v>6340</v>
      </c>
      <c r="E1087" s="196" t="s">
        <v>6437</v>
      </c>
      <c r="F1087" s="177" t="s">
        <v>7748</v>
      </c>
    </row>
    <row r="1088" spans="4:6" x14ac:dyDescent="0.2">
      <c r="D1088" s="196" t="s">
        <v>6340</v>
      </c>
      <c r="E1088" s="196" t="s">
        <v>9009</v>
      </c>
      <c r="F1088" s="177" t="s">
        <v>9008</v>
      </c>
    </row>
    <row r="1089" spans="4:6" x14ac:dyDescent="0.2">
      <c r="D1089" s="196" t="s">
        <v>7800</v>
      </c>
      <c r="E1089" s="196" t="s">
        <v>7800</v>
      </c>
      <c r="F1089" s="177" t="s">
        <v>7799</v>
      </c>
    </row>
    <row r="1090" spans="4:6" x14ac:dyDescent="0.2">
      <c r="D1090" s="196" t="s">
        <v>13730</v>
      </c>
      <c r="E1090" s="196" t="s">
        <v>13730</v>
      </c>
      <c r="F1090" s="177" t="s">
        <v>13729</v>
      </c>
    </row>
    <row r="1091" spans="4:6" x14ac:dyDescent="0.2">
      <c r="D1091" s="196" t="s">
        <v>6344</v>
      </c>
      <c r="E1091" s="196" t="s">
        <v>6445</v>
      </c>
      <c r="F1091" s="177" t="s">
        <v>7753</v>
      </c>
    </row>
    <row r="1092" spans="4:6" x14ac:dyDescent="0.2">
      <c r="D1092" s="196" t="s">
        <v>6344</v>
      </c>
      <c r="E1092" s="196" t="s">
        <v>6449</v>
      </c>
      <c r="F1092" s="177" t="s">
        <v>7751</v>
      </c>
    </row>
    <row r="1093" spans="4:6" x14ac:dyDescent="0.2">
      <c r="D1093" s="196" t="s">
        <v>6344</v>
      </c>
      <c r="E1093" s="196" t="s">
        <v>7755</v>
      </c>
      <c r="F1093" s="177" t="s">
        <v>7754</v>
      </c>
    </row>
    <row r="1094" spans="4:6" x14ac:dyDescent="0.2">
      <c r="D1094" s="196" t="s">
        <v>6344</v>
      </c>
      <c r="E1094" s="196" t="s">
        <v>6442</v>
      </c>
      <c r="F1094" s="177" t="s">
        <v>7752</v>
      </c>
    </row>
    <row r="1095" spans="4:6" x14ac:dyDescent="0.2">
      <c r="D1095" s="196" t="s">
        <v>6344</v>
      </c>
      <c r="E1095" s="196" t="s">
        <v>5729</v>
      </c>
      <c r="F1095" s="177" t="s">
        <v>7750</v>
      </c>
    </row>
    <row r="1096" spans="4:6" x14ac:dyDescent="0.2">
      <c r="D1096" s="196" t="s">
        <v>8229</v>
      </c>
      <c r="E1096" s="196" t="s">
        <v>8289</v>
      </c>
      <c r="F1096" s="177" t="s">
        <v>8230</v>
      </c>
    </row>
    <row r="1097" spans="4:6" x14ac:dyDescent="0.2">
      <c r="D1097" s="196" t="s">
        <v>8229</v>
      </c>
      <c r="E1097" s="196" t="s">
        <v>7898</v>
      </c>
      <c r="F1097" s="177" t="s">
        <v>8228</v>
      </c>
    </row>
    <row r="1098" spans="4:6" x14ac:dyDescent="0.2">
      <c r="D1098" s="196" t="s">
        <v>7664</v>
      </c>
      <c r="E1098" s="196" t="s">
        <v>17890</v>
      </c>
      <c r="F1098" s="177" t="s">
        <v>17889</v>
      </c>
    </row>
    <row r="1099" spans="4:6" x14ac:dyDescent="0.2">
      <c r="D1099" s="196" t="s">
        <v>7664</v>
      </c>
      <c r="E1099" s="196" t="s">
        <v>16877</v>
      </c>
      <c r="F1099" s="177" t="s">
        <v>16876</v>
      </c>
    </row>
    <row r="1100" spans="4:6" x14ac:dyDescent="0.2">
      <c r="D1100" s="196" t="s">
        <v>7664</v>
      </c>
      <c r="E1100" s="196" t="s">
        <v>17305</v>
      </c>
      <c r="F1100" s="177" t="s">
        <v>17304</v>
      </c>
    </row>
    <row r="1101" spans="4:6" x14ac:dyDescent="0.2">
      <c r="D1101" s="196" t="s">
        <v>7664</v>
      </c>
      <c r="E1101" s="196" t="s">
        <v>19396</v>
      </c>
      <c r="F1101" s="177" t="s">
        <v>19395</v>
      </c>
    </row>
    <row r="1102" spans="4:6" x14ac:dyDescent="0.2">
      <c r="D1102" s="196" t="s">
        <v>7664</v>
      </c>
      <c r="E1102" s="196" t="s">
        <v>7667</v>
      </c>
      <c r="F1102" s="177" t="s">
        <v>7666</v>
      </c>
    </row>
    <row r="1103" spans="4:6" x14ac:dyDescent="0.2">
      <c r="D1103" s="196" t="s">
        <v>7664</v>
      </c>
      <c r="E1103" s="196" t="s">
        <v>7669</v>
      </c>
      <c r="F1103" s="177" t="s">
        <v>7668</v>
      </c>
    </row>
    <row r="1104" spans="4:6" x14ac:dyDescent="0.2">
      <c r="D1104" s="196" t="s">
        <v>7664</v>
      </c>
      <c r="E1104" s="196" t="s">
        <v>6886</v>
      </c>
      <c r="F1104" s="177" t="s">
        <v>7665</v>
      </c>
    </row>
    <row r="1105" spans="4:6" x14ac:dyDescent="0.2">
      <c r="D1105" s="196" t="s">
        <v>7664</v>
      </c>
      <c r="E1105" s="196" t="s">
        <v>34360</v>
      </c>
      <c r="F1105" s="177" t="s">
        <v>17303</v>
      </c>
    </row>
    <row r="1106" spans="4:6" x14ac:dyDescent="0.2">
      <c r="D1106" s="196" t="s">
        <v>7664</v>
      </c>
      <c r="E1106" s="196" t="s">
        <v>21604</v>
      </c>
      <c r="F1106" s="177" t="s">
        <v>7663</v>
      </c>
    </row>
    <row r="1107" spans="4:6" x14ac:dyDescent="0.2">
      <c r="D1107" s="196" t="s">
        <v>13669</v>
      </c>
      <c r="E1107" s="196" t="s">
        <v>13719</v>
      </c>
      <c r="F1107" s="177" t="s">
        <v>13718</v>
      </c>
    </row>
    <row r="1108" spans="4:6" x14ac:dyDescent="0.2">
      <c r="D1108" s="196" t="s">
        <v>2296</v>
      </c>
      <c r="E1108" s="196" t="s">
        <v>7357</v>
      </c>
      <c r="F1108" s="177" t="s">
        <v>7356</v>
      </c>
    </row>
    <row r="1109" spans="4:6" x14ac:dyDescent="0.2">
      <c r="D1109" s="196" t="s">
        <v>2296</v>
      </c>
      <c r="E1109" s="196" t="s">
        <v>6583</v>
      </c>
      <c r="F1109" s="177" t="s">
        <v>7358</v>
      </c>
    </row>
    <row r="1110" spans="4:6" x14ac:dyDescent="0.2">
      <c r="D1110" s="196" t="s">
        <v>2296</v>
      </c>
      <c r="E1110" s="196" t="s">
        <v>4758</v>
      </c>
      <c r="F1110" s="177" t="s">
        <v>7355</v>
      </c>
    </row>
    <row r="1111" spans="4:6" x14ac:dyDescent="0.2">
      <c r="D1111" s="196" t="s">
        <v>2296</v>
      </c>
      <c r="E1111" s="196" t="s">
        <v>7360</v>
      </c>
      <c r="F1111" s="177" t="s">
        <v>7359</v>
      </c>
    </row>
    <row r="1112" spans="4:6" x14ac:dyDescent="0.2">
      <c r="D1112" s="196" t="s">
        <v>6336</v>
      </c>
      <c r="E1112" s="196" t="s">
        <v>7744</v>
      </c>
      <c r="F1112" s="177" t="s">
        <v>7743</v>
      </c>
    </row>
    <row r="1113" spans="4:6" x14ac:dyDescent="0.2">
      <c r="D1113" s="196" t="s">
        <v>6336</v>
      </c>
      <c r="E1113" s="196" t="s">
        <v>16258</v>
      </c>
      <c r="F1113" s="177" t="s">
        <v>7740</v>
      </c>
    </row>
    <row r="1114" spans="4:6" x14ac:dyDescent="0.2">
      <c r="D1114" s="196" t="s">
        <v>6336</v>
      </c>
      <c r="E1114" s="196" t="s">
        <v>16266</v>
      </c>
      <c r="F1114" s="177" t="s">
        <v>16265</v>
      </c>
    </row>
    <row r="1115" spans="4:6" x14ac:dyDescent="0.2">
      <c r="D1115" s="196" t="s">
        <v>6336</v>
      </c>
      <c r="E1115" s="196" t="s">
        <v>6425</v>
      </c>
      <c r="F1115" s="177" t="s">
        <v>7742</v>
      </c>
    </row>
    <row r="1116" spans="4:6" x14ac:dyDescent="0.2">
      <c r="D1116" s="196" t="s">
        <v>6336</v>
      </c>
      <c r="E1116" s="196" t="s">
        <v>16335</v>
      </c>
      <c r="F1116" s="177" t="s">
        <v>16334</v>
      </c>
    </row>
    <row r="1117" spans="4:6" x14ac:dyDescent="0.2">
      <c r="D1117" s="196" t="s">
        <v>6336</v>
      </c>
      <c r="E1117" s="196" t="s">
        <v>7746</v>
      </c>
      <c r="F1117" s="177" t="s">
        <v>7745</v>
      </c>
    </row>
    <row r="1118" spans="4:6" x14ac:dyDescent="0.2">
      <c r="D1118" s="196" t="s">
        <v>6336</v>
      </c>
      <c r="E1118" s="196" t="s">
        <v>16264</v>
      </c>
      <c r="F1118" s="177" t="s">
        <v>16263</v>
      </c>
    </row>
    <row r="1119" spans="4:6" x14ac:dyDescent="0.2">
      <c r="D1119" s="196" t="s">
        <v>6336</v>
      </c>
      <c r="E1119" s="196" t="s">
        <v>16259</v>
      </c>
      <c r="F1119" s="177" t="s">
        <v>7741</v>
      </c>
    </row>
    <row r="1120" spans="4:6" x14ac:dyDescent="0.2">
      <c r="D1120" s="196" t="s">
        <v>6336</v>
      </c>
      <c r="E1120" s="196" t="s">
        <v>16261</v>
      </c>
      <c r="F1120" s="177" t="s">
        <v>16260</v>
      </c>
    </row>
    <row r="1121" spans="4:6" x14ac:dyDescent="0.2">
      <c r="D1121" s="196" t="s">
        <v>7757</v>
      </c>
      <c r="E1121" s="196" t="s">
        <v>19447</v>
      </c>
      <c r="F1121" s="177" t="s">
        <v>19446</v>
      </c>
    </row>
    <row r="1122" spans="4:6" x14ac:dyDescent="0.2">
      <c r="D1122" s="196" t="s">
        <v>7757</v>
      </c>
      <c r="E1122" s="196" t="s">
        <v>19452</v>
      </c>
      <c r="F1122" s="177" t="s">
        <v>19451</v>
      </c>
    </row>
    <row r="1123" spans="4:6" x14ac:dyDescent="0.2">
      <c r="D1123" s="196" t="s">
        <v>7757</v>
      </c>
      <c r="E1123" s="196" t="s">
        <v>19445</v>
      </c>
      <c r="F1123" s="177" t="s">
        <v>19444</v>
      </c>
    </row>
    <row r="1124" spans="4:6" x14ac:dyDescent="0.2">
      <c r="D1124" s="196" t="s">
        <v>7757</v>
      </c>
      <c r="E1124" s="196" t="s">
        <v>8382</v>
      </c>
      <c r="F1124" s="177" t="s">
        <v>8381</v>
      </c>
    </row>
    <row r="1125" spans="4:6" x14ac:dyDescent="0.2">
      <c r="D1125" s="196" t="s">
        <v>7757</v>
      </c>
      <c r="E1125" s="196" t="s">
        <v>7757</v>
      </c>
      <c r="F1125" s="177" t="s">
        <v>7756</v>
      </c>
    </row>
    <row r="1126" spans="4:6" x14ac:dyDescent="0.2">
      <c r="D1126" s="196" t="s">
        <v>7757</v>
      </c>
      <c r="E1126" s="196" t="s">
        <v>19449</v>
      </c>
      <c r="F1126" s="177" t="s">
        <v>19448</v>
      </c>
    </row>
    <row r="1127" spans="4:6" x14ac:dyDescent="0.2">
      <c r="D1127" s="196" t="s">
        <v>6383</v>
      </c>
      <c r="E1127" s="196" t="s">
        <v>7689</v>
      </c>
      <c r="F1127" s="177" t="s">
        <v>7688</v>
      </c>
    </row>
    <row r="1128" spans="4:6" x14ac:dyDescent="0.2">
      <c r="D1128" s="196" t="s">
        <v>6383</v>
      </c>
      <c r="E1128" s="196" t="s">
        <v>17306</v>
      </c>
      <c r="F1128" s="177" t="s">
        <v>7684</v>
      </c>
    </row>
    <row r="1129" spans="4:6" x14ac:dyDescent="0.2">
      <c r="D1129" s="196" t="s">
        <v>6383</v>
      </c>
      <c r="E1129" s="196" t="s">
        <v>6533</v>
      </c>
      <c r="F1129" s="177" t="s">
        <v>7685</v>
      </c>
    </row>
    <row r="1130" spans="4:6" x14ac:dyDescent="0.2">
      <c r="D1130" s="196" t="s">
        <v>6383</v>
      </c>
      <c r="E1130" s="196" t="s">
        <v>19905</v>
      </c>
      <c r="F1130" s="177" t="s">
        <v>17307</v>
      </c>
    </row>
    <row r="1131" spans="4:6" x14ac:dyDescent="0.2">
      <c r="D1131" s="196" t="s">
        <v>6383</v>
      </c>
      <c r="E1131" s="196" t="s">
        <v>7687</v>
      </c>
      <c r="F1131" s="177" t="s">
        <v>7686</v>
      </c>
    </row>
    <row r="1132" spans="4:6" x14ac:dyDescent="0.2">
      <c r="D1132" s="196" t="s">
        <v>13672</v>
      </c>
      <c r="E1132" s="196" t="s">
        <v>13700</v>
      </c>
      <c r="F1132" s="177" t="s">
        <v>13699</v>
      </c>
    </row>
    <row r="1133" spans="4:6" x14ac:dyDescent="0.2">
      <c r="D1133" s="196" t="s">
        <v>13672</v>
      </c>
      <c r="E1133" s="196" t="s">
        <v>13696</v>
      </c>
      <c r="F1133" s="177" t="s">
        <v>13695</v>
      </c>
    </row>
    <row r="1134" spans="4:6" x14ac:dyDescent="0.2">
      <c r="D1134" s="196" t="s">
        <v>13672</v>
      </c>
      <c r="E1134" s="196" t="s">
        <v>13698</v>
      </c>
      <c r="F1134" s="177" t="s">
        <v>13697</v>
      </c>
    </row>
    <row r="1135" spans="4:6" x14ac:dyDescent="0.2">
      <c r="D1135" s="196" t="s">
        <v>6530</v>
      </c>
      <c r="E1135" s="196" t="s">
        <v>6922</v>
      </c>
      <c r="F1135" s="177" t="s">
        <v>7791</v>
      </c>
    </row>
    <row r="1136" spans="4:6" x14ac:dyDescent="0.2">
      <c r="D1136" s="196" t="s">
        <v>6530</v>
      </c>
      <c r="E1136" s="196" t="s">
        <v>6920</v>
      </c>
      <c r="F1136" s="177" t="s">
        <v>7790</v>
      </c>
    </row>
    <row r="1137" spans="4:6" x14ac:dyDescent="0.2">
      <c r="D1137" s="196" t="s">
        <v>6530</v>
      </c>
      <c r="E1137" s="196" t="s">
        <v>6918</v>
      </c>
      <c r="F1137" s="177" t="s">
        <v>7789</v>
      </c>
    </row>
    <row r="1138" spans="4:6" x14ac:dyDescent="0.2">
      <c r="D1138" s="196" t="s">
        <v>6530</v>
      </c>
      <c r="E1138" s="196" t="s">
        <v>7793</v>
      </c>
      <c r="F1138" s="177" t="s">
        <v>7792</v>
      </c>
    </row>
    <row r="1139" spans="4:6" x14ac:dyDescent="0.2">
      <c r="D1139" s="196" t="s">
        <v>22856</v>
      </c>
      <c r="E1139" s="196" t="s">
        <v>22856</v>
      </c>
      <c r="F1139" s="177" t="s">
        <v>23076</v>
      </c>
    </row>
    <row r="1140" spans="4:6" x14ac:dyDescent="0.2">
      <c r="D1140" s="196" t="s">
        <v>7166</v>
      </c>
      <c r="E1140" s="196" t="s">
        <v>7167</v>
      </c>
      <c r="F1140" s="177" t="s">
        <v>7165</v>
      </c>
    </row>
    <row r="1141" spans="4:6" x14ac:dyDescent="0.2">
      <c r="D1141" s="196" t="s">
        <v>7166</v>
      </c>
      <c r="E1141" s="196" t="s">
        <v>7169</v>
      </c>
      <c r="F1141" s="177" t="s">
        <v>7168</v>
      </c>
    </row>
    <row r="1142" spans="4:6" x14ac:dyDescent="0.2">
      <c r="D1142" s="196" t="s">
        <v>7166</v>
      </c>
      <c r="E1142" s="196" t="s">
        <v>7171</v>
      </c>
      <c r="F1142" s="177" t="s">
        <v>7170</v>
      </c>
    </row>
    <row r="1143" spans="4:6" x14ac:dyDescent="0.2">
      <c r="D1143" s="196" t="s">
        <v>7166</v>
      </c>
      <c r="E1143" s="196" t="s">
        <v>6765</v>
      </c>
      <c r="F1143" s="177" t="s">
        <v>7172</v>
      </c>
    </row>
    <row r="1144" spans="4:6" x14ac:dyDescent="0.2">
      <c r="D1144" s="196" t="s">
        <v>7166</v>
      </c>
      <c r="E1144" s="196" t="s">
        <v>7174</v>
      </c>
      <c r="F1144" s="177" t="s">
        <v>7173</v>
      </c>
    </row>
    <row r="1145" spans="4:6" x14ac:dyDescent="0.2">
      <c r="D1145" s="196" t="s">
        <v>7166</v>
      </c>
      <c r="E1145" s="196" t="s">
        <v>4739</v>
      </c>
      <c r="F1145" s="177" t="s">
        <v>7175</v>
      </c>
    </row>
    <row r="1146" spans="4:6" x14ac:dyDescent="0.2">
      <c r="D1146" s="196" t="s">
        <v>7166</v>
      </c>
      <c r="E1146" s="196" t="s">
        <v>7177</v>
      </c>
      <c r="F1146" s="177" t="s">
        <v>7176</v>
      </c>
    </row>
    <row r="1147" spans="4:6" x14ac:dyDescent="0.2">
      <c r="D1147" s="196" t="s">
        <v>27627</v>
      </c>
      <c r="E1147" s="196" t="s">
        <v>27628</v>
      </c>
      <c r="F1147" s="177" t="s">
        <v>27626</v>
      </c>
    </row>
    <row r="1148" spans="4:6" x14ac:dyDescent="0.2">
      <c r="D1148" s="196" t="s">
        <v>8363</v>
      </c>
      <c r="E1148" s="196" t="s">
        <v>6587</v>
      </c>
      <c r="F1148" s="177" t="s">
        <v>8324</v>
      </c>
    </row>
    <row r="1149" spans="4:6" x14ac:dyDescent="0.2">
      <c r="D1149" s="196" t="s">
        <v>8363</v>
      </c>
      <c r="E1149" s="196" t="s">
        <v>8342</v>
      </c>
      <c r="F1149" s="177" t="s">
        <v>8326</v>
      </c>
    </row>
    <row r="1150" spans="4:6" x14ac:dyDescent="0.2">
      <c r="D1150" s="196" t="s">
        <v>7942</v>
      </c>
      <c r="E1150" s="196" t="s">
        <v>7945</v>
      </c>
      <c r="F1150" s="177" t="s">
        <v>7944</v>
      </c>
    </row>
    <row r="1151" spans="4:6" x14ac:dyDescent="0.2">
      <c r="D1151" s="196" t="s">
        <v>7942</v>
      </c>
      <c r="E1151" s="196" t="s">
        <v>8528</v>
      </c>
      <c r="F1151" s="177" t="s">
        <v>8527</v>
      </c>
    </row>
    <row r="1152" spans="4:6" x14ac:dyDescent="0.2">
      <c r="D1152" s="196" t="s">
        <v>7942</v>
      </c>
      <c r="E1152" s="196" t="s">
        <v>8447</v>
      </c>
      <c r="F1152" s="177" t="s">
        <v>8446</v>
      </c>
    </row>
    <row r="1153" spans="4:6" x14ac:dyDescent="0.2">
      <c r="D1153" s="196" t="s">
        <v>7942</v>
      </c>
      <c r="E1153" s="196" t="s">
        <v>7943</v>
      </c>
      <c r="F1153" s="177" t="s">
        <v>7941</v>
      </c>
    </row>
    <row r="1154" spans="4:6" x14ac:dyDescent="0.2">
      <c r="D1154" s="196" t="s">
        <v>7942</v>
      </c>
      <c r="E1154" s="196" t="s">
        <v>8530</v>
      </c>
      <c r="F1154" s="177" t="s">
        <v>8529</v>
      </c>
    </row>
    <row r="1155" spans="4:6" x14ac:dyDescent="0.2">
      <c r="D1155" s="196" t="s">
        <v>7942</v>
      </c>
      <c r="E1155" s="196" t="s">
        <v>8539</v>
      </c>
      <c r="F1155" s="177" t="s">
        <v>8531</v>
      </c>
    </row>
    <row r="1156" spans="4:6" x14ac:dyDescent="0.2">
      <c r="D1156" s="196" t="s">
        <v>7942</v>
      </c>
      <c r="E1156" s="196" t="s">
        <v>7951</v>
      </c>
      <c r="F1156" s="177" t="s">
        <v>7950</v>
      </c>
    </row>
    <row r="1157" spans="4:6" x14ac:dyDescent="0.2">
      <c r="D1157" s="196" t="s">
        <v>7942</v>
      </c>
      <c r="E1157" s="196" t="s">
        <v>7947</v>
      </c>
      <c r="F1157" s="177" t="s">
        <v>7946</v>
      </c>
    </row>
    <row r="1158" spans="4:6" x14ac:dyDescent="0.2">
      <c r="D1158" s="196" t="s">
        <v>7942</v>
      </c>
      <c r="E1158" s="196" t="s">
        <v>7949</v>
      </c>
      <c r="F1158" s="177" t="s">
        <v>7948</v>
      </c>
    </row>
    <row r="1159" spans="4:6" x14ac:dyDescent="0.2">
      <c r="D1159" s="196" t="s">
        <v>7953</v>
      </c>
      <c r="E1159" s="196" t="s">
        <v>7958</v>
      </c>
      <c r="F1159" s="177" t="s">
        <v>7957</v>
      </c>
    </row>
    <row r="1160" spans="4:6" x14ac:dyDescent="0.2">
      <c r="D1160" s="196" t="s">
        <v>7953</v>
      </c>
      <c r="E1160" s="196" t="s">
        <v>8098</v>
      </c>
      <c r="F1160" s="177" t="s">
        <v>8097</v>
      </c>
    </row>
    <row r="1161" spans="4:6" x14ac:dyDescent="0.2">
      <c r="D1161" s="196" t="s">
        <v>7953</v>
      </c>
      <c r="E1161" s="196" t="s">
        <v>8149</v>
      </c>
      <c r="F1161" s="177" t="s">
        <v>8148</v>
      </c>
    </row>
    <row r="1162" spans="4:6" x14ac:dyDescent="0.2">
      <c r="D1162" s="196" t="s">
        <v>7953</v>
      </c>
      <c r="E1162" s="196" t="s">
        <v>8151</v>
      </c>
      <c r="F1162" s="177" t="s">
        <v>8150</v>
      </c>
    </row>
    <row r="1163" spans="4:6" x14ac:dyDescent="0.2">
      <c r="D1163" s="196" t="s">
        <v>7953</v>
      </c>
      <c r="E1163" s="196" t="s">
        <v>24842</v>
      </c>
      <c r="F1163" s="177" t="s">
        <v>24843</v>
      </c>
    </row>
    <row r="1164" spans="4:6" x14ac:dyDescent="0.2">
      <c r="D1164" s="196" t="s">
        <v>7953</v>
      </c>
      <c r="E1164" s="196" t="s">
        <v>24840</v>
      </c>
      <c r="F1164" s="177" t="s">
        <v>24841</v>
      </c>
    </row>
    <row r="1165" spans="4:6" x14ac:dyDescent="0.2">
      <c r="D1165" s="196" t="s">
        <v>7953</v>
      </c>
      <c r="E1165" s="196" t="s">
        <v>17725</v>
      </c>
      <c r="F1165" s="177" t="s">
        <v>17724</v>
      </c>
    </row>
    <row r="1166" spans="4:6" x14ac:dyDescent="0.2">
      <c r="D1166" s="196" t="s">
        <v>7953</v>
      </c>
      <c r="E1166" s="196" t="s">
        <v>6441</v>
      </c>
      <c r="F1166" s="177" t="s">
        <v>7961</v>
      </c>
    </row>
    <row r="1167" spans="4:6" x14ac:dyDescent="0.2">
      <c r="D1167" s="196" t="s">
        <v>7953</v>
      </c>
      <c r="E1167" s="196" t="s">
        <v>7960</v>
      </c>
      <c r="F1167" s="177" t="s">
        <v>7959</v>
      </c>
    </row>
    <row r="1168" spans="4:6" x14ac:dyDescent="0.2">
      <c r="D1168" s="196" t="s">
        <v>7953</v>
      </c>
      <c r="E1168" s="196" t="s">
        <v>7956</v>
      </c>
      <c r="F1168" s="177" t="s">
        <v>7955</v>
      </c>
    </row>
    <row r="1169" spans="4:6" x14ac:dyDescent="0.2">
      <c r="D1169" s="196" t="s">
        <v>7953</v>
      </c>
      <c r="E1169" s="196" t="s">
        <v>8090</v>
      </c>
      <c r="F1169" s="177" t="s">
        <v>8099</v>
      </c>
    </row>
    <row r="1170" spans="4:6" x14ac:dyDescent="0.2">
      <c r="D1170" s="196" t="s">
        <v>7953</v>
      </c>
      <c r="E1170" s="196" t="s">
        <v>7954</v>
      </c>
      <c r="F1170" s="177" t="s">
        <v>7952</v>
      </c>
    </row>
    <row r="1171" spans="4:6" x14ac:dyDescent="0.2">
      <c r="D1171" s="196" t="s">
        <v>7953</v>
      </c>
      <c r="E1171" s="196" t="s">
        <v>21789</v>
      </c>
      <c r="F1171" s="177" t="s">
        <v>21788</v>
      </c>
    </row>
    <row r="1172" spans="4:6" x14ac:dyDescent="0.2">
      <c r="D1172" s="196" t="s">
        <v>7911</v>
      </c>
      <c r="E1172" s="196" t="s">
        <v>8086</v>
      </c>
      <c r="F1172" s="177" t="s">
        <v>8085</v>
      </c>
    </row>
    <row r="1173" spans="4:6" x14ac:dyDescent="0.2">
      <c r="D1173" s="196" t="s">
        <v>7911</v>
      </c>
      <c r="E1173" s="196" t="s">
        <v>7922</v>
      </c>
      <c r="F1173" s="177" t="s">
        <v>7921</v>
      </c>
    </row>
    <row r="1174" spans="4:6" x14ac:dyDescent="0.2">
      <c r="D1174" s="196" t="s">
        <v>7911</v>
      </c>
      <c r="E1174" s="196" t="s">
        <v>7928</v>
      </c>
      <c r="F1174" s="177" t="s">
        <v>7927</v>
      </c>
    </row>
    <row r="1175" spans="4:6" x14ac:dyDescent="0.2">
      <c r="D1175" s="196" t="s">
        <v>7911</v>
      </c>
      <c r="E1175" s="196" t="s">
        <v>7940</v>
      </c>
      <c r="F1175" s="177" t="s">
        <v>7939</v>
      </c>
    </row>
    <row r="1176" spans="4:6" x14ac:dyDescent="0.2">
      <c r="D1176" s="196" t="s">
        <v>7911</v>
      </c>
      <c r="E1176" s="196" t="s">
        <v>7938</v>
      </c>
      <c r="F1176" s="177" t="s">
        <v>7937</v>
      </c>
    </row>
    <row r="1177" spans="4:6" x14ac:dyDescent="0.2">
      <c r="D1177" s="196" t="s">
        <v>7911</v>
      </c>
      <c r="E1177" s="196" t="s">
        <v>22546</v>
      </c>
      <c r="F1177" s="177" t="s">
        <v>22549</v>
      </c>
    </row>
    <row r="1178" spans="4:6" x14ac:dyDescent="0.2">
      <c r="D1178" s="196" t="s">
        <v>7911</v>
      </c>
      <c r="E1178" s="196" t="s">
        <v>22555</v>
      </c>
      <c r="F1178" s="177" t="s">
        <v>7646</v>
      </c>
    </row>
    <row r="1179" spans="4:6" x14ac:dyDescent="0.2">
      <c r="D1179" s="196" t="s">
        <v>7911</v>
      </c>
      <c r="E1179" s="196" t="s">
        <v>22551</v>
      </c>
      <c r="F1179" s="177" t="s">
        <v>8060</v>
      </c>
    </row>
    <row r="1180" spans="4:6" x14ac:dyDescent="0.2">
      <c r="D1180" s="196" t="s">
        <v>7911</v>
      </c>
      <c r="E1180" s="196" t="s">
        <v>22545</v>
      </c>
      <c r="F1180" s="177" t="s">
        <v>22548</v>
      </c>
    </row>
    <row r="1181" spans="4:6" x14ac:dyDescent="0.2">
      <c r="D1181" s="196" t="s">
        <v>7911</v>
      </c>
      <c r="E1181" s="196" t="s">
        <v>22544</v>
      </c>
      <c r="F1181" s="177" t="s">
        <v>22547</v>
      </c>
    </row>
    <row r="1182" spans="4:6" x14ac:dyDescent="0.2">
      <c r="D1182" s="196" t="s">
        <v>7911</v>
      </c>
      <c r="E1182" s="196" t="s">
        <v>22550</v>
      </c>
      <c r="F1182" s="177" t="s">
        <v>8058</v>
      </c>
    </row>
    <row r="1183" spans="4:6" x14ac:dyDescent="0.2">
      <c r="D1183" s="196" t="s">
        <v>7911</v>
      </c>
      <c r="E1183" s="196" t="s">
        <v>7936</v>
      </c>
      <c r="F1183" s="177" t="s">
        <v>7935</v>
      </c>
    </row>
    <row r="1184" spans="4:6" x14ac:dyDescent="0.2">
      <c r="D1184" s="196" t="s">
        <v>7911</v>
      </c>
      <c r="E1184" s="196" t="s">
        <v>7897</v>
      </c>
      <c r="F1184" s="177" t="s">
        <v>7913</v>
      </c>
    </row>
    <row r="1185" spans="4:6" x14ac:dyDescent="0.2">
      <c r="D1185" s="196" t="s">
        <v>7911</v>
      </c>
      <c r="E1185" s="196" t="s">
        <v>24844</v>
      </c>
      <c r="F1185" s="177" t="s">
        <v>24845</v>
      </c>
    </row>
    <row r="1186" spans="4:6" x14ac:dyDescent="0.2">
      <c r="D1186" s="196" t="s">
        <v>7911</v>
      </c>
      <c r="E1186" s="196" t="s">
        <v>8088</v>
      </c>
      <c r="F1186" s="177" t="s">
        <v>8087</v>
      </c>
    </row>
    <row r="1187" spans="4:6" x14ac:dyDescent="0.2">
      <c r="D1187" s="196" t="s">
        <v>7911</v>
      </c>
      <c r="E1187" s="196" t="s">
        <v>8092</v>
      </c>
      <c r="F1187" s="177" t="s">
        <v>8091</v>
      </c>
    </row>
    <row r="1188" spans="4:6" x14ac:dyDescent="0.2">
      <c r="D1188" s="196" t="s">
        <v>7911</v>
      </c>
      <c r="E1188" s="196" t="s">
        <v>7932</v>
      </c>
      <c r="F1188" s="177" t="s">
        <v>7931</v>
      </c>
    </row>
    <row r="1189" spans="4:6" x14ac:dyDescent="0.2">
      <c r="D1189" s="196" t="s">
        <v>7911</v>
      </c>
      <c r="E1189" s="196" t="s">
        <v>22628</v>
      </c>
      <c r="F1189" s="177" t="s">
        <v>22556</v>
      </c>
    </row>
    <row r="1190" spans="4:6" x14ac:dyDescent="0.2">
      <c r="D1190" s="196" t="s">
        <v>7911</v>
      </c>
      <c r="E1190" s="196" t="s">
        <v>22627</v>
      </c>
      <c r="F1190" s="177" t="s">
        <v>7912</v>
      </c>
    </row>
    <row r="1191" spans="4:6" x14ac:dyDescent="0.2">
      <c r="D1191" s="196" t="s">
        <v>7911</v>
      </c>
      <c r="E1191" s="196" t="s">
        <v>22629</v>
      </c>
      <c r="F1191" s="177" t="s">
        <v>22557</v>
      </c>
    </row>
    <row r="1192" spans="4:6" x14ac:dyDescent="0.2">
      <c r="D1192" s="196" t="s">
        <v>7911</v>
      </c>
      <c r="E1192" s="196" t="s">
        <v>7918</v>
      </c>
      <c r="F1192" s="177" t="s">
        <v>7917</v>
      </c>
    </row>
    <row r="1193" spans="4:6" x14ac:dyDescent="0.2">
      <c r="D1193" s="196" t="s">
        <v>7911</v>
      </c>
      <c r="E1193" s="196" t="s">
        <v>7934</v>
      </c>
      <c r="F1193" s="177" t="s">
        <v>7933</v>
      </c>
    </row>
    <row r="1194" spans="4:6" x14ac:dyDescent="0.2">
      <c r="D1194" s="196" t="s">
        <v>7911</v>
      </c>
      <c r="E1194" s="196" t="s">
        <v>8026</v>
      </c>
      <c r="F1194" s="177" t="s">
        <v>7916</v>
      </c>
    </row>
    <row r="1195" spans="4:6" x14ac:dyDescent="0.2">
      <c r="D1195" s="196" t="s">
        <v>7911</v>
      </c>
      <c r="E1195" s="196" t="s">
        <v>7930</v>
      </c>
      <c r="F1195" s="177" t="s">
        <v>7929</v>
      </c>
    </row>
    <row r="1196" spans="4:6" x14ac:dyDescent="0.2">
      <c r="D1196" s="196" t="s">
        <v>7911</v>
      </c>
      <c r="E1196" s="196" t="s">
        <v>8104</v>
      </c>
      <c r="F1196" s="177" t="s">
        <v>8089</v>
      </c>
    </row>
    <row r="1197" spans="4:6" x14ac:dyDescent="0.2">
      <c r="D1197" s="196" t="s">
        <v>7911</v>
      </c>
      <c r="E1197" s="196" t="s">
        <v>7926</v>
      </c>
      <c r="F1197" s="177" t="s">
        <v>7925</v>
      </c>
    </row>
    <row r="1198" spans="4:6" x14ac:dyDescent="0.2">
      <c r="D1198" s="196" t="s">
        <v>7911</v>
      </c>
      <c r="E1198" s="196" t="s">
        <v>7915</v>
      </c>
      <c r="F1198" s="177" t="s">
        <v>7914</v>
      </c>
    </row>
    <row r="1199" spans="4:6" x14ac:dyDescent="0.2">
      <c r="D1199" s="196" t="s">
        <v>7911</v>
      </c>
      <c r="E1199" s="196" t="s">
        <v>8285</v>
      </c>
      <c r="F1199" s="177" t="s">
        <v>8286</v>
      </c>
    </row>
    <row r="1200" spans="4:6" x14ac:dyDescent="0.2">
      <c r="D1200" s="196" t="s">
        <v>7911</v>
      </c>
      <c r="E1200" s="196" t="s">
        <v>8063</v>
      </c>
      <c r="F1200" s="177" t="s">
        <v>8062</v>
      </c>
    </row>
    <row r="1201" spans="4:6" x14ac:dyDescent="0.2">
      <c r="D1201" s="196" t="s">
        <v>7911</v>
      </c>
      <c r="E1201" s="196" t="s">
        <v>8287</v>
      </c>
      <c r="F1201" s="177" t="s">
        <v>8288</v>
      </c>
    </row>
    <row r="1202" spans="4:6" x14ac:dyDescent="0.2">
      <c r="D1202" s="196" t="s">
        <v>7911</v>
      </c>
      <c r="E1202" s="196" t="s">
        <v>8380</v>
      </c>
      <c r="F1202" s="177" t="s">
        <v>8379</v>
      </c>
    </row>
    <row r="1203" spans="4:6" x14ac:dyDescent="0.2">
      <c r="D1203" s="196" t="s">
        <v>7911</v>
      </c>
      <c r="E1203" s="196" t="s">
        <v>7920</v>
      </c>
      <c r="F1203" s="177" t="s">
        <v>7919</v>
      </c>
    </row>
    <row r="1204" spans="4:6" x14ac:dyDescent="0.2">
      <c r="D1204" s="196" t="s">
        <v>7911</v>
      </c>
      <c r="E1204" s="196" t="s">
        <v>7924</v>
      </c>
      <c r="F1204" s="177" t="s">
        <v>7923</v>
      </c>
    </row>
    <row r="1205" spans="4:6" x14ac:dyDescent="0.2">
      <c r="D1205" s="196" t="s">
        <v>7911</v>
      </c>
      <c r="E1205" s="196" t="s">
        <v>21679</v>
      </c>
      <c r="F1205" s="177" t="s">
        <v>21678</v>
      </c>
    </row>
    <row r="1206" spans="4:6" x14ac:dyDescent="0.2">
      <c r="D1206" s="196" t="s">
        <v>7363</v>
      </c>
      <c r="E1206" s="196" t="s">
        <v>6549</v>
      </c>
      <c r="F1206" s="177" t="s">
        <v>7364</v>
      </c>
    </row>
    <row r="1207" spans="4:6" x14ac:dyDescent="0.2">
      <c r="D1207" s="196" t="s">
        <v>7363</v>
      </c>
      <c r="E1207" s="196" t="s">
        <v>6552</v>
      </c>
      <c r="F1207" s="177" t="s">
        <v>7362</v>
      </c>
    </row>
    <row r="1208" spans="4:6" x14ac:dyDescent="0.2">
      <c r="D1208" s="196" t="s">
        <v>6467</v>
      </c>
      <c r="E1208" s="196" t="s">
        <v>7387</v>
      </c>
      <c r="F1208" s="177" t="s">
        <v>7386</v>
      </c>
    </row>
    <row r="1209" spans="4:6" x14ac:dyDescent="0.2">
      <c r="D1209" s="196" t="s">
        <v>6467</v>
      </c>
      <c r="E1209" s="196" t="s">
        <v>7389</v>
      </c>
      <c r="F1209" s="177" t="s">
        <v>7388</v>
      </c>
    </row>
    <row r="1210" spans="4:6" x14ac:dyDescent="0.2">
      <c r="D1210" s="196" t="s">
        <v>22838</v>
      </c>
      <c r="E1210" s="196" t="s">
        <v>22963</v>
      </c>
      <c r="F1210" s="177" t="s">
        <v>22964</v>
      </c>
    </row>
    <row r="1211" spans="4:6" x14ac:dyDescent="0.2">
      <c r="D1211" s="196" t="s">
        <v>22838</v>
      </c>
      <c r="E1211" s="196" t="s">
        <v>22965</v>
      </c>
      <c r="F1211" s="177" t="s">
        <v>22966</v>
      </c>
    </row>
    <row r="1212" spans="4:6" x14ac:dyDescent="0.2">
      <c r="D1212" s="196" t="s">
        <v>16028</v>
      </c>
      <c r="E1212" s="196" t="s">
        <v>16033</v>
      </c>
      <c r="F1212" s="177" t="s">
        <v>16032</v>
      </c>
    </row>
    <row r="1213" spans="4:6" x14ac:dyDescent="0.2">
      <c r="D1213" s="196" t="s">
        <v>16028</v>
      </c>
      <c r="E1213" s="196" t="s">
        <v>16029</v>
      </c>
      <c r="F1213" s="177" t="s">
        <v>16027</v>
      </c>
    </row>
    <row r="1214" spans="4:6" x14ac:dyDescent="0.2">
      <c r="D1214" s="196" t="s">
        <v>16028</v>
      </c>
      <c r="E1214" s="196" t="s">
        <v>16031</v>
      </c>
      <c r="F1214" s="177" t="s">
        <v>16030</v>
      </c>
    </row>
    <row r="1215" spans="4:6" x14ac:dyDescent="0.2">
      <c r="D1215" s="196" t="s">
        <v>16028</v>
      </c>
      <c r="E1215" s="196" t="s">
        <v>16035</v>
      </c>
      <c r="F1215" s="177" t="s">
        <v>16034</v>
      </c>
    </row>
    <row r="1216" spans="4:6" x14ac:dyDescent="0.2">
      <c r="D1216" s="196" t="s">
        <v>20759</v>
      </c>
      <c r="E1216" s="196" t="s">
        <v>20764</v>
      </c>
      <c r="F1216" s="177" t="s">
        <v>20765</v>
      </c>
    </row>
    <row r="1217" spans="4:6" x14ac:dyDescent="0.2">
      <c r="D1217" s="196" t="s">
        <v>20759</v>
      </c>
      <c r="E1217" s="196" t="s">
        <v>20760</v>
      </c>
      <c r="F1217" s="177" t="s">
        <v>20761</v>
      </c>
    </row>
    <row r="1218" spans="4:6" x14ac:dyDescent="0.2">
      <c r="D1218" s="196" t="s">
        <v>20759</v>
      </c>
      <c r="E1218" s="196" t="s">
        <v>21149</v>
      </c>
      <c r="F1218" s="177" t="s">
        <v>21148</v>
      </c>
    </row>
    <row r="1219" spans="4:6" x14ac:dyDescent="0.2">
      <c r="D1219" s="196" t="s">
        <v>20759</v>
      </c>
      <c r="E1219" s="196" t="s">
        <v>20768</v>
      </c>
      <c r="F1219" s="177" t="s">
        <v>20769</v>
      </c>
    </row>
    <row r="1220" spans="4:6" x14ac:dyDescent="0.2">
      <c r="D1220" s="196" t="s">
        <v>20759</v>
      </c>
      <c r="E1220" s="196" t="s">
        <v>20762</v>
      </c>
      <c r="F1220" s="177" t="s">
        <v>20763</v>
      </c>
    </row>
    <row r="1221" spans="4:6" x14ac:dyDescent="0.2">
      <c r="D1221" s="196" t="s">
        <v>20759</v>
      </c>
      <c r="E1221" s="196" t="s">
        <v>21152</v>
      </c>
      <c r="F1221" s="177" t="s">
        <v>21151</v>
      </c>
    </row>
    <row r="1222" spans="4:6" x14ac:dyDescent="0.2">
      <c r="D1222" s="196" t="s">
        <v>20759</v>
      </c>
      <c r="E1222" s="196" t="s">
        <v>20766</v>
      </c>
      <c r="F1222" s="177" t="s">
        <v>20767</v>
      </c>
    </row>
    <row r="1223" spans="4:6" x14ac:dyDescent="0.2">
      <c r="D1223" s="196" t="s">
        <v>22839</v>
      </c>
      <c r="E1223" s="196" t="s">
        <v>22967</v>
      </c>
      <c r="F1223" s="177" t="s">
        <v>22968</v>
      </c>
    </row>
    <row r="1224" spans="4:6" x14ac:dyDescent="0.2">
      <c r="D1224" s="196" t="s">
        <v>22839</v>
      </c>
      <c r="E1224" s="196" t="s">
        <v>22969</v>
      </c>
      <c r="F1224" s="177" t="s">
        <v>22970</v>
      </c>
    </row>
    <row r="1225" spans="4:6" x14ac:dyDescent="0.2">
      <c r="D1225" s="196" t="s">
        <v>4730</v>
      </c>
      <c r="E1225" s="196" t="s">
        <v>7506</v>
      </c>
      <c r="F1225" s="177" t="s">
        <v>7505</v>
      </c>
    </row>
    <row r="1226" spans="4:6" x14ac:dyDescent="0.2">
      <c r="D1226" s="196" t="s">
        <v>4730</v>
      </c>
      <c r="E1226" s="196" t="s">
        <v>7504</v>
      </c>
      <c r="F1226" s="177" t="s">
        <v>7503</v>
      </c>
    </row>
    <row r="1227" spans="4:6" x14ac:dyDescent="0.2">
      <c r="D1227" s="196" t="s">
        <v>22862</v>
      </c>
      <c r="E1227" s="196" t="s">
        <v>22862</v>
      </c>
      <c r="F1227" s="177" t="s">
        <v>23082</v>
      </c>
    </row>
    <row r="1228" spans="4:6" x14ac:dyDescent="0.2">
      <c r="D1228" s="196" t="s">
        <v>24866</v>
      </c>
      <c r="E1228" s="196" t="s">
        <v>24891</v>
      </c>
      <c r="F1228" s="177" t="s">
        <v>24892</v>
      </c>
    </row>
    <row r="1229" spans="4:6" x14ac:dyDescent="0.2">
      <c r="D1229" s="196" t="s">
        <v>24866</v>
      </c>
      <c r="E1229" s="196" t="s">
        <v>24889</v>
      </c>
      <c r="F1229" s="177" t="s">
        <v>24890</v>
      </c>
    </row>
    <row r="1230" spans="4:6" x14ac:dyDescent="0.2">
      <c r="D1230" s="196" t="s">
        <v>24866</v>
      </c>
      <c r="E1230" s="196" t="s">
        <v>24884</v>
      </c>
      <c r="F1230" s="177" t="s">
        <v>24885</v>
      </c>
    </row>
    <row r="1231" spans="4:6" x14ac:dyDescent="0.2">
      <c r="D1231" s="196" t="s">
        <v>24866</v>
      </c>
      <c r="E1231" s="196" t="s">
        <v>24912</v>
      </c>
      <c r="F1231" s="177" t="s">
        <v>24888</v>
      </c>
    </row>
    <row r="1232" spans="4:6" x14ac:dyDescent="0.2">
      <c r="D1232" s="196" t="s">
        <v>24866</v>
      </c>
      <c r="E1232" s="196" t="s">
        <v>24886</v>
      </c>
      <c r="F1232" s="177" t="s">
        <v>24887</v>
      </c>
    </row>
    <row r="1233" spans="4:6" x14ac:dyDescent="0.2">
      <c r="D1233" s="196" t="s">
        <v>22840</v>
      </c>
      <c r="E1233" s="196" t="s">
        <v>22976</v>
      </c>
      <c r="F1233" s="177" t="s">
        <v>22977</v>
      </c>
    </row>
    <row r="1234" spans="4:6" x14ac:dyDescent="0.2">
      <c r="D1234" s="196" t="s">
        <v>22840</v>
      </c>
      <c r="E1234" s="196" t="s">
        <v>22974</v>
      </c>
      <c r="F1234" s="177" t="s">
        <v>22975</v>
      </c>
    </row>
    <row r="1235" spans="4:6" x14ac:dyDescent="0.2">
      <c r="D1235" s="196" t="s">
        <v>22840</v>
      </c>
      <c r="E1235" s="196" t="s">
        <v>22978</v>
      </c>
      <c r="F1235" s="177" t="s">
        <v>22979</v>
      </c>
    </row>
    <row r="1236" spans="4:6" x14ac:dyDescent="0.2">
      <c r="D1236" s="196" t="s">
        <v>22840</v>
      </c>
      <c r="E1236" s="196" t="s">
        <v>22972</v>
      </c>
      <c r="F1236" s="177" t="s">
        <v>22973</v>
      </c>
    </row>
    <row r="1237" spans="4:6" x14ac:dyDescent="0.2">
      <c r="D1237" s="196" t="s">
        <v>22840</v>
      </c>
      <c r="E1237" s="196" t="s">
        <v>23277</v>
      </c>
      <c r="F1237" s="177" t="s">
        <v>22971</v>
      </c>
    </row>
    <row r="1238" spans="4:6" x14ac:dyDescent="0.2">
      <c r="D1238" s="196" t="s">
        <v>22851</v>
      </c>
      <c r="E1238" s="196" t="s">
        <v>23065</v>
      </c>
      <c r="F1238" s="177" t="s">
        <v>23066</v>
      </c>
    </row>
    <row r="1239" spans="4:6" x14ac:dyDescent="0.2">
      <c r="D1239" s="196" t="s">
        <v>22851</v>
      </c>
      <c r="E1239" s="196" t="s">
        <v>23067</v>
      </c>
      <c r="F1239" s="177" t="s">
        <v>23068</v>
      </c>
    </row>
    <row r="1240" spans="4:6" x14ac:dyDescent="0.2">
      <c r="D1240" s="196" t="s">
        <v>22851</v>
      </c>
      <c r="E1240" s="196" t="s">
        <v>23063</v>
      </c>
      <c r="F1240" s="177" t="s">
        <v>23064</v>
      </c>
    </row>
    <row r="1241" spans="4:6" x14ac:dyDescent="0.2">
      <c r="D1241" s="196" t="s">
        <v>22852</v>
      </c>
      <c r="E1241" s="196" t="s">
        <v>23069</v>
      </c>
      <c r="F1241" s="177" t="s">
        <v>23070</v>
      </c>
    </row>
    <row r="1242" spans="4:6" x14ac:dyDescent="0.2">
      <c r="D1242" s="196" t="s">
        <v>22852</v>
      </c>
      <c r="E1242" s="196" t="s">
        <v>23071</v>
      </c>
      <c r="F1242" s="177" t="s">
        <v>23072</v>
      </c>
    </row>
    <row r="1243" spans="4:6" x14ac:dyDescent="0.2">
      <c r="D1243" s="196" t="s">
        <v>22849</v>
      </c>
      <c r="E1243" s="196" t="s">
        <v>23049</v>
      </c>
      <c r="F1243" s="177" t="s">
        <v>23050</v>
      </c>
    </row>
    <row r="1244" spans="4:6" x14ac:dyDescent="0.2">
      <c r="D1244" s="196" t="s">
        <v>22849</v>
      </c>
      <c r="E1244" s="196" t="s">
        <v>23047</v>
      </c>
      <c r="F1244" s="177" t="s">
        <v>23048</v>
      </c>
    </row>
    <row r="1245" spans="4:6" x14ac:dyDescent="0.2">
      <c r="D1245" s="196" t="s">
        <v>22849</v>
      </c>
      <c r="E1245" s="196" t="s">
        <v>23045</v>
      </c>
      <c r="F1245" s="177" t="s">
        <v>23046</v>
      </c>
    </row>
    <row r="1246" spans="4:6" x14ac:dyDescent="0.2">
      <c r="D1246" s="196" t="s">
        <v>22849</v>
      </c>
      <c r="E1246" s="196" t="s">
        <v>23043</v>
      </c>
      <c r="F1246" s="177" t="s">
        <v>23044</v>
      </c>
    </row>
    <row r="1247" spans="4:6" x14ac:dyDescent="0.2">
      <c r="D1247" s="196" t="s">
        <v>22849</v>
      </c>
      <c r="E1247" s="196" t="s">
        <v>23051</v>
      </c>
      <c r="F1247" s="177" t="s">
        <v>23052</v>
      </c>
    </row>
    <row r="1248" spans="4:6" x14ac:dyDescent="0.2">
      <c r="D1248" s="196" t="s">
        <v>7629</v>
      </c>
      <c r="E1248" s="196" t="s">
        <v>7632</v>
      </c>
      <c r="F1248" s="177" t="s">
        <v>7631</v>
      </c>
    </row>
    <row r="1249" spans="4:6" x14ac:dyDescent="0.2">
      <c r="D1249" s="196" t="s">
        <v>7629</v>
      </c>
      <c r="E1249" s="196" t="s">
        <v>7630</v>
      </c>
      <c r="F1249" s="177" t="s">
        <v>7628</v>
      </c>
    </row>
    <row r="1250" spans="4:6" x14ac:dyDescent="0.2">
      <c r="D1250" s="196" t="s">
        <v>6470</v>
      </c>
      <c r="E1250" s="196" t="s">
        <v>4761</v>
      </c>
      <c r="F1250" s="177" t="s">
        <v>7390</v>
      </c>
    </row>
    <row r="1251" spans="4:6" x14ac:dyDescent="0.2">
      <c r="D1251" s="196" t="s">
        <v>6470</v>
      </c>
      <c r="E1251" s="196" t="s">
        <v>6680</v>
      </c>
      <c r="F1251" s="177" t="s">
        <v>7391</v>
      </c>
    </row>
    <row r="1252" spans="4:6" x14ac:dyDescent="0.2">
      <c r="D1252" s="196" t="s">
        <v>6470</v>
      </c>
      <c r="E1252" s="196" t="s">
        <v>7393</v>
      </c>
      <c r="F1252" s="177" t="s">
        <v>7392</v>
      </c>
    </row>
    <row r="1253" spans="4:6" x14ac:dyDescent="0.2">
      <c r="D1253" s="196" t="s">
        <v>7463</v>
      </c>
      <c r="E1253" s="196" t="s">
        <v>6661</v>
      </c>
      <c r="F1253" s="177" t="s">
        <v>7464</v>
      </c>
    </row>
    <row r="1254" spans="4:6" x14ac:dyDescent="0.2">
      <c r="D1254" s="196" t="s">
        <v>7463</v>
      </c>
      <c r="E1254" s="196" t="s">
        <v>6665</v>
      </c>
      <c r="F1254" s="177" t="s">
        <v>7462</v>
      </c>
    </row>
    <row r="1255" spans="4:6" x14ac:dyDescent="0.2">
      <c r="D1255" s="196" t="s">
        <v>6493</v>
      </c>
      <c r="E1255" s="196" t="s">
        <v>7319</v>
      </c>
      <c r="F1255" s="177" t="s">
        <v>7318</v>
      </c>
    </row>
    <row r="1256" spans="4:6" x14ac:dyDescent="0.2">
      <c r="D1256" s="196" t="s">
        <v>7467</v>
      </c>
      <c r="E1256" s="196" t="s">
        <v>7467</v>
      </c>
      <c r="F1256" s="177" t="s">
        <v>7466</v>
      </c>
    </row>
    <row r="1257" spans="4:6" x14ac:dyDescent="0.2">
      <c r="D1257" s="196" t="s">
        <v>7467</v>
      </c>
      <c r="E1257" s="196" t="s">
        <v>17143</v>
      </c>
      <c r="F1257" s="177" t="s">
        <v>17142</v>
      </c>
    </row>
    <row r="1258" spans="4:6" x14ac:dyDescent="0.2">
      <c r="D1258" s="196" t="s">
        <v>7467</v>
      </c>
      <c r="E1258" s="196" t="s">
        <v>17145</v>
      </c>
      <c r="F1258" s="177" t="s">
        <v>17144</v>
      </c>
    </row>
    <row r="1259" spans="4:6" x14ac:dyDescent="0.2">
      <c r="D1259" s="196" t="s">
        <v>31807</v>
      </c>
      <c r="E1259" s="196" t="s">
        <v>31807</v>
      </c>
      <c r="F1259" s="177" t="s">
        <v>31806</v>
      </c>
    </row>
    <row r="1260" spans="4:6" x14ac:dyDescent="0.2">
      <c r="D1260" s="196" t="s">
        <v>31797</v>
      </c>
      <c r="E1260" s="196" t="s">
        <v>31801</v>
      </c>
      <c r="F1260" s="177" t="s">
        <v>31800</v>
      </c>
    </row>
    <row r="1261" spans="4:6" x14ac:dyDescent="0.2">
      <c r="D1261" s="196" t="s">
        <v>31797</v>
      </c>
      <c r="E1261" s="196" t="s">
        <v>31798</v>
      </c>
      <c r="F1261" s="177" t="s">
        <v>31796</v>
      </c>
    </row>
    <row r="1262" spans="4:6" x14ac:dyDescent="0.2">
      <c r="D1262" s="196" t="s">
        <v>31797</v>
      </c>
      <c r="E1262" s="196" t="s">
        <v>31804</v>
      </c>
      <c r="F1262" s="177" t="s">
        <v>31803</v>
      </c>
    </row>
    <row r="1263" spans="4:6" x14ac:dyDescent="0.2">
      <c r="D1263" s="196" t="s">
        <v>32198</v>
      </c>
      <c r="E1263" s="196" t="s">
        <v>32205</v>
      </c>
      <c r="F1263" s="177" t="s">
        <v>32204</v>
      </c>
    </row>
    <row r="1264" spans="4:6" x14ac:dyDescent="0.2">
      <c r="D1264" s="196" t="s">
        <v>32198</v>
      </c>
      <c r="E1264" s="196" t="s">
        <v>32200</v>
      </c>
      <c r="F1264" s="177" t="s">
        <v>32197</v>
      </c>
    </row>
    <row r="1265" spans="4:6" x14ac:dyDescent="0.2">
      <c r="D1265" s="196" t="s">
        <v>32198</v>
      </c>
      <c r="E1265" s="196" t="s">
        <v>32207</v>
      </c>
      <c r="F1265" s="177" t="s">
        <v>32202</v>
      </c>
    </row>
    <row r="1266" spans="4:6" x14ac:dyDescent="0.2">
      <c r="D1266" s="196" t="s">
        <v>5730</v>
      </c>
      <c r="E1266" s="196" t="s">
        <v>6914</v>
      </c>
      <c r="F1266" s="177" t="s">
        <v>7786</v>
      </c>
    </row>
    <row r="1267" spans="4:6" x14ac:dyDescent="0.2">
      <c r="D1267" s="196" t="s">
        <v>5730</v>
      </c>
      <c r="E1267" s="196" t="s">
        <v>7783</v>
      </c>
      <c r="F1267" s="177" t="s">
        <v>7782</v>
      </c>
    </row>
    <row r="1268" spans="4:6" x14ac:dyDescent="0.2">
      <c r="D1268" s="196" t="s">
        <v>5730</v>
      </c>
      <c r="E1268" s="196" t="s">
        <v>7779</v>
      </c>
      <c r="F1268" s="177" t="s">
        <v>7778</v>
      </c>
    </row>
    <row r="1269" spans="4:6" x14ac:dyDescent="0.2">
      <c r="D1269" s="196" t="s">
        <v>5730</v>
      </c>
      <c r="E1269" s="196" t="s">
        <v>7781</v>
      </c>
      <c r="F1269" s="177" t="s">
        <v>7780</v>
      </c>
    </row>
    <row r="1270" spans="4:6" x14ac:dyDescent="0.2">
      <c r="D1270" s="196" t="s">
        <v>5730</v>
      </c>
      <c r="E1270" s="196" t="s">
        <v>7777</v>
      </c>
      <c r="F1270" s="177" t="s">
        <v>7776</v>
      </c>
    </row>
    <row r="1271" spans="4:6" x14ac:dyDescent="0.2">
      <c r="D1271" s="196" t="s">
        <v>5730</v>
      </c>
      <c r="E1271" s="196" t="s">
        <v>7785</v>
      </c>
      <c r="F1271" s="177" t="s">
        <v>7784</v>
      </c>
    </row>
    <row r="1272" spans="4:6" x14ac:dyDescent="0.2">
      <c r="D1272" s="196" t="s">
        <v>5730</v>
      </c>
      <c r="E1272" s="196" t="s">
        <v>7788</v>
      </c>
      <c r="F1272" s="177" t="s">
        <v>7787</v>
      </c>
    </row>
    <row r="1273" spans="4:6" x14ac:dyDescent="0.2">
      <c r="D1273" s="196" t="s">
        <v>13678</v>
      </c>
      <c r="E1273" s="196" t="s">
        <v>13678</v>
      </c>
      <c r="F1273" s="177" t="s">
        <v>13747</v>
      </c>
    </row>
    <row r="1274" spans="4:6" x14ac:dyDescent="0.2">
      <c r="D1274" s="196" t="s">
        <v>13683</v>
      </c>
      <c r="E1274" s="196" t="s">
        <v>13694</v>
      </c>
      <c r="F1274" s="177" t="s">
        <v>13693</v>
      </c>
    </row>
    <row r="1275" spans="4:6" x14ac:dyDescent="0.2">
      <c r="D1275" s="196" t="s">
        <v>13683</v>
      </c>
      <c r="E1275" s="196" t="s">
        <v>13690</v>
      </c>
      <c r="F1275" s="177" t="s">
        <v>13689</v>
      </c>
    </row>
    <row r="1276" spans="4:6" x14ac:dyDescent="0.2">
      <c r="D1276" s="196" t="s">
        <v>13683</v>
      </c>
      <c r="E1276" s="196" t="s">
        <v>13686</v>
      </c>
      <c r="F1276" s="177" t="s">
        <v>13685</v>
      </c>
    </row>
    <row r="1277" spans="4:6" x14ac:dyDescent="0.2">
      <c r="D1277" s="196" t="s">
        <v>13683</v>
      </c>
      <c r="E1277" s="196" t="s">
        <v>13692</v>
      </c>
      <c r="F1277" s="177" t="s">
        <v>13691</v>
      </c>
    </row>
    <row r="1278" spans="4:6" x14ac:dyDescent="0.2">
      <c r="D1278" s="196" t="s">
        <v>13683</v>
      </c>
      <c r="E1278" s="196" t="s">
        <v>13684</v>
      </c>
      <c r="F1278" s="177" t="s">
        <v>13681</v>
      </c>
    </row>
    <row r="1279" spans="4:6" x14ac:dyDescent="0.2">
      <c r="D1279" s="196" t="s">
        <v>13683</v>
      </c>
      <c r="E1279" s="196" t="s">
        <v>13688</v>
      </c>
      <c r="F1279" s="177" t="s">
        <v>13687</v>
      </c>
    </row>
    <row r="1280" spans="4:6" x14ac:dyDescent="0.2">
      <c r="D1280" s="196" t="s">
        <v>31811</v>
      </c>
      <c r="E1280" s="196" t="s">
        <v>31811</v>
      </c>
      <c r="F1280" s="177" t="s">
        <v>31810</v>
      </c>
    </row>
    <row r="1281" spans="4:6" x14ac:dyDescent="0.2">
      <c r="D1281" s="196" t="s">
        <v>8742</v>
      </c>
      <c r="E1281" s="196" t="s">
        <v>19454</v>
      </c>
      <c r="F1281" s="177" t="s">
        <v>19453</v>
      </c>
    </row>
    <row r="1282" spans="4:6" x14ac:dyDescent="0.2">
      <c r="D1282" s="196" t="s">
        <v>8742</v>
      </c>
      <c r="E1282" s="196" t="s">
        <v>8744</v>
      </c>
      <c r="F1282" s="177" t="s">
        <v>8743</v>
      </c>
    </row>
    <row r="1283" spans="4:6" x14ac:dyDescent="0.2">
      <c r="D1283" s="196" t="s">
        <v>8742</v>
      </c>
      <c r="E1283" s="196" t="s">
        <v>8817</v>
      </c>
      <c r="F1283" s="177" t="s">
        <v>8818</v>
      </c>
    </row>
    <row r="1284" spans="4:6" x14ac:dyDescent="0.2">
      <c r="D1284" s="196" t="s">
        <v>8742</v>
      </c>
      <c r="E1284" s="196" t="s">
        <v>8384</v>
      </c>
      <c r="F1284" s="177" t="s">
        <v>8383</v>
      </c>
    </row>
    <row r="1285" spans="4:6" x14ac:dyDescent="0.2">
      <c r="D1285" s="196" t="s">
        <v>6380</v>
      </c>
      <c r="E1285" s="196" t="s">
        <v>7683</v>
      </c>
      <c r="F1285" s="177" t="s">
        <v>7682</v>
      </c>
    </row>
    <row r="1286" spans="4:6" x14ac:dyDescent="0.2">
      <c r="D1286" s="196" t="s">
        <v>6380</v>
      </c>
      <c r="E1286" s="196" t="s">
        <v>7679</v>
      </c>
      <c r="F1286" s="177" t="s">
        <v>7678</v>
      </c>
    </row>
    <row r="1287" spans="4:6" x14ac:dyDescent="0.2">
      <c r="D1287" s="196" t="s">
        <v>6380</v>
      </c>
      <c r="E1287" s="196" t="s">
        <v>7681</v>
      </c>
      <c r="F1287" s="177" t="s">
        <v>7680</v>
      </c>
    </row>
    <row r="1288" spans="4:6" x14ac:dyDescent="0.2">
      <c r="D1288" s="196" t="s">
        <v>6380</v>
      </c>
      <c r="E1288" s="196" t="s">
        <v>7677</v>
      </c>
      <c r="F1288" s="177" t="s">
        <v>7676</v>
      </c>
    </row>
    <row r="1289" spans="4:6" x14ac:dyDescent="0.2">
      <c r="D1289" s="196" t="s">
        <v>7366</v>
      </c>
      <c r="E1289" s="196" t="s">
        <v>7367</v>
      </c>
      <c r="F1289" s="177" t="s">
        <v>7365</v>
      </c>
    </row>
    <row r="1290" spans="4:6" x14ac:dyDescent="0.2">
      <c r="D1290" s="196" t="s">
        <v>7366</v>
      </c>
      <c r="E1290" s="196" t="s">
        <v>6990</v>
      </c>
      <c r="F1290" s="177" t="s">
        <v>7368</v>
      </c>
    </row>
    <row r="1291" spans="4:6" x14ac:dyDescent="0.2">
      <c r="D1291" s="196" t="s">
        <v>7366</v>
      </c>
      <c r="E1291" s="196" t="s">
        <v>7370</v>
      </c>
      <c r="F1291" s="177" t="s">
        <v>7369</v>
      </c>
    </row>
    <row r="1292" spans="4:6" x14ac:dyDescent="0.2">
      <c r="D1292" s="196" t="s">
        <v>7366</v>
      </c>
      <c r="E1292" s="196" t="s">
        <v>7372</v>
      </c>
      <c r="F1292" s="177" t="s">
        <v>7371</v>
      </c>
    </row>
    <row r="1293" spans="4:6" x14ac:dyDescent="0.2">
      <c r="D1293" s="196" t="s">
        <v>22879</v>
      </c>
      <c r="E1293" s="196" t="s">
        <v>22879</v>
      </c>
      <c r="F1293" s="177" t="s">
        <v>23142</v>
      </c>
    </row>
    <row r="1294" spans="4:6" x14ac:dyDescent="0.2">
      <c r="D1294" s="196" t="s">
        <v>25376</v>
      </c>
      <c r="E1294" s="196" t="s">
        <v>25382</v>
      </c>
      <c r="F1294" s="177" t="s">
        <v>25380</v>
      </c>
    </row>
    <row r="1295" spans="4:6" x14ac:dyDescent="0.2">
      <c r="D1295" s="196" t="s">
        <v>25376</v>
      </c>
      <c r="E1295" s="196" t="s">
        <v>25378</v>
      </c>
      <c r="F1295" s="177" t="s">
        <v>25379</v>
      </c>
    </row>
    <row r="1296" spans="4:6" x14ac:dyDescent="0.2">
      <c r="D1296" s="196" t="s">
        <v>25376</v>
      </c>
      <c r="E1296" s="196" t="s">
        <v>25381</v>
      </c>
      <c r="F1296" s="177" t="s">
        <v>25377</v>
      </c>
    </row>
    <row r="1297" spans="4:6" x14ac:dyDescent="0.2">
      <c r="D1297" s="196" t="s">
        <v>22821</v>
      </c>
      <c r="E1297" s="196" t="s">
        <v>22821</v>
      </c>
      <c r="F1297" s="177" t="s">
        <v>22918</v>
      </c>
    </row>
    <row r="1298" spans="4:6" x14ac:dyDescent="0.2">
      <c r="D1298" s="196" t="s">
        <v>31804</v>
      </c>
      <c r="E1298" s="196" t="s">
        <v>31820</v>
      </c>
      <c r="F1298" s="177" t="s">
        <v>31819</v>
      </c>
    </row>
    <row r="1299" spans="4:6" x14ac:dyDescent="0.2">
      <c r="D1299" s="196" t="s">
        <v>31804</v>
      </c>
      <c r="E1299" s="196" t="s">
        <v>31814</v>
      </c>
      <c r="F1299" s="177" t="s">
        <v>31813</v>
      </c>
    </row>
    <row r="1300" spans="4:6" x14ac:dyDescent="0.2">
      <c r="D1300" s="196" t="s">
        <v>31804</v>
      </c>
      <c r="E1300" s="196" t="s">
        <v>31817</v>
      </c>
      <c r="F1300" s="177" t="s">
        <v>31816</v>
      </c>
    </row>
    <row r="1301" spans="4:6" x14ac:dyDescent="0.2">
      <c r="D1301" s="196" t="s">
        <v>22880</v>
      </c>
      <c r="E1301" s="196" t="s">
        <v>22880</v>
      </c>
      <c r="F1301" s="177" t="s">
        <v>23143</v>
      </c>
    </row>
    <row r="1302" spans="4:6" x14ac:dyDescent="0.2">
      <c r="D1302" s="196" t="s">
        <v>4</v>
      </c>
      <c r="E1302" s="196" t="s">
        <v>17372</v>
      </c>
      <c r="F1302" s="177" t="s">
        <v>17380</v>
      </c>
    </row>
    <row r="1303" spans="4:6" x14ac:dyDescent="0.2">
      <c r="D1303" s="196" t="s">
        <v>4</v>
      </c>
      <c r="E1303" s="196" t="s">
        <v>17371</v>
      </c>
      <c r="F1303" s="177" t="s">
        <v>17379</v>
      </c>
    </row>
    <row r="1304" spans="4:6" x14ac:dyDescent="0.2">
      <c r="D1304" s="196" t="s">
        <v>4</v>
      </c>
      <c r="E1304" s="196" t="s">
        <v>7514</v>
      </c>
      <c r="F1304" s="177" t="s">
        <v>7513</v>
      </c>
    </row>
    <row r="1305" spans="4:6" x14ac:dyDescent="0.2">
      <c r="D1305" s="196" t="s">
        <v>4</v>
      </c>
      <c r="E1305" s="196" t="s">
        <v>7516</v>
      </c>
      <c r="F1305" s="177" t="s">
        <v>7515</v>
      </c>
    </row>
    <row r="1306" spans="4:6" x14ac:dyDescent="0.2">
      <c r="D1306" s="196" t="s">
        <v>4</v>
      </c>
      <c r="E1306" s="196" t="s">
        <v>7512</v>
      </c>
      <c r="F1306" s="177" t="s">
        <v>7511</v>
      </c>
    </row>
    <row r="1307" spans="4:6" x14ac:dyDescent="0.2">
      <c r="D1307" s="196" t="s">
        <v>4</v>
      </c>
      <c r="E1307" s="196" t="s">
        <v>7510</v>
      </c>
      <c r="F1307" s="177" t="s">
        <v>7509</v>
      </c>
    </row>
    <row r="1308" spans="4:6" x14ac:dyDescent="0.2">
      <c r="D1308" s="196" t="s">
        <v>4</v>
      </c>
      <c r="E1308" s="196" t="s">
        <v>7508</v>
      </c>
      <c r="F1308" s="177" t="s">
        <v>7507</v>
      </c>
    </row>
    <row r="1309" spans="4:6" x14ac:dyDescent="0.2">
      <c r="D1309" s="196" t="s">
        <v>4</v>
      </c>
      <c r="E1309" s="196" t="s">
        <v>17389</v>
      </c>
      <c r="F1309" s="177" t="s">
        <v>17388</v>
      </c>
    </row>
    <row r="1310" spans="4:6" x14ac:dyDescent="0.2">
      <c r="D1310" s="196" t="s">
        <v>4</v>
      </c>
      <c r="E1310" s="196" t="s">
        <v>17369</v>
      </c>
      <c r="F1310" s="177" t="s">
        <v>17377</v>
      </c>
    </row>
    <row r="1311" spans="4:6" x14ac:dyDescent="0.2">
      <c r="D1311" s="196" t="s">
        <v>4</v>
      </c>
      <c r="E1311" s="196" t="s">
        <v>17370</v>
      </c>
      <c r="F1311" s="177" t="s">
        <v>17378</v>
      </c>
    </row>
    <row r="1312" spans="4:6" x14ac:dyDescent="0.2">
      <c r="D1312" s="196" t="s">
        <v>4</v>
      </c>
      <c r="E1312" s="196" t="s">
        <v>17373</v>
      </c>
      <c r="F1312" s="177" t="s">
        <v>17381</v>
      </c>
    </row>
    <row r="1313" spans="4:6" x14ac:dyDescent="0.2">
      <c r="D1313" s="196" t="s">
        <v>22866</v>
      </c>
      <c r="E1313" s="196" t="s">
        <v>22866</v>
      </c>
      <c r="F1313" s="177" t="s">
        <v>23127</v>
      </c>
    </row>
    <row r="1314" spans="4:6" x14ac:dyDescent="0.2">
      <c r="D1314" s="196" t="s">
        <v>22870</v>
      </c>
      <c r="E1314" s="196" t="s">
        <v>22870</v>
      </c>
      <c r="F1314" s="177" t="s">
        <v>23131</v>
      </c>
    </row>
    <row r="1315" spans="4:6" x14ac:dyDescent="0.2">
      <c r="D1315" s="196" t="s">
        <v>22260</v>
      </c>
      <c r="E1315" s="196" t="s">
        <v>34362</v>
      </c>
      <c r="F1315" s="177" t="s">
        <v>34361</v>
      </c>
    </row>
    <row r="1316" spans="4:6" x14ac:dyDescent="0.2">
      <c r="D1316" s="196" t="s">
        <v>22260</v>
      </c>
      <c r="E1316" s="196" t="s">
        <v>22799</v>
      </c>
      <c r="F1316" s="177" t="s">
        <v>22798</v>
      </c>
    </row>
    <row r="1317" spans="4:6" x14ac:dyDescent="0.2">
      <c r="D1317" s="196" t="s">
        <v>22260</v>
      </c>
      <c r="E1317" s="196" t="s">
        <v>27288</v>
      </c>
      <c r="F1317" s="177" t="s">
        <v>27287</v>
      </c>
    </row>
    <row r="1318" spans="4:6" x14ac:dyDescent="0.2">
      <c r="D1318" s="196" t="s">
        <v>22260</v>
      </c>
      <c r="E1318" s="196" t="s">
        <v>22801</v>
      </c>
      <c r="F1318" s="177" t="s">
        <v>22785</v>
      </c>
    </row>
    <row r="1319" spans="4:6" x14ac:dyDescent="0.2">
      <c r="D1319" s="196" t="s">
        <v>22260</v>
      </c>
      <c r="E1319" s="196" t="s">
        <v>22797</v>
      </c>
      <c r="F1319" s="177" t="s">
        <v>22796</v>
      </c>
    </row>
    <row r="1320" spans="4:6" x14ac:dyDescent="0.2">
      <c r="D1320" s="196" t="s">
        <v>22260</v>
      </c>
      <c r="E1320" s="196" t="s">
        <v>21488</v>
      </c>
      <c r="F1320" s="177" t="s">
        <v>22565</v>
      </c>
    </row>
    <row r="1321" spans="4:6" x14ac:dyDescent="0.2">
      <c r="D1321" s="196" t="s">
        <v>22260</v>
      </c>
      <c r="E1321" s="196" t="s">
        <v>22795</v>
      </c>
      <c r="F1321" s="177" t="s">
        <v>22794</v>
      </c>
    </row>
    <row r="1322" spans="4:6" x14ac:dyDescent="0.2">
      <c r="D1322" s="196" t="s">
        <v>22260</v>
      </c>
      <c r="E1322" s="196" t="s">
        <v>22592</v>
      </c>
      <c r="F1322" s="177" t="s">
        <v>22573</v>
      </c>
    </row>
    <row r="1323" spans="4:6" x14ac:dyDescent="0.2">
      <c r="D1323" s="196" t="s">
        <v>22260</v>
      </c>
      <c r="E1323" s="196" t="s">
        <v>22789</v>
      </c>
      <c r="F1323" s="177" t="s">
        <v>22788</v>
      </c>
    </row>
    <row r="1324" spans="4:6" x14ac:dyDescent="0.2">
      <c r="D1324" s="196" t="s">
        <v>22260</v>
      </c>
      <c r="E1324" s="196" t="s">
        <v>22591</v>
      </c>
      <c r="F1324" s="177" t="s">
        <v>22570</v>
      </c>
    </row>
    <row r="1325" spans="4:6" x14ac:dyDescent="0.2">
      <c r="D1325" s="196" t="s">
        <v>22260</v>
      </c>
      <c r="E1325" s="196" t="s">
        <v>22590</v>
      </c>
      <c r="F1325" s="177" t="s">
        <v>22560</v>
      </c>
    </row>
    <row r="1326" spans="4:6" x14ac:dyDescent="0.2">
      <c r="D1326" s="196" t="s">
        <v>22260</v>
      </c>
      <c r="E1326" s="196" t="s">
        <v>22568</v>
      </c>
      <c r="F1326" s="177" t="s">
        <v>22569</v>
      </c>
    </row>
    <row r="1327" spans="4:6" x14ac:dyDescent="0.2">
      <c r="D1327" s="196" t="s">
        <v>22260</v>
      </c>
      <c r="E1327" s="196" t="s">
        <v>22787</v>
      </c>
      <c r="F1327" s="177" t="s">
        <v>22786</v>
      </c>
    </row>
    <row r="1328" spans="4:6" x14ac:dyDescent="0.2">
      <c r="D1328" s="196" t="s">
        <v>22260</v>
      </c>
      <c r="E1328" s="196" t="s">
        <v>21471</v>
      </c>
      <c r="F1328" s="177" t="s">
        <v>22571</v>
      </c>
    </row>
    <row r="1329" spans="4:6" x14ac:dyDescent="0.2">
      <c r="D1329" s="196" t="s">
        <v>22260</v>
      </c>
      <c r="E1329" s="196" t="s">
        <v>21496</v>
      </c>
      <c r="F1329" s="177" t="s">
        <v>22561</v>
      </c>
    </row>
    <row r="1330" spans="4:6" x14ac:dyDescent="0.2">
      <c r="D1330" s="196" t="s">
        <v>22260</v>
      </c>
      <c r="E1330" s="196" t="s">
        <v>22784</v>
      </c>
      <c r="F1330" s="177" t="s">
        <v>22783</v>
      </c>
    </row>
    <row r="1331" spans="4:6" x14ac:dyDescent="0.2">
      <c r="D1331" s="196" t="s">
        <v>22260</v>
      </c>
      <c r="E1331" s="196" t="s">
        <v>22791</v>
      </c>
      <c r="F1331" s="177" t="s">
        <v>22790</v>
      </c>
    </row>
    <row r="1332" spans="4:6" x14ac:dyDescent="0.2">
      <c r="D1332" s="196" t="s">
        <v>22260</v>
      </c>
      <c r="E1332" s="196" t="s">
        <v>6982</v>
      </c>
      <c r="F1332" s="177" t="s">
        <v>22800</v>
      </c>
    </row>
    <row r="1333" spans="4:6" x14ac:dyDescent="0.2">
      <c r="D1333" s="196" t="s">
        <v>22260</v>
      </c>
      <c r="E1333" s="196" t="s">
        <v>30776</v>
      </c>
      <c r="F1333" s="177" t="s">
        <v>30775</v>
      </c>
    </row>
    <row r="1334" spans="4:6" x14ac:dyDescent="0.2">
      <c r="D1334" s="196" t="s">
        <v>22260</v>
      </c>
      <c r="E1334" s="196" t="s">
        <v>22558</v>
      </c>
      <c r="F1334" s="177" t="s">
        <v>22559</v>
      </c>
    </row>
    <row r="1335" spans="4:6" x14ac:dyDescent="0.2">
      <c r="D1335" s="196" t="s">
        <v>22260</v>
      </c>
      <c r="E1335" s="196" t="s">
        <v>21499</v>
      </c>
      <c r="F1335" s="177" t="s">
        <v>22562</v>
      </c>
    </row>
    <row r="1336" spans="4:6" x14ac:dyDescent="0.2">
      <c r="D1336" s="196" t="s">
        <v>22260</v>
      </c>
      <c r="E1336" s="196" t="s">
        <v>22563</v>
      </c>
      <c r="F1336" s="177" t="s">
        <v>22564</v>
      </c>
    </row>
    <row r="1337" spans="4:6" x14ac:dyDescent="0.2">
      <c r="D1337" s="196" t="s">
        <v>22260</v>
      </c>
      <c r="E1337" s="196" t="s">
        <v>22566</v>
      </c>
      <c r="F1337" s="177" t="s">
        <v>22567</v>
      </c>
    </row>
    <row r="1338" spans="4:6" x14ac:dyDescent="0.2">
      <c r="D1338" s="196" t="s">
        <v>22260</v>
      </c>
      <c r="E1338" s="196" t="s">
        <v>22793</v>
      </c>
      <c r="F1338" s="177" t="s">
        <v>22792</v>
      </c>
    </row>
    <row r="1339" spans="4:6" x14ac:dyDescent="0.2">
      <c r="D1339" s="196" t="s">
        <v>22813</v>
      </c>
      <c r="E1339" s="196" t="s">
        <v>22813</v>
      </c>
      <c r="F1339" s="177" t="s">
        <v>22900</v>
      </c>
    </row>
    <row r="1340" spans="4:6" x14ac:dyDescent="0.2">
      <c r="D1340" s="196" t="s">
        <v>22874</v>
      </c>
      <c r="E1340" s="196" t="s">
        <v>22874</v>
      </c>
      <c r="F1340" s="177" t="s">
        <v>23137</v>
      </c>
    </row>
    <row r="1341" spans="4:6" x14ac:dyDescent="0.2">
      <c r="D1341" s="196" t="s">
        <v>22841</v>
      </c>
      <c r="E1341" s="196" t="s">
        <v>22841</v>
      </c>
      <c r="F1341" s="177" t="s">
        <v>22980</v>
      </c>
    </row>
    <row r="1342" spans="4:6" x14ac:dyDescent="0.2">
      <c r="D1342" s="196" t="s">
        <v>6453</v>
      </c>
      <c r="E1342" s="196" t="s">
        <v>7339</v>
      </c>
      <c r="F1342" s="177" t="s">
        <v>7338</v>
      </c>
    </row>
    <row r="1343" spans="4:6" x14ac:dyDescent="0.2">
      <c r="D1343" s="196" t="s">
        <v>6453</v>
      </c>
      <c r="E1343" s="196" t="s">
        <v>7337</v>
      </c>
      <c r="F1343" s="177" t="s">
        <v>7336</v>
      </c>
    </row>
    <row r="1344" spans="4:6" x14ac:dyDescent="0.2">
      <c r="D1344" s="196" t="s">
        <v>7321</v>
      </c>
      <c r="E1344" s="196" t="s">
        <v>7322</v>
      </c>
      <c r="F1344" s="177" t="s">
        <v>7320</v>
      </c>
    </row>
    <row r="1345" spans="4:6" x14ac:dyDescent="0.2">
      <c r="D1345" s="196" t="s">
        <v>7321</v>
      </c>
      <c r="E1345" s="196" t="s">
        <v>6807</v>
      </c>
      <c r="F1345" s="177" t="s">
        <v>7323</v>
      </c>
    </row>
    <row r="1346" spans="4:6" x14ac:dyDescent="0.2">
      <c r="D1346" s="196" t="s">
        <v>7609</v>
      </c>
      <c r="E1346" s="196" t="s">
        <v>7609</v>
      </c>
      <c r="F1346" s="177" t="s">
        <v>7608</v>
      </c>
    </row>
    <row r="1347" spans="4:6" x14ac:dyDescent="0.2">
      <c r="D1347" s="196" t="s">
        <v>7611</v>
      </c>
      <c r="E1347" s="196" t="s">
        <v>7611</v>
      </c>
      <c r="F1347" s="177" t="s">
        <v>7610</v>
      </c>
    </row>
    <row r="1348" spans="4:6" x14ac:dyDescent="0.2">
      <c r="D1348" s="196" t="s">
        <v>22869</v>
      </c>
      <c r="E1348" s="196" t="s">
        <v>22869</v>
      </c>
      <c r="F1348" s="177" t="s">
        <v>23130</v>
      </c>
    </row>
    <row r="1349" spans="4:6" x14ac:dyDescent="0.2">
      <c r="D1349" s="196" t="s">
        <v>6491</v>
      </c>
      <c r="E1349" s="196" t="s">
        <v>7325</v>
      </c>
      <c r="F1349" s="177" t="s">
        <v>7324</v>
      </c>
    </row>
    <row r="1350" spans="4:6" x14ac:dyDescent="0.2">
      <c r="D1350" s="196" t="s">
        <v>6491</v>
      </c>
      <c r="E1350" s="196" t="s">
        <v>4753</v>
      </c>
      <c r="F1350" s="177" t="s">
        <v>7326</v>
      </c>
    </row>
    <row r="1351" spans="4:6" x14ac:dyDescent="0.2">
      <c r="D1351" s="196" t="s">
        <v>6491</v>
      </c>
      <c r="E1351" s="196" t="s">
        <v>7328</v>
      </c>
      <c r="F1351" s="177" t="s">
        <v>7327</v>
      </c>
    </row>
    <row r="1352" spans="4:6" x14ac:dyDescent="0.2">
      <c r="D1352" s="196" t="s">
        <v>6491</v>
      </c>
      <c r="E1352" s="196" t="s">
        <v>4754</v>
      </c>
      <c r="F1352" s="177" t="s">
        <v>7329</v>
      </c>
    </row>
    <row r="1353" spans="4:6" x14ac:dyDescent="0.2">
      <c r="D1353" s="196" t="s">
        <v>6491</v>
      </c>
      <c r="E1353" s="196" t="s">
        <v>7331</v>
      </c>
      <c r="F1353" s="177" t="s">
        <v>7330</v>
      </c>
    </row>
    <row r="1354" spans="4:6" x14ac:dyDescent="0.2">
      <c r="D1354" s="196" t="s">
        <v>6491</v>
      </c>
      <c r="E1354" s="196" t="s">
        <v>968</v>
      </c>
      <c r="F1354" s="177" t="s">
        <v>7332</v>
      </c>
    </row>
    <row r="1355" spans="4:6" x14ac:dyDescent="0.2">
      <c r="D1355" s="196" t="s">
        <v>6491</v>
      </c>
      <c r="E1355" s="196" t="s">
        <v>7334</v>
      </c>
      <c r="F1355" s="177" t="s">
        <v>7333</v>
      </c>
    </row>
    <row r="1356" spans="4:6" x14ac:dyDescent="0.2">
      <c r="D1356" s="196" t="s">
        <v>6491</v>
      </c>
      <c r="E1356" s="196" t="s">
        <v>4755</v>
      </c>
      <c r="F1356" s="177" t="s">
        <v>7335</v>
      </c>
    </row>
    <row r="1357" spans="4:6" x14ac:dyDescent="0.2">
      <c r="D1357" s="196" t="s">
        <v>22859</v>
      </c>
      <c r="E1357" s="196" t="s">
        <v>22859</v>
      </c>
      <c r="F1357" s="177" t="s">
        <v>23079</v>
      </c>
    </row>
    <row r="1358" spans="4:6" x14ac:dyDescent="0.2">
      <c r="D1358" s="196" t="s">
        <v>7341</v>
      </c>
      <c r="E1358" s="196" t="s">
        <v>7341</v>
      </c>
      <c r="F1358" s="177" t="s">
        <v>7340</v>
      </c>
    </row>
    <row r="1359" spans="4:6" x14ac:dyDescent="0.2">
      <c r="D1359" s="196" t="s">
        <v>7710</v>
      </c>
      <c r="E1359" s="196" t="s">
        <v>7710</v>
      </c>
      <c r="F1359" s="177" t="s">
        <v>7709</v>
      </c>
    </row>
    <row r="1360" spans="4:6" x14ac:dyDescent="0.2">
      <c r="D1360" s="196" t="s">
        <v>24837</v>
      </c>
      <c r="E1360" s="196" t="s">
        <v>24855</v>
      </c>
      <c r="F1360" s="177" t="s">
        <v>24856</v>
      </c>
    </row>
    <row r="1361" spans="4:6" x14ac:dyDescent="0.2">
      <c r="D1361" s="196" t="s">
        <v>24837</v>
      </c>
      <c r="E1361" s="196" t="s">
        <v>22882</v>
      </c>
      <c r="F1361" s="177" t="s">
        <v>24848</v>
      </c>
    </row>
    <row r="1362" spans="4:6" x14ac:dyDescent="0.2">
      <c r="D1362" s="196" t="s">
        <v>24837</v>
      </c>
      <c r="E1362" s="196" t="s">
        <v>24853</v>
      </c>
      <c r="F1362" s="177" t="s">
        <v>24854</v>
      </c>
    </row>
    <row r="1363" spans="4:6" x14ac:dyDescent="0.2">
      <c r="D1363" s="196" t="s">
        <v>24837</v>
      </c>
      <c r="E1363" s="196" t="s">
        <v>24851</v>
      </c>
      <c r="F1363" s="177" t="s">
        <v>24852</v>
      </c>
    </row>
    <row r="1364" spans="4:6" x14ac:dyDescent="0.2">
      <c r="D1364" s="196" t="s">
        <v>24837</v>
      </c>
      <c r="E1364" s="196" t="s">
        <v>24849</v>
      </c>
      <c r="F1364" s="177" t="s">
        <v>24850</v>
      </c>
    </row>
    <row r="1365" spans="4:6" x14ac:dyDescent="0.2">
      <c r="D1365" s="196" t="s">
        <v>24865</v>
      </c>
      <c r="E1365" s="196" t="s">
        <v>24870</v>
      </c>
      <c r="F1365" s="177" t="s">
        <v>24871</v>
      </c>
    </row>
    <row r="1366" spans="4:6" x14ac:dyDescent="0.2">
      <c r="D1366" s="196" t="s">
        <v>24865</v>
      </c>
      <c r="E1366" s="196" t="s">
        <v>24872</v>
      </c>
      <c r="F1366" s="177" t="s">
        <v>24873</v>
      </c>
    </row>
    <row r="1367" spans="4:6" x14ac:dyDescent="0.2">
      <c r="D1367" s="196" t="s">
        <v>19736</v>
      </c>
      <c r="E1367" s="196" t="s">
        <v>19737</v>
      </c>
      <c r="F1367" s="177" t="s">
        <v>19735</v>
      </c>
    </row>
    <row r="1368" spans="4:6" x14ac:dyDescent="0.2">
      <c r="D1368" s="196" t="s">
        <v>7518</v>
      </c>
      <c r="E1368" s="196" t="s">
        <v>3484</v>
      </c>
      <c r="F1368" s="177" t="s">
        <v>7517</v>
      </c>
    </row>
    <row r="1369" spans="4:6" x14ac:dyDescent="0.2">
      <c r="D1369" s="196" t="s">
        <v>7518</v>
      </c>
      <c r="E1369" s="196" t="s">
        <v>7523</v>
      </c>
      <c r="F1369" s="177" t="s">
        <v>7522</v>
      </c>
    </row>
    <row r="1370" spans="4:6" x14ac:dyDescent="0.2">
      <c r="D1370" s="196" t="s">
        <v>7518</v>
      </c>
      <c r="E1370" s="196" t="s">
        <v>17374</v>
      </c>
      <c r="F1370" s="177" t="s">
        <v>17382</v>
      </c>
    </row>
    <row r="1371" spans="4:6" x14ac:dyDescent="0.2">
      <c r="D1371" s="196" t="s">
        <v>7518</v>
      </c>
      <c r="E1371" s="196" t="s">
        <v>17376</v>
      </c>
      <c r="F1371" s="177" t="s">
        <v>17384</v>
      </c>
    </row>
    <row r="1372" spans="4:6" x14ac:dyDescent="0.2">
      <c r="D1372" s="196" t="s">
        <v>7518</v>
      </c>
      <c r="E1372" s="196" t="s">
        <v>4762</v>
      </c>
      <c r="F1372" s="177" t="s">
        <v>7519</v>
      </c>
    </row>
    <row r="1373" spans="4:6" x14ac:dyDescent="0.2">
      <c r="D1373" s="196" t="s">
        <v>7518</v>
      </c>
      <c r="E1373" s="196" t="s">
        <v>18389</v>
      </c>
      <c r="F1373" s="177" t="s">
        <v>18391</v>
      </c>
    </row>
    <row r="1374" spans="4:6" x14ac:dyDescent="0.2">
      <c r="D1374" s="196" t="s">
        <v>7518</v>
      </c>
      <c r="E1374" s="196" t="s">
        <v>18390</v>
      </c>
      <c r="F1374" s="177" t="s">
        <v>18392</v>
      </c>
    </row>
    <row r="1375" spans="4:6" x14ac:dyDescent="0.2">
      <c r="D1375" s="196" t="s">
        <v>7518</v>
      </c>
      <c r="E1375" s="196" t="s">
        <v>17375</v>
      </c>
      <c r="F1375" s="177" t="s">
        <v>17383</v>
      </c>
    </row>
    <row r="1376" spans="4:6" x14ac:dyDescent="0.2">
      <c r="D1376" s="196" t="s">
        <v>7518</v>
      </c>
      <c r="E1376" s="196" t="s">
        <v>7521</v>
      </c>
      <c r="F1376" s="177" t="s">
        <v>7520</v>
      </c>
    </row>
    <row r="1377" ht="12" customHeight="1" x14ac:dyDescent="0.2"/>
  </sheetData>
  <autoFilter ref="A1:F1000"/>
  <sortState ref="D2:F1378">
    <sortCondition ref="D2:D1378"/>
    <sortCondition ref="E2:E1378"/>
  </sortState>
  <conditionalFormatting sqref="C551:C65527 C1:C155">
    <cfRule type="duplicateValues" dxfId="16" priority="6" stopIfTrue="1"/>
  </conditionalFormatting>
  <conditionalFormatting sqref="E2:E21">
    <cfRule type="duplicateValues" dxfId="15" priority="7" stopIfTrue="1"/>
  </conditionalFormatting>
  <conditionalFormatting sqref="E321">
    <cfRule type="duplicateValues" dxfId="14" priority="4" stopIfTrue="1"/>
  </conditionalFormatting>
  <conditionalFormatting sqref="E1:E1048576">
    <cfRule type="duplicateValues" dxfId="13" priority="3" stopIfTrue="1"/>
  </conditionalFormatting>
  <conditionalFormatting sqref="C1:C1048576">
    <cfRule type="duplicateValues" dxfId="12" priority="2"/>
  </conditionalFormatting>
  <conditionalFormatting sqref="E1:F1048576">
    <cfRule type="duplicateValues" dxfId="11" priority="1"/>
  </conditionalFormatting>
  <conditionalFormatting sqref="E322:E65441 E22:E320 E1">
    <cfRule type="duplicateValues" dxfId="10" priority="155" stopIfTrue="1"/>
  </conditionalFormatting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F440"/>
  <sheetViews>
    <sheetView workbookViewId="0">
      <pane ySplit="1" topLeftCell="A2" activePane="bottomLeft" state="frozen"/>
      <selection pane="bottomLeft" activeCell="A2" sqref="A2"/>
    </sheetView>
  </sheetViews>
  <sheetFormatPr defaultColWidth="9.140625" defaultRowHeight="12.75" x14ac:dyDescent="0.2"/>
  <cols>
    <col min="1" max="1" width="54.28515625" style="177" bestFit="1" customWidth="1"/>
    <col min="2" max="2" width="41.140625" style="178" customWidth="1"/>
    <col min="3" max="3" width="49" style="178" customWidth="1"/>
    <col min="4" max="4" width="49" style="179" customWidth="1"/>
    <col min="5" max="5" width="49.85546875" style="179" customWidth="1"/>
    <col min="6" max="6" width="14.7109375" bestFit="1" customWidth="1"/>
    <col min="7" max="7" width="9.140625" style="177"/>
    <col min="8" max="8" width="11.7109375" style="177" bestFit="1" customWidth="1"/>
    <col min="9" max="9" width="10.140625" style="177" bestFit="1" customWidth="1"/>
    <col min="10" max="16384" width="9.140625" style="177"/>
  </cols>
  <sheetData>
    <row r="1" spans="1:6" x14ac:dyDescent="0.2">
      <c r="B1" s="178" t="s">
        <v>6299</v>
      </c>
      <c r="C1" s="178" t="s">
        <v>6300</v>
      </c>
      <c r="D1" s="179" t="s">
        <v>6300</v>
      </c>
      <c r="E1" s="179" t="s">
        <v>6301</v>
      </c>
      <c r="F1" s="180" t="s">
        <v>6302</v>
      </c>
    </row>
    <row r="2" spans="1:6" x14ac:dyDescent="0.2">
      <c r="A2" s="177" t="s">
        <v>6298</v>
      </c>
      <c r="B2" s="178" t="s">
        <v>6303</v>
      </c>
      <c r="C2" s="178" t="s">
        <v>6318</v>
      </c>
      <c r="D2" s="179" t="s">
        <v>969</v>
      </c>
      <c r="E2" s="179" t="s">
        <v>6311</v>
      </c>
      <c r="F2" t="s">
        <v>6312</v>
      </c>
    </row>
    <row r="3" spans="1:6" x14ac:dyDescent="0.2">
      <c r="A3" s="181" t="s">
        <v>6317</v>
      </c>
      <c r="B3" s="178" t="s">
        <v>6303</v>
      </c>
      <c r="C3" s="178" t="s">
        <v>6326</v>
      </c>
      <c r="D3" s="179" t="s">
        <v>969</v>
      </c>
      <c r="E3" s="179" t="s">
        <v>6308</v>
      </c>
      <c r="F3" t="s">
        <v>6309</v>
      </c>
    </row>
    <row r="4" spans="1:6" x14ac:dyDescent="0.2">
      <c r="A4" s="181" t="s">
        <v>6343</v>
      </c>
      <c r="B4" s="178" t="s">
        <v>6303</v>
      </c>
      <c r="C4" s="178" t="s">
        <v>6310</v>
      </c>
      <c r="D4" s="179" t="s">
        <v>969</v>
      </c>
      <c r="E4" s="179" t="s">
        <v>6315</v>
      </c>
      <c r="F4" t="s">
        <v>6316</v>
      </c>
    </row>
    <row r="5" spans="1:6" x14ac:dyDescent="0.2">
      <c r="A5" s="181" t="s">
        <v>4804</v>
      </c>
      <c r="B5" s="178" t="s">
        <v>6303</v>
      </c>
      <c r="C5" s="178" t="s">
        <v>6307</v>
      </c>
      <c r="D5" s="179" t="s">
        <v>969</v>
      </c>
      <c r="E5" s="179" t="s">
        <v>6319</v>
      </c>
      <c r="F5" t="s">
        <v>6320</v>
      </c>
    </row>
    <row r="6" spans="1:6" x14ac:dyDescent="0.2">
      <c r="A6" s="181" t="s">
        <v>6361</v>
      </c>
      <c r="B6" s="178" t="s">
        <v>6303</v>
      </c>
      <c r="C6" s="178" t="s">
        <v>6314</v>
      </c>
      <c r="D6" s="179" t="s">
        <v>969</v>
      </c>
      <c r="E6" s="179" t="s">
        <v>6304</v>
      </c>
      <c r="F6" t="s">
        <v>6305</v>
      </c>
    </row>
    <row r="7" spans="1:6" x14ac:dyDescent="0.2">
      <c r="A7" s="181" t="s">
        <v>6313</v>
      </c>
      <c r="B7" s="178" t="s">
        <v>6303</v>
      </c>
      <c r="C7" s="178" t="s">
        <v>6322</v>
      </c>
      <c r="D7" s="179" t="s">
        <v>969</v>
      </c>
      <c r="E7" s="179" t="s">
        <v>8284</v>
      </c>
      <c r="F7" t="s">
        <v>8290</v>
      </c>
    </row>
    <row r="8" spans="1:6" x14ac:dyDescent="0.2">
      <c r="A8" s="181" t="s">
        <v>6355</v>
      </c>
      <c r="B8" s="178" t="s">
        <v>6303</v>
      </c>
      <c r="C8" s="178" t="s">
        <v>969</v>
      </c>
      <c r="D8" s="179" t="s">
        <v>969</v>
      </c>
      <c r="E8" s="179" t="s">
        <v>8321</v>
      </c>
      <c r="F8" s="177" t="s">
        <v>8339</v>
      </c>
    </row>
    <row r="9" spans="1:6" x14ac:dyDescent="0.2">
      <c r="A9" s="181" t="s">
        <v>6303</v>
      </c>
      <c r="B9" s="178" t="s">
        <v>6306</v>
      </c>
      <c r="C9" s="178" t="s">
        <v>4733</v>
      </c>
      <c r="D9" s="179" t="s">
        <v>6307</v>
      </c>
      <c r="E9" s="179" t="s">
        <v>6327</v>
      </c>
      <c r="F9" t="s">
        <v>6328</v>
      </c>
    </row>
    <row r="10" spans="1:6" x14ac:dyDescent="0.2">
      <c r="A10" s="181" t="s">
        <v>282</v>
      </c>
      <c r="B10" s="178" t="s">
        <v>6306</v>
      </c>
      <c r="C10" s="178" t="s">
        <v>6348</v>
      </c>
      <c r="D10" s="179" t="s">
        <v>6307</v>
      </c>
      <c r="E10" s="179" t="s">
        <v>6329</v>
      </c>
      <c r="F10" t="s">
        <v>6330</v>
      </c>
    </row>
    <row r="11" spans="1:6" x14ac:dyDescent="0.2">
      <c r="A11" s="181" t="s">
        <v>8548</v>
      </c>
      <c r="B11" s="178" t="s">
        <v>6306</v>
      </c>
      <c r="C11" s="178" t="s">
        <v>6332</v>
      </c>
      <c r="D11" s="179" t="s">
        <v>6307</v>
      </c>
      <c r="E11" s="179" t="s">
        <v>6323</v>
      </c>
      <c r="F11" t="s">
        <v>6324</v>
      </c>
    </row>
    <row r="12" spans="1:6" x14ac:dyDescent="0.2">
      <c r="A12" s="181" t="s">
        <v>6351</v>
      </c>
      <c r="B12" s="178" t="s">
        <v>6306</v>
      </c>
      <c r="C12" s="178" t="s">
        <v>6340</v>
      </c>
      <c r="D12" s="179" t="s">
        <v>6307</v>
      </c>
      <c r="E12" s="179" t="s">
        <v>6333</v>
      </c>
      <c r="F12" t="s">
        <v>6334</v>
      </c>
    </row>
    <row r="13" spans="1:6" x14ac:dyDescent="0.2">
      <c r="A13" s="181" t="s">
        <v>6339</v>
      </c>
      <c r="B13" s="178" t="s">
        <v>6306</v>
      </c>
      <c r="C13" s="178" t="s">
        <v>6344</v>
      </c>
      <c r="D13" s="179" t="s">
        <v>6310</v>
      </c>
      <c r="E13" s="179" t="s">
        <v>6345</v>
      </c>
      <c r="F13" t="s">
        <v>6346</v>
      </c>
    </row>
    <row r="14" spans="1:6" x14ac:dyDescent="0.2">
      <c r="A14" s="181" t="s">
        <v>6325</v>
      </c>
      <c r="B14" s="178" t="s">
        <v>6306</v>
      </c>
      <c r="C14" s="178" t="s">
        <v>6336</v>
      </c>
      <c r="D14" s="179" t="s">
        <v>6310</v>
      </c>
      <c r="E14" s="179" t="s">
        <v>6341</v>
      </c>
      <c r="F14" t="s">
        <v>6342</v>
      </c>
    </row>
    <row r="15" spans="1:6" x14ac:dyDescent="0.2">
      <c r="A15" s="181" t="s">
        <v>6321</v>
      </c>
      <c r="B15" s="178" t="s">
        <v>6306</v>
      </c>
      <c r="C15" s="178" t="s">
        <v>8384</v>
      </c>
      <c r="D15" s="179" t="s">
        <v>6310</v>
      </c>
      <c r="E15" s="179" t="s">
        <v>8445</v>
      </c>
      <c r="F15" t="s">
        <v>8448</v>
      </c>
    </row>
    <row r="16" spans="1:6" x14ac:dyDescent="0.2">
      <c r="A16" s="181" t="s">
        <v>8283</v>
      </c>
      <c r="B16" s="178" t="s">
        <v>282</v>
      </c>
      <c r="C16" s="178" t="s">
        <v>6369</v>
      </c>
      <c r="D16" s="179" t="s">
        <v>6310</v>
      </c>
      <c r="E16" s="179" t="s">
        <v>6337</v>
      </c>
      <c r="F16" t="s">
        <v>6338</v>
      </c>
    </row>
    <row r="17" spans="1:6" x14ac:dyDescent="0.2">
      <c r="A17" s="181" t="s">
        <v>7063</v>
      </c>
      <c r="B17" s="178" t="s">
        <v>282</v>
      </c>
      <c r="C17" s="178" t="s">
        <v>6358</v>
      </c>
      <c r="D17" s="179" t="s">
        <v>6314</v>
      </c>
      <c r="E17" s="179" t="s">
        <v>6349</v>
      </c>
      <c r="F17" t="s">
        <v>6350</v>
      </c>
    </row>
    <row r="18" spans="1:6" x14ac:dyDescent="0.2">
      <c r="A18" s="181" t="s">
        <v>6347</v>
      </c>
      <c r="B18" s="178" t="s">
        <v>282</v>
      </c>
      <c r="C18" s="178" t="s">
        <v>6362</v>
      </c>
      <c r="D18" s="179" t="s">
        <v>6314</v>
      </c>
      <c r="E18" s="179" t="s">
        <v>6353</v>
      </c>
      <c r="F18" t="s">
        <v>6354</v>
      </c>
    </row>
    <row r="19" spans="1:6" x14ac:dyDescent="0.2">
      <c r="A19" s="181" t="s">
        <v>2296</v>
      </c>
      <c r="B19" s="178" t="s">
        <v>282</v>
      </c>
      <c r="C19" s="178" t="s">
        <v>6356</v>
      </c>
      <c r="D19" s="179" t="s">
        <v>6318</v>
      </c>
      <c r="E19" s="179" t="s">
        <v>6318</v>
      </c>
      <c r="F19" t="s">
        <v>6357</v>
      </c>
    </row>
    <row r="20" spans="1:6" x14ac:dyDescent="0.2">
      <c r="A20" s="181" t="s">
        <v>6306</v>
      </c>
      <c r="B20" s="178" t="s">
        <v>282</v>
      </c>
      <c r="C20" s="178" t="s">
        <v>6352</v>
      </c>
      <c r="D20" s="179" t="s">
        <v>6318</v>
      </c>
      <c r="E20" s="179" t="s">
        <v>6359</v>
      </c>
      <c r="F20" t="s">
        <v>6360</v>
      </c>
    </row>
    <row r="21" spans="1:6" x14ac:dyDescent="0.2">
      <c r="A21" s="181" t="s">
        <v>6331</v>
      </c>
      <c r="B21" s="178" t="s">
        <v>282</v>
      </c>
      <c r="C21" s="178" t="s">
        <v>6366</v>
      </c>
      <c r="D21" s="179" t="s">
        <v>6322</v>
      </c>
      <c r="E21" s="179" t="s">
        <v>2270</v>
      </c>
      <c r="F21" t="s">
        <v>6365</v>
      </c>
    </row>
    <row r="22" spans="1:6" x14ac:dyDescent="0.2">
      <c r="A22" s="181" t="s">
        <v>3244</v>
      </c>
      <c r="B22" s="178" t="s">
        <v>282</v>
      </c>
      <c r="C22" s="178" t="s">
        <v>6364</v>
      </c>
      <c r="D22" s="179" t="s">
        <v>6322</v>
      </c>
      <c r="E22" s="179" t="s">
        <v>2271</v>
      </c>
      <c r="F22" t="s">
        <v>6363</v>
      </c>
    </row>
    <row r="23" spans="1:6" x14ac:dyDescent="0.2">
      <c r="A23" s="181" t="s">
        <v>6335</v>
      </c>
      <c r="B23" s="178" t="s">
        <v>8548</v>
      </c>
      <c r="C23" s="178" t="s">
        <v>8549</v>
      </c>
      <c r="D23" s="179" t="s">
        <v>6322</v>
      </c>
      <c r="E23" s="179" t="s">
        <v>6375</v>
      </c>
      <c r="F23" t="s">
        <v>6376</v>
      </c>
    </row>
    <row r="24" spans="1:6" x14ac:dyDescent="0.2">
      <c r="B24" s="178" t="s">
        <v>8548</v>
      </c>
      <c r="C24" s="178" t="s">
        <v>8643</v>
      </c>
      <c r="D24" s="179" t="s">
        <v>6322</v>
      </c>
      <c r="E24" s="179" t="s">
        <v>6373</v>
      </c>
      <c r="F24" t="s">
        <v>6374</v>
      </c>
    </row>
    <row r="25" spans="1:6" x14ac:dyDescent="0.2">
      <c r="B25" s="178" t="s">
        <v>6313</v>
      </c>
      <c r="C25" s="178" t="s">
        <v>6372</v>
      </c>
      <c r="D25" s="179" t="s">
        <v>6322</v>
      </c>
      <c r="E25" s="179" t="s">
        <v>6370</v>
      </c>
      <c r="F25" t="s">
        <v>6371</v>
      </c>
    </row>
    <row r="26" spans="1:6" x14ac:dyDescent="0.2">
      <c r="B26" s="178" t="s">
        <v>6313</v>
      </c>
      <c r="C26" s="178" t="s">
        <v>6386</v>
      </c>
      <c r="D26" s="179" t="s">
        <v>6322</v>
      </c>
      <c r="E26" s="179" t="s">
        <v>6367</v>
      </c>
      <c r="F26" t="s">
        <v>6368</v>
      </c>
    </row>
    <row r="27" spans="1:6" x14ac:dyDescent="0.2">
      <c r="B27" s="178" t="s">
        <v>6313</v>
      </c>
      <c r="C27" s="178" t="s">
        <v>6397</v>
      </c>
      <c r="D27" s="179" t="s">
        <v>6322</v>
      </c>
      <c r="E27" s="179" t="s">
        <v>8156</v>
      </c>
      <c r="F27" t="s">
        <v>8152</v>
      </c>
    </row>
    <row r="28" spans="1:6" x14ac:dyDescent="0.2">
      <c r="B28" s="178" t="s">
        <v>6313</v>
      </c>
      <c r="C28" s="178" t="s">
        <v>4732</v>
      </c>
      <c r="D28" s="179" t="s">
        <v>6326</v>
      </c>
      <c r="E28" s="179" t="s">
        <v>6381</v>
      </c>
      <c r="F28" t="s">
        <v>6382</v>
      </c>
    </row>
    <row r="29" spans="1:6" x14ac:dyDescent="0.2">
      <c r="B29" s="178" t="s">
        <v>6313</v>
      </c>
      <c r="C29" s="178" t="s">
        <v>6395</v>
      </c>
      <c r="D29" s="179" t="s">
        <v>6326</v>
      </c>
      <c r="E29" s="179" t="s">
        <v>6378</v>
      </c>
      <c r="F29" t="s">
        <v>6379</v>
      </c>
    </row>
    <row r="30" spans="1:6" x14ac:dyDescent="0.2">
      <c r="B30" s="178" t="s">
        <v>6313</v>
      </c>
      <c r="C30" s="178" t="s">
        <v>6389</v>
      </c>
      <c r="D30" s="179" t="s">
        <v>6326</v>
      </c>
      <c r="E30" s="179" t="s">
        <v>6384</v>
      </c>
      <c r="F30" t="s">
        <v>6385</v>
      </c>
    </row>
    <row r="31" spans="1:6" x14ac:dyDescent="0.2">
      <c r="B31" s="178" t="s">
        <v>6313</v>
      </c>
      <c r="C31" s="178" t="s">
        <v>6392</v>
      </c>
      <c r="D31" s="179" t="s">
        <v>4733</v>
      </c>
      <c r="E31" s="179" t="s">
        <v>6390</v>
      </c>
      <c r="F31" t="s">
        <v>6391</v>
      </c>
    </row>
    <row r="32" spans="1:6" x14ac:dyDescent="0.2">
      <c r="B32" s="178" t="s">
        <v>6313</v>
      </c>
      <c r="C32" s="178" t="s">
        <v>6383</v>
      </c>
      <c r="D32" s="179" t="s">
        <v>4733</v>
      </c>
      <c r="E32" s="179" t="s">
        <v>6387</v>
      </c>
      <c r="F32" t="s">
        <v>6388</v>
      </c>
    </row>
    <row r="33" spans="2:6" x14ac:dyDescent="0.2">
      <c r="B33" s="178" t="s">
        <v>6313</v>
      </c>
      <c r="C33" s="178" t="s">
        <v>6380</v>
      </c>
      <c r="D33" s="179" t="s">
        <v>6332</v>
      </c>
      <c r="E33" s="179" t="s">
        <v>6400</v>
      </c>
      <c r="F33" t="s">
        <v>6401</v>
      </c>
    </row>
    <row r="34" spans="2:6" x14ac:dyDescent="0.2">
      <c r="B34" s="178" t="s">
        <v>6313</v>
      </c>
      <c r="C34" s="178" t="s">
        <v>6377</v>
      </c>
      <c r="D34" s="179" t="s">
        <v>6332</v>
      </c>
      <c r="E34" s="179" t="s">
        <v>6403</v>
      </c>
      <c r="F34" t="s">
        <v>6404</v>
      </c>
    </row>
    <row r="35" spans="2:6" x14ac:dyDescent="0.2">
      <c r="B35" s="178" t="s">
        <v>6317</v>
      </c>
      <c r="C35" s="178" t="s">
        <v>6411</v>
      </c>
      <c r="D35" s="179" t="s">
        <v>6332</v>
      </c>
      <c r="E35" s="179" t="s">
        <v>6393</v>
      </c>
      <c r="F35" t="s">
        <v>6394</v>
      </c>
    </row>
    <row r="36" spans="2:6" x14ac:dyDescent="0.2">
      <c r="B36" s="178" t="s">
        <v>6317</v>
      </c>
      <c r="C36" s="178" t="s">
        <v>6408</v>
      </c>
      <c r="D36" s="179" t="s">
        <v>6332</v>
      </c>
      <c r="E36" s="179" t="s">
        <v>6409</v>
      </c>
      <c r="F36" t="s">
        <v>6410</v>
      </c>
    </row>
    <row r="37" spans="2:6" x14ac:dyDescent="0.2">
      <c r="B37" s="178" t="s">
        <v>6317</v>
      </c>
      <c r="C37" s="178" t="s">
        <v>6402</v>
      </c>
      <c r="D37" s="179" t="s">
        <v>6332</v>
      </c>
      <c r="E37" s="179" t="s">
        <v>6412</v>
      </c>
      <c r="F37" t="s">
        <v>6413</v>
      </c>
    </row>
    <row r="38" spans="2:6" x14ac:dyDescent="0.2">
      <c r="B38" s="178" t="s">
        <v>6317</v>
      </c>
      <c r="C38" s="178" t="s">
        <v>3</v>
      </c>
      <c r="D38" s="179" t="s">
        <v>6332</v>
      </c>
      <c r="E38" s="179" t="s">
        <v>6398</v>
      </c>
      <c r="F38" t="s">
        <v>6399</v>
      </c>
    </row>
    <row r="39" spans="2:6" x14ac:dyDescent="0.2">
      <c r="B39" s="178" t="s">
        <v>6317</v>
      </c>
      <c r="C39" s="178" t="s">
        <v>6405</v>
      </c>
      <c r="D39" s="179" t="s">
        <v>6332</v>
      </c>
      <c r="E39" s="179" t="s">
        <v>6406</v>
      </c>
      <c r="F39" t="s">
        <v>6407</v>
      </c>
    </row>
    <row r="40" spans="2:6" x14ac:dyDescent="0.2">
      <c r="B40" s="178" t="s">
        <v>6321</v>
      </c>
      <c r="C40" s="178" t="s">
        <v>6430</v>
      </c>
      <c r="D40" s="179" t="s">
        <v>6332</v>
      </c>
      <c r="E40" s="179" t="s">
        <v>4769</v>
      </c>
      <c r="F40" t="s">
        <v>6396</v>
      </c>
    </row>
    <row r="41" spans="2:6" x14ac:dyDescent="0.2">
      <c r="B41" s="178" t="s">
        <v>6321</v>
      </c>
      <c r="C41" s="178" t="s">
        <v>6433</v>
      </c>
      <c r="D41" s="179" t="s">
        <v>6332</v>
      </c>
      <c r="E41" s="179" t="s">
        <v>4770</v>
      </c>
      <c r="F41" t="s">
        <v>6415</v>
      </c>
    </row>
    <row r="42" spans="2:6" x14ac:dyDescent="0.2">
      <c r="B42" s="178" t="s">
        <v>6321</v>
      </c>
      <c r="C42" s="178" t="s">
        <v>6414</v>
      </c>
      <c r="D42" s="179" t="s">
        <v>6336</v>
      </c>
      <c r="E42" s="179" t="s">
        <v>6428</v>
      </c>
      <c r="F42" t="s">
        <v>6429</v>
      </c>
    </row>
    <row r="43" spans="2:6" x14ac:dyDescent="0.2">
      <c r="B43" s="178" t="s">
        <v>6321</v>
      </c>
      <c r="C43" s="178" t="s">
        <v>6416</v>
      </c>
      <c r="D43" s="179" t="s">
        <v>6336</v>
      </c>
      <c r="E43" s="179" t="s">
        <v>4745</v>
      </c>
      <c r="F43" t="s">
        <v>6417</v>
      </c>
    </row>
    <row r="44" spans="2:6" x14ac:dyDescent="0.2">
      <c r="B44" s="178" t="s">
        <v>6321</v>
      </c>
      <c r="C44" s="178" t="s">
        <v>6418</v>
      </c>
      <c r="D44" s="179" t="s">
        <v>6336</v>
      </c>
      <c r="E44" s="179" t="s">
        <v>6419</v>
      </c>
      <c r="F44" t="s">
        <v>6420</v>
      </c>
    </row>
    <row r="45" spans="2:6" x14ac:dyDescent="0.2">
      <c r="B45" s="178" t="s">
        <v>6321</v>
      </c>
      <c r="C45" s="178" t="s">
        <v>6421</v>
      </c>
      <c r="D45" s="179" t="s">
        <v>6336</v>
      </c>
      <c r="E45" s="179" t="s">
        <v>6422</v>
      </c>
      <c r="F45" t="s">
        <v>6423</v>
      </c>
    </row>
    <row r="46" spans="2:6" x14ac:dyDescent="0.2">
      <c r="B46" s="178" t="s">
        <v>6321</v>
      </c>
      <c r="C46" s="178" t="s">
        <v>6436</v>
      </c>
      <c r="D46" s="179" t="s">
        <v>6336</v>
      </c>
      <c r="E46" s="179" t="s">
        <v>6431</v>
      </c>
      <c r="F46" t="s">
        <v>6432</v>
      </c>
    </row>
    <row r="47" spans="2:6" x14ac:dyDescent="0.2">
      <c r="B47" s="178" t="s">
        <v>6321</v>
      </c>
      <c r="C47" s="178" t="s">
        <v>6424</v>
      </c>
      <c r="D47" s="179" t="s">
        <v>6336</v>
      </c>
      <c r="E47" s="179" t="s">
        <v>6425</v>
      </c>
      <c r="F47" t="s">
        <v>6426</v>
      </c>
    </row>
    <row r="48" spans="2:6" x14ac:dyDescent="0.2">
      <c r="B48" s="178" t="s">
        <v>6321</v>
      </c>
      <c r="C48" s="178" t="s">
        <v>6427</v>
      </c>
      <c r="D48" s="179" t="s">
        <v>6336</v>
      </c>
      <c r="E48" s="179" t="s">
        <v>7746</v>
      </c>
      <c r="F48" t="s">
        <v>8648</v>
      </c>
    </row>
    <row r="49" spans="2:6" x14ac:dyDescent="0.2">
      <c r="B49" s="178" t="s">
        <v>6325</v>
      </c>
      <c r="C49" s="178" t="s">
        <v>6447</v>
      </c>
      <c r="D49" s="179" t="s">
        <v>8384</v>
      </c>
      <c r="E49" s="179" t="s">
        <v>8385</v>
      </c>
      <c r="F49" t="s">
        <v>8387</v>
      </c>
    </row>
    <row r="50" spans="2:6" x14ac:dyDescent="0.2">
      <c r="B50" s="178" t="s">
        <v>6325</v>
      </c>
      <c r="C50" s="178" t="s">
        <v>6441</v>
      </c>
      <c r="D50" s="179" t="s">
        <v>6340</v>
      </c>
      <c r="E50" s="179" t="s">
        <v>6439</v>
      </c>
      <c r="F50" t="s">
        <v>6440</v>
      </c>
    </row>
    <row r="51" spans="2:6" x14ac:dyDescent="0.2">
      <c r="B51" s="178" t="s">
        <v>6325</v>
      </c>
      <c r="C51" s="178" t="s">
        <v>2</v>
      </c>
      <c r="D51" s="179" t="s">
        <v>6340</v>
      </c>
      <c r="E51" s="179" t="s">
        <v>6434</v>
      </c>
      <c r="F51" t="s">
        <v>6435</v>
      </c>
    </row>
    <row r="52" spans="2:6" x14ac:dyDescent="0.2">
      <c r="B52" s="178" t="s">
        <v>6325</v>
      </c>
      <c r="C52" s="178" t="s">
        <v>6444</v>
      </c>
      <c r="D52" s="179" t="s">
        <v>6340</v>
      </c>
      <c r="E52" s="179" t="s">
        <v>6437</v>
      </c>
      <c r="F52" t="s">
        <v>6438</v>
      </c>
    </row>
    <row r="53" spans="2:6" x14ac:dyDescent="0.2">
      <c r="B53" s="178" t="s">
        <v>4804</v>
      </c>
      <c r="C53" s="178" t="s">
        <v>4763</v>
      </c>
      <c r="D53" s="179" t="s">
        <v>6344</v>
      </c>
      <c r="E53" s="179" t="s">
        <v>6445</v>
      </c>
      <c r="F53" t="s">
        <v>6446</v>
      </c>
    </row>
    <row r="54" spans="2:6" x14ac:dyDescent="0.2">
      <c r="B54" s="178" t="s">
        <v>4804</v>
      </c>
      <c r="C54" s="178" t="s">
        <v>4153</v>
      </c>
      <c r="D54" s="179" t="s">
        <v>6344</v>
      </c>
      <c r="E54" s="179" t="s">
        <v>6449</v>
      </c>
      <c r="F54" t="s">
        <v>6450</v>
      </c>
    </row>
    <row r="55" spans="2:6" x14ac:dyDescent="0.2">
      <c r="B55" s="178" t="s">
        <v>4804</v>
      </c>
      <c r="C55" s="178" t="s">
        <v>1404</v>
      </c>
      <c r="D55" s="179" t="s">
        <v>6344</v>
      </c>
      <c r="E55" s="179" t="s">
        <v>6442</v>
      </c>
      <c r="F55" t="s">
        <v>6443</v>
      </c>
    </row>
    <row r="56" spans="2:6" x14ac:dyDescent="0.2">
      <c r="B56" s="178" t="s">
        <v>4804</v>
      </c>
      <c r="C56" s="178" t="s">
        <v>4741</v>
      </c>
      <c r="D56" s="179" t="s">
        <v>6344</v>
      </c>
      <c r="E56" s="179" t="s">
        <v>5729</v>
      </c>
      <c r="F56" t="s">
        <v>6448</v>
      </c>
    </row>
    <row r="57" spans="2:6" x14ac:dyDescent="0.2">
      <c r="B57" s="178" t="s">
        <v>4804</v>
      </c>
      <c r="C57" s="178" t="s">
        <v>6458</v>
      </c>
      <c r="D57" s="179" t="s">
        <v>6348</v>
      </c>
      <c r="E57" s="179" t="s">
        <v>8382</v>
      </c>
      <c r="F57" t="s">
        <v>8386</v>
      </c>
    </row>
    <row r="58" spans="2:6" x14ac:dyDescent="0.2">
      <c r="B58" s="178" t="s">
        <v>4804</v>
      </c>
      <c r="C58" s="178" t="s">
        <v>6453</v>
      </c>
      <c r="D58" s="179" t="s">
        <v>6348</v>
      </c>
      <c r="E58" s="179" t="s">
        <v>6451</v>
      </c>
      <c r="F58" t="s">
        <v>6452</v>
      </c>
    </row>
    <row r="59" spans="2:6" x14ac:dyDescent="0.2">
      <c r="B59" s="178" t="s">
        <v>6331</v>
      </c>
      <c r="C59" s="178" t="s">
        <v>6461</v>
      </c>
      <c r="D59" s="179" t="s">
        <v>6348</v>
      </c>
      <c r="E59" s="179" t="s">
        <v>6348</v>
      </c>
      <c r="F59" t="s">
        <v>8449</v>
      </c>
    </row>
    <row r="60" spans="2:6" x14ac:dyDescent="0.2">
      <c r="B60" s="178" t="s">
        <v>6331</v>
      </c>
      <c r="C60" s="178" t="s">
        <v>6464</v>
      </c>
      <c r="D60" s="179" t="s">
        <v>6352</v>
      </c>
      <c r="E60" s="179" t="s">
        <v>6456</v>
      </c>
      <c r="F60" t="s">
        <v>6457</v>
      </c>
    </row>
    <row r="61" spans="2:6" x14ac:dyDescent="0.2">
      <c r="B61" s="178" t="s">
        <v>6331</v>
      </c>
      <c r="C61" s="178" t="s">
        <v>8068</v>
      </c>
      <c r="D61" s="179" t="s">
        <v>6352</v>
      </c>
      <c r="E61" s="179" t="s">
        <v>6459</v>
      </c>
      <c r="F61" t="s">
        <v>6460</v>
      </c>
    </row>
    <row r="62" spans="2:6" x14ac:dyDescent="0.2">
      <c r="B62" s="178" t="s">
        <v>6331</v>
      </c>
      <c r="C62" s="178" t="s">
        <v>6467</v>
      </c>
      <c r="D62" s="179" t="s">
        <v>6352</v>
      </c>
      <c r="E62" s="179" t="s">
        <v>6454</v>
      </c>
      <c r="F62" t="s">
        <v>6455</v>
      </c>
    </row>
    <row r="63" spans="2:6" x14ac:dyDescent="0.2">
      <c r="B63" s="178" t="s">
        <v>6331</v>
      </c>
      <c r="C63" s="178" t="s">
        <v>6470</v>
      </c>
      <c r="D63" s="179" t="s">
        <v>6352</v>
      </c>
      <c r="E63" s="179" t="s">
        <v>6462</v>
      </c>
      <c r="F63" t="s">
        <v>6463</v>
      </c>
    </row>
    <row r="64" spans="2:6" x14ac:dyDescent="0.2">
      <c r="B64" s="178" t="s">
        <v>6335</v>
      </c>
      <c r="C64" s="178" t="s">
        <v>6488</v>
      </c>
      <c r="D64" s="179" t="s">
        <v>6356</v>
      </c>
      <c r="E64" s="179" t="s">
        <v>6465</v>
      </c>
      <c r="F64" t="s">
        <v>6466</v>
      </c>
    </row>
    <row r="65" spans="2:6" x14ac:dyDescent="0.2">
      <c r="B65" s="178" t="s">
        <v>6335</v>
      </c>
      <c r="C65" s="178" t="s">
        <v>6476</v>
      </c>
      <c r="D65" s="179" t="s">
        <v>6356</v>
      </c>
      <c r="E65" s="179" t="s">
        <v>6468</v>
      </c>
      <c r="F65" t="s">
        <v>6469</v>
      </c>
    </row>
    <row r="66" spans="2:6" x14ac:dyDescent="0.2">
      <c r="B66" s="178" t="s">
        <v>6335</v>
      </c>
      <c r="C66" s="178" t="s">
        <v>6473</v>
      </c>
      <c r="D66" s="179" t="s">
        <v>6358</v>
      </c>
      <c r="E66" s="179" t="s">
        <v>6477</v>
      </c>
      <c r="F66" t="s">
        <v>6478</v>
      </c>
    </row>
    <row r="67" spans="2:6" x14ac:dyDescent="0.2">
      <c r="B67" s="178" t="s">
        <v>6335</v>
      </c>
      <c r="C67" s="178" t="s">
        <v>6485</v>
      </c>
      <c r="D67" s="179" t="s">
        <v>6358</v>
      </c>
      <c r="E67" s="179" t="s">
        <v>6480</v>
      </c>
      <c r="F67" t="s">
        <v>6481</v>
      </c>
    </row>
    <row r="68" spans="2:6" x14ac:dyDescent="0.2">
      <c r="B68" s="178" t="s">
        <v>6335</v>
      </c>
      <c r="C68" s="178" t="s">
        <v>6479</v>
      </c>
      <c r="D68" s="179" t="s">
        <v>6358</v>
      </c>
      <c r="E68" s="179" t="s">
        <v>6471</v>
      </c>
      <c r="F68" t="s">
        <v>6472</v>
      </c>
    </row>
    <row r="69" spans="2:6" x14ac:dyDescent="0.2">
      <c r="B69" s="178" t="s">
        <v>6335</v>
      </c>
      <c r="C69" s="178" t="s">
        <v>7223</v>
      </c>
      <c r="D69" s="179" t="s">
        <v>6358</v>
      </c>
      <c r="E69" s="179" t="s">
        <v>6483</v>
      </c>
      <c r="F69" t="s">
        <v>6484</v>
      </c>
    </row>
    <row r="70" spans="2:6" x14ac:dyDescent="0.2">
      <c r="B70" s="178" t="s">
        <v>6335</v>
      </c>
      <c r="C70" s="178" t="s">
        <v>6501</v>
      </c>
      <c r="D70" s="179" t="s">
        <v>6358</v>
      </c>
      <c r="E70" s="179" t="s">
        <v>6474</v>
      </c>
      <c r="F70" t="s">
        <v>6475</v>
      </c>
    </row>
    <row r="71" spans="2:6" x14ac:dyDescent="0.2">
      <c r="B71" s="178" t="s">
        <v>6335</v>
      </c>
      <c r="C71" s="178" t="s">
        <v>6482</v>
      </c>
      <c r="D71" s="179" t="s">
        <v>6362</v>
      </c>
      <c r="E71" s="179" t="s">
        <v>6486</v>
      </c>
      <c r="F71" t="s">
        <v>6487</v>
      </c>
    </row>
    <row r="72" spans="2:6" x14ac:dyDescent="0.2">
      <c r="B72" s="178" t="s">
        <v>6335</v>
      </c>
      <c r="C72" s="178" t="s">
        <v>6495</v>
      </c>
      <c r="D72" s="179" t="s">
        <v>6362</v>
      </c>
      <c r="E72" s="179" t="s">
        <v>6489</v>
      </c>
      <c r="F72" t="s">
        <v>6490</v>
      </c>
    </row>
    <row r="73" spans="2:6" x14ac:dyDescent="0.2">
      <c r="B73" s="178" t="s">
        <v>6335</v>
      </c>
      <c r="C73" s="178" t="s">
        <v>6497</v>
      </c>
      <c r="D73" s="179" t="s">
        <v>8549</v>
      </c>
      <c r="E73" s="179" t="s">
        <v>8550</v>
      </c>
      <c r="F73" t="s">
        <v>8573</v>
      </c>
    </row>
    <row r="74" spans="2:6" x14ac:dyDescent="0.2">
      <c r="B74" s="178" t="s">
        <v>6335</v>
      </c>
      <c r="C74" s="178" t="s">
        <v>6493</v>
      </c>
      <c r="D74" s="179" t="s">
        <v>8549</v>
      </c>
      <c r="E74" s="179" t="s">
        <v>8572</v>
      </c>
      <c r="F74" t="s">
        <v>8584</v>
      </c>
    </row>
    <row r="75" spans="2:6" x14ac:dyDescent="0.2">
      <c r="B75" s="178" t="s">
        <v>6335</v>
      </c>
      <c r="C75" s="178" t="s">
        <v>6499</v>
      </c>
      <c r="D75" s="179" t="s">
        <v>8549</v>
      </c>
      <c r="E75" s="179" t="s">
        <v>8556</v>
      </c>
      <c r="F75" t="s">
        <v>8576</v>
      </c>
    </row>
    <row r="76" spans="2:6" x14ac:dyDescent="0.2">
      <c r="B76" s="178" t="s">
        <v>6335</v>
      </c>
      <c r="C76" s="178" t="s">
        <v>6491</v>
      </c>
      <c r="D76" s="179" t="s">
        <v>8549</v>
      </c>
      <c r="E76" s="179" t="s">
        <v>8552</v>
      </c>
      <c r="F76" t="s">
        <v>8574</v>
      </c>
    </row>
    <row r="77" spans="2:6" x14ac:dyDescent="0.2">
      <c r="B77" s="178" t="s">
        <v>6339</v>
      </c>
      <c r="C77" s="178" t="s">
        <v>6507</v>
      </c>
      <c r="D77" s="179" t="s">
        <v>8549</v>
      </c>
      <c r="E77" s="179" t="s">
        <v>8554</v>
      </c>
      <c r="F77" t="s">
        <v>8575</v>
      </c>
    </row>
    <row r="78" spans="2:6" x14ac:dyDescent="0.2">
      <c r="B78" s="178" t="s">
        <v>6339</v>
      </c>
      <c r="C78" s="178" t="s">
        <v>6504</v>
      </c>
      <c r="D78" s="179" t="s">
        <v>8549</v>
      </c>
      <c r="E78" s="179" t="s">
        <v>8558</v>
      </c>
      <c r="F78" t="s">
        <v>8577</v>
      </c>
    </row>
    <row r="79" spans="2:6" x14ac:dyDescent="0.2">
      <c r="B79" s="178" t="s">
        <v>6343</v>
      </c>
      <c r="C79" s="178" t="s">
        <v>6514</v>
      </c>
      <c r="D79" s="179" t="s">
        <v>8549</v>
      </c>
      <c r="E79" s="179" t="s">
        <v>8562</v>
      </c>
      <c r="F79" t="s">
        <v>8579</v>
      </c>
    </row>
    <row r="80" spans="2:6" x14ac:dyDescent="0.2">
      <c r="B80" s="178" t="s">
        <v>6343</v>
      </c>
      <c r="C80" s="178" t="s">
        <v>6512</v>
      </c>
      <c r="D80" s="179" t="s">
        <v>8549</v>
      </c>
      <c r="E80" s="179" t="s">
        <v>8560</v>
      </c>
      <c r="F80" t="s">
        <v>8578</v>
      </c>
    </row>
    <row r="81" spans="2:6" x14ac:dyDescent="0.2">
      <c r="B81" s="178" t="s">
        <v>6343</v>
      </c>
      <c r="C81" s="178" t="s">
        <v>6510</v>
      </c>
      <c r="D81" s="179" t="s">
        <v>8549</v>
      </c>
      <c r="E81" s="179" t="s">
        <v>8568</v>
      </c>
      <c r="F81" t="s">
        <v>8582</v>
      </c>
    </row>
    <row r="82" spans="2:6" x14ac:dyDescent="0.2">
      <c r="B82" s="178" t="s">
        <v>6347</v>
      </c>
      <c r="C82" s="178" t="s">
        <v>6520</v>
      </c>
      <c r="D82" s="179" t="s">
        <v>8549</v>
      </c>
      <c r="E82" s="179" t="s">
        <v>8570</v>
      </c>
      <c r="F82" t="s">
        <v>8583</v>
      </c>
    </row>
    <row r="83" spans="2:6" x14ac:dyDescent="0.2">
      <c r="B83" s="178" t="s">
        <v>6347</v>
      </c>
      <c r="C83" s="178" t="s">
        <v>6517</v>
      </c>
      <c r="D83" s="179" t="s">
        <v>8549</v>
      </c>
      <c r="E83" s="179" t="s">
        <v>8564</v>
      </c>
      <c r="F83" t="s">
        <v>8580</v>
      </c>
    </row>
    <row r="84" spans="2:6" x14ac:dyDescent="0.2">
      <c r="B84" s="178" t="s">
        <v>6347</v>
      </c>
      <c r="C84" s="178" t="s">
        <v>4734</v>
      </c>
      <c r="D84" s="179" t="s">
        <v>8549</v>
      </c>
      <c r="E84" s="179" t="s">
        <v>8654</v>
      </c>
      <c r="F84" t="s">
        <v>8649</v>
      </c>
    </row>
    <row r="85" spans="2:6" x14ac:dyDescent="0.2">
      <c r="B85" s="178" t="s">
        <v>6347</v>
      </c>
      <c r="C85" s="178" t="s">
        <v>4735</v>
      </c>
      <c r="D85" s="179" t="s">
        <v>8549</v>
      </c>
      <c r="E85" s="179" t="s">
        <v>8566</v>
      </c>
      <c r="F85" t="s">
        <v>8581</v>
      </c>
    </row>
    <row r="86" spans="2:6" x14ac:dyDescent="0.2">
      <c r="B86" s="178" t="s">
        <v>6347</v>
      </c>
      <c r="C86" s="178" t="s">
        <v>6525</v>
      </c>
      <c r="D86" s="179" t="s">
        <v>8643</v>
      </c>
      <c r="E86" s="179" t="s">
        <v>8647</v>
      </c>
      <c r="F86" t="s">
        <v>8652</v>
      </c>
    </row>
    <row r="87" spans="2:6" x14ac:dyDescent="0.2">
      <c r="B87" s="178" t="s">
        <v>6347</v>
      </c>
      <c r="C87" s="178" t="s">
        <v>6530</v>
      </c>
      <c r="D87" s="179" t="s">
        <v>8643</v>
      </c>
      <c r="E87" s="179" t="s">
        <v>8645</v>
      </c>
      <c r="F87" t="s">
        <v>8651</v>
      </c>
    </row>
    <row r="88" spans="2:6" x14ac:dyDescent="0.2">
      <c r="B88" s="178" t="s">
        <v>6347</v>
      </c>
      <c r="C88" s="178" t="s">
        <v>5730</v>
      </c>
      <c r="D88" s="179" t="s">
        <v>8643</v>
      </c>
      <c r="E88" s="179" t="s">
        <v>8653</v>
      </c>
      <c r="F88" t="s">
        <v>8650</v>
      </c>
    </row>
    <row r="89" spans="2:6" x14ac:dyDescent="0.2">
      <c r="B89" s="178" t="s">
        <v>6351</v>
      </c>
      <c r="C89" s="178" t="s">
        <v>2675</v>
      </c>
      <c r="D89" s="179" t="s">
        <v>6364</v>
      </c>
      <c r="E89" s="179" t="s">
        <v>6364</v>
      </c>
      <c r="F89" t="s">
        <v>6492</v>
      </c>
    </row>
    <row r="90" spans="2:6" x14ac:dyDescent="0.2">
      <c r="B90" s="178" t="s">
        <v>6351</v>
      </c>
      <c r="C90" s="178" t="s">
        <v>4757</v>
      </c>
      <c r="D90" s="179" t="s">
        <v>6366</v>
      </c>
      <c r="E90" s="179" t="s">
        <v>6366</v>
      </c>
      <c r="F90" t="s">
        <v>6494</v>
      </c>
    </row>
    <row r="91" spans="2:6" x14ac:dyDescent="0.2">
      <c r="B91" s="178" t="s">
        <v>6351</v>
      </c>
      <c r="C91" s="178" t="s">
        <v>6541</v>
      </c>
      <c r="D91" s="179" t="s">
        <v>6369</v>
      </c>
      <c r="E91" s="179" t="s">
        <v>6369</v>
      </c>
      <c r="F91" t="s">
        <v>6496</v>
      </c>
    </row>
    <row r="92" spans="2:6" x14ac:dyDescent="0.2">
      <c r="B92" s="178" t="s">
        <v>6351</v>
      </c>
      <c r="C92" s="178" t="s">
        <v>6537</v>
      </c>
      <c r="D92" s="179" t="s">
        <v>6372</v>
      </c>
      <c r="E92" s="179" t="s">
        <v>6372</v>
      </c>
      <c r="F92" t="s">
        <v>6498</v>
      </c>
    </row>
    <row r="93" spans="2:6" x14ac:dyDescent="0.2">
      <c r="B93" s="178" t="s">
        <v>6355</v>
      </c>
      <c r="C93" s="178" t="s">
        <v>6361</v>
      </c>
      <c r="D93" s="179" t="s">
        <v>4732</v>
      </c>
      <c r="E93" s="179" t="s">
        <v>4732</v>
      </c>
      <c r="F93" t="s">
        <v>6500</v>
      </c>
    </row>
    <row r="94" spans="2:6" x14ac:dyDescent="0.2">
      <c r="B94" s="178" t="s">
        <v>6355</v>
      </c>
      <c r="C94" s="178" t="s">
        <v>6546</v>
      </c>
      <c r="D94" s="179" t="s">
        <v>6377</v>
      </c>
      <c r="E94" s="179" t="s">
        <v>6502</v>
      </c>
      <c r="F94" t="s">
        <v>6503</v>
      </c>
    </row>
    <row r="95" spans="2:6" x14ac:dyDescent="0.2">
      <c r="B95" s="178" t="s">
        <v>6355</v>
      </c>
      <c r="C95" s="178" t="s">
        <v>6555</v>
      </c>
      <c r="D95" s="179" t="s">
        <v>6377</v>
      </c>
      <c r="E95" s="179" t="s">
        <v>6515</v>
      </c>
      <c r="F95" t="s">
        <v>6516</v>
      </c>
    </row>
    <row r="96" spans="2:6" x14ac:dyDescent="0.2">
      <c r="B96" s="178" t="s">
        <v>6355</v>
      </c>
      <c r="C96" s="178" t="s">
        <v>6549</v>
      </c>
      <c r="D96" s="179" t="s">
        <v>6377</v>
      </c>
      <c r="E96" s="179" t="s">
        <v>6505</v>
      </c>
      <c r="F96" t="s">
        <v>6506</v>
      </c>
    </row>
    <row r="97" spans="2:6" x14ac:dyDescent="0.2">
      <c r="B97" s="178" t="s">
        <v>6355</v>
      </c>
      <c r="C97" s="178" t="s">
        <v>6552</v>
      </c>
      <c r="D97" s="179" t="s">
        <v>6377</v>
      </c>
      <c r="E97" s="179" t="s">
        <v>6508</v>
      </c>
      <c r="F97" t="s">
        <v>6509</v>
      </c>
    </row>
    <row r="98" spans="2:6" x14ac:dyDescent="0.2">
      <c r="B98" s="178" t="s">
        <v>2296</v>
      </c>
      <c r="C98" s="178" t="s">
        <v>6575</v>
      </c>
      <c r="D98" s="179" t="s">
        <v>6377</v>
      </c>
      <c r="E98" s="179" t="s">
        <v>4750</v>
      </c>
      <c r="F98" t="s">
        <v>6511</v>
      </c>
    </row>
    <row r="99" spans="2:6" x14ac:dyDescent="0.2">
      <c r="B99" s="178" t="s">
        <v>2296</v>
      </c>
      <c r="C99" s="178" t="s">
        <v>6563</v>
      </c>
      <c r="D99" s="179" t="s">
        <v>6377</v>
      </c>
      <c r="E99" s="179" t="s">
        <v>4768</v>
      </c>
      <c r="F99" t="s">
        <v>6513</v>
      </c>
    </row>
    <row r="100" spans="2:6" x14ac:dyDescent="0.2">
      <c r="B100" s="178" t="s">
        <v>2296</v>
      </c>
      <c r="C100" s="178" t="s">
        <v>6560</v>
      </c>
      <c r="D100" s="179" t="s">
        <v>6377</v>
      </c>
      <c r="E100" s="179" t="s">
        <v>6518</v>
      </c>
      <c r="F100" t="s">
        <v>6519</v>
      </c>
    </row>
    <row r="101" spans="2:6" x14ac:dyDescent="0.2">
      <c r="B101" s="178" t="s">
        <v>2296</v>
      </c>
      <c r="C101" s="178" t="s">
        <v>6583</v>
      </c>
      <c r="D101" s="179" t="s">
        <v>6380</v>
      </c>
      <c r="E101" s="179" t="s">
        <v>6521</v>
      </c>
      <c r="F101" t="s">
        <v>6522</v>
      </c>
    </row>
    <row r="102" spans="2:6" x14ac:dyDescent="0.2">
      <c r="B102" s="178" t="s">
        <v>2296</v>
      </c>
      <c r="C102" s="178" t="s">
        <v>6569</v>
      </c>
      <c r="D102" s="179" t="s">
        <v>6380</v>
      </c>
      <c r="E102" s="179" t="s">
        <v>6526</v>
      </c>
      <c r="F102" t="s">
        <v>6527</v>
      </c>
    </row>
    <row r="103" spans="2:6" x14ac:dyDescent="0.2">
      <c r="B103" s="178" t="s">
        <v>2296</v>
      </c>
      <c r="C103" s="178" t="s">
        <v>6578</v>
      </c>
      <c r="D103" s="179" t="s">
        <v>6380</v>
      </c>
      <c r="E103" s="179" t="s">
        <v>6523</v>
      </c>
      <c r="F103" t="s">
        <v>6524</v>
      </c>
    </row>
    <row r="104" spans="2:6" x14ac:dyDescent="0.2">
      <c r="B104" s="178" t="s">
        <v>2296</v>
      </c>
      <c r="C104" s="178" t="s">
        <v>4758</v>
      </c>
      <c r="D104" s="179" t="s">
        <v>6383</v>
      </c>
      <c r="E104" s="179" t="s">
        <v>4763</v>
      </c>
      <c r="F104" t="s">
        <v>6538</v>
      </c>
    </row>
    <row r="105" spans="2:6" x14ac:dyDescent="0.2">
      <c r="B105" s="178" t="s">
        <v>2296</v>
      </c>
      <c r="C105" s="178" t="s">
        <v>6581</v>
      </c>
      <c r="D105" s="179" t="s">
        <v>6383</v>
      </c>
      <c r="E105" s="179" t="s">
        <v>6531</v>
      </c>
      <c r="F105" t="s">
        <v>6532</v>
      </c>
    </row>
    <row r="106" spans="2:6" x14ac:dyDescent="0.2">
      <c r="B106" s="178" t="s">
        <v>2296</v>
      </c>
      <c r="C106" s="178" t="s">
        <v>6572</v>
      </c>
      <c r="D106" s="179" t="s">
        <v>6383</v>
      </c>
      <c r="E106" s="179" t="s">
        <v>6528</v>
      </c>
      <c r="F106" t="s">
        <v>6529</v>
      </c>
    </row>
    <row r="107" spans="2:6" x14ac:dyDescent="0.2">
      <c r="B107" s="178" t="s">
        <v>2296</v>
      </c>
      <c r="C107" s="178" t="s">
        <v>6566</v>
      </c>
      <c r="D107" s="179" t="s">
        <v>6383</v>
      </c>
      <c r="E107" s="179" t="s">
        <v>6533</v>
      </c>
      <c r="F107" t="s">
        <v>6534</v>
      </c>
    </row>
    <row r="108" spans="2:6" x14ac:dyDescent="0.2">
      <c r="B108" s="178" t="s">
        <v>6361</v>
      </c>
      <c r="C108" s="178" t="s">
        <v>6586</v>
      </c>
      <c r="D108" s="179" t="s">
        <v>6383</v>
      </c>
      <c r="E108" s="179" t="s">
        <v>6535</v>
      </c>
      <c r="F108" t="s">
        <v>6536</v>
      </c>
    </row>
    <row r="109" spans="2:6" x14ac:dyDescent="0.2">
      <c r="B109" s="178" t="s">
        <v>6361</v>
      </c>
      <c r="C109" s="178" t="s">
        <v>6589</v>
      </c>
      <c r="D109" s="179" t="s">
        <v>6386</v>
      </c>
      <c r="E109" s="179" t="s">
        <v>6550</v>
      </c>
      <c r="F109" t="s">
        <v>6551</v>
      </c>
    </row>
    <row r="110" spans="2:6" x14ac:dyDescent="0.2">
      <c r="B110" s="178" t="s">
        <v>3244</v>
      </c>
      <c r="C110" s="178" t="s">
        <v>4</v>
      </c>
      <c r="D110" s="179" t="s">
        <v>6386</v>
      </c>
      <c r="E110" s="179" t="s">
        <v>6542</v>
      </c>
      <c r="F110" t="s">
        <v>6543</v>
      </c>
    </row>
    <row r="111" spans="2:6" x14ac:dyDescent="0.2">
      <c r="B111" s="178" t="s">
        <v>3244</v>
      </c>
      <c r="C111" s="178" t="s">
        <v>6591</v>
      </c>
      <c r="D111" s="179" t="s">
        <v>6386</v>
      </c>
      <c r="E111" s="179" t="s">
        <v>6539</v>
      </c>
      <c r="F111" t="s">
        <v>6540</v>
      </c>
    </row>
    <row r="112" spans="2:6" x14ac:dyDescent="0.2">
      <c r="B112" s="178" t="s">
        <v>8283</v>
      </c>
      <c r="C112" s="178" t="s">
        <v>8280</v>
      </c>
      <c r="D112" s="179" t="s">
        <v>6386</v>
      </c>
      <c r="E112" s="179" t="s">
        <v>6561</v>
      </c>
      <c r="F112" t="s">
        <v>6562</v>
      </c>
    </row>
    <row r="113" spans="2:6" x14ac:dyDescent="0.2">
      <c r="B113" s="178" t="s">
        <v>8283</v>
      </c>
      <c r="C113" s="178" t="s">
        <v>8329</v>
      </c>
      <c r="D113" s="179" t="s">
        <v>6386</v>
      </c>
      <c r="E113" s="179" t="s">
        <v>6556</v>
      </c>
      <c r="F113" t="s">
        <v>6557</v>
      </c>
    </row>
    <row r="114" spans="2:6" x14ac:dyDescent="0.2">
      <c r="B114" s="178" t="s">
        <v>7063</v>
      </c>
      <c r="C114" s="178" t="s">
        <v>4745</v>
      </c>
      <c r="D114" s="179" t="s">
        <v>6386</v>
      </c>
      <c r="E114" s="179" t="s">
        <v>6544</v>
      </c>
      <c r="F114" t="s">
        <v>6545</v>
      </c>
    </row>
    <row r="115" spans="2:6" x14ac:dyDescent="0.2">
      <c r="B115" s="178" t="s">
        <v>7063</v>
      </c>
      <c r="C115" s="178" t="s">
        <v>8226</v>
      </c>
      <c r="D115" s="179" t="s">
        <v>6386</v>
      </c>
      <c r="E115" s="179" t="s">
        <v>6547</v>
      </c>
      <c r="F115" t="s">
        <v>6548</v>
      </c>
    </row>
    <row r="116" spans="2:6" x14ac:dyDescent="0.2">
      <c r="B116" s="178" t="s">
        <v>7063</v>
      </c>
      <c r="C116" s="178" t="s">
        <v>7942</v>
      </c>
      <c r="D116" s="179" t="s">
        <v>6386</v>
      </c>
      <c r="E116" s="179" t="s">
        <v>6553</v>
      </c>
      <c r="F116" t="s">
        <v>6554</v>
      </c>
    </row>
    <row r="117" spans="2:6" x14ac:dyDescent="0.2">
      <c r="B117" s="178" t="s">
        <v>7063</v>
      </c>
      <c r="C117" s="178" t="s">
        <v>8341</v>
      </c>
      <c r="D117" s="179" t="s">
        <v>6386</v>
      </c>
      <c r="E117" s="179" t="s">
        <v>6558</v>
      </c>
      <c r="F117" t="s">
        <v>6559</v>
      </c>
    </row>
    <row r="118" spans="2:6" x14ac:dyDescent="0.2">
      <c r="B118" s="178" t="s">
        <v>7063</v>
      </c>
      <c r="C118" s="178" t="s">
        <v>7953</v>
      </c>
      <c r="D118" s="179" t="s">
        <v>6389</v>
      </c>
      <c r="E118" s="179" t="s">
        <v>8065</v>
      </c>
      <c r="F118" t="s">
        <v>8064</v>
      </c>
    </row>
    <row r="119" spans="2:6" x14ac:dyDescent="0.2">
      <c r="B119" s="178" t="s">
        <v>7063</v>
      </c>
      <c r="C119" s="178" t="s">
        <v>7911</v>
      </c>
      <c r="D119" s="179" t="s">
        <v>6389</v>
      </c>
      <c r="E119" s="179" t="s">
        <v>6576</v>
      </c>
      <c r="F119" t="s">
        <v>6577</v>
      </c>
    </row>
    <row r="120" spans="2:6" x14ac:dyDescent="0.2">
      <c r="D120" s="179" t="s">
        <v>6389</v>
      </c>
      <c r="E120" s="179" t="s">
        <v>6570</v>
      </c>
      <c r="F120" t="s">
        <v>6571</v>
      </c>
    </row>
    <row r="121" spans="2:6" x14ac:dyDescent="0.2">
      <c r="D121" s="179" t="s">
        <v>6389</v>
      </c>
      <c r="E121" s="179" t="s">
        <v>6567</v>
      </c>
      <c r="F121" t="s">
        <v>6568</v>
      </c>
    </row>
    <row r="122" spans="2:6" x14ac:dyDescent="0.2">
      <c r="D122" s="179" t="s">
        <v>6389</v>
      </c>
      <c r="E122" s="179" t="s">
        <v>6573</v>
      </c>
      <c r="F122" t="s">
        <v>6574</v>
      </c>
    </row>
    <row r="123" spans="2:6" x14ac:dyDescent="0.2">
      <c r="D123" s="179" t="s">
        <v>6389</v>
      </c>
      <c r="E123" s="179" t="s">
        <v>6564</v>
      </c>
      <c r="F123" t="s">
        <v>6565</v>
      </c>
    </row>
    <row r="124" spans="2:6" x14ac:dyDescent="0.2">
      <c r="D124" s="179" t="s">
        <v>6392</v>
      </c>
      <c r="E124" s="179" t="s">
        <v>6587</v>
      </c>
      <c r="F124" t="s">
        <v>6588</v>
      </c>
    </row>
    <row r="125" spans="2:6" x14ac:dyDescent="0.2">
      <c r="D125" s="179" t="s">
        <v>6392</v>
      </c>
      <c r="E125" s="179" t="s">
        <v>6579</v>
      </c>
      <c r="F125" t="s">
        <v>6580</v>
      </c>
    </row>
    <row r="126" spans="2:6" x14ac:dyDescent="0.2">
      <c r="D126" s="179" t="s">
        <v>6392</v>
      </c>
      <c r="E126" s="179" t="s">
        <v>6392</v>
      </c>
      <c r="F126" t="s">
        <v>6582</v>
      </c>
    </row>
    <row r="127" spans="2:6" x14ac:dyDescent="0.2">
      <c r="D127" s="179" t="s">
        <v>6392</v>
      </c>
      <c r="E127" s="179" t="s">
        <v>6584</v>
      </c>
      <c r="F127" t="s">
        <v>6585</v>
      </c>
    </row>
    <row r="128" spans="2:6" x14ac:dyDescent="0.2">
      <c r="D128" s="179" t="s">
        <v>6395</v>
      </c>
      <c r="E128" s="179" t="s">
        <v>6592</v>
      </c>
      <c r="F128" t="s">
        <v>6593</v>
      </c>
    </row>
    <row r="129" spans="4:6" x14ac:dyDescent="0.2">
      <c r="D129" s="179" t="s">
        <v>6395</v>
      </c>
      <c r="E129" s="179" t="s">
        <v>6594</v>
      </c>
      <c r="F129" t="s">
        <v>6595</v>
      </c>
    </row>
    <row r="130" spans="4:6" x14ac:dyDescent="0.2">
      <c r="D130" s="179" t="s">
        <v>6395</v>
      </c>
      <c r="E130" s="179" t="s">
        <v>6395</v>
      </c>
      <c r="F130" t="s">
        <v>6590</v>
      </c>
    </row>
    <row r="131" spans="4:6" x14ac:dyDescent="0.2">
      <c r="D131" s="179" t="s">
        <v>6397</v>
      </c>
      <c r="E131" s="179" t="s">
        <v>6607</v>
      </c>
      <c r="F131" t="s">
        <v>6608</v>
      </c>
    </row>
    <row r="132" spans="4:6" x14ac:dyDescent="0.2">
      <c r="D132" s="179" t="s">
        <v>6397</v>
      </c>
      <c r="E132" s="179" t="s">
        <v>4767</v>
      </c>
      <c r="F132" t="s">
        <v>6606</v>
      </c>
    </row>
    <row r="133" spans="4:6" x14ac:dyDescent="0.2">
      <c r="D133" s="179" t="s">
        <v>6397</v>
      </c>
      <c r="E133" s="179" t="s">
        <v>6596</v>
      </c>
      <c r="F133" t="s">
        <v>6597</v>
      </c>
    </row>
    <row r="134" spans="4:6" x14ac:dyDescent="0.2">
      <c r="D134" s="179" t="s">
        <v>6397</v>
      </c>
      <c r="E134" s="179" t="s">
        <v>6604</v>
      </c>
      <c r="F134" t="s">
        <v>6605</v>
      </c>
    </row>
    <row r="135" spans="4:6" x14ac:dyDescent="0.2">
      <c r="D135" s="179" t="s">
        <v>6397</v>
      </c>
      <c r="E135" s="179" t="s">
        <v>6598</v>
      </c>
      <c r="F135" t="s">
        <v>6599</v>
      </c>
    </row>
    <row r="136" spans="4:6" x14ac:dyDescent="0.2">
      <c r="D136" s="179" t="s">
        <v>6397</v>
      </c>
      <c r="E136" s="179" t="s">
        <v>6602</v>
      </c>
      <c r="F136" t="s">
        <v>6603</v>
      </c>
    </row>
    <row r="137" spans="4:6" x14ac:dyDescent="0.2">
      <c r="D137" s="179" t="s">
        <v>6397</v>
      </c>
      <c r="E137" s="179" t="s">
        <v>6609</v>
      </c>
      <c r="F137" t="s">
        <v>6610</v>
      </c>
    </row>
    <row r="138" spans="4:6" x14ac:dyDescent="0.2">
      <c r="D138" s="179" t="s">
        <v>6397</v>
      </c>
      <c r="E138" s="179" t="s">
        <v>6600</v>
      </c>
      <c r="F138" t="s">
        <v>6601</v>
      </c>
    </row>
    <row r="139" spans="4:6" x14ac:dyDescent="0.2">
      <c r="D139" s="179" t="s">
        <v>3</v>
      </c>
      <c r="E139" s="179" t="s">
        <v>3</v>
      </c>
      <c r="F139" t="s">
        <v>6611</v>
      </c>
    </row>
    <row r="140" spans="4:6" x14ac:dyDescent="0.2">
      <c r="D140" s="179" t="s">
        <v>6402</v>
      </c>
      <c r="E140" s="179" t="s">
        <v>6402</v>
      </c>
      <c r="F140" t="s">
        <v>6612</v>
      </c>
    </row>
    <row r="141" spans="4:6" x14ac:dyDescent="0.2">
      <c r="D141" s="179" t="s">
        <v>6405</v>
      </c>
      <c r="E141" s="179" t="s">
        <v>6405</v>
      </c>
      <c r="F141" t="s">
        <v>6613</v>
      </c>
    </row>
    <row r="142" spans="4:6" x14ac:dyDescent="0.2">
      <c r="D142" s="179" t="s">
        <v>6408</v>
      </c>
      <c r="E142" s="179" t="s">
        <v>6408</v>
      </c>
      <c r="F142" t="s">
        <v>6614</v>
      </c>
    </row>
    <row r="143" spans="4:6" x14ac:dyDescent="0.2">
      <c r="D143" s="179" t="s">
        <v>6411</v>
      </c>
      <c r="E143" s="179" t="s">
        <v>2062</v>
      </c>
      <c r="F143" t="s">
        <v>6615</v>
      </c>
    </row>
    <row r="144" spans="4:6" x14ac:dyDescent="0.2">
      <c r="D144" s="179" t="s">
        <v>6414</v>
      </c>
      <c r="E144" s="179" t="s">
        <v>6414</v>
      </c>
      <c r="F144" t="s">
        <v>6616</v>
      </c>
    </row>
    <row r="145" spans="4:6" x14ac:dyDescent="0.2">
      <c r="D145" s="179" t="s">
        <v>6416</v>
      </c>
      <c r="E145" s="179" t="s">
        <v>6416</v>
      </c>
      <c r="F145" t="s">
        <v>6617</v>
      </c>
    </row>
    <row r="146" spans="4:6" x14ac:dyDescent="0.2">
      <c r="D146" s="179" t="s">
        <v>6418</v>
      </c>
      <c r="E146" s="179" t="s">
        <v>6418</v>
      </c>
      <c r="F146" t="s">
        <v>6618</v>
      </c>
    </row>
    <row r="147" spans="4:6" x14ac:dyDescent="0.2">
      <c r="D147" s="179" t="s">
        <v>6421</v>
      </c>
      <c r="E147" s="179" t="s">
        <v>6421</v>
      </c>
      <c r="F147" t="s">
        <v>6619</v>
      </c>
    </row>
    <row r="148" spans="4:6" x14ac:dyDescent="0.2">
      <c r="D148" s="179" t="s">
        <v>6424</v>
      </c>
      <c r="E148" s="179" t="s">
        <v>6424</v>
      </c>
      <c r="F148" t="s">
        <v>6620</v>
      </c>
    </row>
    <row r="149" spans="4:6" x14ac:dyDescent="0.2">
      <c r="D149" s="179" t="s">
        <v>6427</v>
      </c>
      <c r="E149" s="179" t="s">
        <v>6427</v>
      </c>
      <c r="F149" t="s">
        <v>6621</v>
      </c>
    </row>
    <row r="150" spans="4:6" x14ac:dyDescent="0.2">
      <c r="D150" s="179" t="s">
        <v>6430</v>
      </c>
      <c r="E150" s="179" t="s">
        <v>6636</v>
      </c>
      <c r="F150" t="s">
        <v>6637</v>
      </c>
    </row>
    <row r="151" spans="4:6" x14ac:dyDescent="0.2">
      <c r="D151" s="179" t="s">
        <v>6430</v>
      </c>
      <c r="E151" s="179" t="s">
        <v>6634</v>
      </c>
      <c r="F151" t="s">
        <v>6635</v>
      </c>
    </row>
    <row r="152" spans="4:6" x14ac:dyDescent="0.2">
      <c r="D152" s="179" t="s">
        <v>6430</v>
      </c>
      <c r="E152" s="179" t="s">
        <v>2607</v>
      </c>
      <c r="F152" t="s">
        <v>6638</v>
      </c>
    </row>
    <row r="153" spans="4:6" x14ac:dyDescent="0.2">
      <c r="D153" s="179" t="s">
        <v>6430</v>
      </c>
      <c r="E153" s="179" t="s">
        <v>6628</v>
      </c>
      <c r="F153" t="s">
        <v>6629</v>
      </c>
    </row>
    <row r="154" spans="4:6" x14ac:dyDescent="0.2">
      <c r="D154" s="179" t="s">
        <v>6430</v>
      </c>
      <c r="E154" s="179" t="s">
        <v>6632</v>
      </c>
      <c r="F154" t="s">
        <v>6633</v>
      </c>
    </row>
    <row r="155" spans="4:6" x14ac:dyDescent="0.2">
      <c r="D155" s="179" t="s">
        <v>6430</v>
      </c>
      <c r="E155" s="179" t="s">
        <v>6624</v>
      </c>
      <c r="F155" t="s">
        <v>6625</v>
      </c>
    </row>
    <row r="156" spans="4:6" x14ac:dyDescent="0.2">
      <c r="D156" s="179" t="s">
        <v>6430</v>
      </c>
      <c r="E156" s="179" t="s">
        <v>6622</v>
      </c>
      <c r="F156" t="s">
        <v>6623</v>
      </c>
    </row>
    <row r="157" spans="4:6" x14ac:dyDescent="0.2">
      <c r="D157" s="179" t="s">
        <v>6430</v>
      </c>
      <c r="E157" s="179" t="s">
        <v>6626</v>
      </c>
      <c r="F157" t="s">
        <v>6627</v>
      </c>
    </row>
    <row r="158" spans="4:6" x14ac:dyDescent="0.2">
      <c r="D158" s="179" t="s">
        <v>6430</v>
      </c>
      <c r="E158" s="179" t="s">
        <v>6630</v>
      </c>
      <c r="F158" t="s">
        <v>6631</v>
      </c>
    </row>
    <row r="159" spans="4:6" x14ac:dyDescent="0.2">
      <c r="D159" s="179" t="s">
        <v>6433</v>
      </c>
      <c r="E159" s="179" t="s">
        <v>6641</v>
      </c>
      <c r="F159" t="s">
        <v>6642</v>
      </c>
    </row>
    <row r="160" spans="4:6" x14ac:dyDescent="0.2">
      <c r="D160" s="179" t="s">
        <v>6433</v>
      </c>
      <c r="E160" s="179" t="s">
        <v>6639</v>
      </c>
      <c r="F160" t="s">
        <v>6640</v>
      </c>
    </row>
    <row r="161" spans="4:6" x14ac:dyDescent="0.2">
      <c r="D161" s="179" t="s">
        <v>6433</v>
      </c>
      <c r="E161" s="179" t="s">
        <v>6645</v>
      </c>
      <c r="F161" t="s">
        <v>6646</v>
      </c>
    </row>
    <row r="162" spans="4:6" x14ac:dyDescent="0.2">
      <c r="D162" s="179" t="s">
        <v>6433</v>
      </c>
      <c r="E162" s="179" t="s">
        <v>6643</v>
      </c>
      <c r="F162" t="s">
        <v>6644</v>
      </c>
    </row>
    <row r="163" spans="4:6" x14ac:dyDescent="0.2">
      <c r="D163" s="179" t="s">
        <v>6436</v>
      </c>
      <c r="E163" s="179" t="s">
        <v>6436</v>
      </c>
      <c r="F163" t="s">
        <v>6647</v>
      </c>
    </row>
    <row r="164" spans="4:6" x14ac:dyDescent="0.2">
      <c r="D164" s="179" t="s">
        <v>2</v>
      </c>
      <c r="E164" s="179" t="s">
        <v>2</v>
      </c>
      <c r="F164" t="s">
        <v>6648</v>
      </c>
    </row>
    <row r="165" spans="4:6" x14ac:dyDescent="0.2">
      <c r="D165" s="179" t="s">
        <v>6441</v>
      </c>
      <c r="E165" s="179" t="s">
        <v>6441</v>
      </c>
      <c r="F165" t="s">
        <v>6649</v>
      </c>
    </row>
    <row r="166" spans="4:6" x14ac:dyDescent="0.2">
      <c r="D166" s="179" t="s">
        <v>6444</v>
      </c>
      <c r="E166" s="179" t="s">
        <v>6444</v>
      </c>
      <c r="F166" t="s">
        <v>6650</v>
      </c>
    </row>
    <row r="167" spans="4:6" x14ac:dyDescent="0.2">
      <c r="D167" s="179" t="s">
        <v>6447</v>
      </c>
      <c r="E167" s="179" t="s">
        <v>6430</v>
      </c>
      <c r="F167" t="s">
        <v>6651</v>
      </c>
    </row>
    <row r="168" spans="4:6" x14ac:dyDescent="0.2">
      <c r="D168" s="179" t="s">
        <v>4153</v>
      </c>
      <c r="E168" s="179" t="s">
        <v>4153</v>
      </c>
      <c r="F168" t="s">
        <v>6652</v>
      </c>
    </row>
    <row r="169" spans="4:6" x14ac:dyDescent="0.2">
      <c r="D169" s="179" t="s">
        <v>4153</v>
      </c>
      <c r="E169" s="179" t="s">
        <v>6653</v>
      </c>
      <c r="F169" t="s">
        <v>6654</v>
      </c>
    </row>
    <row r="170" spans="4:6" x14ac:dyDescent="0.2">
      <c r="D170" s="179" t="s">
        <v>4153</v>
      </c>
      <c r="E170" s="179" t="s">
        <v>6655</v>
      </c>
      <c r="F170" t="s">
        <v>6656</v>
      </c>
    </row>
    <row r="171" spans="4:6" x14ac:dyDescent="0.2">
      <c r="D171" s="179" t="s">
        <v>1404</v>
      </c>
      <c r="E171" s="179" t="s">
        <v>1404</v>
      </c>
      <c r="F171" t="s">
        <v>8066</v>
      </c>
    </row>
    <row r="172" spans="4:6" x14ac:dyDescent="0.2">
      <c r="D172" s="179" t="s">
        <v>4741</v>
      </c>
      <c r="E172" s="179" t="s">
        <v>4741</v>
      </c>
      <c r="F172" t="s">
        <v>6657</v>
      </c>
    </row>
    <row r="173" spans="4:6" x14ac:dyDescent="0.2">
      <c r="D173" s="179" t="s">
        <v>6453</v>
      </c>
      <c r="E173" s="179" t="s">
        <v>6453</v>
      </c>
      <c r="F173" t="s">
        <v>6658</v>
      </c>
    </row>
    <row r="174" spans="4:6" x14ac:dyDescent="0.2">
      <c r="D174" s="179" t="s">
        <v>4763</v>
      </c>
      <c r="E174" s="179" t="s">
        <v>6659</v>
      </c>
      <c r="F174" t="s">
        <v>6660</v>
      </c>
    </row>
    <row r="175" spans="4:6" x14ac:dyDescent="0.2">
      <c r="D175" s="179" t="s">
        <v>6458</v>
      </c>
      <c r="E175" s="179" t="s">
        <v>6661</v>
      </c>
      <c r="F175" t="s">
        <v>6662</v>
      </c>
    </row>
    <row r="176" spans="4:6" x14ac:dyDescent="0.2">
      <c r="D176" s="179" t="s">
        <v>6458</v>
      </c>
      <c r="E176" s="179" t="s">
        <v>6665</v>
      </c>
      <c r="F176" t="s">
        <v>6666</v>
      </c>
    </row>
    <row r="177" spans="4:6" x14ac:dyDescent="0.2">
      <c r="D177" s="179" t="s">
        <v>6458</v>
      </c>
      <c r="E177" s="179" t="s">
        <v>6663</v>
      </c>
      <c r="F177" t="s">
        <v>6664</v>
      </c>
    </row>
    <row r="178" spans="4:6" x14ac:dyDescent="0.2">
      <c r="D178" s="179" t="s">
        <v>6461</v>
      </c>
      <c r="E178" s="179" t="s">
        <v>4760</v>
      </c>
      <c r="F178" t="s">
        <v>6668</v>
      </c>
    </row>
    <row r="179" spans="4:6" x14ac:dyDescent="0.2">
      <c r="D179" s="179" t="s">
        <v>6461</v>
      </c>
      <c r="E179" s="179" t="s">
        <v>4759</v>
      </c>
      <c r="F179" t="s">
        <v>6667</v>
      </c>
    </row>
    <row r="180" spans="4:6" x14ac:dyDescent="0.2">
      <c r="D180" s="179" t="s">
        <v>6464</v>
      </c>
      <c r="E180" s="179" t="s">
        <v>6674</v>
      </c>
      <c r="F180" t="s">
        <v>6675</v>
      </c>
    </row>
    <row r="181" spans="4:6" x14ac:dyDescent="0.2">
      <c r="D181" s="179" t="s">
        <v>6464</v>
      </c>
      <c r="E181" s="179" t="s">
        <v>6672</v>
      </c>
      <c r="F181" t="s">
        <v>6673</v>
      </c>
    </row>
    <row r="182" spans="4:6" x14ac:dyDescent="0.2">
      <c r="D182" s="179" t="s">
        <v>6464</v>
      </c>
      <c r="E182" s="179" t="s">
        <v>6670</v>
      </c>
      <c r="F182" t="s">
        <v>6671</v>
      </c>
    </row>
    <row r="183" spans="4:6" x14ac:dyDescent="0.2">
      <c r="D183" s="179" t="s">
        <v>6464</v>
      </c>
      <c r="E183" s="179" t="s">
        <v>6464</v>
      </c>
      <c r="F183" t="s">
        <v>6669</v>
      </c>
    </row>
    <row r="184" spans="4:6" x14ac:dyDescent="0.2">
      <c r="D184" s="179" t="s">
        <v>8068</v>
      </c>
      <c r="E184" s="179" t="s">
        <v>8069</v>
      </c>
      <c r="F184" t="s">
        <v>8067</v>
      </c>
    </row>
    <row r="185" spans="4:6" x14ac:dyDescent="0.2">
      <c r="D185" s="179" t="s">
        <v>6467</v>
      </c>
      <c r="E185" s="179" t="s">
        <v>6467</v>
      </c>
      <c r="F185" t="s">
        <v>6676</v>
      </c>
    </row>
    <row r="186" spans="4:6" x14ac:dyDescent="0.2">
      <c r="D186" s="179" t="s">
        <v>6470</v>
      </c>
      <c r="E186" s="179" t="s">
        <v>4761</v>
      </c>
      <c r="F186" t="s">
        <v>6679</v>
      </c>
    </row>
    <row r="187" spans="4:6" x14ac:dyDescent="0.2">
      <c r="D187" s="179" t="s">
        <v>6470</v>
      </c>
      <c r="E187" s="179" t="s">
        <v>6680</v>
      </c>
      <c r="F187" t="s">
        <v>6681</v>
      </c>
    </row>
    <row r="188" spans="4:6" x14ac:dyDescent="0.2">
      <c r="D188" s="179" t="s">
        <v>6470</v>
      </c>
      <c r="E188" s="179" t="s">
        <v>6677</v>
      </c>
      <c r="F188" t="s">
        <v>6678</v>
      </c>
    </row>
    <row r="189" spans="4:6" x14ac:dyDescent="0.2">
      <c r="D189" s="179" t="s">
        <v>6473</v>
      </c>
      <c r="E189" s="179" t="s">
        <v>6682</v>
      </c>
      <c r="F189" t="s">
        <v>6683</v>
      </c>
    </row>
    <row r="190" spans="4:6" x14ac:dyDescent="0.2">
      <c r="D190" s="179" t="s">
        <v>6473</v>
      </c>
      <c r="E190" s="179" t="s">
        <v>6689</v>
      </c>
      <c r="F190" t="s">
        <v>6690</v>
      </c>
    </row>
    <row r="191" spans="4:6" x14ac:dyDescent="0.2">
      <c r="D191" s="179" t="s">
        <v>6473</v>
      </c>
      <c r="E191" s="179" t="s">
        <v>6684</v>
      </c>
      <c r="F191" t="s">
        <v>6685</v>
      </c>
    </row>
    <row r="192" spans="4:6" x14ac:dyDescent="0.2">
      <c r="D192" s="179" t="s">
        <v>6473</v>
      </c>
      <c r="E192" s="179" t="s">
        <v>6703</v>
      </c>
      <c r="F192" t="s">
        <v>6704</v>
      </c>
    </row>
    <row r="193" spans="4:6" x14ac:dyDescent="0.2">
      <c r="D193" s="179" t="s">
        <v>6473</v>
      </c>
      <c r="E193" s="179" t="s">
        <v>6691</v>
      </c>
      <c r="F193" t="s">
        <v>6692</v>
      </c>
    </row>
    <row r="194" spans="4:6" x14ac:dyDescent="0.2">
      <c r="D194" s="179" t="s">
        <v>6473</v>
      </c>
      <c r="E194" s="179" t="s">
        <v>6695</v>
      </c>
      <c r="F194" t="s">
        <v>6696</v>
      </c>
    </row>
    <row r="195" spans="4:6" x14ac:dyDescent="0.2">
      <c r="D195" s="179" t="s">
        <v>6473</v>
      </c>
      <c r="E195" s="179" t="s">
        <v>6697</v>
      </c>
      <c r="F195" t="s">
        <v>6698</v>
      </c>
    </row>
    <row r="196" spans="4:6" x14ac:dyDescent="0.2">
      <c r="D196" s="179" t="s">
        <v>6473</v>
      </c>
      <c r="E196" s="179" t="s">
        <v>6687</v>
      </c>
      <c r="F196" t="s">
        <v>6688</v>
      </c>
    </row>
    <row r="197" spans="4:6" x14ac:dyDescent="0.2">
      <c r="D197" s="179" t="s">
        <v>6473</v>
      </c>
      <c r="E197" s="179" t="s">
        <v>6701</v>
      </c>
      <c r="F197" t="s">
        <v>6702</v>
      </c>
    </row>
    <row r="198" spans="4:6" x14ac:dyDescent="0.2">
      <c r="D198" s="179" t="s">
        <v>6473</v>
      </c>
      <c r="E198" s="179" t="s">
        <v>4740</v>
      </c>
      <c r="F198" t="s">
        <v>6686</v>
      </c>
    </row>
    <row r="199" spans="4:6" x14ac:dyDescent="0.2">
      <c r="D199" s="179" t="s">
        <v>6473</v>
      </c>
      <c r="E199" s="179" t="s">
        <v>6693</v>
      </c>
      <c r="F199" t="s">
        <v>6694</v>
      </c>
    </row>
    <row r="200" spans="4:6" x14ac:dyDescent="0.2">
      <c r="D200" s="179" t="s">
        <v>6473</v>
      </c>
      <c r="E200" s="179" t="s">
        <v>6699</v>
      </c>
      <c r="F200" t="s">
        <v>6700</v>
      </c>
    </row>
    <row r="201" spans="4:6" x14ac:dyDescent="0.2">
      <c r="D201" s="179" t="s">
        <v>6476</v>
      </c>
      <c r="E201" s="179" t="s">
        <v>6709</v>
      </c>
      <c r="F201" t="s">
        <v>6710</v>
      </c>
    </row>
    <row r="202" spans="4:6" x14ac:dyDescent="0.2">
      <c r="D202" s="179" t="s">
        <v>6476</v>
      </c>
      <c r="E202" s="179" t="s">
        <v>6705</v>
      </c>
      <c r="F202" t="s">
        <v>6706</v>
      </c>
    </row>
    <row r="203" spans="4:6" x14ac:dyDescent="0.2">
      <c r="D203" s="179" t="s">
        <v>6476</v>
      </c>
      <c r="E203" s="179" t="s">
        <v>6711</v>
      </c>
      <c r="F203" t="s">
        <v>6712</v>
      </c>
    </row>
    <row r="204" spans="4:6" x14ac:dyDescent="0.2">
      <c r="D204" s="179" t="s">
        <v>6476</v>
      </c>
      <c r="E204" s="179" t="s">
        <v>6707</v>
      </c>
      <c r="F204" t="s">
        <v>6708</v>
      </c>
    </row>
    <row r="205" spans="4:6" x14ac:dyDescent="0.2">
      <c r="D205" s="179" t="s">
        <v>6479</v>
      </c>
      <c r="E205" s="179" t="s">
        <v>6723</v>
      </c>
      <c r="F205" t="s">
        <v>6724</v>
      </c>
    </row>
    <row r="206" spans="4:6" x14ac:dyDescent="0.2">
      <c r="D206" s="179" t="s">
        <v>6479</v>
      </c>
      <c r="E206" s="179" t="s">
        <v>6721</v>
      </c>
      <c r="F206" t="s">
        <v>6722</v>
      </c>
    </row>
    <row r="207" spans="4:6" x14ac:dyDescent="0.2">
      <c r="D207" s="179" t="s">
        <v>6479</v>
      </c>
      <c r="E207" s="179" t="s">
        <v>6719</v>
      </c>
      <c r="F207" t="s">
        <v>6720</v>
      </c>
    </row>
    <row r="208" spans="4:6" x14ac:dyDescent="0.2">
      <c r="D208" s="179" t="s">
        <v>6479</v>
      </c>
      <c r="E208" s="179" t="s">
        <v>6725</v>
      </c>
      <c r="F208" t="s">
        <v>6726</v>
      </c>
    </row>
    <row r="209" spans="4:6" x14ac:dyDescent="0.2">
      <c r="D209" s="179" t="s">
        <v>6479</v>
      </c>
      <c r="E209" s="179" t="s">
        <v>6713</v>
      </c>
      <c r="F209" t="s">
        <v>6714</v>
      </c>
    </row>
    <row r="210" spans="4:6" x14ac:dyDescent="0.2">
      <c r="D210" s="179" t="s">
        <v>6479</v>
      </c>
      <c r="E210" s="179" t="s">
        <v>6717</v>
      </c>
      <c r="F210" t="s">
        <v>6718</v>
      </c>
    </row>
    <row r="211" spans="4:6" x14ac:dyDescent="0.2">
      <c r="D211" s="179" t="s">
        <v>6479</v>
      </c>
      <c r="E211" s="179" t="s">
        <v>6715</v>
      </c>
      <c r="F211" t="s">
        <v>6716</v>
      </c>
    </row>
    <row r="212" spans="4:6" x14ac:dyDescent="0.2">
      <c r="D212" s="179" t="s">
        <v>6482</v>
      </c>
      <c r="E212" s="179" t="s">
        <v>6737</v>
      </c>
      <c r="F212" t="s">
        <v>6738</v>
      </c>
    </row>
    <row r="213" spans="4:6" x14ac:dyDescent="0.2">
      <c r="D213" s="179" t="s">
        <v>6482</v>
      </c>
      <c r="E213" s="179" t="s">
        <v>6739</v>
      </c>
      <c r="F213" t="s">
        <v>6740</v>
      </c>
    </row>
    <row r="214" spans="4:6" x14ac:dyDescent="0.2">
      <c r="D214" s="179" t="s">
        <v>6482</v>
      </c>
      <c r="E214" s="179" t="s">
        <v>6735</v>
      </c>
      <c r="F214" t="s">
        <v>6736</v>
      </c>
    </row>
    <row r="215" spans="4:6" x14ac:dyDescent="0.2">
      <c r="D215" s="179" t="s">
        <v>6482</v>
      </c>
      <c r="E215" s="179" t="s">
        <v>6741</v>
      </c>
      <c r="F215" t="s">
        <v>6742</v>
      </c>
    </row>
    <row r="216" spans="4:6" x14ac:dyDescent="0.2">
      <c r="D216" s="179" t="s">
        <v>6482</v>
      </c>
      <c r="E216" s="179" t="s">
        <v>6733</v>
      </c>
      <c r="F216" t="s">
        <v>6734</v>
      </c>
    </row>
    <row r="217" spans="4:6" x14ac:dyDescent="0.2">
      <c r="D217" s="179" t="s">
        <v>6482</v>
      </c>
      <c r="E217" s="179" t="s">
        <v>6727</v>
      </c>
      <c r="F217" t="s">
        <v>6728</v>
      </c>
    </row>
    <row r="218" spans="4:6" x14ac:dyDescent="0.2">
      <c r="D218" s="179" t="s">
        <v>6482</v>
      </c>
      <c r="E218" s="179" t="s">
        <v>6729</v>
      </c>
      <c r="F218" t="s">
        <v>6730</v>
      </c>
    </row>
    <row r="219" spans="4:6" x14ac:dyDescent="0.2">
      <c r="D219" s="179" t="s">
        <v>6482</v>
      </c>
      <c r="E219" s="179" t="s">
        <v>6731</v>
      </c>
      <c r="F219" t="s">
        <v>6732</v>
      </c>
    </row>
    <row r="220" spans="4:6" x14ac:dyDescent="0.2">
      <c r="D220" s="179" t="s">
        <v>6485</v>
      </c>
      <c r="E220" s="179" t="s">
        <v>6759</v>
      </c>
      <c r="F220" t="s">
        <v>6760</v>
      </c>
    </row>
    <row r="221" spans="4:6" x14ac:dyDescent="0.2">
      <c r="D221" s="179" t="s">
        <v>6485</v>
      </c>
      <c r="E221" s="179" t="s">
        <v>6749</v>
      </c>
      <c r="F221" t="s">
        <v>6750</v>
      </c>
    </row>
    <row r="222" spans="4:6" x14ac:dyDescent="0.2">
      <c r="D222" s="179" t="s">
        <v>6485</v>
      </c>
      <c r="E222" s="179" t="s">
        <v>6763</v>
      </c>
      <c r="F222" t="s">
        <v>6764</v>
      </c>
    </row>
    <row r="223" spans="4:6" x14ac:dyDescent="0.2">
      <c r="D223" s="179" t="s">
        <v>6485</v>
      </c>
      <c r="E223" s="179" t="s">
        <v>6751</v>
      </c>
      <c r="F223" t="s">
        <v>6752</v>
      </c>
    </row>
    <row r="224" spans="4:6" x14ac:dyDescent="0.2">
      <c r="D224" s="179" t="s">
        <v>6485</v>
      </c>
      <c r="E224" s="179" t="s">
        <v>6761</v>
      </c>
      <c r="F224" t="s">
        <v>6762</v>
      </c>
    </row>
    <row r="225" spans="4:6" x14ac:dyDescent="0.2">
      <c r="D225" s="179" t="s">
        <v>6485</v>
      </c>
      <c r="E225" s="179" t="s">
        <v>6753</v>
      </c>
      <c r="F225" t="s">
        <v>6754</v>
      </c>
    </row>
    <row r="226" spans="4:6" x14ac:dyDescent="0.2">
      <c r="D226" s="179" t="s">
        <v>6485</v>
      </c>
      <c r="E226" s="179" t="s">
        <v>6745</v>
      </c>
      <c r="F226" t="s">
        <v>6746</v>
      </c>
    </row>
    <row r="227" spans="4:6" x14ac:dyDescent="0.2">
      <c r="D227" s="179" t="s">
        <v>6485</v>
      </c>
      <c r="E227" s="179" t="s">
        <v>6755</v>
      </c>
      <c r="F227" t="s">
        <v>6756</v>
      </c>
    </row>
    <row r="228" spans="4:6" x14ac:dyDescent="0.2">
      <c r="D228" s="179" t="s">
        <v>6485</v>
      </c>
      <c r="E228" s="179" t="s">
        <v>6743</v>
      </c>
      <c r="F228" t="s">
        <v>6744</v>
      </c>
    </row>
    <row r="229" spans="4:6" x14ac:dyDescent="0.2">
      <c r="D229" s="179" t="s">
        <v>6485</v>
      </c>
      <c r="E229" s="179" t="s">
        <v>6747</v>
      </c>
      <c r="F229" t="s">
        <v>6748</v>
      </c>
    </row>
    <row r="230" spans="4:6" x14ac:dyDescent="0.2">
      <c r="D230" s="179" t="s">
        <v>6485</v>
      </c>
      <c r="E230" s="179" t="s">
        <v>6757</v>
      </c>
      <c r="F230" t="s">
        <v>6758</v>
      </c>
    </row>
    <row r="231" spans="4:6" x14ac:dyDescent="0.2">
      <c r="D231" s="179" t="s">
        <v>6488</v>
      </c>
      <c r="E231" s="179" t="s">
        <v>6767</v>
      </c>
      <c r="F231" t="s">
        <v>6768</v>
      </c>
    </row>
    <row r="232" spans="4:6" x14ac:dyDescent="0.2">
      <c r="D232" s="179" t="s">
        <v>6488</v>
      </c>
      <c r="E232" s="179" t="s">
        <v>6770</v>
      </c>
      <c r="F232" t="s">
        <v>6771</v>
      </c>
    </row>
    <row r="233" spans="4:6" x14ac:dyDescent="0.2">
      <c r="D233" s="179" t="s">
        <v>6488</v>
      </c>
      <c r="E233" s="179" t="s">
        <v>6765</v>
      </c>
      <c r="F233" t="s">
        <v>6766</v>
      </c>
    </row>
    <row r="234" spans="4:6" x14ac:dyDescent="0.2">
      <c r="D234" s="179" t="s">
        <v>6488</v>
      </c>
      <c r="E234" s="179" t="s">
        <v>4739</v>
      </c>
      <c r="F234" t="s">
        <v>6769</v>
      </c>
    </row>
    <row r="235" spans="4:6" x14ac:dyDescent="0.2">
      <c r="D235" s="179" t="s">
        <v>6491</v>
      </c>
      <c r="E235" s="179" t="s">
        <v>6775</v>
      </c>
      <c r="F235" t="s">
        <v>6776</v>
      </c>
    </row>
    <row r="236" spans="4:6" x14ac:dyDescent="0.2">
      <c r="D236" s="179" t="s">
        <v>6491</v>
      </c>
      <c r="E236" s="179" t="s">
        <v>6772</v>
      </c>
      <c r="F236" t="s">
        <v>6773</v>
      </c>
    </row>
    <row r="237" spans="4:6" x14ac:dyDescent="0.2">
      <c r="D237" s="179" t="s">
        <v>6491</v>
      </c>
      <c r="E237" s="179" t="s">
        <v>968</v>
      </c>
      <c r="F237" t="s">
        <v>6774</v>
      </c>
    </row>
    <row r="238" spans="4:6" x14ac:dyDescent="0.2">
      <c r="D238" s="179" t="s">
        <v>6493</v>
      </c>
      <c r="E238" s="179" t="s">
        <v>6779</v>
      </c>
      <c r="F238" t="s">
        <v>6780</v>
      </c>
    </row>
    <row r="239" spans="4:6" x14ac:dyDescent="0.2">
      <c r="D239" s="179" t="s">
        <v>6493</v>
      </c>
      <c r="E239" s="179" t="s">
        <v>6777</v>
      </c>
      <c r="F239" t="s">
        <v>6778</v>
      </c>
    </row>
    <row r="240" spans="4:6" x14ac:dyDescent="0.2">
      <c r="D240" s="179" t="s">
        <v>6495</v>
      </c>
      <c r="E240" s="179" t="s">
        <v>6781</v>
      </c>
      <c r="F240" t="s">
        <v>6782</v>
      </c>
    </row>
    <row r="241" spans="4:6" x14ac:dyDescent="0.2">
      <c r="D241" s="179" t="s">
        <v>6495</v>
      </c>
      <c r="E241" s="179" t="s">
        <v>6791</v>
      </c>
      <c r="F241" t="s">
        <v>6792</v>
      </c>
    </row>
    <row r="242" spans="4:6" x14ac:dyDescent="0.2">
      <c r="D242" s="179" t="s">
        <v>6495</v>
      </c>
      <c r="E242" s="179" t="s">
        <v>6798</v>
      </c>
      <c r="F242" t="s">
        <v>6799</v>
      </c>
    </row>
    <row r="243" spans="4:6" x14ac:dyDescent="0.2">
      <c r="D243" s="179" t="s">
        <v>6495</v>
      </c>
      <c r="E243" s="179" t="s">
        <v>6785</v>
      </c>
      <c r="F243" t="s">
        <v>6786</v>
      </c>
    </row>
    <row r="244" spans="4:6" x14ac:dyDescent="0.2">
      <c r="D244" s="179" t="s">
        <v>6495</v>
      </c>
      <c r="E244" s="179" t="s">
        <v>6787</v>
      </c>
      <c r="F244" t="s">
        <v>6788</v>
      </c>
    </row>
    <row r="245" spans="4:6" x14ac:dyDescent="0.2">
      <c r="D245" s="179" t="s">
        <v>6495</v>
      </c>
      <c r="E245" s="179" t="s">
        <v>6794</v>
      </c>
      <c r="F245" t="s">
        <v>6795</v>
      </c>
    </row>
    <row r="246" spans="4:6" x14ac:dyDescent="0.2">
      <c r="D246" s="179" t="s">
        <v>6495</v>
      </c>
      <c r="E246" s="179" t="s">
        <v>4746</v>
      </c>
      <c r="F246" t="s">
        <v>6793</v>
      </c>
    </row>
    <row r="247" spans="4:6" x14ac:dyDescent="0.2">
      <c r="D247" s="179" t="s">
        <v>6495</v>
      </c>
      <c r="E247" s="179" t="s">
        <v>6789</v>
      </c>
      <c r="F247" t="s">
        <v>6790</v>
      </c>
    </row>
    <row r="248" spans="4:6" x14ac:dyDescent="0.2">
      <c r="D248" s="179" t="s">
        <v>6495</v>
      </c>
      <c r="E248" s="179" t="s">
        <v>6796</v>
      </c>
      <c r="F248" t="s">
        <v>6797</v>
      </c>
    </row>
    <row r="249" spans="4:6" x14ac:dyDescent="0.2">
      <c r="D249" s="179" t="s">
        <v>6495</v>
      </c>
      <c r="E249" s="179" t="s">
        <v>6800</v>
      </c>
      <c r="F249" t="s">
        <v>6801</v>
      </c>
    </row>
    <row r="250" spans="4:6" x14ac:dyDescent="0.2">
      <c r="D250" s="179" t="s">
        <v>6495</v>
      </c>
      <c r="E250" s="179" t="s">
        <v>6783</v>
      </c>
      <c r="F250" t="s">
        <v>6784</v>
      </c>
    </row>
    <row r="251" spans="4:6" x14ac:dyDescent="0.2">
      <c r="D251" s="179" t="s">
        <v>6495</v>
      </c>
      <c r="E251" s="179" t="s">
        <v>7898</v>
      </c>
      <c r="F251" t="s">
        <v>7883</v>
      </c>
    </row>
    <row r="252" spans="4:6" x14ac:dyDescent="0.2">
      <c r="D252" s="179" t="s">
        <v>6495</v>
      </c>
      <c r="E252" s="179" t="s">
        <v>4747</v>
      </c>
      <c r="F252" t="s">
        <v>7884</v>
      </c>
    </row>
    <row r="253" spans="4:6" x14ac:dyDescent="0.2">
      <c r="D253" s="179" t="s">
        <v>6495</v>
      </c>
      <c r="E253" s="179" t="s">
        <v>7886</v>
      </c>
      <c r="F253" t="s">
        <v>7885</v>
      </c>
    </row>
    <row r="254" spans="4:6" x14ac:dyDescent="0.2">
      <c r="D254" s="179" t="s">
        <v>6495</v>
      </c>
      <c r="E254" s="179" t="s">
        <v>7888</v>
      </c>
      <c r="F254" t="s">
        <v>7887</v>
      </c>
    </row>
    <row r="255" spans="4:6" x14ac:dyDescent="0.2">
      <c r="D255" s="179" t="s">
        <v>6495</v>
      </c>
      <c r="E255" s="179" t="s">
        <v>4749</v>
      </c>
      <c r="F255" t="s">
        <v>7889</v>
      </c>
    </row>
    <row r="256" spans="4:6" x14ac:dyDescent="0.2">
      <c r="D256" s="179" t="s">
        <v>6495</v>
      </c>
      <c r="E256" s="179" t="s">
        <v>7891</v>
      </c>
      <c r="F256" t="s">
        <v>7890</v>
      </c>
    </row>
    <row r="257" spans="4:6" x14ac:dyDescent="0.2">
      <c r="D257" s="179" t="s">
        <v>6495</v>
      </c>
      <c r="E257" s="179" t="s">
        <v>7298</v>
      </c>
      <c r="F257" t="s">
        <v>7892</v>
      </c>
    </row>
    <row r="258" spans="4:6" x14ac:dyDescent="0.2">
      <c r="D258" s="179" t="s">
        <v>6495</v>
      </c>
      <c r="E258" s="179" t="s">
        <v>4751</v>
      </c>
      <c r="F258" t="s">
        <v>7893</v>
      </c>
    </row>
    <row r="259" spans="4:6" x14ac:dyDescent="0.2">
      <c r="D259" s="179" t="s">
        <v>6497</v>
      </c>
      <c r="E259" s="179" t="s">
        <v>6804</v>
      </c>
      <c r="F259" t="s">
        <v>6805</v>
      </c>
    </row>
    <row r="260" spans="4:6" x14ac:dyDescent="0.2">
      <c r="D260" s="179" t="s">
        <v>6497</v>
      </c>
      <c r="E260" s="179" t="s">
        <v>2060</v>
      </c>
      <c r="F260" t="s">
        <v>6806</v>
      </c>
    </row>
    <row r="261" spans="4:6" x14ac:dyDescent="0.2">
      <c r="D261" s="179" t="s">
        <v>6497</v>
      </c>
      <c r="E261" s="179" t="s">
        <v>6802</v>
      </c>
      <c r="F261" t="s">
        <v>6803</v>
      </c>
    </row>
    <row r="262" spans="4:6" x14ac:dyDescent="0.2">
      <c r="D262" s="179" t="s">
        <v>6499</v>
      </c>
      <c r="E262" s="179" t="s">
        <v>6807</v>
      </c>
      <c r="F262" t="s">
        <v>6808</v>
      </c>
    </row>
    <row r="263" spans="4:6" x14ac:dyDescent="0.2">
      <c r="D263" s="179" t="s">
        <v>6501</v>
      </c>
      <c r="E263" s="179" t="s">
        <v>6811</v>
      </c>
      <c r="F263" t="s">
        <v>6812</v>
      </c>
    </row>
    <row r="264" spans="4:6" x14ac:dyDescent="0.2">
      <c r="D264" s="179" t="s">
        <v>6501</v>
      </c>
      <c r="E264" s="179" t="s">
        <v>6813</v>
      </c>
      <c r="F264" t="s">
        <v>6814</v>
      </c>
    </row>
    <row r="265" spans="4:6" x14ac:dyDescent="0.2">
      <c r="D265" s="179" t="s">
        <v>6501</v>
      </c>
      <c r="E265" s="179" t="s">
        <v>6809</v>
      </c>
      <c r="F265" t="s">
        <v>6810</v>
      </c>
    </row>
    <row r="266" spans="4:6" x14ac:dyDescent="0.2">
      <c r="D266" s="179" t="s">
        <v>7223</v>
      </c>
      <c r="E266" s="179" t="s">
        <v>7879</v>
      </c>
      <c r="F266" t="s">
        <v>7880</v>
      </c>
    </row>
    <row r="267" spans="4:6" x14ac:dyDescent="0.2">
      <c r="D267" s="179" t="s">
        <v>6504</v>
      </c>
      <c r="E267" s="179" t="s">
        <v>6504</v>
      </c>
      <c r="F267" t="s">
        <v>6815</v>
      </c>
    </row>
    <row r="268" spans="4:6" x14ac:dyDescent="0.2">
      <c r="D268" s="179" t="s">
        <v>6507</v>
      </c>
      <c r="E268" s="179" t="s">
        <v>6818</v>
      </c>
      <c r="F268" t="s">
        <v>6819</v>
      </c>
    </row>
    <row r="269" spans="4:6" x14ac:dyDescent="0.2">
      <c r="D269" s="179" t="s">
        <v>6507</v>
      </c>
      <c r="E269" s="179" t="s">
        <v>6816</v>
      </c>
      <c r="F269" t="s">
        <v>6817</v>
      </c>
    </row>
    <row r="270" spans="4:6" x14ac:dyDescent="0.2">
      <c r="D270" s="179" t="s">
        <v>6510</v>
      </c>
      <c r="E270" s="179" t="s">
        <v>6832</v>
      </c>
      <c r="F270" t="s">
        <v>6833</v>
      </c>
    </row>
    <row r="271" spans="4:6" x14ac:dyDescent="0.2">
      <c r="D271" s="179" t="s">
        <v>6510</v>
      </c>
      <c r="E271" s="179" t="s">
        <v>6822</v>
      </c>
      <c r="F271" t="s">
        <v>6823</v>
      </c>
    </row>
    <row r="272" spans="4:6" x14ac:dyDescent="0.2">
      <c r="D272" s="179" t="s">
        <v>6510</v>
      </c>
      <c r="E272" s="179" t="s">
        <v>6826</v>
      </c>
      <c r="F272" t="s">
        <v>6827</v>
      </c>
    </row>
    <row r="273" spans="4:6" x14ac:dyDescent="0.2">
      <c r="D273" s="179" t="s">
        <v>6510</v>
      </c>
      <c r="E273" s="179" t="s">
        <v>6824</v>
      </c>
      <c r="F273" t="s">
        <v>6825</v>
      </c>
    </row>
    <row r="274" spans="4:6" x14ac:dyDescent="0.2">
      <c r="D274" s="179" t="s">
        <v>6510</v>
      </c>
      <c r="E274" s="179" t="s">
        <v>6834</v>
      </c>
      <c r="F274" t="s">
        <v>6835</v>
      </c>
    </row>
    <row r="275" spans="4:6" x14ac:dyDescent="0.2">
      <c r="D275" s="179" t="s">
        <v>6510</v>
      </c>
      <c r="E275" s="179" t="s">
        <v>6830</v>
      </c>
      <c r="F275" t="s">
        <v>6831</v>
      </c>
    </row>
    <row r="276" spans="4:6" x14ac:dyDescent="0.2">
      <c r="D276" s="179" t="s">
        <v>6510</v>
      </c>
      <c r="E276" s="179" t="s">
        <v>6820</v>
      </c>
      <c r="F276" t="s">
        <v>6821</v>
      </c>
    </row>
    <row r="277" spans="4:6" x14ac:dyDescent="0.2">
      <c r="D277" s="179" t="s">
        <v>6510</v>
      </c>
      <c r="E277" s="179" t="s">
        <v>6828</v>
      </c>
      <c r="F277" t="s">
        <v>6829</v>
      </c>
    </row>
    <row r="278" spans="4:6" x14ac:dyDescent="0.2">
      <c r="D278" s="179" t="s">
        <v>6512</v>
      </c>
      <c r="E278" s="179" t="s">
        <v>6840</v>
      </c>
      <c r="F278" t="s">
        <v>6841</v>
      </c>
    </row>
    <row r="279" spans="4:6" x14ac:dyDescent="0.2">
      <c r="D279" s="179" t="s">
        <v>6512</v>
      </c>
      <c r="E279" s="179" t="s">
        <v>6846</v>
      </c>
      <c r="F279" t="s">
        <v>6847</v>
      </c>
    </row>
    <row r="280" spans="4:6" x14ac:dyDescent="0.2">
      <c r="D280" s="179" t="s">
        <v>6512</v>
      </c>
      <c r="E280" s="179" t="s">
        <v>6838</v>
      </c>
      <c r="F280" t="s">
        <v>6839</v>
      </c>
    </row>
    <row r="281" spans="4:6" x14ac:dyDescent="0.2">
      <c r="D281" s="179" t="s">
        <v>6512</v>
      </c>
      <c r="E281" s="179" t="s">
        <v>6842</v>
      </c>
      <c r="F281" t="s">
        <v>6843</v>
      </c>
    </row>
    <row r="282" spans="4:6" x14ac:dyDescent="0.2">
      <c r="D282" s="179" t="s">
        <v>6512</v>
      </c>
      <c r="E282" s="179" t="s">
        <v>6844</v>
      </c>
      <c r="F282" t="s">
        <v>6845</v>
      </c>
    </row>
    <row r="283" spans="4:6" x14ac:dyDescent="0.2">
      <c r="D283" s="179" t="s">
        <v>6512</v>
      </c>
      <c r="E283" s="179" t="s">
        <v>6836</v>
      </c>
      <c r="F283" t="s">
        <v>6837</v>
      </c>
    </row>
    <row r="284" spans="4:6" x14ac:dyDescent="0.2">
      <c r="D284" s="179" t="s">
        <v>6514</v>
      </c>
      <c r="E284" s="179" t="s">
        <v>6870</v>
      </c>
      <c r="F284" t="s">
        <v>6871</v>
      </c>
    </row>
    <row r="285" spans="4:6" x14ac:dyDescent="0.2">
      <c r="D285" s="179" t="s">
        <v>6514</v>
      </c>
      <c r="E285" s="179" t="s">
        <v>6874</v>
      </c>
      <c r="F285" t="s">
        <v>6875</v>
      </c>
    </row>
    <row r="286" spans="4:6" x14ac:dyDescent="0.2">
      <c r="D286" s="179" t="s">
        <v>6514</v>
      </c>
      <c r="E286" s="179" t="s">
        <v>6850</v>
      </c>
      <c r="F286" t="s">
        <v>6851</v>
      </c>
    </row>
    <row r="287" spans="4:6" x14ac:dyDescent="0.2">
      <c r="D287" s="179" t="s">
        <v>6514</v>
      </c>
      <c r="E287" s="179" t="s">
        <v>6866</v>
      </c>
      <c r="F287" t="s">
        <v>6867</v>
      </c>
    </row>
    <row r="288" spans="4:6" x14ac:dyDescent="0.2">
      <c r="D288" s="179" t="s">
        <v>6514</v>
      </c>
      <c r="E288" s="179" t="s">
        <v>6852</v>
      </c>
      <c r="F288" t="s">
        <v>6853</v>
      </c>
    </row>
    <row r="289" spans="4:6" x14ac:dyDescent="0.2">
      <c r="D289" s="179" t="s">
        <v>6514</v>
      </c>
      <c r="E289" s="179" t="s">
        <v>6858</v>
      </c>
      <c r="F289" t="s">
        <v>6859</v>
      </c>
    </row>
    <row r="290" spans="4:6" x14ac:dyDescent="0.2">
      <c r="D290" s="179" t="s">
        <v>6514</v>
      </c>
      <c r="E290" s="179" t="s">
        <v>6848</v>
      </c>
      <c r="F290" t="s">
        <v>6849</v>
      </c>
    </row>
    <row r="291" spans="4:6" x14ac:dyDescent="0.2">
      <c r="D291" s="179" t="s">
        <v>6514</v>
      </c>
      <c r="E291" s="179" t="s">
        <v>6872</v>
      </c>
      <c r="F291" t="s">
        <v>6873</v>
      </c>
    </row>
    <row r="292" spans="4:6" x14ac:dyDescent="0.2">
      <c r="D292" s="179" t="s">
        <v>6514</v>
      </c>
      <c r="E292" s="179" t="s">
        <v>6868</v>
      </c>
      <c r="F292" t="s">
        <v>6869</v>
      </c>
    </row>
    <row r="293" spans="4:6" x14ac:dyDescent="0.2">
      <c r="D293" s="179" t="s">
        <v>6514</v>
      </c>
      <c r="E293" s="179" t="s">
        <v>6860</v>
      </c>
      <c r="F293" t="s">
        <v>6861</v>
      </c>
    </row>
    <row r="294" spans="4:6" x14ac:dyDescent="0.2">
      <c r="D294" s="179" t="s">
        <v>6514</v>
      </c>
      <c r="E294" s="179" t="s">
        <v>6856</v>
      </c>
      <c r="F294" t="s">
        <v>6857</v>
      </c>
    </row>
    <row r="295" spans="4:6" x14ac:dyDescent="0.2">
      <c r="D295" s="179" t="s">
        <v>6514</v>
      </c>
      <c r="E295" s="179" t="s">
        <v>6864</v>
      </c>
      <c r="F295" t="s">
        <v>6865</v>
      </c>
    </row>
    <row r="296" spans="4:6" x14ac:dyDescent="0.2">
      <c r="D296" s="179" t="s">
        <v>6514</v>
      </c>
      <c r="E296" s="179" t="s">
        <v>6854</v>
      </c>
      <c r="F296" t="s">
        <v>6855</v>
      </c>
    </row>
    <row r="297" spans="4:6" x14ac:dyDescent="0.2">
      <c r="D297" s="179" t="s">
        <v>6514</v>
      </c>
      <c r="E297" s="179" t="s">
        <v>6878</v>
      </c>
      <c r="F297" t="s">
        <v>6879</v>
      </c>
    </row>
    <row r="298" spans="4:6" x14ac:dyDescent="0.2">
      <c r="D298" s="179" t="s">
        <v>6514</v>
      </c>
      <c r="E298" s="179" t="s">
        <v>6880</v>
      </c>
      <c r="F298" t="s">
        <v>6881</v>
      </c>
    </row>
    <row r="299" spans="4:6" x14ac:dyDescent="0.2">
      <c r="D299" s="179" t="s">
        <v>6514</v>
      </c>
      <c r="E299" s="179" t="s">
        <v>6876</v>
      </c>
      <c r="F299" t="s">
        <v>6877</v>
      </c>
    </row>
    <row r="300" spans="4:6" x14ac:dyDescent="0.2">
      <c r="D300" s="179" t="s">
        <v>6514</v>
      </c>
      <c r="E300" s="179" t="s">
        <v>6862</v>
      </c>
      <c r="F300" t="s">
        <v>6863</v>
      </c>
    </row>
    <row r="301" spans="4:6" x14ac:dyDescent="0.2">
      <c r="D301" s="179" t="s">
        <v>6517</v>
      </c>
      <c r="E301" s="179" t="s">
        <v>6882</v>
      </c>
      <c r="F301" t="s">
        <v>6883</v>
      </c>
    </row>
    <row r="302" spans="4:6" x14ac:dyDescent="0.2">
      <c r="D302" s="179" t="s">
        <v>6517</v>
      </c>
      <c r="E302" s="179" t="s">
        <v>6886</v>
      </c>
      <c r="F302" t="s">
        <v>6887</v>
      </c>
    </row>
    <row r="303" spans="4:6" x14ac:dyDescent="0.2">
      <c r="D303" s="179" t="s">
        <v>6517</v>
      </c>
      <c r="E303" s="179" t="s">
        <v>6884</v>
      </c>
      <c r="F303" t="s">
        <v>6885</v>
      </c>
    </row>
    <row r="304" spans="4:6" x14ac:dyDescent="0.2">
      <c r="D304" s="179" t="s">
        <v>6520</v>
      </c>
      <c r="E304" s="179" t="s">
        <v>6890</v>
      </c>
      <c r="F304" t="s">
        <v>6891</v>
      </c>
    </row>
    <row r="305" spans="4:6" x14ac:dyDescent="0.2">
      <c r="D305" s="179" t="s">
        <v>6520</v>
      </c>
      <c r="E305" s="179" t="s">
        <v>6894</v>
      </c>
      <c r="F305" t="s">
        <v>6895</v>
      </c>
    </row>
    <row r="306" spans="4:6" x14ac:dyDescent="0.2">
      <c r="D306" s="179" t="s">
        <v>6520</v>
      </c>
      <c r="E306" s="179" t="s">
        <v>6888</v>
      </c>
      <c r="F306" t="s">
        <v>6889</v>
      </c>
    </row>
    <row r="307" spans="4:6" x14ac:dyDescent="0.2">
      <c r="D307" s="179" t="s">
        <v>6520</v>
      </c>
      <c r="E307" s="179" t="s">
        <v>6892</v>
      </c>
      <c r="F307" t="s">
        <v>6893</v>
      </c>
    </row>
    <row r="308" spans="4:6" x14ac:dyDescent="0.2">
      <c r="D308" s="179" t="s">
        <v>6520</v>
      </c>
      <c r="E308" s="179" t="s">
        <v>6896</v>
      </c>
      <c r="F308" t="s">
        <v>6897</v>
      </c>
    </row>
    <row r="309" spans="4:6" x14ac:dyDescent="0.2">
      <c r="D309" s="179" t="s">
        <v>4734</v>
      </c>
      <c r="E309" s="179" t="s">
        <v>6904</v>
      </c>
      <c r="F309" t="s">
        <v>6905</v>
      </c>
    </row>
    <row r="310" spans="4:6" x14ac:dyDescent="0.2">
      <c r="D310" s="179" t="s">
        <v>4734</v>
      </c>
      <c r="E310" s="179" t="s">
        <v>6898</v>
      </c>
      <c r="F310" t="s">
        <v>6899</v>
      </c>
    </row>
    <row r="311" spans="4:6" x14ac:dyDescent="0.2">
      <c r="D311" s="179" t="s">
        <v>4734</v>
      </c>
      <c r="E311" s="179" t="s">
        <v>6900</v>
      </c>
      <c r="F311" t="s">
        <v>6901</v>
      </c>
    </row>
    <row r="312" spans="4:6" x14ac:dyDescent="0.2">
      <c r="D312" s="179" t="s">
        <v>4734</v>
      </c>
      <c r="E312" s="179" t="s">
        <v>6902</v>
      </c>
      <c r="F312" t="s">
        <v>6903</v>
      </c>
    </row>
    <row r="313" spans="4:6" x14ac:dyDescent="0.2">
      <c r="D313" s="179" t="s">
        <v>6525</v>
      </c>
      <c r="E313" s="179" t="s">
        <v>6908</v>
      </c>
      <c r="F313" t="s">
        <v>6909</v>
      </c>
    </row>
    <row r="314" spans="4:6" x14ac:dyDescent="0.2">
      <c r="D314" s="179" t="s">
        <v>6525</v>
      </c>
      <c r="E314" s="179" t="s">
        <v>6906</v>
      </c>
      <c r="F314" t="s">
        <v>6907</v>
      </c>
    </row>
    <row r="315" spans="4:6" x14ac:dyDescent="0.2">
      <c r="D315" s="179" t="s">
        <v>6525</v>
      </c>
      <c r="E315" s="179" t="s">
        <v>6910</v>
      </c>
      <c r="F315" t="s">
        <v>6911</v>
      </c>
    </row>
    <row r="316" spans="4:6" x14ac:dyDescent="0.2">
      <c r="D316" s="179" t="s">
        <v>5730</v>
      </c>
      <c r="E316" s="179" t="s">
        <v>6914</v>
      </c>
      <c r="F316" t="s">
        <v>6915</v>
      </c>
    </row>
    <row r="317" spans="4:6" x14ac:dyDescent="0.2">
      <c r="D317" s="179" t="s">
        <v>5730</v>
      </c>
      <c r="E317" s="179" t="s">
        <v>6912</v>
      </c>
      <c r="F317" t="s">
        <v>6913</v>
      </c>
    </row>
    <row r="318" spans="4:6" x14ac:dyDescent="0.2">
      <c r="D318" s="179" t="s">
        <v>6530</v>
      </c>
      <c r="E318" s="179" t="s">
        <v>6916</v>
      </c>
      <c r="F318" t="s">
        <v>6917</v>
      </c>
    </row>
    <row r="319" spans="4:6" x14ac:dyDescent="0.2">
      <c r="D319" s="179" t="s">
        <v>6530</v>
      </c>
      <c r="E319" s="179" t="s">
        <v>6922</v>
      </c>
      <c r="F319" t="s">
        <v>6923</v>
      </c>
    </row>
    <row r="320" spans="4:6" x14ac:dyDescent="0.2">
      <c r="D320" s="179" t="s">
        <v>6530</v>
      </c>
      <c r="E320" s="179" t="s">
        <v>6920</v>
      </c>
      <c r="F320" t="s">
        <v>6921</v>
      </c>
    </row>
    <row r="321" spans="4:6" x14ac:dyDescent="0.2">
      <c r="D321" s="179" t="s">
        <v>6530</v>
      </c>
      <c r="E321" s="179" t="s">
        <v>6918</v>
      </c>
      <c r="F321" t="s">
        <v>6919</v>
      </c>
    </row>
    <row r="322" spans="4:6" x14ac:dyDescent="0.2">
      <c r="D322" s="179" t="s">
        <v>4735</v>
      </c>
      <c r="E322" s="179" t="s">
        <v>6925</v>
      </c>
      <c r="F322" t="s">
        <v>6926</v>
      </c>
    </row>
    <row r="323" spans="4:6" x14ac:dyDescent="0.2">
      <c r="D323" s="179" t="s">
        <v>4735</v>
      </c>
      <c r="E323" s="179" t="s">
        <v>4735</v>
      </c>
      <c r="F323" t="s">
        <v>6924</v>
      </c>
    </row>
    <row r="324" spans="4:6" x14ac:dyDescent="0.2">
      <c r="D324" s="179" t="s">
        <v>2675</v>
      </c>
      <c r="E324" s="179" t="s">
        <v>2675</v>
      </c>
      <c r="F324" t="s">
        <v>6927</v>
      </c>
    </row>
    <row r="325" spans="4:6" x14ac:dyDescent="0.2">
      <c r="D325" s="179" t="s">
        <v>6537</v>
      </c>
      <c r="E325" s="179" t="s">
        <v>6537</v>
      </c>
      <c r="F325" t="s">
        <v>6928</v>
      </c>
    </row>
    <row r="326" spans="4:6" x14ac:dyDescent="0.2">
      <c r="D326" s="179" t="s">
        <v>4757</v>
      </c>
      <c r="E326" s="179" t="s">
        <v>4757</v>
      </c>
      <c r="F326" t="s">
        <v>6929</v>
      </c>
    </row>
    <row r="327" spans="4:6" x14ac:dyDescent="0.2">
      <c r="D327" s="179" t="s">
        <v>6541</v>
      </c>
      <c r="E327" s="179" t="s">
        <v>6541</v>
      </c>
      <c r="F327" t="s">
        <v>6930</v>
      </c>
    </row>
    <row r="328" spans="4:6" x14ac:dyDescent="0.2">
      <c r="D328" s="179" t="s">
        <v>6361</v>
      </c>
      <c r="E328" s="179" t="s">
        <v>6586</v>
      </c>
      <c r="F328" t="s">
        <v>6931</v>
      </c>
    </row>
    <row r="329" spans="4:6" x14ac:dyDescent="0.2">
      <c r="D329" s="179" t="s">
        <v>6361</v>
      </c>
      <c r="E329" s="179" t="s">
        <v>6934</v>
      </c>
      <c r="F329" t="s">
        <v>6935</v>
      </c>
    </row>
    <row r="330" spans="4:6" x14ac:dyDescent="0.2">
      <c r="D330" s="179" t="s">
        <v>6361</v>
      </c>
      <c r="E330" s="179" t="s">
        <v>4756</v>
      </c>
      <c r="F330" t="s">
        <v>6933</v>
      </c>
    </row>
    <row r="331" spans="4:6" x14ac:dyDescent="0.2">
      <c r="D331" s="179" t="s">
        <v>6361</v>
      </c>
      <c r="E331" s="179" t="s">
        <v>6589</v>
      </c>
      <c r="F331" t="s">
        <v>6932</v>
      </c>
    </row>
    <row r="332" spans="4:6" x14ac:dyDescent="0.2">
      <c r="D332" s="179" t="s">
        <v>6546</v>
      </c>
      <c r="E332" s="179" t="s">
        <v>6958</v>
      </c>
      <c r="F332" t="s">
        <v>6959</v>
      </c>
    </row>
    <row r="333" spans="4:6" x14ac:dyDescent="0.2">
      <c r="D333" s="179" t="s">
        <v>6546</v>
      </c>
      <c r="E333" s="179" t="s">
        <v>6976</v>
      </c>
      <c r="F333" t="s">
        <v>6977</v>
      </c>
    </row>
    <row r="334" spans="4:6" x14ac:dyDescent="0.2">
      <c r="D334" s="179" t="s">
        <v>6546</v>
      </c>
      <c r="E334" s="179" t="s">
        <v>6966</v>
      </c>
      <c r="F334" t="s">
        <v>6967</v>
      </c>
    </row>
    <row r="335" spans="4:6" x14ac:dyDescent="0.2">
      <c r="D335" s="179" t="s">
        <v>6546</v>
      </c>
      <c r="E335" s="179" t="s">
        <v>6952</v>
      </c>
      <c r="F335" t="s">
        <v>6953</v>
      </c>
    </row>
    <row r="336" spans="4:6" x14ac:dyDescent="0.2">
      <c r="D336" s="179" t="s">
        <v>6546</v>
      </c>
      <c r="E336" s="179" t="s">
        <v>6962</v>
      </c>
      <c r="F336" t="s">
        <v>6963</v>
      </c>
    </row>
    <row r="337" spans="4:6" x14ac:dyDescent="0.2">
      <c r="D337" s="179" t="s">
        <v>6546</v>
      </c>
      <c r="E337" s="179" t="s">
        <v>6948</v>
      </c>
      <c r="F337" t="s">
        <v>6949</v>
      </c>
    </row>
    <row r="338" spans="4:6" x14ac:dyDescent="0.2">
      <c r="D338" s="179" t="s">
        <v>6546</v>
      </c>
      <c r="E338" s="179" t="s">
        <v>6946</v>
      </c>
      <c r="F338" t="s">
        <v>6947</v>
      </c>
    </row>
    <row r="339" spans="4:6" x14ac:dyDescent="0.2">
      <c r="D339" s="179" t="s">
        <v>6546</v>
      </c>
      <c r="E339" s="179" t="s">
        <v>6960</v>
      </c>
      <c r="F339" t="s">
        <v>6961</v>
      </c>
    </row>
    <row r="340" spans="4:6" x14ac:dyDescent="0.2">
      <c r="D340" s="179" t="s">
        <v>6546</v>
      </c>
      <c r="E340" s="179" t="s">
        <v>6970</v>
      </c>
      <c r="F340" t="s">
        <v>6971</v>
      </c>
    </row>
    <row r="341" spans="4:6" x14ac:dyDescent="0.2">
      <c r="D341" s="179" t="s">
        <v>6546</v>
      </c>
      <c r="E341" s="179" t="s">
        <v>6956</v>
      </c>
      <c r="F341" t="s">
        <v>6957</v>
      </c>
    </row>
    <row r="342" spans="4:6" x14ac:dyDescent="0.2">
      <c r="D342" s="179" t="s">
        <v>6546</v>
      </c>
      <c r="E342" s="179" t="s">
        <v>6974</v>
      </c>
      <c r="F342" t="s">
        <v>6975</v>
      </c>
    </row>
    <row r="343" spans="4:6" x14ac:dyDescent="0.2">
      <c r="D343" s="179" t="s">
        <v>6546</v>
      </c>
      <c r="E343" s="179" t="s">
        <v>6954</v>
      </c>
      <c r="F343" t="s">
        <v>6955</v>
      </c>
    </row>
    <row r="344" spans="4:6" x14ac:dyDescent="0.2">
      <c r="D344" s="179" t="s">
        <v>6546</v>
      </c>
      <c r="E344" s="179" t="s">
        <v>6944</v>
      </c>
      <c r="F344" t="s">
        <v>6945</v>
      </c>
    </row>
    <row r="345" spans="4:6" x14ac:dyDescent="0.2">
      <c r="D345" s="179" t="s">
        <v>6546</v>
      </c>
      <c r="E345" s="179" t="s">
        <v>6968</v>
      </c>
      <c r="F345" t="s">
        <v>6969</v>
      </c>
    </row>
    <row r="346" spans="4:6" x14ac:dyDescent="0.2">
      <c r="D346" s="179" t="s">
        <v>6546</v>
      </c>
      <c r="E346" s="179" t="s">
        <v>6936</v>
      </c>
      <c r="F346" t="s">
        <v>6937</v>
      </c>
    </row>
    <row r="347" spans="4:6" x14ac:dyDescent="0.2">
      <c r="D347" s="179" t="s">
        <v>6546</v>
      </c>
      <c r="E347" s="179" t="s">
        <v>6950</v>
      </c>
      <c r="F347" t="s">
        <v>6951</v>
      </c>
    </row>
    <row r="348" spans="4:6" x14ac:dyDescent="0.2">
      <c r="D348" s="179" t="s">
        <v>6546</v>
      </c>
      <c r="E348" s="179" t="s">
        <v>6964</v>
      </c>
      <c r="F348" t="s">
        <v>6965</v>
      </c>
    </row>
    <row r="349" spans="4:6" x14ac:dyDescent="0.2">
      <c r="D349" s="179" t="s">
        <v>6546</v>
      </c>
      <c r="E349" s="179" t="s">
        <v>6942</v>
      </c>
      <c r="F349" t="s">
        <v>6943</v>
      </c>
    </row>
    <row r="350" spans="4:6" x14ac:dyDescent="0.2">
      <c r="D350" s="179" t="s">
        <v>6546</v>
      </c>
      <c r="E350" s="179" t="s">
        <v>6940</v>
      </c>
      <c r="F350" t="s">
        <v>6941</v>
      </c>
    </row>
    <row r="351" spans="4:6" x14ac:dyDescent="0.2">
      <c r="D351" s="179" t="s">
        <v>6546</v>
      </c>
      <c r="E351" s="179" t="s">
        <v>6972</v>
      </c>
      <c r="F351" t="s">
        <v>6973</v>
      </c>
    </row>
    <row r="352" spans="4:6" x14ac:dyDescent="0.2">
      <c r="D352" s="179" t="s">
        <v>6546</v>
      </c>
      <c r="E352" s="179" t="s">
        <v>6938</v>
      </c>
      <c r="F352" t="s">
        <v>6939</v>
      </c>
    </row>
    <row r="353" spans="4:6" x14ac:dyDescent="0.2">
      <c r="D353" s="179" t="s">
        <v>6549</v>
      </c>
      <c r="E353" s="179" t="s">
        <v>6980</v>
      </c>
      <c r="F353" t="s">
        <v>6981</v>
      </c>
    </row>
    <row r="354" spans="4:6" x14ac:dyDescent="0.2">
      <c r="D354" s="179" t="s">
        <v>6549</v>
      </c>
      <c r="E354" s="179" t="s">
        <v>6978</v>
      </c>
      <c r="F354" t="s">
        <v>6979</v>
      </c>
    </row>
    <row r="355" spans="4:6" x14ac:dyDescent="0.2">
      <c r="D355" s="179" t="s">
        <v>6549</v>
      </c>
      <c r="E355" s="179" t="s">
        <v>6982</v>
      </c>
      <c r="F355" t="s">
        <v>6983</v>
      </c>
    </row>
    <row r="356" spans="4:6" x14ac:dyDescent="0.2">
      <c r="D356" s="179" t="s">
        <v>6552</v>
      </c>
      <c r="E356" s="179" t="s">
        <v>6986</v>
      </c>
      <c r="F356" t="s">
        <v>6987</v>
      </c>
    </row>
    <row r="357" spans="4:6" x14ac:dyDescent="0.2">
      <c r="D357" s="179" t="s">
        <v>6552</v>
      </c>
      <c r="E357" s="179" t="s">
        <v>6992</v>
      </c>
      <c r="F357" t="s">
        <v>6993</v>
      </c>
    </row>
    <row r="358" spans="4:6" x14ac:dyDescent="0.2">
      <c r="D358" s="179" t="s">
        <v>6552</v>
      </c>
      <c r="E358" s="179" t="s">
        <v>6984</v>
      </c>
      <c r="F358" t="s">
        <v>6985</v>
      </c>
    </row>
    <row r="359" spans="4:6" x14ac:dyDescent="0.2">
      <c r="D359" s="179" t="s">
        <v>6552</v>
      </c>
      <c r="E359" s="179" t="s">
        <v>6988</v>
      </c>
      <c r="F359" t="s">
        <v>6989</v>
      </c>
    </row>
    <row r="360" spans="4:6" x14ac:dyDescent="0.2">
      <c r="D360" s="179" t="s">
        <v>6552</v>
      </c>
      <c r="E360" s="179" t="s">
        <v>6990</v>
      </c>
      <c r="F360" t="s">
        <v>6991</v>
      </c>
    </row>
    <row r="361" spans="4:6" x14ac:dyDescent="0.2">
      <c r="D361" s="179" t="s">
        <v>6552</v>
      </c>
      <c r="E361" s="179" t="s">
        <v>6994</v>
      </c>
      <c r="F361" t="s">
        <v>6995</v>
      </c>
    </row>
    <row r="362" spans="4:6" x14ac:dyDescent="0.2">
      <c r="D362" s="179" t="s">
        <v>6555</v>
      </c>
      <c r="E362" s="179" t="s">
        <v>6555</v>
      </c>
      <c r="F362" t="s">
        <v>6996</v>
      </c>
    </row>
    <row r="363" spans="4:6" x14ac:dyDescent="0.2">
      <c r="D363" s="179" t="s">
        <v>4758</v>
      </c>
      <c r="E363" s="179" t="s">
        <v>4758</v>
      </c>
      <c r="F363" t="s">
        <v>6997</v>
      </c>
    </row>
    <row r="364" spans="4:6" x14ac:dyDescent="0.2">
      <c r="D364" s="179" t="s">
        <v>6560</v>
      </c>
      <c r="E364" s="179" t="s">
        <v>6560</v>
      </c>
      <c r="F364" t="s">
        <v>6998</v>
      </c>
    </row>
    <row r="365" spans="4:6" x14ac:dyDescent="0.2">
      <c r="D365" s="179" t="s">
        <v>6563</v>
      </c>
      <c r="E365" s="179" t="s">
        <v>6563</v>
      </c>
      <c r="F365" t="s">
        <v>6999</v>
      </c>
    </row>
    <row r="366" spans="4:6" x14ac:dyDescent="0.2">
      <c r="D366" s="179" t="s">
        <v>6566</v>
      </c>
      <c r="E366" s="179" t="s">
        <v>6566</v>
      </c>
      <c r="F366" t="s">
        <v>7000</v>
      </c>
    </row>
    <row r="367" spans="4:6" x14ac:dyDescent="0.2">
      <c r="D367" s="179" t="s">
        <v>6569</v>
      </c>
      <c r="E367" s="179" t="s">
        <v>6569</v>
      </c>
      <c r="F367" t="s">
        <v>7001</v>
      </c>
    </row>
    <row r="368" spans="4:6" x14ac:dyDescent="0.2">
      <c r="D368" s="179" t="s">
        <v>6572</v>
      </c>
      <c r="E368" s="179" t="s">
        <v>6572</v>
      </c>
      <c r="F368" t="s">
        <v>7002</v>
      </c>
    </row>
    <row r="369" spans="4:6" x14ac:dyDescent="0.2">
      <c r="D369" s="179" t="s">
        <v>6575</v>
      </c>
      <c r="E369" s="179" t="s">
        <v>6575</v>
      </c>
      <c r="F369" t="s">
        <v>7003</v>
      </c>
    </row>
    <row r="370" spans="4:6" x14ac:dyDescent="0.2">
      <c r="D370" s="179" t="s">
        <v>6578</v>
      </c>
      <c r="E370" s="179" t="s">
        <v>6578</v>
      </c>
      <c r="F370" t="s">
        <v>7004</v>
      </c>
    </row>
    <row r="371" spans="4:6" x14ac:dyDescent="0.2">
      <c r="D371" s="179" t="s">
        <v>6581</v>
      </c>
      <c r="E371" s="179" t="s">
        <v>6581</v>
      </c>
      <c r="F371" t="s">
        <v>7005</v>
      </c>
    </row>
    <row r="372" spans="4:6" x14ac:dyDescent="0.2">
      <c r="D372" s="179" t="s">
        <v>6583</v>
      </c>
      <c r="E372" s="179" t="s">
        <v>7008</v>
      </c>
      <c r="F372" t="s">
        <v>7009</v>
      </c>
    </row>
    <row r="373" spans="4:6" x14ac:dyDescent="0.2">
      <c r="D373" s="179" t="s">
        <v>6583</v>
      </c>
      <c r="E373" s="179" t="s">
        <v>7006</v>
      </c>
      <c r="F373" t="s">
        <v>7007</v>
      </c>
    </row>
    <row r="374" spans="4:6" x14ac:dyDescent="0.2">
      <c r="D374" s="179" t="s">
        <v>6591</v>
      </c>
      <c r="E374" s="179" t="s">
        <v>3484</v>
      </c>
      <c r="F374" t="s">
        <v>7018</v>
      </c>
    </row>
    <row r="375" spans="4:6" x14ac:dyDescent="0.2">
      <c r="D375" s="179" t="s">
        <v>6591</v>
      </c>
      <c r="E375" s="179" t="s">
        <v>7019</v>
      </c>
      <c r="F375" t="s">
        <v>7020</v>
      </c>
    </row>
    <row r="376" spans="4:6" x14ac:dyDescent="0.2">
      <c r="D376" s="179" t="s">
        <v>6591</v>
      </c>
      <c r="E376" s="179" t="s">
        <v>7016</v>
      </c>
      <c r="F376" t="s">
        <v>7017</v>
      </c>
    </row>
    <row r="377" spans="4:6" x14ac:dyDescent="0.2">
      <c r="D377" s="179" t="s">
        <v>6591</v>
      </c>
      <c r="E377" s="179" t="s">
        <v>7014</v>
      </c>
      <c r="F377" t="s">
        <v>7015</v>
      </c>
    </row>
    <row r="378" spans="4:6" x14ac:dyDescent="0.2">
      <c r="D378" s="179" t="s">
        <v>6591</v>
      </c>
      <c r="E378" s="179" t="s">
        <v>7012</v>
      </c>
      <c r="F378" t="s">
        <v>7013</v>
      </c>
    </row>
    <row r="379" spans="4:6" x14ac:dyDescent="0.2">
      <c r="D379" s="179" t="s">
        <v>6591</v>
      </c>
      <c r="E379" s="179" t="s">
        <v>7010</v>
      </c>
      <c r="F379" t="s">
        <v>7011</v>
      </c>
    </row>
    <row r="380" spans="4:6" x14ac:dyDescent="0.2">
      <c r="D380" s="179" t="s">
        <v>4</v>
      </c>
      <c r="E380" s="179" t="s">
        <v>7027</v>
      </c>
      <c r="F380" t="s">
        <v>7028</v>
      </c>
    </row>
    <row r="381" spans="4:6" x14ac:dyDescent="0.2">
      <c r="D381" s="179" t="s">
        <v>4</v>
      </c>
      <c r="E381" s="179" t="s">
        <v>7023</v>
      </c>
      <c r="F381" t="s">
        <v>7024</v>
      </c>
    </row>
    <row r="382" spans="4:6" x14ac:dyDescent="0.2">
      <c r="D382" s="179" t="s">
        <v>4</v>
      </c>
      <c r="E382" s="179" t="s">
        <v>7021</v>
      </c>
      <c r="F382" t="s">
        <v>7022</v>
      </c>
    </row>
    <row r="383" spans="4:6" x14ac:dyDescent="0.2">
      <c r="D383" s="179" t="s">
        <v>4</v>
      </c>
      <c r="E383" s="179" t="s">
        <v>7029</v>
      </c>
      <c r="F383" t="s">
        <v>7030</v>
      </c>
    </row>
    <row r="384" spans="4:6" x14ac:dyDescent="0.2">
      <c r="D384" s="179" t="s">
        <v>4</v>
      </c>
      <c r="E384" s="179" t="s">
        <v>7025</v>
      </c>
      <c r="F384" t="s">
        <v>7026</v>
      </c>
    </row>
    <row r="385" spans="4:6" x14ac:dyDescent="0.2">
      <c r="D385" s="179" t="s">
        <v>8280</v>
      </c>
      <c r="E385" s="179" t="s">
        <v>8281</v>
      </c>
      <c r="F385" t="s">
        <v>8291</v>
      </c>
    </row>
    <row r="386" spans="4:6" x14ac:dyDescent="0.2">
      <c r="D386" s="179" t="s">
        <v>8329</v>
      </c>
      <c r="E386" s="179" t="s">
        <v>8330</v>
      </c>
      <c r="F386" t="s">
        <v>8344</v>
      </c>
    </row>
    <row r="387" spans="4:6" x14ac:dyDescent="0.2">
      <c r="D387" s="179" t="s">
        <v>8329</v>
      </c>
      <c r="E387" s="179" t="s">
        <v>8332</v>
      </c>
      <c r="F387" t="s">
        <v>8345</v>
      </c>
    </row>
    <row r="388" spans="4:6" x14ac:dyDescent="0.2">
      <c r="D388" s="179" t="s">
        <v>8329</v>
      </c>
      <c r="E388" s="179" t="s">
        <v>8334</v>
      </c>
      <c r="F388" t="s">
        <v>8346</v>
      </c>
    </row>
    <row r="389" spans="4:6" x14ac:dyDescent="0.2">
      <c r="D389" s="179" t="s">
        <v>8329</v>
      </c>
      <c r="E389" s="179" t="s">
        <v>8336</v>
      </c>
      <c r="F389" t="s">
        <v>8347</v>
      </c>
    </row>
    <row r="390" spans="4:6" x14ac:dyDescent="0.2">
      <c r="D390" s="179" t="s">
        <v>8329</v>
      </c>
      <c r="E390" s="179" t="s">
        <v>8338</v>
      </c>
      <c r="F390" t="s">
        <v>8348</v>
      </c>
    </row>
    <row r="391" spans="4:6" x14ac:dyDescent="0.2">
      <c r="D391" s="179" t="s">
        <v>7911</v>
      </c>
      <c r="E391" s="179" t="s">
        <v>8086</v>
      </c>
      <c r="F391" t="s">
        <v>8093</v>
      </c>
    </row>
    <row r="392" spans="4:6" x14ac:dyDescent="0.2">
      <c r="D392" s="179" t="s">
        <v>7911</v>
      </c>
      <c r="E392" s="179" t="s">
        <v>7922</v>
      </c>
      <c r="F392" t="s">
        <v>7968</v>
      </c>
    </row>
    <row r="393" spans="4:6" x14ac:dyDescent="0.2">
      <c r="D393" s="179" t="s">
        <v>7911</v>
      </c>
      <c r="E393" s="179" t="s">
        <v>7928</v>
      </c>
      <c r="F393" t="s">
        <v>7971</v>
      </c>
    </row>
    <row r="394" spans="4:6" x14ac:dyDescent="0.2">
      <c r="D394" s="179" t="s">
        <v>7911</v>
      </c>
      <c r="E394" s="179" t="s">
        <v>8061</v>
      </c>
      <c r="F394" t="s">
        <v>8071</v>
      </c>
    </row>
    <row r="395" spans="4:6" x14ac:dyDescent="0.2">
      <c r="D395" s="179" t="s">
        <v>7911</v>
      </c>
      <c r="E395" s="179" t="s">
        <v>7940</v>
      </c>
      <c r="F395" t="s">
        <v>7977</v>
      </c>
    </row>
    <row r="396" spans="4:6" x14ac:dyDescent="0.2">
      <c r="D396" s="179" t="s">
        <v>7911</v>
      </c>
      <c r="E396" s="179" t="s">
        <v>7938</v>
      </c>
      <c r="F396" t="s">
        <v>7976</v>
      </c>
    </row>
    <row r="397" spans="4:6" x14ac:dyDescent="0.2">
      <c r="D397" s="179" t="s">
        <v>7911</v>
      </c>
      <c r="E397" s="179" t="s">
        <v>7064</v>
      </c>
      <c r="F397" t="s">
        <v>7065</v>
      </c>
    </row>
    <row r="398" spans="4:6" x14ac:dyDescent="0.2">
      <c r="D398" s="179" t="s">
        <v>7911</v>
      </c>
      <c r="E398" s="179" t="s">
        <v>8059</v>
      </c>
      <c r="F398" t="s">
        <v>8070</v>
      </c>
    </row>
    <row r="399" spans="4:6" x14ac:dyDescent="0.2">
      <c r="D399" s="179" t="s">
        <v>7911</v>
      </c>
      <c r="E399" s="179" t="s">
        <v>7936</v>
      </c>
      <c r="F399" t="s">
        <v>7975</v>
      </c>
    </row>
    <row r="400" spans="4:6" x14ac:dyDescent="0.2">
      <c r="D400" s="179" t="s">
        <v>7911</v>
      </c>
      <c r="E400" s="179" t="s">
        <v>7897</v>
      </c>
      <c r="F400" t="s">
        <v>7896</v>
      </c>
    </row>
    <row r="401" spans="4:6" x14ac:dyDescent="0.2">
      <c r="D401" s="179" t="s">
        <v>7911</v>
      </c>
      <c r="E401" s="179" t="s">
        <v>8088</v>
      </c>
      <c r="F401" t="s">
        <v>8094</v>
      </c>
    </row>
    <row r="402" spans="4:6" x14ac:dyDescent="0.2">
      <c r="D402" s="179" t="s">
        <v>7911</v>
      </c>
      <c r="E402" s="179" t="s">
        <v>8092</v>
      </c>
      <c r="F402" t="s">
        <v>8096</v>
      </c>
    </row>
    <row r="403" spans="4:6" x14ac:dyDescent="0.2">
      <c r="D403" s="179" t="s">
        <v>7911</v>
      </c>
      <c r="E403" s="179" t="s">
        <v>7932</v>
      </c>
      <c r="F403" t="s">
        <v>7973</v>
      </c>
    </row>
    <row r="404" spans="4:6" x14ac:dyDescent="0.2">
      <c r="D404" s="179" t="s">
        <v>7911</v>
      </c>
      <c r="E404" s="179" t="s">
        <v>7895</v>
      </c>
      <c r="F404" t="s">
        <v>7894</v>
      </c>
    </row>
    <row r="405" spans="4:6" x14ac:dyDescent="0.2">
      <c r="D405" s="179" t="s">
        <v>7911</v>
      </c>
      <c r="E405" s="179" t="s">
        <v>7918</v>
      </c>
      <c r="F405" t="s">
        <v>7966</v>
      </c>
    </row>
    <row r="406" spans="4:6" x14ac:dyDescent="0.2">
      <c r="D406" s="179" t="s">
        <v>7911</v>
      </c>
      <c r="E406" s="179" t="s">
        <v>7934</v>
      </c>
      <c r="F406" t="s">
        <v>7974</v>
      </c>
    </row>
    <row r="407" spans="4:6" x14ac:dyDescent="0.2">
      <c r="D407" s="179" t="s">
        <v>7911</v>
      </c>
      <c r="E407" s="179" t="s">
        <v>4748</v>
      </c>
      <c r="F407" t="s">
        <v>7965</v>
      </c>
    </row>
    <row r="408" spans="4:6" x14ac:dyDescent="0.2">
      <c r="D408" s="179" t="s">
        <v>7911</v>
      </c>
      <c r="E408" s="179" t="s">
        <v>7930</v>
      </c>
      <c r="F408" t="s">
        <v>7972</v>
      </c>
    </row>
    <row r="409" spans="4:6" x14ac:dyDescent="0.2">
      <c r="D409" s="179" t="s">
        <v>7911</v>
      </c>
      <c r="E409" s="179" t="s">
        <v>8090</v>
      </c>
      <c r="F409" t="s">
        <v>8095</v>
      </c>
    </row>
    <row r="410" spans="4:6" x14ac:dyDescent="0.2">
      <c r="D410" s="179" t="s">
        <v>7911</v>
      </c>
      <c r="E410" s="179" t="s">
        <v>7926</v>
      </c>
      <c r="F410" t="s">
        <v>7970</v>
      </c>
    </row>
    <row r="411" spans="4:6" x14ac:dyDescent="0.2">
      <c r="D411" s="179" t="s">
        <v>7911</v>
      </c>
      <c r="E411" s="179" t="s">
        <v>7915</v>
      </c>
      <c r="F411" t="s">
        <v>7964</v>
      </c>
    </row>
    <row r="412" spans="4:6" x14ac:dyDescent="0.2">
      <c r="D412" s="179" t="s">
        <v>7911</v>
      </c>
      <c r="E412" s="179" t="s">
        <v>8285</v>
      </c>
      <c r="F412" t="s">
        <v>8292</v>
      </c>
    </row>
    <row r="413" spans="4:6" x14ac:dyDescent="0.2">
      <c r="D413" s="179" t="s">
        <v>7911</v>
      </c>
      <c r="E413" s="179" t="s">
        <v>8063</v>
      </c>
      <c r="F413" t="s">
        <v>8072</v>
      </c>
    </row>
    <row r="414" spans="4:6" x14ac:dyDescent="0.2">
      <c r="D414" s="179" t="s">
        <v>7911</v>
      </c>
      <c r="E414" s="179" t="s">
        <v>8287</v>
      </c>
      <c r="F414" t="s">
        <v>8293</v>
      </c>
    </row>
    <row r="415" spans="4:6" x14ac:dyDescent="0.2">
      <c r="D415" s="179" t="s">
        <v>7911</v>
      </c>
      <c r="E415" s="179" t="s">
        <v>8380</v>
      </c>
      <c r="F415" t="s">
        <v>8388</v>
      </c>
    </row>
    <row r="416" spans="4:6" x14ac:dyDescent="0.2">
      <c r="D416" s="179" t="s">
        <v>7911</v>
      </c>
      <c r="E416" s="179" t="s">
        <v>7920</v>
      </c>
      <c r="F416" t="s">
        <v>7967</v>
      </c>
    </row>
    <row r="417" spans="4:6" x14ac:dyDescent="0.2">
      <c r="D417" s="179" t="s">
        <v>7911</v>
      </c>
      <c r="E417" s="179" t="s">
        <v>7924</v>
      </c>
      <c r="F417" t="s">
        <v>7969</v>
      </c>
    </row>
    <row r="418" spans="4:6" x14ac:dyDescent="0.2">
      <c r="D418" s="179" t="s">
        <v>4745</v>
      </c>
      <c r="E418" s="179" t="s">
        <v>8233</v>
      </c>
      <c r="F418" t="s">
        <v>8232</v>
      </c>
    </row>
    <row r="419" spans="4:6" x14ac:dyDescent="0.2">
      <c r="D419" s="179" t="s">
        <v>4745</v>
      </c>
      <c r="E419" s="179" t="s">
        <v>8289</v>
      </c>
      <c r="F419" t="s">
        <v>8234</v>
      </c>
    </row>
    <row r="420" spans="4:6" x14ac:dyDescent="0.2">
      <c r="D420" s="179" t="s">
        <v>7942</v>
      </c>
      <c r="E420" s="179" t="s">
        <v>7945</v>
      </c>
      <c r="F420" t="s">
        <v>7979</v>
      </c>
    </row>
    <row r="421" spans="4:6" x14ac:dyDescent="0.2">
      <c r="D421" s="179" t="s">
        <v>7942</v>
      </c>
      <c r="E421" s="179" t="s">
        <v>8528</v>
      </c>
      <c r="F421" t="s">
        <v>8532</v>
      </c>
    </row>
    <row r="422" spans="4:6" x14ac:dyDescent="0.2">
      <c r="D422" s="179" t="s">
        <v>7942</v>
      </c>
      <c r="E422" s="179" t="s">
        <v>8447</v>
      </c>
      <c r="F422" t="s">
        <v>8450</v>
      </c>
    </row>
    <row r="423" spans="4:6" x14ac:dyDescent="0.2">
      <c r="D423" s="179" t="s">
        <v>7942</v>
      </c>
      <c r="E423" s="179" t="s">
        <v>7943</v>
      </c>
      <c r="F423" t="s">
        <v>7978</v>
      </c>
    </row>
    <row r="424" spans="4:6" x14ac:dyDescent="0.2">
      <c r="D424" s="179" t="s">
        <v>7942</v>
      </c>
      <c r="E424" s="179" t="s">
        <v>8530</v>
      </c>
      <c r="F424" t="s">
        <v>8533</v>
      </c>
    </row>
    <row r="425" spans="4:6" x14ac:dyDescent="0.2">
      <c r="D425" s="179" t="s">
        <v>7942</v>
      </c>
      <c r="E425" s="179" t="s">
        <v>7951</v>
      </c>
      <c r="F425" t="s">
        <v>7982</v>
      </c>
    </row>
    <row r="426" spans="4:6" x14ac:dyDescent="0.2">
      <c r="D426" s="179" t="s">
        <v>7942</v>
      </c>
      <c r="E426" s="179" t="s">
        <v>7947</v>
      </c>
      <c r="F426" t="s">
        <v>7980</v>
      </c>
    </row>
    <row r="427" spans="4:6" x14ac:dyDescent="0.2">
      <c r="D427" s="179" t="s">
        <v>7942</v>
      </c>
      <c r="E427" s="179" t="s">
        <v>7949</v>
      </c>
      <c r="F427" t="s">
        <v>7981</v>
      </c>
    </row>
    <row r="428" spans="4:6" x14ac:dyDescent="0.2">
      <c r="D428" s="179" t="s">
        <v>7942</v>
      </c>
      <c r="E428" s="179" t="s">
        <v>8539</v>
      </c>
      <c r="F428" t="s">
        <v>8534</v>
      </c>
    </row>
    <row r="429" spans="4:6" x14ac:dyDescent="0.2">
      <c r="D429" s="179" t="s">
        <v>8341</v>
      </c>
      <c r="E429" s="179" t="s">
        <v>8342</v>
      </c>
      <c r="F429" t="s">
        <v>8340</v>
      </c>
    </row>
    <row r="430" spans="4:6" x14ac:dyDescent="0.2">
      <c r="D430" s="179" t="s">
        <v>8341</v>
      </c>
      <c r="E430" s="179" t="s">
        <v>8364</v>
      </c>
      <c r="F430" t="s">
        <v>8343</v>
      </c>
    </row>
    <row r="431" spans="4:6" x14ac:dyDescent="0.2">
      <c r="D431" s="179" t="s">
        <v>7953</v>
      </c>
      <c r="E431" s="179" t="s">
        <v>7958</v>
      </c>
      <c r="F431" t="s">
        <v>7985</v>
      </c>
    </row>
    <row r="432" spans="4:6" x14ac:dyDescent="0.2">
      <c r="D432" s="179" t="s">
        <v>7953</v>
      </c>
      <c r="E432" s="179" t="s">
        <v>8098</v>
      </c>
      <c r="F432" t="s">
        <v>8105</v>
      </c>
    </row>
    <row r="433" spans="4:6" x14ac:dyDescent="0.2">
      <c r="D433" s="179" t="s">
        <v>7953</v>
      </c>
      <c r="E433" s="179" t="s">
        <v>8149</v>
      </c>
      <c r="F433" t="s">
        <v>8154</v>
      </c>
    </row>
    <row r="434" spans="4:6" x14ac:dyDescent="0.2">
      <c r="D434" s="179" t="s">
        <v>7953</v>
      </c>
      <c r="E434" s="179" t="s">
        <v>8151</v>
      </c>
      <c r="F434" t="s">
        <v>8155</v>
      </c>
    </row>
    <row r="435" spans="4:6" x14ac:dyDescent="0.2">
      <c r="D435" s="179" t="s">
        <v>7953</v>
      </c>
      <c r="E435" s="179" t="s">
        <v>7988</v>
      </c>
      <c r="F435" t="s">
        <v>7987</v>
      </c>
    </row>
    <row r="436" spans="4:6" x14ac:dyDescent="0.2">
      <c r="D436" s="179" t="s">
        <v>7953</v>
      </c>
      <c r="E436" s="179" t="s">
        <v>7960</v>
      </c>
      <c r="F436" t="s">
        <v>7986</v>
      </c>
    </row>
    <row r="437" spans="4:6" x14ac:dyDescent="0.2">
      <c r="D437" s="179" t="s">
        <v>7953</v>
      </c>
      <c r="E437" s="179" t="s">
        <v>7956</v>
      </c>
      <c r="F437" t="s">
        <v>7984</v>
      </c>
    </row>
    <row r="438" spans="4:6" x14ac:dyDescent="0.2">
      <c r="D438" s="179" t="s">
        <v>7953</v>
      </c>
      <c r="E438" s="179" t="s">
        <v>8104</v>
      </c>
      <c r="F438" t="s">
        <v>8106</v>
      </c>
    </row>
    <row r="439" spans="4:6" x14ac:dyDescent="0.2">
      <c r="D439" s="179" t="s">
        <v>7953</v>
      </c>
      <c r="E439" s="179" t="s">
        <v>7954</v>
      </c>
      <c r="F439" t="s">
        <v>7983</v>
      </c>
    </row>
    <row r="440" spans="4:6" x14ac:dyDescent="0.2">
      <c r="D440" s="179" t="s">
        <v>8226</v>
      </c>
      <c r="E440" s="179" t="s">
        <v>8227</v>
      </c>
      <c r="F440" t="s">
        <v>8231</v>
      </c>
    </row>
  </sheetData>
  <autoFilter ref="A1:F331"/>
  <conditionalFormatting sqref="E334:E65536 E1:E7 E9:E330">
    <cfRule type="duplicateValues" dxfId="9" priority="8" stopIfTrue="1"/>
  </conditionalFormatting>
  <conditionalFormatting sqref="C1:C1048576">
    <cfRule type="duplicateValues" dxfId="8" priority="5" stopIfTrue="1"/>
    <cfRule type="duplicateValues" dxfId="7" priority="6" stopIfTrue="1"/>
    <cfRule type="duplicateValues" dxfId="6" priority="7" stopIfTrue="1"/>
  </conditionalFormatting>
  <conditionalFormatting sqref="E332">
    <cfRule type="duplicateValues" dxfId="5" priority="4" stopIfTrue="1"/>
  </conditionalFormatting>
  <conditionalFormatting sqref="E331">
    <cfRule type="duplicateValues" dxfId="4" priority="3" stopIfTrue="1"/>
  </conditionalFormatting>
  <conditionalFormatting sqref="E333">
    <cfRule type="duplicateValues" dxfId="3" priority="2" stopIfTrue="1"/>
  </conditionalFormatting>
  <conditionalFormatting sqref="E8">
    <cfRule type="duplicateValues" dxfId="2" priority="1" stopIfTrue="1"/>
  </conditionalFormatting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FFC000"/>
    <pageSetUpPr fitToPage="1"/>
  </sheetPr>
  <dimension ref="A1:L29"/>
  <sheetViews>
    <sheetView workbookViewId="0">
      <selection activeCell="H5" sqref="H5"/>
    </sheetView>
  </sheetViews>
  <sheetFormatPr defaultColWidth="9.140625" defaultRowHeight="15" x14ac:dyDescent="0.25"/>
  <cols>
    <col min="1" max="1" width="9.140625" style="145"/>
    <col min="2" max="2" width="26.140625" style="145" customWidth="1"/>
    <col min="3" max="3" width="15.5703125" style="145" customWidth="1"/>
    <col min="4" max="4" width="19.28515625" style="145" customWidth="1"/>
    <col min="5" max="5" width="17.140625" style="145" customWidth="1"/>
    <col min="6" max="7" width="16" style="145" customWidth="1"/>
    <col min="8" max="8" width="14.7109375" style="145" customWidth="1"/>
    <col min="9" max="9" width="13.85546875" style="145" customWidth="1"/>
    <col min="10" max="10" width="19.140625" style="145" customWidth="1"/>
    <col min="11" max="11" width="15.7109375" style="145" customWidth="1"/>
    <col min="12" max="12" width="16.5703125" style="145" customWidth="1"/>
    <col min="13" max="16384" width="9.140625" style="145"/>
  </cols>
  <sheetData>
    <row r="1" spans="1:12" x14ac:dyDescent="0.25">
      <c r="J1" s="224"/>
    </row>
    <row r="2" spans="1:12" ht="18.75" x14ac:dyDescent="0.3">
      <c r="A2" s="225" t="s">
        <v>9597</v>
      </c>
    </row>
    <row r="4" spans="1:12" s="227" customFormat="1" ht="45" x14ac:dyDescent="0.2">
      <c r="A4" s="226" t="s">
        <v>9571</v>
      </c>
      <c r="B4" s="226" t="s">
        <v>9572</v>
      </c>
      <c r="C4" s="229" t="s">
        <v>9592</v>
      </c>
      <c r="D4" s="229" t="s">
        <v>9593</v>
      </c>
      <c r="E4" s="229" t="s">
        <v>17179</v>
      </c>
      <c r="F4" s="278" t="s">
        <v>19256</v>
      </c>
      <c r="G4" s="280" t="s">
        <v>19260</v>
      </c>
      <c r="H4" s="226" t="s">
        <v>9594</v>
      </c>
      <c r="I4" s="226" t="s">
        <v>9595</v>
      </c>
      <c r="J4" s="226" t="s">
        <v>17178</v>
      </c>
      <c r="K4" s="226" t="s">
        <v>19257</v>
      </c>
      <c r="L4" s="226" t="s">
        <v>19261</v>
      </c>
    </row>
    <row r="5" spans="1:12" x14ac:dyDescent="0.25">
      <c r="A5" s="228"/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</row>
    <row r="6" spans="1:12" x14ac:dyDescent="0.25">
      <c r="A6" s="228"/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</row>
    <row r="7" spans="1:12" x14ac:dyDescent="0.25">
      <c r="A7" s="228"/>
      <c r="B7" s="228"/>
      <c r="C7" s="228"/>
      <c r="D7" s="228"/>
      <c r="E7" s="228"/>
      <c r="F7" s="228"/>
      <c r="G7" s="228"/>
      <c r="H7" s="228"/>
      <c r="I7" s="228"/>
      <c r="J7" s="228"/>
      <c r="K7" s="228"/>
      <c r="L7" s="228"/>
    </row>
    <row r="8" spans="1:12" x14ac:dyDescent="0.25">
      <c r="A8" s="228"/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</row>
    <row r="9" spans="1:12" x14ac:dyDescent="0.25">
      <c r="A9" s="228"/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</row>
    <row r="10" spans="1:12" x14ac:dyDescent="0.25">
      <c r="A10" s="228"/>
      <c r="B10" s="228"/>
      <c r="C10" s="228"/>
      <c r="D10" s="228"/>
      <c r="E10" s="228"/>
      <c r="F10" s="228"/>
      <c r="G10" s="228"/>
      <c r="H10" s="228"/>
      <c r="I10" s="228"/>
      <c r="J10" s="228"/>
      <c r="K10" s="228"/>
      <c r="L10" s="228"/>
    </row>
    <row r="11" spans="1:12" x14ac:dyDescent="0.25">
      <c r="A11" s="228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8"/>
    </row>
    <row r="12" spans="1:12" x14ac:dyDescent="0.25">
      <c r="A12" s="228"/>
      <c r="B12" s="228"/>
      <c r="C12" s="228"/>
      <c r="D12" s="228"/>
      <c r="E12" s="228"/>
      <c r="F12" s="228"/>
      <c r="G12" s="228"/>
      <c r="H12" s="228"/>
      <c r="I12" s="228"/>
      <c r="J12" s="228"/>
      <c r="K12" s="228"/>
      <c r="L12" s="228"/>
    </row>
    <row r="13" spans="1:12" x14ac:dyDescent="0.25">
      <c r="A13" s="228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</row>
    <row r="14" spans="1:12" x14ac:dyDescent="0.25">
      <c r="A14" s="228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</row>
    <row r="15" spans="1:12" x14ac:dyDescent="0.25">
      <c r="A15" s="228"/>
      <c r="B15" s="228"/>
      <c r="C15" s="228"/>
      <c r="D15" s="228"/>
      <c r="E15" s="228"/>
      <c r="F15" s="228"/>
      <c r="G15" s="228"/>
      <c r="H15" s="228"/>
      <c r="I15" s="228"/>
      <c r="J15" s="228"/>
      <c r="K15" s="228"/>
      <c r="L15" s="228"/>
    </row>
    <row r="16" spans="1:12" x14ac:dyDescent="0.25">
      <c r="A16" s="228"/>
      <c r="B16" s="228"/>
      <c r="C16" s="228"/>
      <c r="D16" s="228"/>
      <c r="E16" s="228"/>
      <c r="F16" s="228"/>
      <c r="G16" s="228"/>
      <c r="H16" s="228"/>
      <c r="I16" s="228"/>
      <c r="J16" s="228"/>
      <c r="K16" s="228"/>
      <c r="L16" s="228"/>
    </row>
    <row r="17" spans="1:12" x14ac:dyDescent="0.25">
      <c r="A17" s="228"/>
      <c r="B17" s="228"/>
      <c r="C17" s="228"/>
      <c r="D17" s="228"/>
      <c r="E17" s="228"/>
      <c r="F17" s="228"/>
      <c r="G17" s="228"/>
      <c r="H17" s="228"/>
      <c r="I17" s="228"/>
      <c r="J17" s="228"/>
      <c r="K17" s="228"/>
      <c r="L17" s="228"/>
    </row>
    <row r="18" spans="1:12" x14ac:dyDescent="0.25">
      <c r="A18" s="228"/>
      <c r="B18" s="228"/>
      <c r="C18" s="228"/>
      <c r="D18" s="228"/>
      <c r="E18" s="228"/>
      <c r="F18" s="228"/>
      <c r="G18" s="228"/>
      <c r="H18" s="228"/>
      <c r="I18" s="228"/>
      <c r="J18" s="228"/>
      <c r="K18" s="228"/>
      <c r="L18" s="228"/>
    </row>
    <row r="19" spans="1:12" x14ac:dyDescent="0.25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</row>
    <row r="20" spans="1:12" x14ac:dyDescent="0.25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</row>
    <row r="21" spans="1:12" x14ac:dyDescent="0.25">
      <c r="A21" s="228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</row>
    <row r="22" spans="1:12" x14ac:dyDescent="0.25">
      <c r="A22" s="228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</row>
    <row r="23" spans="1:12" x14ac:dyDescent="0.25">
      <c r="A23" s="228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</row>
    <row r="24" spans="1:12" x14ac:dyDescent="0.25">
      <c r="A24" s="228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8"/>
    </row>
    <row r="25" spans="1:12" x14ac:dyDescent="0.25">
      <c r="A25" s="228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8"/>
    </row>
    <row r="26" spans="1:12" x14ac:dyDescent="0.25">
      <c r="A26" s="228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</row>
    <row r="27" spans="1:12" x14ac:dyDescent="0.25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</row>
    <row r="28" spans="1:12" x14ac:dyDescent="0.25">
      <c r="A28" s="228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8"/>
    </row>
    <row r="29" spans="1:12" x14ac:dyDescent="0.25">
      <c r="A29" s="228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8"/>
    </row>
  </sheetData>
  <pageMargins left="0.25" right="0.25" top="0.75" bottom="0.75" header="0.3" footer="0.3"/>
  <pageSetup paperSize="9" scale="76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0">
    <tabColor rgb="FF00B0F0"/>
    <pageSetUpPr fitToPage="1"/>
  </sheetPr>
  <dimension ref="A1:U2"/>
  <sheetViews>
    <sheetView tabSelected="1" zoomScale="85" zoomScaleNormal="85" workbookViewId="0">
      <selection activeCell="L21" sqref="L21"/>
    </sheetView>
  </sheetViews>
  <sheetFormatPr defaultRowHeight="12.75" x14ac:dyDescent="0.2"/>
  <cols>
    <col min="2" max="2" width="10.42578125" customWidth="1"/>
    <col min="3" max="3" width="17.42578125" customWidth="1"/>
    <col min="4" max="4" width="12.28515625" customWidth="1"/>
    <col min="5" max="5" width="9.140625" customWidth="1"/>
    <col min="6" max="6" width="15" customWidth="1"/>
    <col min="7" max="7" width="12.28515625" customWidth="1"/>
    <col min="8" max="8" width="13.85546875" customWidth="1"/>
    <col min="9" max="9" width="15.5703125" customWidth="1"/>
    <col min="10" max="10" width="20.28515625" customWidth="1"/>
    <col min="11" max="11" width="13.5703125" customWidth="1"/>
    <col min="12" max="12" width="14" style="217" customWidth="1"/>
    <col min="13" max="13" width="16.5703125" style="217" customWidth="1"/>
    <col min="14" max="14" width="14.28515625" bestFit="1" customWidth="1"/>
    <col min="15" max="15" width="12.5703125" customWidth="1"/>
    <col min="16" max="16" width="15.5703125" customWidth="1"/>
    <col min="17" max="17" width="14.42578125" customWidth="1"/>
    <col min="18" max="18" width="12.7109375" customWidth="1"/>
  </cols>
  <sheetData>
    <row r="1" spans="1:21" ht="36" customHeight="1" x14ac:dyDescent="0.25">
      <c r="A1" s="216" t="s">
        <v>9569</v>
      </c>
      <c r="C1" s="216"/>
      <c r="D1" s="286"/>
      <c r="E1" s="286"/>
      <c r="F1" s="393" t="s">
        <v>17857</v>
      </c>
      <c r="G1" s="393"/>
      <c r="H1" s="393"/>
      <c r="I1" s="393"/>
      <c r="J1" s="393"/>
      <c r="K1" s="393"/>
      <c r="L1" s="394" t="s">
        <v>9587</v>
      </c>
      <c r="M1" s="394"/>
      <c r="N1" s="394"/>
      <c r="O1" s="394"/>
      <c r="P1" s="394"/>
      <c r="Q1" s="395" t="s">
        <v>29532</v>
      </c>
      <c r="R1" s="395"/>
      <c r="S1" s="395"/>
      <c r="T1" s="395"/>
      <c r="U1" s="395"/>
    </row>
    <row r="2" spans="1:21" s="220" customFormat="1" ht="63.75" x14ac:dyDescent="0.2">
      <c r="A2" s="218" t="s">
        <v>9570</v>
      </c>
      <c r="B2" s="218" t="s">
        <v>9571</v>
      </c>
      <c r="C2" s="218" t="s">
        <v>9572</v>
      </c>
      <c r="D2" s="218" t="s">
        <v>5732</v>
      </c>
      <c r="E2" s="276" t="s">
        <v>18334</v>
      </c>
      <c r="F2" s="274" t="s">
        <v>18335</v>
      </c>
      <c r="G2" s="274" t="s">
        <v>18332</v>
      </c>
      <c r="H2" s="294" t="s">
        <v>21031</v>
      </c>
      <c r="I2" s="287" t="s">
        <v>20330</v>
      </c>
      <c r="J2" s="275" t="s">
        <v>9588</v>
      </c>
      <c r="K2" s="222" t="s">
        <v>9586</v>
      </c>
      <c r="L2" s="284" t="s">
        <v>9589</v>
      </c>
      <c r="M2" s="205" t="s">
        <v>9590</v>
      </c>
      <c r="N2" s="219" t="s">
        <v>9573</v>
      </c>
      <c r="O2" s="219" t="s">
        <v>9574</v>
      </c>
      <c r="P2" s="219" t="s">
        <v>19956</v>
      </c>
      <c r="Q2" s="223" t="s">
        <v>9591</v>
      </c>
      <c r="R2" s="289" t="s">
        <v>20669</v>
      </c>
      <c r="S2" s="290" t="s">
        <v>20670</v>
      </c>
    </row>
  </sheetData>
  <mergeCells count="3">
    <mergeCell ref="F1:K1"/>
    <mergeCell ref="L1:P1"/>
    <mergeCell ref="Q1:U1"/>
  </mergeCells>
  <phoneticPr fontId="31" type="noConversion"/>
  <pageMargins left="0.23622047244094491" right="0.23622047244094491" top="0.74803149606299213" bottom="0.74803149606299213" header="0.31496062992125984" footer="0.31496062992125984"/>
  <pageSetup paperSize="9" scale="49" fitToHeight="0" orientation="portrait" cellComments="asDisplayed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FF0000"/>
  </sheetPr>
  <dimension ref="A1:X73"/>
  <sheetViews>
    <sheetView workbookViewId="0">
      <selection activeCell="R21" sqref="R21"/>
    </sheetView>
  </sheetViews>
  <sheetFormatPr defaultRowHeight="12.75" x14ac:dyDescent="0.2"/>
  <cols>
    <col min="1" max="1" width="16.28515625" customWidth="1"/>
    <col min="4" max="4" width="20.140625" customWidth="1"/>
    <col min="5" max="5" width="12.140625" customWidth="1"/>
    <col min="6" max="6" width="13.5703125" customWidth="1"/>
    <col min="7" max="7" width="13.7109375" customWidth="1"/>
    <col min="8" max="8" width="14" customWidth="1"/>
    <col min="9" max="9" width="12.140625" customWidth="1"/>
    <col min="10" max="10" width="13.28515625" customWidth="1"/>
    <col min="11" max="11" width="12.5703125" customWidth="1"/>
    <col min="12" max="12" width="13" customWidth="1"/>
    <col min="13" max="13" width="9.28515625" customWidth="1"/>
    <col min="14" max="14" width="12.140625" customWidth="1"/>
    <col min="18" max="18" width="11" customWidth="1"/>
    <col min="20" max="20" width="10.7109375" customWidth="1"/>
  </cols>
  <sheetData>
    <row r="1" spans="1:24" s="317" customFormat="1" ht="15" x14ac:dyDescent="0.25">
      <c r="A1" s="319" t="s">
        <v>27594</v>
      </c>
      <c r="B1" s="320"/>
      <c r="L1" s="318"/>
      <c r="W1" s="328"/>
    </row>
    <row r="2" spans="1:24" s="317" customFormat="1" ht="15" x14ac:dyDescent="0.25">
      <c r="B2" s="320"/>
      <c r="L2" s="318"/>
      <c r="W2" s="328"/>
    </row>
    <row r="3" spans="1:24" s="321" customFormat="1" ht="12" x14ac:dyDescent="0.2">
      <c r="L3" s="322"/>
    </row>
    <row r="4" spans="1:24" s="326" customFormat="1" ht="63.75" x14ac:dyDescent="0.2">
      <c r="A4" s="323" t="s">
        <v>27595</v>
      </c>
      <c r="B4" s="323" t="s">
        <v>9570</v>
      </c>
      <c r="C4" s="323" t="s">
        <v>27596</v>
      </c>
      <c r="D4" s="323" t="s">
        <v>27597</v>
      </c>
      <c r="E4" s="323" t="s">
        <v>27598</v>
      </c>
      <c r="F4" s="323" t="s">
        <v>27599</v>
      </c>
      <c r="G4" s="323" t="s">
        <v>27600</v>
      </c>
      <c r="H4" s="323" t="s">
        <v>27601</v>
      </c>
      <c r="I4" s="323" t="s">
        <v>27602</v>
      </c>
      <c r="J4" s="323" t="s">
        <v>27603</v>
      </c>
      <c r="K4" s="323" t="s">
        <v>27604</v>
      </c>
      <c r="L4" s="324" t="s">
        <v>27605</v>
      </c>
      <c r="M4" s="325" t="s">
        <v>27606</v>
      </c>
      <c r="N4" s="330" t="s">
        <v>27607</v>
      </c>
      <c r="O4" s="330" t="s">
        <v>27608</v>
      </c>
      <c r="P4" s="330" t="s">
        <v>27609</v>
      </c>
      <c r="Q4" s="330" t="s">
        <v>27610</v>
      </c>
      <c r="R4" s="329" t="s">
        <v>27616</v>
      </c>
      <c r="S4" s="330" t="s">
        <v>9573</v>
      </c>
      <c r="T4" s="330" t="s">
        <v>9574</v>
      </c>
      <c r="U4" s="330" t="s">
        <v>27611</v>
      </c>
      <c r="V4" s="330" t="s">
        <v>27612</v>
      </c>
      <c r="W4" s="331" t="s">
        <v>27613</v>
      </c>
      <c r="X4" s="331" t="s">
        <v>27614</v>
      </c>
    </row>
    <row r="5" spans="1:24" x14ac:dyDescent="0.2">
      <c r="A5" s="4" t="s">
        <v>27615</v>
      </c>
      <c r="B5" s="4"/>
      <c r="C5" s="4"/>
      <c r="D5" s="4"/>
      <c r="E5" s="4"/>
      <c r="F5" s="4"/>
      <c r="G5" s="4"/>
      <c r="H5" s="327"/>
      <c r="I5" s="32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2">
      <c r="A6" s="4" t="s">
        <v>27615</v>
      </c>
      <c r="B6" s="4"/>
      <c r="C6" s="4"/>
      <c r="D6" s="4"/>
      <c r="E6" s="4"/>
      <c r="F6" s="4"/>
      <c r="G6" s="4"/>
      <c r="H6" s="327"/>
      <c r="I6" s="32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2">
      <c r="A7" s="4" t="s">
        <v>27615</v>
      </c>
      <c r="B7" s="4"/>
      <c r="C7" s="4"/>
      <c r="D7" s="4"/>
      <c r="E7" s="4"/>
      <c r="F7" s="4"/>
      <c r="G7" s="4"/>
      <c r="H7" s="327"/>
      <c r="I7" s="32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2">
      <c r="A8" s="4" t="s">
        <v>27615</v>
      </c>
      <c r="B8" s="4"/>
      <c r="C8" s="4"/>
      <c r="D8" s="4"/>
      <c r="E8" s="4"/>
      <c r="F8" s="4"/>
      <c r="G8" s="4"/>
      <c r="H8" s="327"/>
      <c r="I8" s="32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2">
      <c r="A9" s="4" t="s">
        <v>27615</v>
      </c>
      <c r="B9" s="4"/>
      <c r="C9" s="4"/>
      <c r="D9" s="4"/>
      <c r="E9" s="4"/>
      <c r="F9" s="4"/>
      <c r="G9" s="4"/>
      <c r="H9" s="327"/>
      <c r="I9" s="32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2">
      <c r="A10" s="4" t="s">
        <v>27615</v>
      </c>
      <c r="B10" s="4"/>
      <c r="C10" s="4"/>
      <c r="D10" s="4"/>
      <c r="E10" s="4"/>
      <c r="F10" s="4"/>
      <c r="G10" s="4"/>
      <c r="H10" s="327"/>
      <c r="I10" s="32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2">
      <c r="A11" s="4" t="s">
        <v>27615</v>
      </c>
      <c r="B11" s="4"/>
      <c r="C11" s="4"/>
      <c r="D11" s="4"/>
      <c r="E11" s="4"/>
      <c r="F11" s="4"/>
      <c r="G11" s="4"/>
      <c r="H11" s="327"/>
      <c r="I11" s="32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">
      <c r="A12" s="4" t="s">
        <v>27615</v>
      </c>
      <c r="B12" s="4"/>
      <c r="C12" s="4"/>
      <c r="D12" s="4"/>
      <c r="E12" s="4"/>
      <c r="F12" s="4"/>
      <c r="G12" s="4"/>
      <c r="H12" s="327"/>
      <c r="I12" s="32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">
      <c r="A13" s="4" t="s">
        <v>27615</v>
      </c>
      <c r="B13" s="4"/>
      <c r="C13" s="4"/>
      <c r="D13" s="4"/>
      <c r="E13" s="4"/>
      <c r="F13" s="4"/>
      <c r="G13" s="4"/>
      <c r="H13" s="327"/>
      <c r="I13" s="32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">
      <c r="A14" s="4" t="s">
        <v>27615</v>
      </c>
      <c r="B14" s="4"/>
      <c r="C14" s="4"/>
      <c r="D14" s="4"/>
      <c r="E14" s="4"/>
      <c r="F14" s="4"/>
      <c r="G14" s="4"/>
      <c r="H14" s="327"/>
      <c r="I14" s="32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">
      <c r="A15" s="4" t="s">
        <v>27615</v>
      </c>
      <c r="B15" s="4"/>
      <c r="C15" s="4"/>
      <c r="D15" s="4"/>
      <c r="E15" s="4"/>
      <c r="F15" s="4"/>
      <c r="G15" s="4"/>
      <c r="H15" s="327"/>
      <c r="I15" s="32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">
      <c r="A16" s="4" t="s">
        <v>27615</v>
      </c>
      <c r="B16" s="4"/>
      <c r="C16" s="4"/>
      <c r="D16" s="4"/>
      <c r="E16" s="4"/>
      <c r="F16" s="4"/>
      <c r="G16" s="4"/>
      <c r="H16" s="327"/>
      <c r="I16" s="32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">
      <c r="A17" s="4" t="s">
        <v>27615</v>
      </c>
      <c r="B17" s="4"/>
      <c r="C17" s="4"/>
      <c r="D17" s="4"/>
      <c r="E17" s="4"/>
      <c r="F17" s="4"/>
      <c r="G17" s="4"/>
      <c r="H17" s="327"/>
      <c r="I17" s="32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">
      <c r="A18" s="4" t="s">
        <v>27615</v>
      </c>
      <c r="B18" s="4"/>
      <c r="C18" s="4"/>
      <c r="D18" s="4"/>
      <c r="E18" s="4"/>
      <c r="F18" s="4"/>
      <c r="G18" s="4"/>
      <c r="H18" s="327"/>
      <c r="I18" s="32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2">
      <c r="A19" s="4" t="s">
        <v>27615</v>
      </c>
      <c r="B19" s="4"/>
      <c r="C19" s="4"/>
      <c r="D19" s="4"/>
      <c r="E19" s="4"/>
      <c r="F19" s="4"/>
      <c r="G19" s="4"/>
      <c r="H19" s="327"/>
      <c r="I19" s="32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2">
      <c r="A20" s="4" t="s">
        <v>27615</v>
      </c>
      <c r="B20" s="4"/>
      <c r="C20" s="4"/>
      <c r="D20" s="4"/>
      <c r="E20" s="4"/>
      <c r="F20" s="4"/>
      <c r="G20" s="4"/>
      <c r="H20" s="327"/>
      <c r="I20" s="32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">
      <c r="A21" s="4" t="s">
        <v>27615</v>
      </c>
      <c r="B21" s="4"/>
      <c r="C21" s="4"/>
      <c r="D21" s="4"/>
      <c r="E21" s="4"/>
      <c r="F21" s="4"/>
      <c r="G21" s="4"/>
      <c r="H21" s="327"/>
      <c r="I21" s="32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">
      <c r="A22" s="4" t="s">
        <v>27615</v>
      </c>
      <c r="B22" s="4"/>
      <c r="C22" s="4"/>
      <c r="D22" s="4"/>
      <c r="E22" s="4"/>
      <c r="F22" s="4"/>
      <c r="G22" s="4"/>
      <c r="H22" s="327"/>
      <c r="I22" s="32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2">
      <c r="A23" s="4" t="s">
        <v>27615</v>
      </c>
      <c r="B23" s="4"/>
      <c r="C23" s="4"/>
      <c r="D23" s="4"/>
      <c r="E23" s="4"/>
      <c r="F23" s="4"/>
      <c r="G23" s="4"/>
      <c r="H23" s="327"/>
      <c r="I23" s="32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2">
      <c r="A24" s="4" t="s">
        <v>27615</v>
      </c>
      <c r="B24" s="4"/>
      <c r="C24" s="4"/>
      <c r="D24" s="4"/>
      <c r="E24" s="4"/>
      <c r="F24" s="4"/>
      <c r="G24" s="4"/>
      <c r="H24" s="327"/>
      <c r="I24" s="32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">
      <c r="A25" s="4" t="s">
        <v>27615</v>
      </c>
      <c r="B25" s="4"/>
      <c r="C25" s="4"/>
      <c r="D25" s="4"/>
      <c r="E25" s="4"/>
      <c r="F25" s="4"/>
      <c r="G25" s="4"/>
      <c r="H25" s="327"/>
      <c r="I25" s="32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2">
      <c r="A26" s="4" t="s">
        <v>27615</v>
      </c>
      <c r="B26" s="4"/>
      <c r="C26" s="4"/>
      <c r="D26" s="4"/>
      <c r="E26" s="4"/>
      <c r="F26" s="4"/>
      <c r="G26" s="4"/>
      <c r="H26" s="327"/>
      <c r="I26" s="32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2">
      <c r="A27" s="4" t="s">
        <v>27615</v>
      </c>
      <c r="B27" s="4"/>
      <c r="C27" s="4"/>
      <c r="D27" s="4"/>
      <c r="E27" s="4"/>
      <c r="F27" s="4"/>
      <c r="G27" s="4"/>
      <c r="H27" s="327"/>
      <c r="I27" s="32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2">
      <c r="A28" s="4" t="s">
        <v>27615</v>
      </c>
      <c r="B28" s="4"/>
      <c r="C28" s="4"/>
      <c r="D28" s="4"/>
      <c r="E28" s="4"/>
      <c r="F28" s="4"/>
      <c r="G28" s="4"/>
      <c r="H28" s="327"/>
      <c r="I28" s="32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">
      <c r="A29" s="4" t="s">
        <v>27615</v>
      </c>
      <c r="B29" s="4"/>
      <c r="C29" s="4"/>
      <c r="D29" s="4"/>
      <c r="E29" s="4"/>
      <c r="F29" s="4"/>
      <c r="G29" s="4"/>
      <c r="H29" s="327"/>
      <c r="I29" s="32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2">
      <c r="A30" s="4" t="s">
        <v>27615</v>
      </c>
      <c r="B30" s="4"/>
      <c r="C30" s="4"/>
      <c r="D30" s="4"/>
      <c r="E30" s="4"/>
      <c r="F30" s="4"/>
      <c r="G30" s="4"/>
      <c r="H30" s="327"/>
      <c r="I30" s="32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2">
      <c r="A31" s="4" t="s">
        <v>27615</v>
      </c>
      <c r="B31" s="4"/>
      <c r="C31" s="4"/>
      <c r="D31" s="4"/>
      <c r="E31" s="4"/>
      <c r="F31" s="4"/>
      <c r="G31" s="4"/>
      <c r="H31" s="327"/>
      <c r="I31" s="32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2">
      <c r="A32" s="4" t="s">
        <v>27615</v>
      </c>
      <c r="B32" s="4"/>
      <c r="C32" s="4"/>
      <c r="D32" s="4"/>
      <c r="E32" s="4"/>
      <c r="F32" s="4"/>
      <c r="G32" s="4"/>
      <c r="H32" s="327"/>
      <c r="I32" s="32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2">
      <c r="A33" s="4" t="s">
        <v>27615</v>
      </c>
      <c r="B33" s="4"/>
      <c r="C33" s="4"/>
      <c r="D33" s="4"/>
      <c r="E33" s="4"/>
      <c r="F33" s="4"/>
      <c r="G33" s="4"/>
      <c r="H33" s="327"/>
      <c r="I33" s="32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2">
      <c r="A34" s="4" t="s">
        <v>27615</v>
      </c>
      <c r="B34" s="4"/>
      <c r="C34" s="4"/>
      <c r="D34" s="4"/>
      <c r="E34" s="4"/>
      <c r="F34" s="4"/>
      <c r="G34" s="4"/>
      <c r="H34" s="327"/>
      <c r="I34" s="32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2">
      <c r="A35" s="4" t="s">
        <v>27615</v>
      </c>
      <c r="B35" s="4"/>
      <c r="C35" s="4"/>
      <c r="D35" s="4"/>
      <c r="E35" s="4"/>
      <c r="F35" s="4"/>
      <c r="G35" s="4"/>
      <c r="H35" s="327"/>
      <c r="I35" s="32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x14ac:dyDescent="0.2">
      <c r="A36" s="4" t="s">
        <v>27615</v>
      </c>
      <c r="B36" s="4"/>
      <c r="C36" s="4"/>
      <c r="D36" s="4"/>
      <c r="E36" s="4"/>
      <c r="F36" s="4"/>
      <c r="G36" s="4"/>
      <c r="H36" s="327"/>
      <c r="I36" s="32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x14ac:dyDescent="0.2">
      <c r="A37" s="4" t="s">
        <v>27615</v>
      </c>
      <c r="B37" s="4"/>
      <c r="C37" s="4"/>
      <c r="D37" s="4"/>
      <c r="E37" s="4"/>
      <c r="F37" s="4"/>
      <c r="G37" s="4"/>
      <c r="H37" s="327"/>
      <c r="I37" s="32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x14ac:dyDescent="0.2">
      <c r="A38" s="4" t="s">
        <v>27615</v>
      </c>
      <c r="B38" s="4"/>
      <c r="C38" s="4"/>
      <c r="D38" s="4"/>
      <c r="E38" s="4"/>
      <c r="F38" s="4"/>
      <c r="G38" s="4"/>
      <c r="H38" s="327"/>
      <c r="I38" s="32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">
      <c r="A39" s="4" t="s">
        <v>27615</v>
      </c>
      <c r="B39" s="4"/>
      <c r="C39" s="4"/>
      <c r="D39" s="4"/>
      <c r="E39" s="4"/>
      <c r="F39" s="4"/>
      <c r="G39" s="4"/>
      <c r="H39" s="327"/>
      <c r="I39" s="32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">
      <c r="A40" s="4" t="s">
        <v>27615</v>
      </c>
      <c r="B40" s="4"/>
      <c r="C40" s="4"/>
      <c r="D40" s="4"/>
      <c r="E40" s="4"/>
      <c r="F40" s="4"/>
      <c r="G40" s="4"/>
      <c r="H40" s="327"/>
      <c r="I40" s="32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">
      <c r="A41" s="4" t="s">
        <v>27615</v>
      </c>
      <c r="B41" s="4"/>
      <c r="C41" s="4"/>
      <c r="D41" s="4"/>
      <c r="E41" s="4"/>
      <c r="F41" s="4"/>
      <c r="G41" s="4"/>
      <c r="H41" s="327"/>
      <c r="I41" s="32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">
      <c r="A42" s="4" t="s">
        <v>27615</v>
      </c>
      <c r="B42" s="4"/>
      <c r="C42" s="4"/>
      <c r="D42" s="4"/>
      <c r="E42" s="4"/>
      <c r="F42" s="4"/>
      <c r="G42" s="4"/>
      <c r="H42" s="327"/>
      <c r="I42" s="32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">
      <c r="A43" s="4" t="s">
        <v>27615</v>
      </c>
      <c r="B43" s="4"/>
      <c r="C43" s="4"/>
      <c r="D43" s="4"/>
      <c r="E43" s="4"/>
      <c r="F43" s="4"/>
      <c r="G43" s="4"/>
      <c r="H43" s="327"/>
      <c r="I43" s="32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">
      <c r="A44" s="4" t="s">
        <v>27615</v>
      </c>
      <c r="B44" s="4"/>
      <c r="C44" s="4"/>
      <c r="D44" s="4"/>
      <c r="E44" s="4"/>
      <c r="F44" s="4"/>
      <c r="G44" s="4"/>
      <c r="H44" s="327"/>
      <c r="I44" s="32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">
      <c r="A45" s="4" t="s">
        <v>27615</v>
      </c>
      <c r="B45" s="4"/>
      <c r="C45" s="4"/>
      <c r="D45" s="4"/>
      <c r="E45" s="4"/>
      <c r="F45" s="4"/>
      <c r="G45" s="4"/>
      <c r="H45" s="327"/>
      <c r="I45" s="32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">
      <c r="A46" s="4" t="s">
        <v>27615</v>
      </c>
      <c r="B46" s="4"/>
      <c r="C46" s="4"/>
      <c r="D46" s="4"/>
      <c r="E46" s="4"/>
      <c r="F46" s="4"/>
      <c r="G46" s="4"/>
      <c r="H46" s="327"/>
      <c r="I46" s="32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">
      <c r="A47" s="4" t="s">
        <v>27615</v>
      </c>
      <c r="B47" s="4"/>
      <c r="C47" s="4"/>
      <c r="D47" s="4"/>
      <c r="E47" s="4"/>
      <c r="F47" s="4"/>
      <c r="G47" s="4"/>
      <c r="H47" s="327"/>
      <c r="I47" s="32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">
      <c r="A48" s="4" t="s">
        <v>27615</v>
      </c>
      <c r="B48" s="4"/>
      <c r="C48" s="4"/>
      <c r="D48" s="4"/>
      <c r="E48" s="4"/>
      <c r="F48" s="4"/>
      <c r="G48" s="4"/>
      <c r="H48" s="327"/>
      <c r="I48" s="32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">
      <c r="A49" s="4" t="s">
        <v>27615</v>
      </c>
      <c r="B49" s="4"/>
      <c r="C49" s="4"/>
      <c r="D49" s="4"/>
      <c r="E49" s="4"/>
      <c r="F49" s="4"/>
      <c r="G49" s="4"/>
      <c r="H49" s="327"/>
      <c r="I49" s="32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">
      <c r="A50" s="4" t="s">
        <v>27615</v>
      </c>
      <c r="B50" s="4"/>
      <c r="C50" s="4"/>
      <c r="D50" s="4"/>
      <c r="E50" s="4"/>
      <c r="F50" s="4"/>
      <c r="G50" s="4"/>
      <c r="H50" s="327"/>
      <c r="I50" s="32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x14ac:dyDescent="0.2">
      <c r="A51" s="4" t="s">
        <v>27615</v>
      </c>
      <c r="B51" s="4"/>
      <c r="C51" s="4"/>
      <c r="D51" s="4"/>
      <c r="E51" s="4"/>
      <c r="F51" s="4"/>
      <c r="G51" s="4"/>
      <c r="H51" s="327"/>
      <c r="I51" s="32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">
      <c r="A52" s="4" t="s">
        <v>27615</v>
      </c>
      <c r="B52" s="4"/>
      <c r="C52" s="4"/>
      <c r="D52" s="4"/>
      <c r="E52" s="4"/>
      <c r="F52" s="4"/>
      <c r="G52" s="4"/>
      <c r="H52" s="327"/>
      <c r="I52" s="32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x14ac:dyDescent="0.2">
      <c r="A53" s="4" t="s">
        <v>27615</v>
      </c>
      <c r="B53" s="4"/>
      <c r="C53" s="4"/>
      <c r="D53" s="4"/>
      <c r="E53" s="4"/>
      <c r="F53" s="4"/>
      <c r="G53" s="4"/>
      <c r="H53" s="327"/>
      <c r="I53" s="32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x14ac:dyDescent="0.2">
      <c r="A54" s="4" t="s">
        <v>27615</v>
      </c>
      <c r="B54" s="4"/>
      <c r="C54" s="4"/>
      <c r="D54" s="4"/>
      <c r="E54" s="4"/>
      <c r="F54" s="4"/>
      <c r="G54" s="4"/>
      <c r="H54" s="327"/>
      <c r="I54" s="32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">
      <c r="A55" s="4" t="s">
        <v>27615</v>
      </c>
      <c r="B55" s="4"/>
      <c r="C55" s="4"/>
      <c r="D55" s="4"/>
      <c r="E55" s="4"/>
      <c r="F55" s="4"/>
      <c r="G55" s="4"/>
      <c r="H55" s="327"/>
      <c r="I55" s="32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">
      <c r="A56" s="4" t="s">
        <v>27615</v>
      </c>
      <c r="B56" s="4"/>
      <c r="C56" s="4"/>
      <c r="D56" s="4"/>
      <c r="E56" s="4"/>
      <c r="F56" s="4"/>
      <c r="G56" s="4"/>
      <c r="H56" s="327"/>
      <c r="I56" s="32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">
      <c r="A57" s="4" t="s">
        <v>27615</v>
      </c>
      <c r="B57" s="4"/>
      <c r="C57" s="4"/>
      <c r="D57" s="4"/>
      <c r="E57" s="4"/>
      <c r="F57" s="4"/>
      <c r="G57" s="4"/>
      <c r="H57" s="327"/>
      <c r="I57" s="32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">
      <c r="A58" s="4" t="s">
        <v>27615</v>
      </c>
      <c r="B58" s="4"/>
      <c r="C58" s="4"/>
      <c r="D58" s="4"/>
      <c r="E58" s="4"/>
      <c r="F58" s="4"/>
      <c r="G58" s="4"/>
      <c r="H58" s="327"/>
      <c r="I58" s="32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x14ac:dyDescent="0.2">
      <c r="A59" s="4" t="s">
        <v>27615</v>
      </c>
      <c r="B59" s="4"/>
      <c r="C59" s="4"/>
      <c r="D59" s="4"/>
      <c r="E59" s="4"/>
      <c r="F59" s="4"/>
      <c r="G59" s="4"/>
      <c r="H59" s="327"/>
      <c r="I59" s="32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x14ac:dyDescent="0.2">
      <c r="A60" s="4" t="s">
        <v>27615</v>
      </c>
      <c r="B60" s="4"/>
      <c r="C60" s="4"/>
      <c r="D60" s="4"/>
      <c r="E60" s="4"/>
      <c r="F60" s="4"/>
      <c r="G60" s="4"/>
      <c r="H60" s="327"/>
      <c r="I60" s="32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x14ac:dyDescent="0.2">
      <c r="A61" s="4" t="s">
        <v>27615</v>
      </c>
      <c r="B61" s="4"/>
      <c r="C61" s="4"/>
      <c r="D61" s="4"/>
      <c r="E61" s="4"/>
      <c r="F61" s="4"/>
      <c r="G61" s="4"/>
      <c r="H61" s="327"/>
      <c r="I61" s="32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x14ac:dyDescent="0.2">
      <c r="A62" s="4" t="s">
        <v>27615</v>
      </c>
      <c r="B62" s="4"/>
      <c r="C62" s="4"/>
      <c r="D62" s="4"/>
      <c r="E62" s="4"/>
      <c r="F62" s="4"/>
      <c r="G62" s="4"/>
      <c r="H62" s="327"/>
      <c r="I62" s="32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x14ac:dyDescent="0.2">
      <c r="A63" s="4" t="s">
        <v>27615</v>
      </c>
      <c r="B63" s="4"/>
      <c r="C63" s="4"/>
      <c r="D63" s="4"/>
      <c r="E63" s="4"/>
      <c r="F63" s="4"/>
      <c r="G63" s="4"/>
      <c r="H63" s="327"/>
      <c r="I63" s="32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x14ac:dyDescent="0.2">
      <c r="A64" s="4" t="s">
        <v>27615</v>
      </c>
      <c r="B64" s="4"/>
      <c r="C64" s="4"/>
      <c r="D64" s="4"/>
      <c r="E64" s="4"/>
      <c r="F64" s="4"/>
      <c r="G64" s="4"/>
      <c r="H64" s="327"/>
      <c r="I64" s="32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x14ac:dyDescent="0.2">
      <c r="A65" s="4" t="s">
        <v>27615</v>
      </c>
      <c r="B65" s="4"/>
      <c r="C65" s="4"/>
      <c r="D65" s="4"/>
      <c r="E65" s="4"/>
      <c r="F65" s="4"/>
      <c r="G65" s="4"/>
      <c r="H65" s="327"/>
      <c r="I65" s="32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x14ac:dyDescent="0.2">
      <c r="A66" s="4" t="s">
        <v>27615</v>
      </c>
      <c r="B66" s="4"/>
      <c r="C66" s="4"/>
      <c r="D66" s="4"/>
      <c r="E66" s="4"/>
      <c r="F66" s="4"/>
      <c r="G66" s="4"/>
      <c r="H66" s="327"/>
      <c r="I66" s="32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x14ac:dyDescent="0.2">
      <c r="A67" s="4" t="s">
        <v>27615</v>
      </c>
      <c r="B67" s="4"/>
      <c r="C67" s="4"/>
      <c r="D67" s="4"/>
      <c r="E67" s="4"/>
      <c r="F67" s="4"/>
      <c r="G67" s="4"/>
      <c r="H67" s="327"/>
      <c r="I67" s="32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x14ac:dyDescent="0.2">
      <c r="A68" s="4" t="s">
        <v>27615</v>
      </c>
      <c r="B68" s="4"/>
      <c r="C68" s="4"/>
      <c r="D68" s="4"/>
      <c r="E68" s="4"/>
      <c r="F68" s="4"/>
      <c r="G68" s="4"/>
      <c r="H68" s="327"/>
      <c r="I68" s="32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x14ac:dyDescent="0.2">
      <c r="A69" s="4" t="s">
        <v>27615</v>
      </c>
      <c r="B69" s="4"/>
      <c r="C69" s="4"/>
      <c r="D69" s="4"/>
      <c r="E69" s="4"/>
      <c r="F69" s="4"/>
      <c r="G69" s="4"/>
      <c r="H69" s="327"/>
      <c r="I69" s="32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x14ac:dyDescent="0.2">
      <c r="A70" s="4" t="s">
        <v>27615</v>
      </c>
      <c r="B70" s="4"/>
      <c r="C70" s="4"/>
      <c r="D70" s="4"/>
      <c r="E70" s="4"/>
      <c r="F70" s="4"/>
      <c r="G70" s="4"/>
      <c r="H70" s="327"/>
      <c r="I70" s="32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x14ac:dyDescent="0.2">
      <c r="A71" s="4" t="s">
        <v>27615</v>
      </c>
      <c r="B71" s="4"/>
      <c r="C71" s="4"/>
      <c r="D71" s="4"/>
      <c r="E71" s="4"/>
      <c r="F71" s="4"/>
      <c r="G71" s="4"/>
      <c r="H71" s="327"/>
      <c r="I71" s="32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x14ac:dyDescent="0.2">
      <c r="A72" s="4" t="s">
        <v>27615</v>
      </c>
      <c r="B72" s="4"/>
      <c r="C72" s="4"/>
      <c r="D72" s="4"/>
      <c r="E72" s="4"/>
      <c r="F72" s="4"/>
      <c r="G72" s="4"/>
      <c r="H72" s="327"/>
      <c r="I72" s="32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x14ac:dyDescent="0.2">
      <c r="A73" s="4" t="s">
        <v>27615</v>
      </c>
      <c r="B73" s="4"/>
      <c r="C73" s="4"/>
      <c r="D73" s="4"/>
      <c r="E73" s="4"/>
      <c r="F73" s="4"/>
      <c r="G73" s="4"/>
      <c r="H73" s="327"/>
      <c r="I73" s="32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</sheetData>
  <dataValidations count="2">
    <dataValidation type="list" allowBlank="1" showInputMessage="1" showErrorMessage="1" sqref="B5:B73 I5:I73">
      <formula1>ЦС</formula1>
    </dataValidation>
    <dataValidation type="list" allowBlank="1" showInputMessage="1" showErrorMessage="1" sqref="H5:H73">
      <formula1>Источник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tabColor theme="7" tint="0.59999389629810485"/>
  </sheetPr>
  <dimension ref="A1:H1"/>
  <sheetViews>
    <sheetView workbookViewId="0">
      <selection activeCell="E19" sqref="E19"/>
    </sheetView>
  </sheetViews>
  <sheetFormatPr defaultRowHeight="12.75" x14ac:dyDescent="0.2"/>
  <cols>
    <col min="1" max="1" width="13.42578125" style="307" customWidth="1"/>
    <col min="2" max="2" width="31.42578125" style="307" customWidth="1"/>
    <col min="3" max="3" width="10.140625" style="307" customWidth="1"/>
    <col min="4" max="4" width="15.28515625" style="307" customWidth="1"/>
    <col min="5" max="5" width="16.7109375" style="307" customWidth="1"/>
    <col min="6" max="6" width="16.85546875" style="307" customWidth="1"/>
    <col min="7" max="7" width="14.140625" style="307" customWidth="1"/>
    <col min="8" max="8" width="10.28515625" style="307" customWidth="1"/>
    <col min="9" max="256" width="9.140625" style="307"/>
    <col min="257" max="257" width="13.42578125" style="307" customWidth="1"/>
    <col min="258" max="258" width="31.42578125" style="307" customWidth="1"/>
    <col min="259" max="259" width="10.140625" style="307" customWidth="1"/>
    <col min="260" max="260" width="15.28515625" style="307" customWidth="1"/>
    <col min="261" max="261" width="16.7109375" style="307" customWidth="1"/>
    <col min="262" max="262" width="16.85546875" style="307" customWidth="1"/>
    <col min="263" max="263" width="14.140625" style="307" customWidth="1"/>
    <col min="264" max="264" width="10.28515625" style="307" customWidth="1"/>
    <col min="265" max="512" width="9.140625" style="307"/>
    <col min="513" max="513" width="13.42578125" style="307" customWidth="1"/>
    <col min="514" max="514" width="31.42578125" style="307" customWidth="1"/>
    <col min="515" max="515" width="10.140625" style="307" customWidth="1"/>
    <col min="516" max="516" width="15.28515625" style="307" customWidth="1"/>
    <col min="517" max="517" width="16.7109375" style="307" customWidth="1"/>
    <col min="518" max="518" width="16.85546875" style="307" customWidth="1"/>
    <col min="519" max="519" width="14.140625" style="307" customWidth="1"/>
    <col min="520" max="520" width="10.28515625" style="307" customWidth="1"/>
    <col min="521" max="768" width="9.140625" style="307"/>
    <col min="769" max="769" width="13.42578125" style="307" customWidth="1"/>
    <col min="770" max="770" width="31.42578125" style="307" customWidth="1"/>
    <col min="771" max="771" width="10.140625" style="307" customWidth="1"/>
    <col min="772" max="772" width="15.28515625" style="307" customWidth="1"/>
    <col min="773" max="773" width="16.7109375" style="307" customWidth="1"/>
    <col min="774" max="774" width="16.85546875" style="307" customWidth="1"/>
    <col min="775" max="775" width="14.140625" style="307" customWidth="1"/>
    <col min="776" max="776" width="10.28515625" style="307" customWidth="1"/>
    <col min="777" max="1024" width="9.140625" style="307"/>
    <col min="1025" max="1025" width="13.42578125" style="307" customWidth="1"/>
    <col min="1026" max="1026" width="31.42578125" style="307" customWidth="1"/>
    <col min="1027" max="1027" width="10.140625" style="307" customWidth="1"/>
    <col min="1028" max="1028" width="15.28515625" style="307" customWidth="1"/>
    <col min="1029" max="1029" width="16.7109375" style="307" customWidth="1"/>
    <col min="1030" max="1030" width="16.85546875" style="307" customWidth="1"/>
    <col min="1031" max="1031" width="14.140625" style="307" customWidth="1"/>
    <col min="1032" max="1032" width="10.28515625" style="307" customWidth="1"/>
    <col min="1033" max="1280" width="9.140625" style="307"/>
    <col min="1281" max="1281" width="13.42578125" style="307" customWidth="1"/>
    <col min="1282" max="1282" width="31.42578125" style="307" customWidth="1"/>
    <col min="1283" max="1283" width="10.140625" style="307" customWidth="1"/>
    <col min="1284" max="1284" width="15.28515625" style="307" customWidth="1"/>
    <col min="1285" max="1285" width="16.7109375" style="307" customWidth="1"/>
    <col min="1286" max="1286" width="16.85546875" style="307" customWidth="1"/>
    <col min="1287" max="1287" width="14.140625" style="307" customWidth="1"/>
    <col min="1288" max="1288" width="10.28515625" style="307" customWidth="1"/>
    <col min="1289" max="1536" width="9.140625" style="307"/>
    <col min="1537" max="1537" width="13.42578125" style="307" customWidth="1"/>
    <col min="1538" max="1538" width="31.42578125" style="307" customWidth="1"/>
    <col min="1539" max="1539" width="10.140625" style="307" customWidth="1"/>
    <col min="1540" max="1540" width="15.28515625" style="307" customWidth="1"/>
    <col min="1541" max="1541" width="16.7109375" style="307" customWidth="1"/>
    <col min="1542" max="1542" width="16.85546875" style="307" customWidth="1"/>
    <col min="1543" max="1543" width="14.140625" style="307" customWidth="1"/>
    <col min="1544" max="1544" width="10.28515625" style="307" customWidth="1"/>
    <col min="1545" max="1792" width="9.140625" style="307"/>
    <col min="1793" max="1793" width="13.42578125" style="307" customWidth="1"/>
    <col min="1794" max="1794" width="31.42578125" style="307" customWidth="1"/>
    <col min="1795" max="1795" width="10.140625" style="307" customWidth="1"/>
    <col min="1796" max="1796" width="15.28515625" style="307" customWidth="1"/>
    <col min="1797" max="1797" width="16.7109375" style="307" customWidth="1"/>
    <col min="1798" max="1798" width="16.85546875" style="307" customWidth="1"/>
    <col min="1799" max="1799" width="14.140625" style="307" customWidth="1"/>
    <col min="1800" max="1800" width="10.28515625" style="307" customWidth="1"/>
    <col min="1801" max="2048" width="9.140625" style="307"/>
    <col min="2049" max="2049" width="13.42578125" style="307" customWidth="1"/>
    <col min="2050" max="2050" width="31.42578125" style="307" customWidth="1"/>
    <col min="2051" max="2051" width="10.140625" style="307" customWidth="1"/>
    <col min="2052" max="2052" width="15.28515625" style="307" customWidth="1"/>
    <col min="2053" max="2053" width="16.7109375" style="307" customWidth="1"/>
    <col min="2054" max="2054" width="16.85546875" style="307" customWidth="1"/>
    <col min="2055" max="2055" width="14.140625" style="307" customWidth="1"/>
    <col min="2056" max="2056" width="10.28515625" style="307" customWidth="1"/>
    <col min="2057" max="2304" width="9.140625" style="307"/>
    <col min="2305" max="2305" width="13.42578125" style="307" customWidth="1"/>
    <col min="2306" max="2306" width="31.42578125" style="307" customWidth="1"/>
    <col min="2307" max="2307" width="10.140625" style="307" customWidth="1"/>
    <col min="2308" max="2308" width="15.28515625" style="307" customWidth="1"/>
    <col min="2309" max="2309" width="16.7109375" style="307" customWidth="1"/>
    <col min="2310" max="2310" width="16.85546875" style="307" customWidth="1"/>
    <col min="2311" max="2311" width="14.140625" style="307" customWidth="1"/>
    <col min="2312" max="2312" width="10.28515625" style="307" customWidth="1"/>
    <col min="2313" max="2560" width="9.140625" style="307"/>
    <col min="2561" max="2561" width="13.42578125" style="307" customWidth="1"/>
    <col min="2562" max="2562" width="31.42578125" style="307" customWidth="1"/>
    <col min="2563" max="2563" width="10.140625" style="307" customWidth="1"/>
    <col min="2564" max="2564" width="15.28515625" style="307" customWidth="1"/>
    <col min="2565" max="2565" width="16.7109375" style="307" customWidth="1"/>
    <col min="2566" max="2566" width="16.85546875" style="307" customWidth="1"/>
    <col min="2567" max="2567" width="14.140625" style="307" customWidth="1"/>
    <col min="2568" max="2568" width="10.28515625" style="307" customWidth="1"/>
    <col min="2569" max="2816" width="9.140625" style="307"/>
    <col min="2817" max="2817" width="13.42578125" style="307" customWidth="1"/>
    <col min="2818" max="2818" width="31.42578125" style="307" customWidth="1"/>
    <col min="2819" max="2819" width="10.140625" style="307" customWidth="1"/>
    <col min="2820" max="2820" width="15.28515625" style="307" customWidth="1"/>
    <col min="2821" max="2821" width="16.7109375" style="307" customWidth="1"/>
    <col min="2822" max="2822" width="16.85546875" style="307" customWidth="1"/>
    <col min="2823" max="2823" width="14.140625" style="307" customWidth="1"/>
    <col min="2824" max="2824" width="10.28515625" style="307" customWidth="1"/>
    <col min="2825" max="3072" width="9.140625" style="307"/>
    <col min="3073" max="3073" width="13.42578125" style="307" customWidth="1"/>
    <col min="3074" max="3074" width="31.42578125" style="307" customWidth="1"/>
    <col min="3075" max="3075" width="10.140625" style="307" customWidth="1"/>
    <col min="3076" max="3076" width="15.28515625" style="307" customWidth="1"/>
    <col min="3077" max="3077" width="16.7109375" style="307" customWidth="1"/>
    <col min="3078" max="3078" width="16.85546875" style="307" customWidth="1"/>
    <col min="3079" max="3079" width="14.140625" style="307" customWidth="1"/>
    <col min="3080" max="3080" width="10.28515625" style="307" customWidth="1"/>
    <col min="3081" max="3328" width="9.140625" style="307"/>
    <col min="3329" max="3329" width="13.42578125" style="307" customWidth="1"/>
    <col min="3330" max="3330" width="31.42578125" style="307" customWidth="1"/>
    <col min="3331" max="3331" width="10.140625" style="307" customWidth="1"/>
    <col min="3332" max="3332" width="15.28515625" style="307" customWidth="1"/>
    <col min="3333" max="3333" width="16.7109375" style="307" customWidth="1"/>
    <col min="3334" max="3334" width="16.85546875" style="307" customWidth="1"/>
    <col min="3335" max="3335" width="14.140625" style="307" customWidth="1"/>
    <col min="3336" max="3336" width="10.28515625" style="307" customWidth="1"/>
    <col min="3337" max="3584" width="9.140625" style="307"/>
    <col min="3585" max="3585" width="13.42578125" style="307" customWidth="1"/>
    <col min="3586" max="3586" width="31.42578125" style="307" customWidth="1"/>
    <col min="3587" max="3587" width="10.140625" style="307" customWidth="1"/>
    <col min="3588" max="3588" width="15.28515625" style="307" customWidth="1"/>
    <col min="3589" max="3589" width="16.7109375" style="307" customWidth="1"/>
    <col min="3590" max="3590" width="16.85546875" style="307" customWidth="1"/>
    <col min="3591" max="3591" width="14.140625" style="307" customWidth="1"/>
    <col min="3592" max="3592" width="10.28515625" style="307" customWidth="1"/>
    <col min="3593" max="3840" width="9.140625" style="307"/>
    <col min="3841" max="3841" width="13.42578125" style="307" customWidth="1"/>
    <col min="3842" max="3842" width="31.42578125" style="307" customWidth="1"/>
    <col min="3843" max="3843" width="10.140625" style="307" customWidth="1"/>
    <col min="3844" max="3844" width="15.28515625" style="307" customWidth="1"/>
    <col min="3845" max="3845" width="16.7109375" style="307" customWidth="1"/>
    <col min="3846" max="3846" width="16.85546875" style="307" customWidth="1"/>
    <col min="3847" max="3847" width="14.140625" style="307" customWidth="1"/>
    <col min="3848" max="3848" width="10.28515625" style="307" customWidth="1"/>
    <col min="3849" max="4096" width="9.140625" style="307"/>
    <col min="4097" max="4097" width="13.42578125" style="307" customWidth="1"/>
    <col min="4098" max="4098" width="31.42578125" style="307" customWidth="1"/>
    <col min="4099" max="4099" width="10.140625" style="307" customWidth="1"/>
    <col min="4100" max="4100" width="15.28515625" style="307" customWidth="1"/>
    <col min="4101" max="4101" width="16.7109375" style="307" customWidth="1"/>
    <col min="4102" max="4102" width="16.85546875" style="307" customWidth="1"/>
    <col min="4103" max="4103" width="14.140625" style="307" customWidth="1"/>
    <col min="4104" max="4104" width="10.28515625" style="307" customWidth="1"/>
    <col min="4105" max="4352" width="9.140625" style="307"/>
    <col min="4353" max="4353" width="13.42578125" style="307" customWidth="1"/>
    <col min="4354" max="4354" width="31.42578125" style="307" customWidth="1"/>
    <col min="4355" max="4355" width="10.140625" style="307" customWidth="1"/>
    <col min="4356" max="4356" width="15.28515625" style="307" customWidth="1"/>
    <col min="4357" max="4357" width="16.7109375" style="307" customWidth="1"/>
    <col min="4358" max="4358" width="16.85546875" style="307" customWidth="1"/>
    <col min="4359" max="4359" width="14.140625" style="307" customWidth="1"/>
    <col min="4360" max="4360" width="10.28515625" style="307" customWidth="1"/>
    <col min="4361" max="4608" width="9.140625" style="307"/>
    <col min="4609" max="4609" width="13.42578125" style="307" customWidth="1"/>
    <col min="4610" max="4610" width="31.42578125" style="307" customWidth="1"/>
    <col min="4611" max="4611" width="10.140625" style="307" customWidth="1"/>
    <col min="4612" max="4612" width="15.28515625" style="307" customWidth="1"/>
    <col min="4613" max="4613" width="16.7109375" style="307" customWidth="1"/>
    <col min="4614" max="4614" width="16.85546875" style="307" customWidth="1"/>
    <col min="4615" max="4615" width="14.140625" style="307" customWidth="1"/>
    <col min="4616" max="4616" width="10.28515625" style="307" customWidth="1"/>
    <col min="4617" max="4864" width="9.140625" style="307"/>
    <col min="4865" max="4865" width="13.42578125" style="307" customWidth="1"/>
    <col min="4866" max="4866" width="31.42578125" style="307" customWidth="1"/>
    <col min="4867" max="4867" width="10.140625" style="307" customWidth="1"/>
    <col min="4868" max="4868" width="15.28515625" style="307" customWidth="1"/>
    <col min="4869" max="4869" width="16.7109375" style="307" customWidth="1"/>
    <col min="4870" max="4870" width="16.85546875" style="307" customWidth="1"/>
    <col min="4871" max="4871" width="14.140625" style="307" customWidth="1"/>
    <col min="4872" max="4872" width="10.28515625" style="307" customWidth="1"/>
    <col min="4873" max="5120" width="9.140625" style="307"/>
    <col min="5121" max="5121" width="13.42578125" style="307" customWidth="1"/>
    <col min="5122" max="5122" width="31.42578125" style="307" customWidth="1"/>
    <col min="5123" max="5123" width="10.140625" style="307" customWidth="1"/>
    <col min="5124" max="5124" width="15.28515625" style="307" customWidth="1"/>
    <col min="5125" max="5125" width="16.7109375" style="307" customWidth="1"/>
    <col min="5126" max="5126" width="16.85546875" style="307" customWidth="1"/>
    <col min="5127" max="5127" width="14.140625" style="307" customWidth="1"/>
    <col min="5128" max="5128" width="10.28515625" style="307" customWidth="1"/>
    <col min="5129" max="5376" width="9.140625" style="307"/>
    <col min="5377" max="5377" width="13.42578125" style="307" customWidth="1"/>
    <col min="5378" max="5378" width="31.42578125" style="307" customWidth="1"/>
    <col min="5379" max="5379" width="10.140625" style="307" customWidth="1"/>
    <col min="5380" max="5380" width="15.28515625" style="307" customWidth="1"/>
    <col min="5381" max="5381" width="16.7109375" style="307" customWidth="1"/>
    <col min="5382" max="5382" width="16.85546875" style="307" customWidth="1"/>
    <col min="5383" max="5383" width="14.140625" style="307" customWidth="1"/>
    <col min="5384" max="5384" width="10.28515625" style="307" customWidth="1"/>
    <col min="5385" max="5632" width="9.140625" style="307"/>
    <col min="5633" max="5633" width="13.42578125" style="307" customWidth="1"/>
    <col min="5634" max="5634" width="31.42578125" style="307" customWidth="1"/>
    <col min="5635" max="5635" width="10.140625" style="307" customWidth="1"/>
    <col min="5636" max="5636" width="15.28515625" style="307" customWidth="1"/>
    <col min="5637" max="5637" width="16.7109375" style="307" customWidth="1"/>
    <col min="5638" max="5638" width="16.85546875" style="307" customWidth="1"/>
    <col min="5639" max="5639" width="14.140625" style="307" customWidth="1"/>
    <col min="5640" max="5640" width="10.28515625" style="307" customWidth="1"/>
    <col min="5641" max="5888" width="9.140625" style="307"/>
    <col min="5889" max="5889" width="13.42578125" style="307" customWidth="1"/>
    <col min="5890" max="5890" width="31.42578125" style="307" customWidth="1"/>
    <col min="5891" max="5891" width="10.140625" style="307" customWidth="1"/>
    <col min="5892" max="5892" width="15.28515625" style="307" customWidth="1"/>
    <col min="5893" max="5893" width="16.7109375" style="307" customWidth="1"/>
    <col min="5894" max="5894" width="16.85546875" style="307" customWidth="1"/>
    <col min="5895" max="5895" width="14.140625" style="307" customWidth="1"/>
    <col min="5896" max="5896" width="10.28515625" style="307" customWidth="1"/>
    <col min="5897" max="6144" width="9.140625" style="307"/>
    <col min="6145" max="6145" width="13.42578125" style="307" customWidth="1"/>
    <col min="6146" max="6146" width="31.42578125" style="307" customWidth="1"/>
    <col min="6147" max="6147" width="10.140625" style="307" customWidth="1"/>
    <col min="6148" max="6148" width="15.28515625" style="307" customWidth="1"/>
    <col min="6149" max="6149" width="16.7109375" style="307" customWidth="1"/>
    <col min="6150" max="6150" width="16.85546875" style="307" customWidth="1"/>
    <col min="6151" max="6151" width="14.140625" style="307" customWidth="1"/>
    <col min="6152" max="6152" width="10.28515625" style="307" customWidth="1"/>
    <col min="6153" max="6400" width="9.140625" style="307"/>
    <col min="6401" max="6401" width="13.42578125" style="307" customWidth="1"/>
    <col min="6402" max="6402" width="31.42578125" style="307" customWidth="1"/>
    <col min="6403" max="6403" width="10.140625" style="307" customWidth="1"/>
    <col min="6404" max="6404" width="15.28515625" style="307" customWidth="1"/>
    <col min="6405" max="6405" width="16.7109375" style="307" customWidth="1"/>
    <col min="6406" max="6406" width="16.85546875" style="307" customWidth="1"/>
    <col min="6407" max="6407" width="14.140625" style="307" customWidth="1"/>
    <col min="6408" max="6408" width="10.28515625" style="307" customWidth="1"/>
    <col min="6409" max="6656" width="9.140625" style="307"/>
    <col min="6657" max="6657" width="13.42578125" style="307" customWidth="1"/>
    <col min="6658" max="6658" width="31.42578125" style="307" customWidth="1"/>
    <col min="6659" max="6659" width="10.140625" style="307" customWidth="1"/>
    <col min="6660" max="6660" width="15.28515625" style="307" customWidth="1"/>
    <col min="6661" max="6661" width="16.7109375" style="307" customWidth="1"/>
    <col min="6662" max="6662" width="16.85546875" style="307" customWidth="1"/>
    <col min="6663" max="6663" width="14.140625" style="307" customWidth="1"/>
    <col min="6664" max="6664" width="10.28515625" style="307" customWidth="1"/>
    <col min="6665" max="6912" width="9.140625" style="307"/>
    <col min="6913" max="6913" width="13.42578125" style="307" customWidth="1"/>
    <col min="6914" max="6914" width="31.42578125" style="307" customWidth="1"/>
    <col min="6915" max="6915" width="10.140625" style="307" customWidth="1"/>
    <col min="6916" max="6916" width="15.28515625" style="307" customWidth="1"/>
    <col min="6917" max="6917" width="16.7109375" style="307" customWidth="1"/>
    <col min="6918" max="6918" width="16.85546875" style="307" customWidth="1"/>
    <col min="6919" max="6919" width="14.140625" style="307" customWidth="1"/>
    <col min="6920" max="6920" width="10.28515625" style="307" customWidth="1"/>
    <col min="6921" max="7168" width="9.140625" style="307"/>
    <col min="7169" max="7169" width="13.42578125" style="307" customWidth="1"/>
    <col min="7170" max="7170" width="31.42578125" style="307" customWidth="1"/>
    <col min="7171" max="7171" width="10.140625" style="307" customWidth="1"/>
    <col min="7172" max="7172" width="15.28515625" style="307" customWidth="1"/>
    <col min="7173" max="7173" width="16.7109375" style="307" customWidth="1"/>
    <col min="7174" max="7174" width="16.85546875" style="307" customWidth="1"/>
    <col min="7175" max="7175" width="14.140625" style="307" customWidth="1"/>
    <col min="7176" max="7176" width="10.28515625" style="307" customWidth="1"/>
    <col min="7177" max="7424" width="9.140625" style="307"/>
    <col min="7425" max="7425" width="13.42578125" style="307" customWidth="1"/>
    <col min="7426" max="7426" width="31.42578125" style="307" customWidth="1"/>
    <col min="7427" max="7427" width="10.140625" style="307" customWidth="1"/>
    <col min="7428" max="7428" width="15.28515625" style="307" customWidth="1"/>
    <col min="7429" max="7429" width="16.7109375" style="307" customWidth="1"/>
    <col min="7430" max="7430" width="16.85546875" style="307" customWidth="1"/>
    <col min="7431" max="7431" width="14.140625" style="307" customWidth="1"/>
    <col min="7432" max="7432" width="10.28515625" style="307" customWidth="1"/>
    <col min="7433" max="7680" width="9.140625" style="307"/>
    <col min="7681" max="7681" width="13.42578125" style="307" customWidth="1"/>
    <col min="7682" max="7682" width="31.42578125" style="307" customWidth="1"/>
    <col min="7683" max="7683" width="10.140625" style="307" customWidth="1"/>
    <col min="7684" max="7684" width="15.28515625" style="307" customWidth="1"/>
    <col min="7685" max="7685" width="16.7109375" style="307" customWidth="1"/>
    <col min="7686" max="7686" width="16.85546875" style="307" customWidth="1"/>
    <col min="7687" max="7687" width="14.140625" style="307" customWidth="1"/>
    <col min="7688" max="7688" width="10.28515625" style="307" customWidth="1"/>
    <col min="7689" max="7936" width="9.140625" style="307"/>
    <col min="7937" max="7937" width="13.42578125" style="307" customWidth="1"/>
    <col min="7938" max="7938" width="31.42578125" style="307" customWidth="1"/>
    <col min="7939" max="7939" width="10.140625" style="307" customWidth="1"/>
    <col min="7940" max="7940" width="15.28515625" style="307" customWidth="1"/>
    <col min="7941" max="7941" width="16.7109375" style="307" customWidth="1"/>
    <col min="7942" max="7942" width="16.85546875" style="307" customWidth="1"/>
    <col min="7943" max="7943" width="14.140625" style="307" customWidth="1"/>
    <col min="7944" max="7944" width="10.28515625" style="307" customWidth="1"/>
    <col min="7945" max="8192" width="9.140625" style="307"/>
    <col min="8193" max="8193" width="13.42578125" style="307" customWidth="1"/>
    <col min="8194" max="8194" width="31.42578125" style="307" customWidth="1"/>
    <col min="8195" max="8195" width="10.140625" style="307" customWidth="1"/>
    <col min="8196" max="8196" width="15.28515625" style="307" customWidth="1"/>
    <col min="8197" max="8197" width="16.7109375" style="307" customWidth="1"/>
    <col min="8198" max="8198" width="16.85546875" style="307" customWidth="1"/>
    <col min="8199" max="8199" width="14.140625" style="307" customWidth="1"/>
    <col min="8200" max="8200" width="10.28515625" style="307" customWidth="1"/>
    <col min="8201" max="8448" width="9.140625" style="307"/>
    <col min="8449" max="8449" width="13.42578125" style="307" customWidth="1"/>
    <col min="8450" max="8450" width="31.42578125" style="307" customWidth="1"/>
    <col min="8451" max="8451" width="10.140625" style="307" customWidth="1"/>
    <col min="8452" max="8452" width="15.28515625" style="307" customWidth="1"/>
    <col min="8453" max="8453" width="16.7109375" style="307" customWidth="1"/>
    <col min="8454" max="8454" width="16.85546875" style="307" customWidth="1"/>
    <col min="8455" max="8455" width="14.140625" style="307" customWidth="1"/>
    <col min="8456" max="8456" width="10.28515625" style="307" customWidth="1"/>
    <col min="8457" max="8704" width="9.140625" style="307"/>
    <col min="8705" max="8705" width="13.42578125" style="307" customWidth="1"/>
    <col min="8706" max="8706" width="31.42578125" style="307" customWidth="1"/>
    <col min="8707" max="8707" width="10.140625" style="307" customWidth="1"/>
    <col min="8708" max="8708" width="15.28515625" style="307" customWidth="1"/>
    <col min="8709" max="8709" width="16.7109375" style="307" customWidth="1"/>
    <col min="8710" max="8710" width="16.85546875" style="307" customWidth="1"/>
    <col min="8711" max="8711" width="14.140625" style="307" customWidth="1"/>
    <col min="8712" max="8712" width="10.28515625" style="307" customWidth="1"/>
    <col min="8713" max="8960" width="9.140625" style="307"/>
    <col min="8961" max="8961" width="13.42578125" style="307" customWidth="1"/>
    <col min="8962" max="8962" width="31.42578125" style="307" customWidth="1"/>
    <col min="8963" max="8963" width="10.140625" style="307" customWidth="1"/>
    <col min="8964" max="8964" width="15.28515625" style="307" customWidth="1"/>
    <col min="8965" max="8965" width="16.7109375" style="307" customWidth="1"/>
    <col min="8966" max="8966" width="16.85546875" style="307" customWidth="1"/>
    <col min="8967" max="8967" width="14.140625" style="307" customWidth="1"/>
    <col min="8968" max="8968" width="10.28515625" style="307" customWidth="1"/>
    <col min="8969" max="9216" width="9.140625" style="307"/>
    <col min="9217" max="9217" width="13.42578125" style="307" customWidth="1"/>
    <col min="9218" max="9218" width="31.42578125" style="307" customWidth="1"/>
    <col min="9219" max="9219" width="10.140625" style="307" customWidth="1"/>
    <col min="9220" max="9220" width="15.28515625" style="307" customWidth="1"/>
    <col min="9221" max="9221" width="16.7109375" style="307" customWidth="1"/>
    <col min="9222" max="9222" width="16.85546875" style="307" customWidth="1"/>
    <col min="9223" max="9223" width="14.140625" style="307" customWidth="1"/>
    <col min="9224" max="9224" width="10.28515625" style="307" customWidth="1"/>
    <col min="9225" max="9472" width="9.140625" style="307"/>
    <col min="9473" max="9473" width="13.42578125" style="307" customWidth="1"/>
    <col min="9474" max="9474" width="31.42578125" style="307" customWidth="1"/>
    <col min="9475" max="9475" width="10.140625" style="307" customWidth="1"/>
    <col min="9476" max="9476" width="15.28515625" style="307" customWidth="1"/>
    <col min="9477" max="9477" width="16.7109375" style="307" customWidth="1"/>
    <col min="9478" max="9478" width="16.85546875" style="307" customWidth="1"/>
    <col min="9479" max="9479" width="14.140625" style="307" customWidth="1"/>
    <col min="9480" max="9480" width="10.28515625" style="307" customWidth="1"/>
    <col min="9481" max="9728" width="9.140625" style="307"/>
    <col min="9729" max="9729" width="13.42578125" style="307" customWidth="1"/>
    <col min="9730" max="9730" width="31.42578125" style="307" customWidth="1"/>
    <col min="9731" max="9731" width="10.140625" style="307" customWidth="1"/>
    <col min="9732" max="9732" width="15.28515625" style="307" customWidth="1"/>
    <col min="9733" max="9733" width="16.7109375" style="307" customWidth="1"/>
    <col min="9734" max="9734" width="16.85546875" style="307" customWidth="1"/>
    <col min="9735" max="9735" width="14.140625" style="307" customWidth="1"/>
    <col min="9736" max="9736" width="10.28515625" style="307" customWidth="1"/>
    <col min="9737" max="9984" width="9.140625" style="307"/>
    <col min="9985" max="9985" width="13.42578125" style="307" customWidth="1"/>
    <col min="9986" max="9986" width="31.42578125" style="307" customWidth="1"/>
    <col min="9987" max="9987" width="10.140625" style="307" customWidth="1"/>
    <col min="9988" max="9988" width="15.28515625" style="307" customWidth="1"/>
    <col min="9989" max="9989" width="16.7109375" style="307" customWidth="1"/>
    <col min="9990" max="9990" width="16.85546875" style="307" customWidth="1"/>
    <col min="9991" max="9991" width="14.140625" style="307" customWidth="1"/>
    <col min="9992" max="9992" width="10.28515625" style="307" customWidth="1"/>
    <col min="9993" max="10240" width="9.140625" style="307"/>
    <col min="10241" max="10241" width="13.42578125" style="307" customWidth="1"/>
    <col min="10242" max="10242" width="31.42578125" style="307" customWidth="1"/>
    <col min="10243" max="10243" width="10.140625" style="307" customWidth="1"/>
    <col min="10244" max="10244" width="15.28515625" style="307" customWidth="1"/>
    <col min="10245" max="10245" width="16.7109375" style="307" customWidth="1"/>
    <col min="10246" max="10246" width="16.85546875" style="307" customWidth="1"/>
    <col min="10247" max="10247" width="14.140625" style="307" customWidth="1"/>
    <col min="10248" max="10248" width="10.28515625" style="307" customWidth="1"/>
    <col min="10249" max="10496" width="9.140625" style="307"/>
    <col min="10497" max="10497" width="13.42578125" style="307" customWidth="1"/>
    <col min="10498" max="10498" width="31.42578125" style="307" customWidth="1"/>
    <col min="10499" max="10499" width="10.140625" style="307" customWidth="1"/>
    <col min="10500" max="10500" width="15.28515625" style="307" customWidth="1"/>
    <col min="10501" max="10501" width="16.7109375" style="307" customWidth="1"/>
    <col min="10502" max="10502" width="16.85546875" style="307" customWidth="1"/>
    <col min="10503" max="10503" width="14.140625" style="307" customWidth="1"/>
    <col min="10504" max="10504" width="10.28515625" style="307" customWidth="1"/>
    <col min="10505" max="10752" width="9.140625" style="307"/>
    <col min="10753" max="10753" width="13.42578125" style="307" customWidth="1"/>
    <col min="10754" max="10754" width="31.42578125" style="307" customWidth="1"/>
    <col min="10755" max="10755" width="10.140625" style="307" customWidth="1"/>
    <col min="10756" max="10756" width="15.28515625" style="307" customWidth="1"/>
    <col min="10757" max="10757" width="16.7109375" style="307" customWidth="1"/>
    <col min="10758" max="10758" width="16.85546875" style="307" customWidth="1"/>
    <col min="10759" max="10759" width="14.140625" style="307" customWidth="1"/>
    <col min="10760" max="10760" width="10.28515625" style="307" customWidth="1"/>
    <col min="10761" max="11008" width="9.140625" style="307"/>
    <col min="11009" max="11009" width="13.42578125" style="307" customWidth="1"/>
    <col min="11010" max="11010" width="31.42578125" style="307" customWidth="1"/>
    <col min="11011" max="11011" width="10.140625" style="307" customWidth="1"/>
    <col min="11012" max="11012" width="15.28515625" style="307" customWidth="1"/>
    <col min="11013" max="11013" width="16.7109375" style="307" customWidth="1"/>
    <col min="11014" max="11014" width="16.85546875" style="307" customWidth="1"/>
    <col min="11015" max="11015" width="14.140625" style="307" customWidth="1"/>
    <col min="11016" max="11016" width="10.28515625" style="307" customWidth="1"/>
    <col min="11017" max="11264" width="9.140625" style="307"/>
    <col min="11265" max="11265" width="13.42578125" style="307" customWidth="1"/>
    <col min="11266" max="11266" width="31.42578125" style="307" customWidth="1"/>
    <col min="11267" max="11267" width="10.140625" style="307" customWidth="1"/>
    <col min="11268" max="11268" width="15.28515625" style="307" customWidth="1"/>
    <col min="11269" max="11269" width="16.7109375" style="307" customWidth="1"/>
    <col min="11270" max="11270" width="16.85546875" style="307" customWidth="1"/>
    <col min="11271" max="11271" width="14.140625" style="307" customWidth="1"/>
    <col min="11272" max="11272" width="10.28515625" style="307" customWidth="1"/>
    <col min="11273" max="11520" width="9.140625" style="307"/>
    <col min="11521" max="11521" width="13.42578125" style="307" customWidth="1"/>
    <col min="11522" max="11522" width="31.42578125" style="307" customWidth="1"/>
    <col min="11523" max="11523" width="10.140625" style="307" customWidth="1"/>
    <col min="11524" max="11524" width="15.28515625" style="307" customWidth="1"/>
    <col min="11525" max="11525" width="16.7109375" style="307" customWidth="1"/>
    <col min="11526" max="11526" width="16.85546875" style="307" customWidth="1"/>
    <col min="11527" max="11527" width="14.140625" style="307" customWidth="1"/>
    <col min="11528" max="11528" width="10.28515625" style="307" customWidth="1"/>
    <col min="11529" max="11776" width="9.140625" style="307"/>
    <col min="11777" max="11777" width="13.42578125" style="307" customWidth="1"/>
    <col min="11778" max="11778" width="31.42578125" style="307" customWidth="1"/>
    <col min="11779" max="11779" width="10.140625" style="307" customWidth="1"/>
    <col min="11780" max="11780" width="15.28515625" style="307" customWidth="1"/>
    <col min="11781" max="11781" width="16.7109375" style="307" customWidth="1"/>
    <col min="11782" max="11782" width="16.85546875" style="307" customWidth="1"/>
    <col min="11783" max="11783" width="14.140625" style="307" customWidth="1"/>
    <col min="11784" max="11784" width="10.28515625" style="307" customWidth="1"/>
    <col min="11785" max="12032" width="9.140625" style="307"/>
    <col min="12033" max="12033" width="13.42578125" style="307" customWidth="1"/>
    <col min="12034" max="12034" width="31.42578125" style="307" customWidth="1"/>
    <col min="12035" max="12035" width="10.140625" style="307" customWidth="1"/>
    <col min="12036" max="12036" width="15.28515625" style="307" customWidth="1"/>
    <col min="12037" max="12037" width="16.7109375" style="307" customWidth="1"/>
    <col min="12038" max="12038" width="16.85546875" style="307" customWidth="1"/>
    <col min="12039" max="12039" width="14.140625" style="307" customWidth="1"/>
    <col min="12040" max="12040" width="10.28515625" style="307" customWidth="1"/>
    <col min="12041" max="12288" width="9.140625" style="307"/>
    <col min="12289" max="12289" width="13.42578125" style="307" customWidth="1"/>
    <col min="12290" max="12290" width="31.42578125" style="307" customWidth="1"/>
    <col min="12291" max="12291" width="10.140625" style="307" customWidth="1"/>
    <col min="12292" max="12292" width="15.28515625" style="307" customWidth="1"/>
    <col min="12293" max="12293" width="16.7109375" style="307" customWidth="1"/>
    <col min="12294" max="12294" width="16.85546875" style="307" customWidth="1"/>
    <col min="12295" max="12295" width="14.140625" style="307" customWidth="1"/>
    <col min="12296" max="12296" width="10.28515625" style="307" customWidth="1"/>
    <col min="12297" max="12544" width="9.140625" style="307"/>
    <col min="12545" max="12545" width="13.42578125" style="307" customWidth="1"/>
    <col min="12546" max="12546" width="31.42578125" style="307" customWidth="1"/>
    <col min="12547" max="12547" width="10.140625" style="307" customWidth="1"/>
    <col min="12548" max="12548" width="15.28515625" style="307" customWidth="1"/>
    <col min="12549" max="12549" width="16.7109375" style="307" customWidth="1"/>
    <col min="12550" max="12550" width="16.85546875" style="307" customWidth="1"/>
    <col min="12551" max="12551" width="14.140625" style="307" customWidth="1"/>
    <col min="12552" max="12552" width="10.28515625" style="307" customWidth="1"/>
    <col min="12553" max="12800" width="9.140625" style="307"/>
    <col min="12801" max="12801" width="13.42578125" style="307" customWidth="1"/>
    <col min="12802" max="12802" width="31.42578125" style="307" customWidth="1"/>
    <col min="12803" max="12803" width="10.140625" style="307" customWidth="1"/>
    <col min="12804" max="12804" width="15.28515625" style="307" customWidth="1"/>
    <col min="12805" max="12805" width="16.7109375" style="307" customWidth="1"/>
    <col min="12806" max="12806" width="16.85546875" style="307" customWidth="1"/>
    <col min="12807" max="12807" width="14.140625" style="307" customWidth="1"/>
    <col min="12808" max="12808" width="10.28515625" style="307" customWidth="1"/>
    <col min="12809" max="13056" width="9.140625" style="307"/>
    <col min="13057" max="13057" width="13.42578125" style="307" customWidth="1"/>
    <col min="13058" max="13058" width="31.42578125" style="307" customWidth="1"/>
    <col min="13059" max="13059" width="10.140625" style="307" customWidth="1"/>
    <col min="13060" max="13060" width="15.28515625" style="307" customWidth="1"/>
    <col min="13061" max="13061" width="16.7109375" style="307" customWidth="1"/>
    <col min="13062" max="13062" width="16.85546875" style="307" customWidth="1"/>
    <col min="13063" max="13063" width="14.140625" style="307" customWidth="1"/>
    <col min="13064" max="13064" width="10.28515625" style="307" customWidth="1"/>
    <col min="13065" max="13312" width="9.140625" style="307"/>
    <col min="13313" max="13313" width="13.42578125" style="307" customWidth="1"/>
    <col min="13314" max="13314" width="31.42578125" style="307" customWidth="1"/>
    <col min="13315" max="13315" width="10.140625" style="307" customWidth="1"/>
    <col min="13316" max="13316" width="15.28515625" style="307" customWidth="1"/>
    <col min="13317" max="13317" width="16.7109375" style="307" customWidth="1"/>
    <col min="13318" max="13318" width="16.85546875" style="307" customWidth="1"/>
    <col min="13319" max="13319" width="14.140625" style="307" customWidth="1"/>
    <col min="13320" max="13320" width="10.28515625" style="307" customWidth="1"/>
    <col min="13321" max="13568" width="9.140625" style="307"/>
    <col min="13569" max="13569" width="13.42578125" style="307" customWidth="1"/>
    <col min="13570" max="13570" width="31.42578125" style="307" customWidth="1"/>
    <col min="13571" max="13571" width="10.140625" style="307" customWidth="1"/>
    <col min="13572" max="13572" width="15.28515625" style="307" customWidth="1"/>
    <col min="13573" max="13573" width="16.7109375" style="307" customWidth="1"/>
    <col min="13574" max="13574" width="16.85546875" style="307" customWidth="1"/>
    <col min="13575" max="13575" width="14.140625" style="307" customWidth="1"/>
    <col min="13576" max="13576" width="10.28515625" style="307" customWidth="1"/>
    <col min="13577" max="13824" width="9.140625" style="307"/>
    <col min="13825" max="13825" width="13.42578125" style="307" customWidth="1"/>
    <col min="13826" max="13826" width="31.42578125" style="307" customWidth="1"/>
    <col min="13827" max="13827" width="10.140625" style="307" customWidth="1"/>
    <col min="13828" max="13828" width="15.28515625" style="307" customWidth="1"/>
    <col min="13829" max="13829" width="16.7109375" style="307" customWidth="1"/>
    <col min="13830" max="13830" width="16.85546875" style="307" customWidth="1"/>
    <col min="13831" max="13831" width="14.140625" style="307" customWidth="1"/>
    <col min="13832" max="13832" width="10.28515625" style="307" customWidth="1"/>
    <col min="13833" max="14080" width="9.140625" style="307"/>
    <col min="14081" max="14081" width="13.42578125" style="307" customWidth="1"/>
    <col min="14082" max="14082" width="31.42578125" style="307" customWidth="1"/>
    <col min="14083" max="14083" width="10.140625" style="307" customWidth="1"/>
    <col min="14084" max="14084" width="15.28515625" style="307" customWidth="1"/>
    <col min="14085" max="14085" width="16.7109375" style="307" customWidth="1"/>
    <col min="14086" max="14086" width="16.85546875" style="307" customWidth="1"/>
    <col min="14087" max="14087" width="14.140625" style="307" customWidth="1"/>
    <col min="14088" max="14088" width="10.28515625" style="307" customWidth="1"/>
    <col min="14089" max="14336" width="9.140625" style="307"/>
    <col min="14337" max="14337" width="13.42578125" style="307" customWidth="1"/>
    <col min="14338" max="14338" width="31.42578125" style="307" customWidth="1"/>
    <col min="14339" max="14339" width="10.140625" style="307" customWidth="1"/>
    <col min="14340" max="14340" width="15.28515625" style="307" customWidth="1"/>
    <col min="14341" max="14341" width="16.7109375" style="307" customWidth="1"/>
    <col min="14342" max="14342" width="16.85546875" style="307" customWidth="1"/>
    <col min="14343" max="14343" width="14.140625" style="307" customWidth="1"/>
    <col min="14344" max="14344" width="10.28515625" style="307" customWidth="1"/>
    <col min="14345" max="14592" width="9.140625" style="307"/>
    <col min="14593" max="14593" width="13.42578125" style="307" customWidth="1"/>
    <col min="14594" max="14594" width="31.42578125" style="307" customWidth="1"/>
    <col min="14595" max="14595" width="10.140625" style="307" customWidth="1"/>
    <col min="14596" max="14596" width="15.28515625" style="307" customWidth="1"/>
    <col min="14597" max="14597" width="16.7109375" style="307" customWidth="1"/>
    <col min="14598" max="14598" width="16.85546875" style="307" customWidth="1"/>
    <col min="14599" max="14599" width="14.140625" style="307" customWidth="1"/>
    <col min="14600" max="14600" width="10.28515625" style="307" customWidth="1"/>
    <col min="14601" max="14848" width="9.140625" style="307"/>
    <col min="14849" max="14849" width="13.42578125" style="307" customWidth="1"/>
    <col min="14850" max="14850" width="31.42578125" style="307" customWidth="1"/>
    <col min="14851" max="14851" width="10.140625" style="307" customWidth="1"/>
    <col min="14852" max="14852" width="15.28515625" style="307" customWidth="1"/>
    <col min="14853" max="14853" width="16.7109375" style="307" customWidth="1"/>
    <col min="14854" max="14854" width="16.85546875" style="307" customWidth="1"/>
    <col min="14855" max="14855" width="14.140625" style="307" customWidth="1"/>
    <col min="14856" max="14856" width="10.28515625" style="307" customWidth="1"/>
    <col min="14857" max="15104" width="9.140625" style="307"/>
    <col min="15105" max="15105" width="13.42578125" style="307" customWidth="1"/>
    <col min="15106" max="15106" width="31.42578125" style="307" customWidth="1"/>
    <col min="15107" max="15107" width="10.140625" style="307" customWidth="1"/>
    <col min="15108" max="15108" width="15.28515625" style="307" customWidth="1"/>
    <col min="15109" max="15109" width="16.7109375" style="307" customWidth="1"/>
    <col min="15110" max="15110" width="16.85546875" style="307" customWidth="1"/>
    <col min="15111" max="15111" width="14.140625" style="307" customWidth="1"/>
    <col min="15112" max="15112" width="10.28515625" style="307" customWidth="1"/>
    <col min="15113" max="15360" width="9.140625" style="307"/>
    <col min="15361" max="15361" width="13.42578125" style="307" customWidth="1"/>
    <col min="15362" max="15362" width="31.42578125" style="307" customWidth="1"/>
    <col min="15363" max="15363" width="10.140625" style="307" customWidth="1"/>
    <col min="15364" max="15364" width="15.28515625" style="307" customWidth="1"/>
    <col min="15365" max="15365" width="16.7109375" style="307" customWidth="1"/>
    <col min="15366" max="15366" width="16.85546875" style="307" customWidth="1"/>
    <col min="15367" max="15367" width="14.140625" style="307" customWidth="1"/>
    <col min="15368" max="15368" width="10.28515625" style="307" customWidth="1"/>
    <col min="15369" max="15616" width="9.140625" style="307"/>
    <col min="15617" max="15617" width="13.42578125" style="307" customWidth="1"/>
    <col min="15618" max="15618" width="31.42578125" style="307" customWidth="1"/>
    <col min="15619" max="15619" width="10.140625" style="307" customWidth="1"/>
    <col min="15620" max="15620" width="15.28515625" style="307" customWidth="1"/>
    <col min="15621" max="15621" width="16.7109375" style="307" customWidth="1"/>
    <col min="15622" max="15622" width="16.85546875" style="307" customWidth="1"/>
    <col min="15623" max="15623" width="14.140625" style="307" customWidth="1"/>
    <col min="15624" max="15624" width="10.28515625" style="307" customWidth="1"/>
    <col min="15625" max="15872" width="9.140625" style="307"/>
    <col min="15873" max="15873" width="13.42578125" style="307" customWidth="1"/>
    <col min="15874" max="15874" width="31.42578125" style="307" customWidth="1"/>
    <col min="15875" max="15875" width="10.140625" style="307" customWidth="1"/>
    <col min="15876" max="15876" width="15.28515625" style="307" customWidth="1"/>
    <col min="15877" max="15877" width="16.7109375" style="307" customWidth="1"/>
    <col min="15878" max="15878" width="16.85546875" style="307" customWidth="1"/>
    <col min="15879" max="15879" width="14.140625" style="307" customWidth="1"/>
    <col min="15880" max="15880" width="10.28515625" style="307" customWidth="1"/>
    <col min="15881" max="16128" width="9.140625" style="307"/>
    <col min="16129" max="16129" width="13.42578125" style="307" customWidth="1"/>
    <col min="16130" max="16130" width="31.42578125" style="307" customWidth="1"/>
    <col min="16131" max="16131" width="10.140625" style="307" customWidth="1"/>
    <col min="16132" max="16132" width="15.28515625" style="307" customWidth="1"/>
    <col min="16133" max="16133" width="16.7109375" style="307" customWidth="1"/>
    <col min="16134" max="16134" width="16.85546875" style="307" customWidth="1"/>
    <col min="16135" max="16135" width="14.140625" style="307" customWidth="1"/>
    <col min="16136" max="16136" width="10.28515625" style="307" customWidth="1"/>
    <col min="16137" max="16384" width="9.140625" style="307"/>
  </cols>
  <sheetData>
    <row r="1" spans="1:8" ht="25.5" x14ac:dyDescent="0.2">
      <c r="A1" s="306" t="s">
        <v>25370</v>
      </c>
      <c r="B1" s="306" t="s">
        <v>5731</v>
      </c>
      <c r="C1" s="306" t="s">
        <v>5732</v>
      </c>
      <c r="D1" s="306" t="s">
        <v>25371</v>
      </c>
      <c r="E1" s="306" t="s">
        <v>25372</v>
      </c>
      <c r="F1" s="306" t="s">
        <v>25373</v>
      </c>
      <c r="G1" s="306" t="s">
        <v>25374</v>
      </c>
      <c r="H1" s="306" t="s">
        <v>25375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rgb="FFFFFF00"/>
  </sheetPr>
  <dimension ref="A1:H3"/>
  <sheetViews>
    <sheetView workbookViewId="0">
      <selection activeCell="F8" sqref="F8"/>
    </sheetView>
  </sheetViews>
  <sheetFormatPr defaultRowHeight="12.75" x14ac:dyDescent="0.2"/>
  <cols>
    <col min="1" max="1" width="8.140625" style="247" customWidth="1"/>
    <col min="2" max="2" width="11.140625" bestFit="1" customWidth="1"/>
    <col min="3" max="3" width="32.85546875" customWidth="1"/>
    <col min="8" max="8" width="58.140625" customWidth="1"/>
  </cols>
  <sheetData>
    <row r="1" spans="1:8" ht="21" x14ac:dyDescent="0.2">
      <c r="A1" s="243" t="s">
        <v>10113</v>
      </c>
      <c r="H1" s="244" t="s">
        <v>10114</v>
      </c>
    </row>
    <row r="2" spans="1:8" s="246" customFormat="1" ht="60" x14ac:dyDescent="0.2">
      <c r="A2" s="218" t="s">
        <v>10115</v>
      </c>
      <c r="B2" s="218" t="s">
        <v>10116</v>
      </c>
      <c r="C2" s="245" t="s">
        <v>10117</v>
      </c>
    </row>
    <row r="3" spans="1:8" x14ac:dyDescent="0.2">
      <c r="A3" s="221" t="s">
        <v>9511</v>
      </c>
      <c r="B3" s="221" t="s">
        <v>9511</v>
      </c>
      <c r="C3" s="221" t="s">
        <v>9511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theme="9" tint="0.39997558519241921"/>
    <pageSetUpPr fitToPage="1"/>
  </sheetPr>
  <dimension ref="A1:J3"/>
  <sheetViews>
    <sheetView workbookViewId="0">
      <selection activeCell="C15" sqref="C15"/>
    </sheetView>
  </sheetViews>
  <sheetFormatPr defaultRowHeight="12.75" x14ac:dyDescent="0.2"/>
  <cols>
    <col min="1" max="1" width="12.140625" customWidth="1"/>
    <col min="2" max="2" width="14.7109375" customWidth="1"/>
    <col min="3" max="3" width="19.85546875" bestFit="1" customWidth="1"/>
    <col min="4" max="4" width="14.7109375" customWidth="1"/>
    <col min="5" max="5" width="19.85546875" bestFit="1" customWidth="1"/>
    <col min="6" max="6" width="15.7109375" customWidth="1"/>
    <col min="7" max="7" width="16.140625" customWidth="1"/>
    <col min="8" max="8" width="17.28515625" customWidth="1"/>
    <col min="9" max="9" width="13" customWidth="1"/>
    <col min="10" max="10" width="14.140625" customWidth="1"/>
  </cols>
  <sheetData>
    <row r="1" spans="1:10" ht="21" x14ac:dyDescent="0.2">
      <c r="A1" s="212" t="s">
        <v>9502</v>
      </c>
      <c r="B1" s="97"/>
      <c r="C1" s="97"/>
      <c r="D1" s="97"/>
      <c r="E1" s="97"/>
      <c r="F1" s="97"/>
      <c r="G1" s="97"/>
      <c r="H1" s="213"/>
      <c r="I1" s="97"/>
      <c r="J1" s="97"/>
    </row>
    <row r="2" spans="1:10" ht="30" x14ac:dyDescent="0.2">
      <c r="A2" s="214" t="s">
        <v>9503</v>
      </c>
      <c r="B2" s="214" t="s">
        <v>9504</v>
      </c>
      <c r="C2" s="214" t="s">
        <v>9584</v>
      </c>
      <c r="D2" s="214" t="s">
        <v>9505</v>
      </c>
      <c r="E2" s="214" t="s">
        <v>9585</v>
      </c>
      <c r="F2" s="214" t="s">
        <v>9506</v>
      </c>
      <c r="G2" s="214" t="s">
        <v>9507</v>
      </c>
      <c r="H2" s="214" t="s">
        <v>9510</v>
      </c>
      <c r="I2" s="214" t="s">
        <v>9508</v>
      </c>
      <c r="J2" s="214" t="s">
        <v>9509</v>
      </c>
    </row>
    <row r="3" spans="1:10" x14ac:dyDescent="0.2">
      <c r="A3" s="215" t="s">
        <v>9511</v>
      </c>
      <c r="B3" s="215" t="s">
        <v>9511</v>
      </c>
      <c r="C3" s="221" t="s">
        <v>9511</v>
      </c>
      <c r="D3" s="215" t="s">
        <v>9511</v>
      </c>
      <c r="E3" s="221" t="s">
        <v>9511</v>
      </c>
      <c r="F3" s="215" t="s">
        <v>9511</v>
      </c>
      <c r="G3" s="215" t="s">
        <v>9511</v>
      </c>
      <c r="H3" s="215" t="s">
        <v>9512</v>
      </c>
      <c r="I3" s="215" t="s">
        <v>9512</v>
      </c>
      <c r="J3" s="215" t="s">
        <v>9512</v>
      </c>
    </row>
  </sheetData>
  <dataValidations count="3">
    <dataValidation type="list" allowBlank="1" showInputMessage="1" showErrorMessage="1" sqref="A4:A1011">
      <formula1>Действие</formula1>
    </dataValidation>
    <dataValidation type="list" allowBlank="1" showInputMessage="1" showErrorMessage="1" sqref="F4:F1003">
      <formula1>Тип</formula1>
    </dataValidation>
    <dataValidation type="list" allowBlank="1" showInputMessage="1" showErrorMessage="1" sqref="H4:I1009 G4:G41">
      <formula1>Выбор</formula1>
    </dataValidation>
  </dataValidations>
  <pageMargins left="0.7" right="0.31" top="0.75" bottom="0.75" header="0.3" footer="0.3"/>
  <pageSetup paperSize="9" scale="5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92D050"/>
  </sheetPr>
  <dimension ref="A1:H1375"/>
  <sheetViews>
    <sheetView workbookViewId="0">
      <pane ySplit="2" topLeftCell="A3" activePane="bottomLeft" state="frozenSplit"/>
      <selection pane="bottomLeft" activeCell="H2" sqref="H2"/>
    </sheetView>
  </sheetViews>
  <sheetFormatPr defaultColWidth="9.140625" defaultRowHeight="12.75" x14ac:dyDescent="0.2"/>
  <cols>
    <col min="1" max="1" width="16.5703125" style="177" customWidth="1"/>
    <col min="2" max="2" width="33.42578125" style="177" customWidth="1"/>
    <col min="3" max="3" width="11.5703125" style="177" customWidth="1"/>
    <col min="4" max="4" width="40.7109375" style="177" customWidth="1"/>
    <col min="5" max="5" width="9.140625" style="177"/>
    <col min="6" max="6" width="37.7109375" style="177" customWidth="1"/>
    <col min="7" max="7" width="10.7109375" style="177" customWidth="1"/>
    <col min="8" max="8" width="12.85546875" style="177" customWidth="1"/>
    <col min="9" max="16384" width="9.140625" style="177"/>
  </cols>
  <sheetData>
    <row r="1" spans="1:8" ht="15" x14ac:dyDescent="0.25">
      <c r="B1" s="183" t="s">
        <v>7066</v>
      </c>
      <c r="C1" s="189"/>
      <c r="H1" s="315"/>
    </row>
    <row r="2" spans="1:8" s="184" customFormat="1" x14ac:dyDescent="0.2">
      <c r="A2" s="256" t="s">
        <v>7989</v>
      </c>
      <c r="B2" s="184" t="s">
        <v>6299</v>
      </c>
      <c r="C2" s="256" t="s">
        <v>27868</v>
      </c>
      <c r="D2" s="184" t="s">
        <v>6300</v>
      </c>
      <c r="E2" s="256" t="s">
        <v>27869</v>
      </c>
      <c r="F2" s="256" t="s">
        <v>6301</v>
      </c>
      <c r="G2" s="256" t="s">
        <v>27870</v>
      </c>
      <c r="H2" s="315" t="s">
        <v>34310</v>
      </c>
    </row>
    <row r="3" spans="1:8" x14ac:dyDescent="0.2">
      <c r="A3" s="298" t="s">
        <v>7089</v>
      </c>
      <c r="B3" s="177" t="s">
        <v>7068</v>
      </c>
      <c r="C3" s="298" t="s">
        <v>12489</v>
      </c>
      <c r="D3" s="177" t="s">
        <v>7090</v>
      </c>
      <c r="E3" s="298" t="s">
        <v>10257</v>
      </c>
      <c r="F3" s="177" t="s">
        <v>7091</v>
      </c>
      <c r="G3" s="298" t="s">
        <v>10457</v>
      </c>
    </row>
    <row r="4" spans="1:8" x14ac:dyDescent="0.2">
      <c r="A4" s="298" t="s">
        <v>7092</v>
      </c>
      <c r="B4" s="177" t="s">
        <v>7068</v>
      </c>
      <c r="C4" s="298" t="s">
        <v>12489</v>
      </c>
      <c r="D4" s="177" t="s">
        <v>7090</v>
      </c>
      <c r="E4" s="298" t="s">
        <v>10257</v>
      </c>
      <c r="F4" s="177" t="s">
        <v>7093</v>
      </c>
      <c r="G4" s="298" t="s">
        <v>10463</v>
      </c>
    </row>
    <row r="5" spans="1:8" x14ac:dyDescent="0.2">
      <c r="A5" s="298" t="s">
        <v>7094</v>
      </c>
      <c r="B5" s="177" t="s">
        <v>7068</v>
      </c>
      <c r="C5" s="298" t="s">
        <v>12489</v>
      </c>
      <c r="D5" s="177" t="s">
        <v>7090</v>
      </c>
      <c r="E5" s="298" t="s">
        <v>10257</v>
      </c>
      <c r="F5" s="177" t="s">
        <v>7095</v>
      </c>
      <c r="G5" s="298" t="s">
        <v>10467</v>
      </c>
    </row>
    <row r="6" spans="1:8" x14ac:dyDescent="0.2">
      <c r="A6" s="298" t="s">
        <v>7096</v>
      </c>
      <c r="B6" s="177" t="s">
        <v>7068</v>
      </c>
      <c r="C6" s="298" t="s">
        <v>12489</v>
      </c>
      <c r="D6" s="177" t="s">
        <v>7090</v>
      </c>
      <c r="E6" s="298" t="s">
        <v>10257</v>
      </c>
      <c r="F6" s="177" t="s">
        <v>34356</v>
      </c>
      <c r="G6" s="298" t="s">
        <v>10471</v>
      </c>
    </row>
    <row r="7" spans="1:8" x14ac:dyDescent="0.2">
      <c r="A7" s="298" t="s">
        <v>10230</v>
      </c>
      <c r="B7" s="177" t="s">
        <v>7068</v>
      </c>
      <c r="C7" s="298" t="s">
        <v>12489</v>
      </c>
      <c r="D7" s="177" t="s">
        <v>7090</v>
      </c>
      <c r="E7" s="298" t="s">
        <v>10257</v>
      </c>
      <c r="F7" s="177" t="s">
        <v>10229</v>
      </c>
      <c r="G7" s="298" t="s">
        <v>12325</v>
      </c>
    </row>
    <row r="8" spans="1:8" x14ac:dyDescent="0.2">
      <c r="A8" s="298" t="s">
        <v>20994</v>
      </c>
      <c r="B8" s="177" t="s">
        <v>7068</v>
      </c>
      <c r="C8" s="298" t="s">
        <v>12489</v>
      </c>
      <c r="D8" s="177" t="s">
        <v>7090</v>
      </c>
      <c r="E8" s="298" t="s">
        <v>10257</v>
      </c>
      <c r="F8" s="177" t="s">
        <v>20993</v>
      </c>
      <c r="G8" s="298" t="s">
        <v>12206</v>
      </c>
    </row>
    <row r="9" spans="1:8" x14ac:dyDescent="0.2">
      <c r="A9" s="298" t="s">
        <v>24565</v>
      </c>
      <c r="B9" s="177" t="s">
        <v>7068</v>
      </c>
      <c r="C9" s="298" t="s">
        <v>12489</v>
      </c>
      <c r="D9" s="177" t="s">
        <v>7090</v>
      </c>
      <c r="E9" s="298" t="s">
        <v>10257</v>
      </c>
      <c r="F9" s="177" t="s">
        <v>24564</v>
      </c>
      <c r="G9" s="298" t="s">
        <v>15422</v>
      </c>
    </row>
    <row r="10" spans="1:8" x14ac:dyDescent="0.2">
      <c r="A10" s="298" t="s">
        <v>26833</v>
      </c>
      <c r="B10" s="177" t="s">
        <v>7068</v>
      </c>
      <c r="C10" s="298" t="s">
        <v>12489</v>
      </c>
      <c r="D10" s="177" t="s">
        <v>7090</v>
      </c>
      <c r="E10" s="298" t="s">
        <v>10257</v>
      </c>
      <c r="F10" s="177" t="s">
        <v>26834</v>
      </c>
      <c r="G10" s="298" t="s">
        <v>15383</v>
      </c>
    </row>
    <row r="11" spans="1:8" x14ac:dyDescent="0.2">
      <c r="A11" s="298" t="s">
        <v>7097</v>
      </c>
      <c r="B11" s="177" t="s">
        <v>7068</v>
      </c>
      <c r="C11" s="298" t="s">
        <v>12489</v>
      </c>
      <c r="D11" s="177" t="s">
        <v>7098</v>
      </c>
      <c r="E11" s="298" t="s">
        <v>10368</v>
      </c>
      <c r="F11" s="177" t="s">
        <v>6465</v>
      </c>
      <c r="G11" s="298" t="s">
        <v>10475</v>
      </c>
    </row>
    <row r="12" spans="1:8" x14ac:dyDescent="0.2">
      <c r="A12" s="298" t="s">
        <v>7099</v>
      </c>
      <c r="B12" s="177" t="s">
        <v>7068</v>
      </c>
      <c r="C12" s="298" t="s">
        <v>12489</v>
      </c>
      <c r="D12" s="177" t="s">
        <v>7098</v>
      </c>
      <c r="E12" s="298" t="s">
        <v>10368</v>
      </c>
      <c r="F12" s="177" t="s">
        <v>6468</v>
      </c>
      <c r="G12" s="298" t="s">
        <v>10493</v>
      </c>
    </row>
    <row r="13" spans="1:8" x14ac:dyDescent="0.2">
      <c r="A13" s="298" t="s">
        <v>7100</v>
      </c>
      <c r="B13" s="177" t="s">
        <v>7068</v>
      </c>
      <c r="C13" s="298" t="s">
        <v>12489</v>
      </c>
      <c r="D13" s="177" t="s">
        <v>7101</v>
      </c>
      <c r="E13" s="298" t="s">
        <v>10374</v>
      </c>
      <c r="F13" s="177" t="s">
        <v>7102</v>
      </c>
      <c r="G13" s="298" t="s">
        <v>10509</v>
      </c>
    </row>
    <row r="14" spans="1:8" x14ac:dyDescent="0.2">
      <c r="A14" s="298" t="s">
        <v>7103</v>
      </c>
      <c r="B14" s="177" t="s">
        <v>7068</v>
      </c>
      <c r="C14" s="298" t="s">
        <v>12489</v>
      </c>
      <c r="D14" s="177" t="s">
        <v>7101</v>
      </c>
      <c r="E14" s="298" t="s">
        <v>10374</v>
      </c>
      <c r="F14" s="177" t="s">
        <v>7104</v>
      </c>
      <c r="G14" s="298" t="s">
        <v>10513</v>
      </c>
    </row>
    <row r="15" spans="1:8" x14ac:dyDescent="0.2">
      <c r="A15" s="298" t="s">
        <v>7105</v>
      </c>
      <c r="B15" s="177" t="s">
        <v>7068</v>
      </c>
      <c r="C15" s="298" t="s">
        <v>12489</v>
      </c>
      <c r="D15" s="177" t="s">
        <v>7101</v>
      </c>
      <c r="E15" s="298" t="s">
        <v>10374</v>
      </c>
      <c r="F15" s="177" t="s">
        <v>7106</v>
      </c>
      <c r="G15" s="298" t="s">
        <v>10527</v>
      </c>
    </row>
    <row r="16" spans="1:8" x14ac:dyDescent="0.2">
      <c r="A16" s="298" t="s">
        <v>7107</v>
      </c>
      <c r="B16" s="177" t="s">
        <v>7068</v>
      </c>
      <c r="C16" s="298" t="s">
        <v>12489</v>
      </c>
      <c r="D16" s="177" t="s">
        <v>7101</v>
      </c>
      <c r="E16" s="298" t="s">
        <v>10374</v>
      </c>
      <c r="F16" s="177" t="s">
        <v>7108</v>
      </c>
      <c r="G16" s="298" t="s">
        <v>10532</v>
      </c>
    </row>
    <row r="17" spans="1:7" x14ac:dyDescent="0.2">
      <c r="A17" s="298" t="s">
        <v>7109</v>
      </c>
      <c r="B17" s="177" t="s">
        <v>7068</v>
      </c>
      <c r="C17" s="298" t="s">
        <v>12489</v>
      </c>
      <c r="D17" s="177" t="s">
        <v>7101</v>
      </c>
      <c r="E17" s="298" t="s">
        <v>10374</v>
      </c>
      <c r="F17" s="177" t="s">
        <v>6483</v>
      </c>
      <c r="G17" s="298" t="s">
        <v>10536</v>
      </c>
    </row>
    <row r="18" spans="1:7" x14ac:dyDescent="0.2">
      <c r="A18" s="298" t="s">
        <v>7110</v>
      </c>
      <c r="B18" s="177" t="s">
        <v>7068</v>
      </c>
      <c r="C18" s="298" t="s">
        <v>12489</v>
      </c>
      <c r="D18" s="177" t="s">
        <v>7101</v>
      </c>
      <c r="E18" s="298" t="s">
        <v>10374</v>
      </c>
      <c r="F18" s="177" t="s">
        <v>7111</v>
      </c>
      <c r="G18" s="298" t="s">
        <v>11002</v>
      </c>
    </row>
    <row r="19" spans="1:7" x14ac:dyDescent="0.2">
      <c r="A19" s="298" t="s">
        <v>7112</v>
      </c>
      <c r="B19" s="177" t="s">
        <v>7068</v>
      </c>
      <c r="C19" s="298" t="s">
        <v>12489</v>
      </c>
      <c r="D19" s="177" t="s">
        <v>7113</v>
      </c>
      <c r="E19" s="298" t="s">
        <v>10378</v>
      </c>
      <c r="F19" s="177" t="s">
        <v>7114</v>
      </c>
      <c r="G19" s="298" t="s">
        <v>10540</v>
      </c>
    </row>
    <row r="20" spans="1:7" x14ac:dyDescent="0.2">
      <c r="A20" s="298" t="s">
        <v>7115</v>
      </c>
      <c r="B20" s="177" t="s">
        <v>7068</v>
      </c>
      <c r="C20" s="298" t="s">
        <v>12489</v>
      </c>
      <c r="D20" s="177" t="s">
        <v>7113</v>
      </c>
      <c r="E20" s="298" t="s">
        <v>10378</v>
      </c>
      <c r="F20" s="177" t="s">
        <v>7116</v>
      </c>
      <c r="G20" s="298" t="s">
        <v>10543</v>
      </c>
    </row>
    <row r="21" spans="1:7" x14ac:dyDescent="0.2">
      <c r="A21" s="298" t="s">
        <v>7117</v>
      </c>
      <c r="B21" s="177" t="s">
        <v>7068</v>
      </c>
      <c r="C21" s="298" t="s">
        <v>12489</v>
      </c>
      <c r="D21" s="177" t="s">
        <v>7118</v>
      </c>
      <c r="E21" s="298" t="s">
        <v>10382</v>
      </c>
      <c r="F21" s="177" t="s">
        <v>7119</v>
      </c>
      <c r="G21" s="298" t="s">
        <v>10547</v>
      </c>
    </row>
    <row r="22" spans="1:7" x14ac:dyDescent="0.2">
      <c r="A22" s="298" t="s">
        <v>7120</v>
      </c>
      <c r="B22" s="177" t="s">
        <v>7068</v>
      </c>
      <c r="C22" s="298" t="s">
        <v>12489</v>
      </c>
      <c r="D22" s="177" t="s">
        <v>7118</v>
      </c>
      <c r="E22" s="298" t="s">
        <v>10382</v>
      </c>
      <c r="F22" s="177" t="s">
        <v>7121</v>
      </c>
      <c r="G22" s="298" t="s">
        <v>10571</v>
      </c>
    </row>
    <row r="23" spans="1:7" x14ac:dyDescent="0.2">
      <c r="A23" s="298" t="s">
        <v>7122</v>
      </c>
      <c r="B23" s="177" t="s">
        <v>7068</v>
      </c>
      <c r="C23" s="298" t="s">
        <v>12489</v>
      </c>
      <c r="D23" s="177" t="s">
        <v>6362</v>
      </c>
      <c r="E23" s="298" t="s">
        <v>10391</v>
      </c>
      <c r="F23" s="177" t="s">
        <v>7123</v>
      </c>
      <c r="G23" s="298" t="s">
        <v>10575</v>
      </c>
    </row>
    <row r="24" spans="1:7" x14ac:dyDescent="0.2">
      <c r="A24" s="298" t="s">
        <v>7124</v>
      </c>
      <c r="B24" s="177" t="s">
        <v>7068</v>
      </c>
      <c r="C24" s="298" t="s">
        <v>12489</v>
      </c>
      <c r="D24" s="177" t="s">
        <v>6362</v>
      </c>
      <c r="E24" s="298" t="s">
        <v>10391</v>
      </c>
      <c r="F24" s="177" t="s">
        <v>7125</v>
      </c>
      <c r="G24" s="298" t="s">
        <v>10578</v>
      </c>
    </row>
    <row r="25" spans="1:7" x14ac:dyDescent="0.2">
      <c r="A25" s="298" t="s">
        <v>7126</v>
      </c>
      <c r="B25" s="177" t="s">
        <v>7068</v>
      </c>
      <c r="C25" s="298" t="s">
        <v>12489</v>
      </c>
      <c r="D25" s="177" t="s">
        <v>6362</v>
      </c>
      <c r="E25" s="298" t="s">
        <v>10391</v>
      </c>
      <c r="F25" s="177" t="s">
        <v>7127</v>
      </c>
      <c r="G25" s="298" t="s">
        <v>10584</v>
      </c>
    </row>
    <row r="26" spans="1:7" x14ac:dyDescent="0.2">
      <c r="A26" s="298" t="s">
        <v>7128</v>
      </c>
      <c r="B26" s="177" t="s">
        <v>7068</v>
      </c>
      <c r="C26" s="298" t="s">
        <v>12489</v>
      </c>
      <c r="D26" s="177" t="s">
        <v>6362</v>
      </c>
      <c r="E26" s="298" t="s">
        <v>10391</v>
      </c>
      <c r="F26" s="177" t="s">
        <v>7129</v>
      </c>
      <c r="G26" s="298" t="s">
        <v>10607</v>
      </c>
    </row>
    <row r="27" spans="1:7" x14ac:dyDescent="0.2">
      <c r="A27" s="298" t="s">
        <v>7130</v>
      </c>
      <c r="B27" s="177" t="s">
        <v>7068</v>
      </c>
      <c r="C27" s="298" t="s">
        <v>12489</v>
      </c>
      <c r="D27" s="177" t="s">
        <v>6362</v>
      </c>
      <c r="E27" s="298" t="s">
        <v>10391</v>
      </c>
      <c r="F27" s="177" t="s">
        <v>7131</v>
      </c>
      <c r="G27" s="298" t="s">
        <v>10616</v>
      </c>
    </row>
    <row r="28" spans="1:7" x14ac:dyDescent="0.2">
      <c r="A28" s="298" t="s">
        <v>7132</v>
      </c>
      <c r="B28" s="177" t="s">
        <v>7068</v>
      </c>
      <c r="C28" s="298" t="s">
        <v>12489</v>
      </c>
      <c r="D28" s="177" t="s">
        <v>6362</v>
      </c>
      <c r="E28" s="298" t="s">
        <v>10391</v>
      </c>
      <c r="F28" s="177" t="s">
        <v>7133</v>
      </c>
      <c r="G28" s="298" t="s">
        <v>10652</v>
      </c>
    </row>
    <row r="29" spans="1:7" x14ac:dyDescent="0.2">
      <c r="A29" s="298" t="s">
        <v>7134</v>
      </c>
      <c r="B29" s="177" t="s">
        <v>7068</v>
      </c>
      <c r="C29" s="298" t="s">
        <v>12489</v>
      </c>
      <c r="D29" s="177" t="s">
        <v>6362</v>
      </c>
      <c r="E29" s="298" t="s">
        <v>10391</v>
      </c>
      <c r="F29" s="177" t="s">
        <v>7135</v>
      </c>
      <c r="G29" s="298" t="s">
        <v>10656</v>
      </c>
    </row>
    <row r="30" spans="1:7" x14ac:dyDescent="0.2">
      <c r="A30" s="298" t="s">
        <v>7136</v>
      </c>
      <c r="B30" s="177" t="s">
        <v>7068</v>
      </c>
      <c r="C30" s="298" t="s">
        <v>12489</v>
      </c>
      <c r="D30" s="177" t="s">
        <v>6362</v>
      </c>
      <c r="E30" s="298" t="s">
        <v>10391</v>
      </c>
      <c r="F30" s="177" t="s">
        <v>7137</v>
      </c>
      <c r="G30" s="298" t="s">
        <v>10669</v>
      </c>
    </row>
    <row r="31" spans="1:7" x14ac:dyDescent="0.2">
      <c r="A31" s="298" t="s">
        <v>7138</v>
      </c>
      <c r="B31" s="177" t="s">
        <v>7068</v>
      </c>
      <c r="C31" s="298" t="s">
        <v>12489</v>
      </c>
      <c r="D31" s="177" t="s">
        <v>6366</v>
      </c>
      <c r="E31" s="298" t="s">
        <v>10437</v>
      </c>
      <c r="F31" s="177" t="s">
        <v>7139</v>
      </c>
      <c r="G31" s="298" t="s">
        <v>10673</v>
      </c>
    </row>
    <row r="32" spans="1:7" x14ac:dyDescent="0.2">
      <c r="A32" s="177" t="s">
        <v>7140</v>
      </c>
      <c r="B32" s="177" t="s">
        <v>7068</v>
      </c>
      <c r="C32" s="177" t="s">
        <v>12489</v>
      </c>
      <c r="D32" s="177" t="s">
        <v>6366</v>
      </c>
      <c r="E32" s="177" t="s">
        <v>10437</v>
      </c>
      <c r="F32" s="177" t="s">
        <v>7141</v>
      </c>
      <c r="G32" s="177" t="s">
        <v>10677</v>
      </c>
    </row>
    <row r="33" spans="1:7" x14ac:dyDescent="0.2">
      <c r="A33" s="298" t="s">
        <v>7067</v>
      </c>
      <c r="B33" s="177" t="s">
        <v>7068</v>
      </c>
      <c r="C33" s="298" t="s">
        <v>12489</v>
      </c>
      <c r="D33" s="177" t="s">
        <v>6364</v>
      </c>
      <c r="E33" s="298" t="s">
        <v>10440</v>
      </c>
      <c r="F33" s="177" t="s">
        <v>7069</v>
      </c>
      <c r="G33" s="298" t="s">
        <v>10680</v>
      </c>
    </row>
    <row r="34" spans="1:7" x14ac:dyDescent="0.2">
      <c r="A34" s="298" t="s">
        <v>7070</v>
      </c>
      <c r="B34" s="177" t="s">
        <v>7068</v>
      </c>
      <c r="C34" s="298" t="s">
        <v>12489</v>
      </c>
      <c r="D34" s="177" t="s">
        <v>6364</v>
      </c>
      <c r="E34" s="298" t="s">
        <v>10440</v>
      </c>
      <c r="F34" s="177" t="s">
        <v>7071</v>
      </c>
      <c r="G34" s="298" t="s">
        <v>10691</v>
      </c>
    </row>
    <row r="35" spans="1:7" x14ac:dyDescent="0.2">
      <c r="A35" s="298" t="s">
        <v>7072</v>
      </c>
      <c r="B35" s="177" t="s">
        <v>7068</v>
      </c>
      <c r="C35" s="298" t="s">
        <v>12489</v>
      </c>
      <c r="D35" s="177" t="s">
        <v>6364</v>
      </c>
      <c r="E35" s="298" t="s">
        <v>10440</v>
      </c>
      <c r="F35" s="177" t="s">
        <v>7073</v>
      </c>
      <c r="G35" s="298" t="s">
        <v>10698</v>
      </c>
    </row>
    <row r="36" spans="1:7" x14ac:dyDescent="0.2">
      <c r="A36" s="298" t="s">
        <v>7074</v>
      </c>
      <c r="B36" s="177" t="s">
        <v>7068</v>
      </c>
      <c r="C36" s="298" t="s">
        <v>12489</v>
      </c>
      <c r="D36" s="177" t="s">
        <v>6364</v>
      </c>
      <c r="E36" s="298" t="s">
        <v>10440</v>
      </c>
      <c r="F36" s="177" t="s">
        <v>6489</v>
      </c>
      <c r="G36" s="298" t="s">
        <v>10711</v>
      </c>
    </row>
    <row r="37" spans="1:7" x14ac:dyDescent="0.2">
      <c r="A37" s="298" t="s">
        <v>7075</v>
      </c>
      <c r="B37" s="177" t="s">
        <v>7068</v>
      </c>
      <c r="C37" s="298" t="s">
        <v>12489</v>
      </c>
      <c r="D37" s="177" t="s">
        <v>6364</v>
      </c>
      <c r="E37" s="298" t="s">
        <v>10440</v>
      </c>
      <c r="F37" s="177" t="s">
        <v>7076</v>
      </c>
      <c r="G37" s="298" t="s">
        <v>10792</v>
      </c>
    </row>
    <row r="38" spans="1:7" x14ac:dyDescent="0.2">
      <c r="A38" s="298" t="s">
        <v>7077</v>
      </c>
      <c r="B38" s="177" t="s">
        <v>7068</v>
      </c>
      <c r="C38" s="298" t="s">
        <v>12489</v>
      </c>
      <c r="D38" s="177" t="s">
        <v>6364</v>
      </c>
      <c r="E38" s="298" t="s">
        <v>10440</v>
      </c>
      <c r="F38" s="177" t="s">
        <v>7078</v>
      </c>
      <c r="G38" s="298" t="s">
        <v>10795</v>
      </c>
    </row>
    <row r="39" spans="1:7" x14ac:dyDescent="0.2">
      <c r="A39" s="298" t="s">
        <v>7079</v>
      </c>
      <c r="B39" s="177" t="s">
        <v>7068</v>
      </c>
      <c r="C39" s="298" t="s">
        <v>12489</v>
      </c>
      <c r="D39" s="177" t="s">
        <v>6364</v>
      </c>
      <c r="E39" s="298" t="s">
        <v>10440</v>
      </c>
      <c r="F39" s="177" t="s">
        <v>7080</v>
      </c>
      <c r="G39" s="298" t="s">
        <v>10807</v>
      </c>
    </row>
    <row r="40" spans="1:7" x14ac:dyDescent="0.2">
      <c r="A40" s="298" t="s">
        <v>7081</v>
      </c>
      <c r="B40" s="177" t="s">
        <v>7068</v>
      </c>
      <c r="C40" s="298" t="s">
        <v>12489</v>
      </c>
      <c r="D40" s="177" t="s">
        <v>6364</v>
      </c>
      <c r="E40" s="298" t="s">
        <v>10440</v>
      </c>
      <c r="F40" s="177" t="s">
        <v>7082</v>
      </c>
      <c r="G40" s="298" t="s">
        <v>10810</v>
      </c>
    </row>
    <row r="41" spans="1:7" x14ac:dyDescent="0.2">
      <c r="A41" s="298" t="s">
        <v>7083</v>
      </c>
      <c r="B41" s="177" t="s">
        <v>7068</v>
      </c>
      <c r="C41" s="298" t="s">
        <v>12489</v>
      </c>
      <c r="D41" s="177" t="s">
        <v>6364</v>
      </c>
      <c r="E41" s="298" t="s">
        <v>10440</v>
      </c>
      <c r="F41" s="177" t="s">
        <v>7084</v>
      </c>
      <c r="G41" s="298" t="s">
        <v>10813</v>
      </c>
    </row>
    <row r="42" spans="1:7" x14ac:dyDescent="0.2">
      <c r="A42" s="298" t="s">
        <v>7085</v>
      </c>
      <c r="B42" s="177" t="s">
        <v>7068</v>
      </c>
      <c r="C42" s="298" t="s">
        <v>12489</v>
      </c>
      <c r="D42" s="177" t="s">
        <v>6364</v>
      </c>
      <c r="E42" s="298" t="s">
        <v>10440</v>
      </c>
      <c r="F42" s="177" t="s">
        <v>7086</v>
      </c>
      <c r="G42" s="298" t="s">
        <v>10818</v>
      </c>
    </row>
    <row r="43" spans="1:7" x14ac:dyDescent="0.2">
      <c r="A43" s="177" t="s">
        <v>7087</v>
      </c>
      <c r="B43" s="177" t="s">
        <v>7068</v>
      </c>
      <c r="C43" s="177" t="s">
        <v>12489</v>
      </c>
      <c r="D43" s="177" t="s">
        <v>6364</v>
      </c>
      <c r="E43" s="177" t="s">
        <v>10440</v>
      </c>
      <c r="F43" s="177" t="s">
        <v>7088</v>
      </c>
      <c r="G43" s="177" t="s">
        <v>11007</v>
      </c>
    </row>
    <row r="44" spans="1:7" x14ac:dyDescent="0.2">
      <c r="A44" s="298" t="s">
        <v>9059</v>
      </c>
      <c r="B44" s="177" t="s">
        <v>7068</v>
      </c>
      <c r="C44" s="298" t="s">
        <v>12489</v>
      </c>
      <c r="D44" s="177" t="s">
        <v>9060</v>
      </c>
      <c r="E44" s="298" t="s">
        <v>11675</v>
      </c>
      <c r="F44" s="177" t="s">
        <v>9061</v>
      </c>
      <c r="G44" s="298" t="s">
        <v>11697</v>
      </c>
    </row>
    <row r="45" spans="1:7" x14ac:dyDescent="0.2">
      <c r="A45" s="298" t="s">
        <v>9062</v>
      </c>
      <c r="B45" s="177" t="s">
        <v>7068</v>
      </c>
      <c r="C45" s="298" t="s">
        <v>12489</v>
      </c>
      <c r="D45" s="177" t="s">
        <v>9060</v>
      </c>
      <c r="E45" s="298" t="s">
        <v>11675</v>
      </c>
      <c r="F45" s="177" t="s">
        <v>9063</v>
      </c>
      <c r="G45" s="298" t="s">
        <v>11699</v>
      </c>
    </row>
    <row r="46" spans="1:7" x14ac:dyDescent="0.2">
      <c r="A46" s="298" t="s">
        <v>9064</v>
      </c>
      <c r="B46" s="177" t="s">
        <v>7068</v>
      </c>
      <c r="C46" s="298" t="s">
        <v>12489</v>
      </c>
      <c r="D46" s="177" t="s">
        <v>9060</v>
      </c>
      <c r="E46" s="298" t="s">
        <v>11675</v>
      </c>
      <c r="F46" s="177" t="s">
        <v>9065</v>
      </c>
      <c r="G46" s="298" t="s">
        <v>11701</v>
      </c>
    </row>
    <row r="47" spans="1:7" x14ac:dyDescent="0.2">
      <c r="A47" s="298" t="s">
        <v>9066</v>
      </c>
      <c r="B47" s="177" t="s">
        <v>7068</v>
      </c>
      <c r="C47" s="298" t="s">
        <v>12489</v>
      </c>
      <c r="D47" s="177" t="s">
        <v>9060</v>
      </c>
      <c r="E47" s="298" t="s">
        <v>11675</v>
      </c>
      <c r="F47" s="177" t="s">
        <v>9067</v>
      </c>
      <c r="G47" s="298" t="s">
        <v>11704</v>
      </c>
    </row>
    <row r="48" spans="1:7" x14ac:dyDescent="0.2">
      <c r="A48" s="298" t="s">
        <v>9068</v>
      </c>
      <c r="B48" s="177" t="s">
        <v>7068</v>
      </c>
      <c r="C48" s="298" t="s">
        <v>12489</v>
      </c>
      <c r="D48" s="177" t="s">
        <v>9060</v>
      </c>
      <c r="E48" s="298" t="s">
        <v>11675</v>
      </c>
      <c r="F48" s="177" t="s">
        <v>9069</v>
      </c>
      <c r="G48" s="298" t="s">
        <v>11706</v>
      </c>
    </row>
    <row r="49" spans="1:7" x14ac:dyDescent="0.2">
      <c r="A49" s="298" t="s">
        <v>9070</v>
      </c>
      <c r="B49" s="177" t="s">
        <v>7068</v>
      </c>
      <c r="C49" s="298" t="s">
        <v>12489</v>
      </c>
      <c r="D49" s="177" t="s">
        <v>9060</v>
      </c>
      <c r="E49" s="298" t="s">
        <v>11675</v>
      </c>
      <c r="F49" s="177" t="s">
        <v>9071</v>
      </c>
      <c r="G49" s="298" t="s">
        <v>11708</v>
      </c>
    </row>
    <row r="50" spans="1:7" x14ac:dyDescent="0.2">
      <c r="A50" s="298" t="s">
        <v>9072</v>
      </c>
      <c r="B50" s="177" t="s">
        <v>7068</v>
      </c>
      <c r="C50" s="298" t="s">
        <v>12489</v>
      </c>
      <c r="D50" s="177" t="s">
        <v>9060</v>
      </c>
      <c r="E50" s="298" t="s">
        <v>11675</v>
      </c>
      <c r="F50" s="177" t="s">
        <v>9073</v>
      </c>
      <c r="G50" s="298" t="s">
        <v>11710</v>
      </c>
    </row>
    <row r="51" spans="1:7" x14ac:dyDescent="0.2">
      <c r="A51" s="298" t="s">
        <v>9074</v>
      </c>
      <c r="B51" s="177" t="s">
        <v>7068</v>
      </c>
      <c r="C51" s="298" t="s">
        <v>12489</v>
      </c>
      <c r="D51" s="177" t="s">
        <v>9060</v>
      </c>
      <c r="E51" s="298" t="s">
        <v>11675</v>
      </c>
      <c r="F51" s="177" t="s">
        <v>9075</v>
      </c>
      <c r="G51" s="298" t="s">
        <v>11713</v>
      </c>
    </row>
    <row r="52" spans="1:7" x14ac:dyDescent="0.2">
      <c r="A52" s="298" t="s">
        <v>9076</v>
      </c>
      <c r="B52" s="177" t="s">
        <v>7068</v>
      </c>
      <c r="C52" s="298" t="s">
        <v>12489</v>
      </c>
      <c r="D52" s="177" t="s">
        <v>9060</v>
      </c>
      <c r="E52" s="298" t="s">
        <v>11675</v>
      </c>
      <c r="F52" s="177" t="s">
        <v>9077</v>
      </c>
      <c r="G52" s="298" t="s">
        <v>11716</v>
      </c>
    </row>
    <row r="53" spans="1:7" x14ac:dyDescent="0.2">
      <c r="A53" s="298" t="s">
        <v>9078</v>
      </c>
      <c r="B53" s="177" t="s">
        <v>7068</v>
      </c>
      <c r="C53" s="298" t="s">
        <v>12489</v>
      </c>
      <c r="D53" s="177" t="s">
        <v>9060</v>
      </c>
      <c r="E53" s="298" t="s">
        <v>11675</v>
      </c>
      <c r="F53" s="177" t="s">
        <v>9079</v>
      </c>
      <c r="G53" s="298" t="s">
        <v>11719</v>
      </c>
    </row>
    <row r="54" spans="1:7" x14ac:dyDescent="0.2">
      <c r="A54" s="298" t="s">
        <v>9324</v>
      </c>
      <c r="B54" s="177" t="s">
        <v>7068</v>
      </c>
      <c r="C54" s="298" t="s">
        <v>12489</v>
      </c>
      <c r="D54" s="177" t="s">
        <v>9060</v>
      </c>
      <c r="E54" s="298" t="s">
        <v>11675</v>
      </c>
      <c r="F54" s="177" t="s">
        <v>9098</v>
      </c>
      <c r="G54" s="298" t="s">
        <v>12132</v>
      </c>
    </row>
    <row r="55" spans="1:7" x14ac:dyDescent="0.2">
      <c r="A55" s="298" t="s">
        <v>9490</v>
      </c>
      <c r="B55" s="177" t="s">
        <v>7068</v>
      </c>
      <c r="C55" s="298" t="s">
        <v>12489</v>
      </c>
      <c r="D55" s="177" t="s">
        <v>9060</v>
      </c>
      <c r="E55" s="298" t="s">
        <v>11675</v>
      </c>
      <c r="F55" s="177" t="s">
        <v>9094</v>
      </c>
      <c r="G55" s="298" t="s">
        <v>12288</v>
      </c>
    </row>
    <row r="56" spans="1:7" x14ac:dyDescent="0.2">
      <c r="A56" s="298" t="s">
        <v>10182</v>
      </c>
      <c r="B56" s="177" t="s">
        <v>7068</v>
      </c>
      <c r="C56" s="298" t="s">
        <v>12489</v>
      </c>
      <c r="D56" s="177" t="s">
        <v>9060</v>
      </c>
      <c r="E56" s="298" t="s">
        <v>11675</v>
      </c>
      <c r="F56" s="177" t="s">
        <v>10181</v>
      </c>
      <c r="G56" s="298" t="s">
        <v>12299</v>
      </c>
    </row>
    <row r="57" spans="1:7" x14ac:dyDescent="0.2">
      <c r="A57" s="298" t="s">
        <v>10184</v>
      </c>
      <c r="B57" s="177" t="s">
        <v>7068</v>
      </c>
      <c r="C57" s="298" t="s">
        <v>12489</v>
      </c>
      <c r="D57" s="177" t="s">
        <v>9060</v>
      </c>
      <c r="E57" s="298" t="s">
        <v>11675</v>
      </c>
      <c r="F57" s="177" t="s">
        <v>10183</v>
      </c>
      <c r="G57" s="298" t="s">
        <v>12301</v>
      </c>
    </row>
    <row r="58" spans="1:7" x14ac:dyDescent="0.2">
      <c r="A58" s="298" t="s">
        <v>10186</v>
      </c>
      <c r="B58" s="177" t="s">
        <v>7068</v>
      </c>
      <c r="C58" s="298" t="s">
        <v>12489</v>
      </c>
      <c r="D58" s="177" t="s">
        <v>9060</v>
      </c>
      <c r="E58" s="298" t="s">
        <v>11675</v>
      </c>
      <c r="F58" s="177" t="s">
        <v>10185</v>
      </c>
      <c r="G58" s="298" t="s">
        <v>12302</v>
      </c>
    </row>
    <row r="59" spans="1:7" x14ac:dyDescent="0.2">
      <c r="A59" s="298" t="s">
        <v>10188</v>
      </c>
      <c r="B59" s="177" t="s">
        <v>7068</v>
      </c>
      <c r="C59" s="298" t="s">
        <v>12489</v>
      </c>
      <c r="D59" s="177" t="s">
        <v>9060</v>
      </c>
      <c r="E59" s="298" t="s">
        <v>11675</v>
      </c>
      <c r="F59" s="177" t="s">
        <v>10187</v>
      </c>
      <c r="G59" s="298" t="s">
        <v>12303</v>
      </c>
    </row>
    <row r="60" spans="1:7" x14ac:dyDescent="0.2">
      <c r="A60" s="298" t="s">
        <v>22391</v>
      </c>
      <c r="B60" s="177" t="s">
        <v>7068</v>
      </c>
      <c r="C60" s="298" t="s">
        <v>12489</v>
      </c>
      <c r="D60" s="177" t="s">
        <v>9060</v>
      </c>
      <c r="E60" s="298" t="s">
        <v>11675</v>
      </c>
      <c r="F60" s="177" t="s">
        <v>22392</v>
      </c>
      <c r="G60" s="298" t="s">
        <v>12030</v>
      </c>
    </row>
    <row r="61" spans="1:7" x14ac:dyDescent="0.2">
      <c r="A61" s="298" t="s">
        <v>22393</v>
      </c>
      <c r="B61" s="177" t="s">
        <v>7068</v>
      </c>
      <c r="C61" s="298" t="s">
        <v>12489</v>
      </c>
      <c r="D61" s="177" t="s">
        <v>9060</v>
      </c>
      <c r="E61" s="298" t="s">
        <v>11675</v>
      </c>
      <c r="F61" s="177" t="s">
        <v>22394</v>
      </c>
      <c r="G61" s="298" t="s">
        <v>12033</v>
      </c>
    </row>
    <row r="62" spans="1:7" x14ac:dyDescent="0.2">
      <c r="A62" s="298" t="s">
        <v>22395</v>
      </c>
      <c r="B62" s="177" t="s">
        <v>7068</v>
      </c>
      <c r="C62" s="298" t="s">
        <v>12489</v>
      </c>
      <c r="D62" s="177" t="s">
        <v>9060</v>
      </c>
      <c r="E62" s="298" t="s">
        <v>11675</v>
      </c>
      <c r="F62" s="177" t="s">
        <v>22396</v>
      </c>
      <c r="G62" s="298" t="s">
        <v>12036</v>
      </c>
    </row>
    <row r="63" spans="1:7" x14ac:dyDescent="0.2">
      <c r="A63" s="298" t="s">
        <v>32097</v>
      </c>
      <c r="B63" s="177" t="s">
        <v>7068</v>
      </c>
      <c r="C63" s="298" t="s">
        <v>12489</v>
      </c>
      <c r="D63" s="177" t="s">
        <v>9060</v>
      </c>
      <c r="E63" s="298" t="s">
        <v>11675</v>
      </c>
      <c r="F63" s="177" t="s">
        <v>32098</v>
      </c>
      <c r="G63" s="298" t="s">
        <v>32099</v>
      </c>
    </row>
    <row r="64" spans="1:7" x14ac:dyDescent="0.2">
      <c r="A64" s="298" t="s">
        <v>9080</v>
      </c>
      <c r="B64" s="177" t="s">
        <v>7068</v>
      </c>
      <c r="C64" s="298" t="s">
        <v>12489</v>
      </c>
      <c r="D64" s="177" t="s">
        <v>9081</v>
      </c>
      <c r="E64" s="298" t="s">
        <v>11678</v>
      </c>
      <c r="F64" s="177" t="s">
        <v>9061</v>
      </c>
      <c r="G64" s="298" t="s">
        <v>11722</v>
      </c>
    </row>
    <row r="65" spans="1:7" x14ac:dyDescent="0.2">
      <c r="A65" s="298" t="s">
        <v>9082</v>
      </c>
      <c r="B65" s="177" t="s">
        <v>7068</v>
      </c>
      <c r="C65" s="298" t="s">
        <v>12489</v>
      </c>
      <c r="D65" s="177" t="s">
        <v>9081</v>
      </c>
      <c r="E65" s="298" t="s">
        <v>11678</v>
      </c>
      <c r="F65" s="177" t="s">
        <v>9063</v>
      </c>
      <c r="G65" s="298" t="s">
        <v>11725</v>
      </c>
    </row>
    <row r="66" spans="1:7" x14ac:dyDescent="0.2">
      <c r="A66" s="298" t="s">
        <v>9083</v>
      </c>
      <c r="B66" s="177" t="s">
        <v>7068</v>
      </c>
      <c r="C66" s="298" t="s">
        <v>12489</v>
      </c>
      <c r="D66" s="177" t="s">
        <v>9081</v>
      </c>
      <c r="E66" s="298" t="s">
        <v>11678</v>
      </c>
      <c r="F66" s="177" t="s">
        <v>9065</v>
      </c>
      <c r="G66" s="298" t="s">
        <v>11728</v>
      </c>
    </row>
    <row r="67" spans="1:7" x14ac:dyDescent="0.2">
      <c r="A67" s="298" t="s">
        <v>9084</v>
      </c>
      <c r="B67" s="177" t="s">
        <v>7068</v>
      </c>
      <c r="C67" s="298" t="s">
        <v>12489</v>
      </c>
      <c r="D67" s="177" t="s">
        <v>9081</v>
      </c>
      <c r="E67" s="298" t="s">
        <v>11678</v>
      </c>
      <c r="F67" s="177" t="s">
        <v>9067</v>
      </c>
      <c r="G67" s="298" t="s">
        <v>11734</v>
      </c>
    </row>
    <row r="68" spans="1:7" x14ac:dyDescent="0.2">
      <c r="A68" s="298" t="s">
        <v>9085</v>
      </c>
      <c r="B68" s="177" t="s">
        <v>7068</v>
      </c>
      <c r="C68" s="298" t="s">
        <v>12489</v>
      </c>
      <c r="D68" s="177" t="s">
        <v>9081</v>
      </c>
      <c r="E68" s="298" t="s">
        <v>11678</v>
      </c>
      <c r="F68" s="177" t="s">
        <v>9069</v>
      </c>
      <c r="G68" s="298" t="s">
        <v>11737</v>
      </c>
    </row>
    <row r="69" spans="1:7" x14ac:dyDescent="0.2">
      <c r="A69" s="298" t="s">
        <v>9086</v>
      </c>
      <c r="B69" s="177" t="s">
        <v>7068</v>
      </c>
      <c r="C69" s="298" t="s">
        <v>12489</v>
      </c>
      <c r="D69" s="177" t="s">
        <v>9081</v>
      </c>
      <c r="E69" s="298" t="s">
        <v>11678</v>
      </c>
      <c r="F69" s="177" t="s">
        <v>9071</v>
      </c>
      <c r="G69" s="298" t="s">
        <v>11739</v>
      </c>
    </row>
    <row r="70" spans="1:7" x14ac:dyDescent="0.2">
      <c r="A70" s="298" t="s">
        <v>9087</v>
      </c>
      <c r="B70" s="177" t="s">
        <v>7068</v>
      </c>
      <c r="C70" s="298" t="s">
        <v>12489</v>
      </c>
      <c r="D70" s="177" t="s">
        <v>9081</v>
      </c>
      <c r="E70" s="298" t="s">
        <v>11678</v>
      </c>
      <c r="F70" s="177" t="s">
        <v>9073</v>
      </c>
      <c r="G70" s="298" t="s">
        <v>11741</v>
      </c>
    </row>
    <row r="71" spans="1:7" x14ac:dyDescent="0.2">
      <c r="A71" s="298" t="s">
        <v>9088</v>
      </c>
      <c r="B71" s="177" t="s">
        <v>7068</v>
      </c>
      <c r="C71" s="298" t="s">
        <v>12489</v>
      </c>
      <c r="D71" s="177" t="s">
        <v>9081</v>
      </c>
      <c r="E71" s="298" t="s">
        <v>11678</v>
      </c>
      <c r="F71" s="177" t="s">
        <v>9075</v>
      </c>
      <c r="G71" s="298" t="s">
        <v>11744</v>
      </c>
    </row>
    <row r="72" spans="1:7" x14ac:dyDescent="0.2">
      <c r="A72" s="298" t="s">
        <v>9089</v>
      </c>
      <c r="B72" s="177" t="s">
        <v>7068</v>
      </c>
      <c r="C72" s="298" t="s">
        <v>12489</v>
      </c>
      <c r="D72" s="177" t="s">
        <v>9081</v>
      </c>
      <c r="E72" s="298" t="s">
        <v>11678</v>
      </c>
      <c r="F72" s="177" t="s">
        <v>9077</v>
      </c>
      <c r="G72" s="298" t="s">
        <v>11747</v>
      </c>
    </row>
    <row r="73" spans="1:7" x14ac:dyDescent="0.2">
      <c r="A73" s="298" t="s">
        <v>9090</v>
      </c>
      <c r="B73" s="177" t="s">
        <v>7068</v>
      </c>
      <c r="C73" s="298" t="s">
        <v>12489</v>
      </c>
      <c r="D73" s="177" t="s">
        <v>9081</v>
      </c>
      <c r="E73" s="298" t="s">
        <v>11678</v>
      </c>
      <c r="F73" s="177" t="s">
        <v>9079</v>
      </c>
      <c r="G73" s="298" t="s">
        <v>11758</v>
      </c>
    </row>
    <row r="74" spans="1:7" x14ac:dyDescent="0.2">
      <c r="A74" s="298" t="s">
        <v>9091</v>
      </c>
      <c r="B74" s="177" t="s">
        <v>7068</v>
      </c>
      <c r="C74" s="298" t="s">
        <v>12489</v>
      </c>
      <c r="D74" s="177" t="s">
        <v>9081</v>
      </c>
      <c r="E74" s="298" t="s">
        <v>11678</v>
      </c>
      <c r="F74" s="177" t="s">
        <v>9092</v>
      </c>
      <c r="G74" s="298" t="s">
        <v>11762</v>
      </c>
    </row>
    <row r="75" spans="1:7" x14ac:dyDescent="0.2">
      <c r="A75" s="298" t="s">
        <v>9093</v>
      </c>
      <c r="B75" s="177" t="s">
        <v>7068</v>
      </c>
      <c r="C75" s="298" t="s">
        <v>12489</v>
      </c>
      <c r="D75" s="177" t="s">
        <v>9081</v>
      </c>
      <c r="E75" s="298" t="s">
        <v>11678</v>
      </c>
      <c r="F75" s="177" t="s">
        <v>9094</v>
      </c>
      <c r="G75" s="298" t="s">
        <v>11765</v>
      </c>
    </row>
    <row r="76" spans="1:7" x14ac:dyDescent="0.2">
      <c r="A76" s="298" t="s">
        <v>9095</v>
      </c>
      <c r="B76" s="177" t="s">
        <v>7068</v>
      </c>
      <c r="C76" s="298" t="s">
        <v>12489</v>
      </c>
      <c r="D76" s="177" t="s">
        <v>9081</v>
      </c>
      <c r="E76" s="298" t="s">
        <v>11678</v>
      </c>
      <c r="F76" s="177" t="s">
        <v>9096</v>
      </c>
      <c r="G76" s="298" t="s">
        <v>11769</v>
      </c>
    </row>
    <row r="77" spans="1:7" x14ac:dyDescent="0.2">
      <c r="A77" s="298" t="s">
        <v>9097</v>
      </c>
      <c r="B77" s="177" t="s">
        <v>7068</v>
      </c>
      <c r="C77" s="298" t="s">
        <v>12489</v>
      </c>
      <c r="D77" s="177" t="s">
        <v>9081</v>
      </c>
      <c r="E77" s="298" t="s">
        <v>11678</v>
      </c>
      <c r="F77" s="177" t="s">
        <v>9098</v>
      </c>
      <c r="G77" s="298" t="s">
        <v>11772</v>
      </c>
    </row>
    <row r="78" spans="1:7" x14ac:dyDescent="0.2">
      <c r="A78" s="298" t="s">
        <v>9099</v>
      </c>
      <c r="B78" s="177" t="s">
        <v>7068</v>
      </c>
      <c r="C78" s="298" t="s">
        <v>12489</v>
      </c>
      <c r="D78" s="177" t="s">
        <v>9081</v>
      </c>
      <c r="E78" s="298" t="s">
        <v>11678</v>
      </c>
      <c r="F78" s="177" t="s">
        <v>9100</v>
      </c>
      <c r="G78" s="298" t="s">
        <v>11775</v>
      </c>
    </row>
    <row r="79" spans="1:7" x14ac:dyDescent="0.2">
      <c r="A79" s="298" t="s">
        <v>10190</v>
      </c>
      <c r="B79" s="177" t="s">
        <v>7068</v>
      </c>
      <c r="C79" s="298" t="s">
        <v>12489</v>
      </c>
      <c r="D79" s="177" t="s">
        <v>9081</v>
      </c>
      <c r="E79" s="298" t="s">
        <v>11678</v>
      </c>
      <c r="F79" s="177" t="s">
        <v>10181</v>
      </c>
      <c r="G79" s="298" t="s">
        <v>12304</v>
      </c>
    </row>
    <row r="80" spans="1:7" x14ac:dyDescent="0.2">
      <c r="A80" s="298" t="s">
        <v>10196</v>
      </c>
      <c r="B80" s="177" t="s">
        <v>7068</v>
      </c>
      <c r="C80" s="298" t="s">
        <v>12489</v>
      </c>
      <c r="D80" s="177" t="s">
        <v>9081</v>
      </c>
      <c r="E80" s="298" t="s">
        <v>11678</v>
      </c>
      <c r="F80" s="177" t="s">
        <v>10187</v>
      </c>
      <c r="G80" s="298" t="s">
        <v>12305</v>
      </c>
    </row>
    <row r="81" spans="1:7" x14ac:dyDescent="0.2">
      <c r="A81" s="177" t="s">
        <v>32100</v>
      </c>
      <c r="B81" s="177" t="s">
        <v>7068</v>
      </c>
      <c r="C81" s="177" t="s">
        <v>12489</v>
      </c>
      <c r="D81" s="177" t="s">
        <v>9081</v>
      </c>
      <c r="E81" s="177" t="s">
        <v>11678</v>
      </c>
      <c r="F81" s="177" t="s">
        <v>32098</v>
      </c>
      <c r="G81" s="177" t="s">
        <v>32101</v>
      </c>
    </row>
    <row r="82" spans="1:7" x14ac:dyDescent="0.2">
      <c r="A82" s="298" t="s">
        <v>9101</v>
      </c>
      <c r="B82" s="177" t="s">
        <v>7068</v>
      </c>
      <c r="C82" s="298" t="s">
        <v>12489</v>
      </c>
      <c r="D82" s="177" t="s">
        <v>9102</v>
      </c>
      <c r="E82" s="298" t="s">
        <v>11681</v>
      </c>
      <c r="F82" s="177" t="s">
        <v>9061</v>
      </c>
      <c r="G82" s="298" t="s">
        <v>11777</v>
      </c>
    </row>
    <row r="83" spans="1:7" x14ac:dyDescent="0.2">
      <c r="A83" s="298" t="s">
        <v>9104</v>
      </c>
      <c r="B83" s="177" t="s">
        <v>7068</v>
      </c>
      <c r="C83" s="298" t="s">
        <v>12489</v>
      </c>
      <c r="D83" s="177" t="s">
        <v>9102</v>
      </c>
      <c r="E83" s="298" t="s">
        <v>11681</v>
      </c>
      <c r="F83" s="177" t="s">
        <v>9065</v>
      </c>
      <c r="G83" s="298" t="s">
        <v>11782</v>
      </c>
    </row>
    <row r="84" spans="1:7" x14ac:dyDescent="0.2">
      <c r="A84" s="298" t="s">
        <v>9105</v>
      </c>
      <c r="B84" s="177" t="s">
        <v>7068</v>
      </c>
      <c r="C84" s="298" t="s">
        <v>12489</v>
      </c>
      <c r="D84" s="177" t="s">
        <v>9102</v>
      </c>
      <c r="E84" s="298" t="s">
        <v>11681</v>
      </c>
      <c r="F84" s="177" t="s">
        <v>9067</v>
      </c>
      <c r="G84" s="298" t="s">
        <v>11785</v>
      </c>
    </row>
    <row r="85" spans="1:7" x14ac:dyDescent="0.2">
      <c r="A85" s="177" t="s">
        <v>9106</v>
      </c>
      <c r="B85" s="177" t="s">
        <v>7068</v>
      </c>
      <c r="C85" s="177" t="s">
        <v>12489</v>
      </c>
      <c r="D85" s="177" t="s">
        <v>9102</v>
      </c>
      <c r="E85" s="177" t="s">
        <v>11681</v>
      </c>
      <c r="F85" s="177" t="s">
        <v>9069</v>
      </c>
      <c r="G85" s="177" t="s">
        <v>11787</v>
      </c>
    </row>
    <row r="86" spans="1:7" x14ac:dyDescent="0.2">
      <c r="A86" s="298" t="s">
        <v>9107</v>
      </c>
      <c r="B86" s="177" t="s">
        <v>7068</v>
      </c>
      <c r="C86" s="298" t="s">
        <v>12489</v>
      </c>
      <c r="D86" s="177" t="s">
        <v>9102</v>
      </c>
      <c r="E86" s="298" t="s">
        <v>11681</v>
      </c>
      <c r="F86" s="177" t="s">
        <v>9071</v>
      </c>
      <c r="G86" s="298" t="s">
        <v>11790</v>
      </c>
    </row>
    <row r="87" spans="1:7" x14ac:dyDescent="0.2">
      <c r="A87" s="298" t="s">
        <v>9108</v>
      </c>
      <c r="B87" s="177" t="s">
        <v>7068</v>
      </c>
      <c r="C87" s="298" t="s">
        <v>12489</v>
      </c>
      <c r="D87" s="177" t="s">
        <v>9102</v>
      </c>
      <c r="E87" s="298" t="s">
        <v>11681</v>
      </c>
      <c r="F87" s="177" t="s">
        <v>9073</v>
      </c>
      <c r="G87" s="298" t="s">
        <v>11793</v>
      </c>
    </row>
    <row r="88" spans="1:7" x14ac:dyDescent="0.2">
      <c r="A88" s="298" t="s">
        <v>9109</v>
      </c>
      <c r="B88" s="177" t="s">
        <v>7068</v>
      </c>
      <c r="C88" s="298" t="s">
        <v>12489</v>
      </c>
      <c r="D88" s="177" t="s">
        <v>9102</v>
      </c>
      <c r="E88" s="298" t="s">
        <v>11681</v>
      </c>
      <c r="F88" s="177" t="s">
        <v>9075</v>
      </c>
      <c r="G88" s="298" t="s">
        <v>11796</v>
      </c>
    </row>
    <row r="89" spans="1:7" x14ac:dyDescent="0.2">
      <c r="A89" s="298" t="s">
        <v>9110</v>
      </c>
      <c r="B89" s="177" t="s">
        <v>7068</v>
      </c>
      <c r="C89" s="298" t="s">
        <v>12489</v>
      </c>
      <c r="D89" s="177" t="s">
        <v>9102</v>
      </c>
      <c r="E89" s="298" t="s">
        <v>11681</v>
      </c>
      <c r="F89" s="177" t="s">
        <v>9077</v>
      </c>
      <c r="G89" s="298" t="s">
        <v>11800</v>
      </c>
    </row>
    <row r="90" spans="1:7" x14ac:dyDescent="0.2">
      <c r="A90" s="177" t="s">
        <v>9111</v>
      </c>
      <c r="B90" s="177" t="s">
        <v>7068</v>
      </c>
      <c r="C90" s="177" t="s">
        <v>12489</v>
      </c>
      <c r="D90" s="177" t="s">
        <v>9112</v>
      </c>
      <c r="E90" s="177" t="s">
        <v>11684</v>
      </c>
      <c r="F90" s="177" t="s">
        <v>9061</v>
      </c>
      <c r="G90" s="177" t="s">
        <v>11803</v>
      </c>
    </row>
    <row r="91" spans="1:7" x14ac:dyDescent="0.2">
      <c r="A91" s="177" t="s">
        <v>9114</v>
      </c>
      <c r="B91" s="177" t="s">
        <v>7068</v>
      </c>
      <c r="C91" s="177" t="s">
        <v>12489</v>
      </c>
      <c r="D91" s="177" t="s">
        <v>9112</v>
      </c>
      <c r="E91" s="177" t="s">
        <v>11684</v>
      </c>
      <c r="F91" s="177" t="s">
        <v>9065</v>
      </c>
      <c r="G91" s="177" t="s">
        <v>11808</v>
      </c>
    </row>
    <row r="92" spans="1:7" x14ac:dyDescent="0.2">
      <c r="A92" s="177" t="s">
        <v>9115</v>
      </c>
      <c r="B92" s="177" t="s">
        <v>7068</v>
      </c>
      <c r="C92" s="177" t="s">
        <v>12489</v>
      </c>
      <c r="D92" s="177" t="s">
        <v>9112</v>
      </c>
      <c r="E92" s="177" t="s">
        <v>11684</v>
      </c>
      <c r="F92" s="177" t="s">
        <v>9067</v>
      </c>
      <c r="G92" s="177" t="s">
        <v>11811</v>
      </c>
    </row>
    <row r="93" spans="1:7" x14ac:dyDescent="0.2">
      <c r="A93" s="177" t="s">
        <v>9116</v>
      </c>
      <c r="B93" s="177" t="s">
        <v>7068</v>
      </c>
      <c r="C93" s="177" t="s">
        <v>12489</v>
      </c>
      <c r="D93" s="177" t="s">
        <v>9112</v>
      </c>
      <c r="E93" s="177" t="s">
        <v>11684</v>
      </c>
      <c r="F93" s="177" t="s">
        <v>9069</v>
      </c>
      <c r="G93" s="177" t="s">
        <v>11814</v>
      </c>
    </row>
    <row r="94" spans="1:7" x14ac:dyDescent="0.2">
      <c r="A94" s="177" t="s">
        <v>9117</v>
      </c>
      <c r="B94" s="177" t="s">
        <v>7068</v>
      </c>
      <c r="C94" s="177" t="s">
        <v>12489</v>
      </c>
      <c r="D94" s="177" t="s">
        <v>9112</v>
      </c>
      <c r="E94" s="177" t="s">
        <v>11684</v>
      </c>
      <c r="F94" s="177" t="s">
        <v>9071</v>
      </c>
      <c r="G94" s="177" t="s">
        <v>11817</v>
      </c>
    </row>
    <row r="95" spans="1:7" x14ac:dyDescent="0.2">
      <c r="A95" s="177" t="s">
        <v>9118</v>
      </c>
      <c r="B95" s="177" t="s">
        <v>7068</v>
      </c>
      <c r="C95" s="177" t="s">
        <v>12489</v>
      </c>
      <c r="D95" s="177" t="s">
        <v>9112</v>
      </c>
      <c r="E95" s="177" t="s">
        <v>11684</v>
      </c>
      <c r="F95" s="177" t="s">
        <v>9075</v>
      </c>
      <c r="G95" s="177" t="s">
        <v>11820</v>
      </c>
    </row>
    <row r="96" spans="1:7" x14ac:dyDescent="0.2">
      <c r="A96" s="298" t="s">
        <v>9119</v>
      </c>
      <c r="B96" s="177" t="s">
        <v>7068</v>
      </c>
      <c r="C96" s="298" t="s">
        <v>12489</v>
      </c>
      <c r="D96" s="177" t="s">
        <v>9120</v>
      </c>
      <c r="E96" s="298" t="s">
        <v>11687</v>
      </c>
      <c r="F96" s="177" t="s">
        <v>9121</v>
      </c>
      <c r="G96" s="298" t="s">
        <v>11823</v>
      </c>
    </row>
    <row r="97" spans="1:7" x14ac:dyDescent="0.2">
      <c r="A97" s="298" t="s">
        <v>9122</v>
      </c>
      <c r="B97" s="177" t="s">
        <v>7068</v>
      </c>
      <c r="C97" s="298" t="s">
        <v>12489</v>
      </c>
      <c r="D97" s="177" t="s">
        <v>9120</v>
      </c>
      <c r="E97" s="298" t="s">
        <v>11687</v>
      </c>
      <c r="F97" s="177" t="s">
        <v>9123</v>
      </c>
      <c r="G97" s="298" t="s">
        <v>11826</v>
      </c>
    </row>
    <row r="98" spans="1:7" x14ac:dyDescent="0.2">
      <c r="A98" s="298" t="s">
        <v>9124</v>
      </c>
      <c r="B98" s="177" t="s">
        <v>7068</v>
      </c>
      <c r="C98" s="298" t="s">
        <v>12489</v>
      </c>
      <c r="D98" s="177" t="s">
        <v>9120</v>
      </c>
      <c r="E98" s="298" t="s">
        <v>11687</v>
      </c>
      <c r="F98" s="177" t="s">
        <v>9125</v>
      </c>
      <c r="G98" s="298" t="s">
        <v>11829</v>
      </c>
    </row>
    <row r="99" spans="1:7" x14ac:dyDescent="0.2">
      <c r="A99" s="298" t="s">
        <v>9126</v>
      </c>
      <c r="B99" s="177" t="s">
        <v>7068</v>
      </c>
      <c r="C99" s="298" t="s">
        <v>12489</v>
      </c>
      <c r="D99" s="177" t="s">
        <v>9120</v>
      </c>
      <c r="E99" s="298" t="s">
        <v>11687</v>
      </c>
      <c r="F99" s="177" t="s">
        <v>9127</v>
      </c>
      <c r="G99" s="298" t="s">
        <v>11832</v>
      </c>
    </row>
    <row r="100" spans="1:7" x14ac:dyDescent="0.2">
      <c r="A100" s="298" t="s">
        <v>9129</v>
      </c>
      <c r="B100" s="177" t="s">
        <v>7068</v>
      </c>
      <c r="C100" s="298" t="s">
        <v>12489</v>
      </c>
      <c r="D100" s="177" t="s">
        <v>9120</v>
      </c>
      <c r="E100" s="298" t="s">
        <v>11687</v>
      </c>
      <c r="F100" s="177" t="s">
        <v>9130</v>
      </c>
      <c r="G100" s="298" t="s">
        <v>12043</v>
      </c>
    </row>
    <row r="101" spans="1:7" x14ac:dyDescent="0.2">
      <c r="A101" s="298" t="s">
        <v>9131</v>
      </c>
      <c r="B101" s="177" t="s">
        <v>7068</v>
      </c>
      <c r="C101" s="298" t="s">
        <v>12489</v>
      </c>
      <c r="D101" s="177" t="s">
        <v>9120</v>
      </c>
      <c r="E101" s="298" t="s">
        <v>11687</v>
      </c>
      <c r="F101" s="177" t="s">
        <v>9132</v>
      </c>
      <c r="G101" s="298" t="s">
        <v>12044</v>
      </c>
    </row>
    <row r="102" spans="1:7" x14ac:dyDescent="0.2">
      <c r="A102" s="298" t="s">
        <v>9133</v>
      </c>
      <c r="B102" s="177" t="s">
        <v>7068</v>
      </c>
      <c r="C102" s="298" t="s">
        <v>12489</v>
      </c>
      <c r="D102" s="177" t="s">
        <v>9120</v>
      </c>
      <c r="E102" s="298" t="s">
        <v>11687</v>
      </c>
      <c r="F102" s="177" t="s">
        <v>9134</v>
      </c>
      <c r="G102" s="298" t="s">
        <v>12045</v>
      </c>
    </row>
    <row r="103" spans="1:7" x14ac:dyDescent="0.2">
      <c r="A103" s="298" t="s">
        <v>9135</v>
      </c>
      <c r="B103" s="177" t="s">
        <v>7068</v>
      </c>
      <c r="C103" s="298" t="s">
        <v>12489</v>
      </c>
      <c r="D103" s="177" t="s">
        <v>9120</v>
      </c>
      <c r="E103" s="298" t="s">
        <v>11687</v>
      </c>
      <c r="F103" s="177" t="s">
        <v>9136</v>
      </c>
      <c r="G103" s="298" t="s">
        <v>12046</v>
      </c>
    </row>
    <row r="104" spans="1:7" x14ac:dyDescent="0.2">
      <c r="A104" s="298" t="s">
        <v>9140</v>
      </c>
      <c r="B104" s="177" t="s">
        <v>7068</v>
      </c>
      <c r="C104" s="298" t="s">
        <v>12489</v>
      </c>
      <c r="D104" s="177" t="s">
        <v>9120</v>
      </c>
      <c r="E104" s="298" t="s">
        <v>11687</v>
      </c>
      <c r="F104" s="177" t="s">
        <v>9141</v>
      </c>
      <c r="G104" s="298" t="s">
        <v>17127</v>
      </c>
    </row>
    <row r="105" spans="1:7" x14ac:dyDescent="0.2">
      <c r="A105" s="298" t="s">
        <v>9142</v>
      </c>
      <c r="B105" s="177" t="s">
        <v>7068</v>
      </c>
      <c r="C105" s="298" t="s">
        <v>12489</v>
      </c>
      <c r="D105" s="177" t="s">
        <v>9120</v>
      </c>
      <c r="E105" s="298" t="s">
        <v>11687</v>
      </c>
      <c r="F105" s="177" t="s">
        <v>9143</v>
      </c>
      <c r="G105" s="298" t="s">
        <v>12048</v>
      </c>
    </row>
    <row r="106" spans="1:7" x14ac:dyDescent="0.2">
      <c r="A106" s="298" t="s">
        <v>9144</v>
      </c>
      <c r="B106" s="177" t="s">
        <v>7068</v>
      </c>
      <c r="C106" s="298" t="s">
        <v>12489</v>
      </c>
      <c r="D106" s="177" t="s">
        <v>9120</v>
      </c>
      <c r="E106" s="298" t="s">
        <v>11687</v>
      </c>
      <c r="F106" s="177" t="s">
        <v>9145</v>
      </c>
      <c r="G106" s="298" t="s">
        <v>12051</v>
      </c>
    </row>
    <row r="107" spans="1:7" x14ac:dyDescent="0.2">
      <c r="A107" s="298" t="s">
        <v>9146</v>
      </c>
      <c r="B107" s="177" t="s">
        <v>7068</v>
      </c>
      <c r="C107" s="298" t="s">
        <v>12489</v>
      </c>
      <c r="D107" s="177" t="s">
        <v>9120</v>
      </c>
      <c r="E107" s="298" t="s">
        <v>11687</v>
      </c>
      <c r="F107" s="177" t="s">
        <v>9147</v>
      </c>
      <c r="G107" s="298" t="s">
        <v>12054</v>
      </c>
    </row>
    <row r="108" spans="1:7" x14ac:dyDescent="0.2">
      <c r="A108" s="298" t="s">
        <v>10178</v>
      </c>
      <c r="B108" s="177" t="s">
        <v>7068</v>
      </c>
      <c r="C108" s="298" t="s">
        <v>12489</v>
      </c>
      <c r="D108" s="177" t="s">
        <v>9120</v>
      </c>
      <c r="E108" s="298" t="s">
        <v>11687</v>
      </c>
      <c r="F108" s="177" t="s">
        <v>10177</v>
      </c>
      <c r="G108" s="298" t="s">
        <v>12306</v>
      </c>
    </row>
    <row r="109" spans="1:7" x14ac:dyDescent="0.2">
      <c r="A109" s="298" t="s">
        <v>27134</v>
      </c>
      <c r="B109" s="177" t="s">
        <v>7068</v>
      </c>
      <c r="C109" s="298" t="s">
        <v>12489</v>
      </c>
      <c r="D109" s="177" t="s">
        <v>9120</v>
      </c>
      <c r="E109" s="298" t="s">
        <v>11687</v>
      </c>
      <c r="F109" s="177" t="s">
        <v>27135</v>
      </c>
      <c r="G109" s="298" t="s">
        <v>15585</v>
      </c>
    </row>
    <row r="110" spans="1:7" x14ac:dyDescent="0.2">
      <c r="A110" s="298" t="s">
        <v>9148</v>
      </c>
      <c r="B110" s="177" t="s">
        <v>7068</v>
      </c>
      <c r="C110" s="298" t="s">
        <v>12489</v>
      </c>
      <c r="D110" s="177" t="s">
        <v>9149</v>
      </c>
      <c r="E110" s="298" t="s">
        <v>11690</v>
      </c>
      <c r="F110" s="177" t="s">
        <v>9121</v>
      </c>
      <c r="G110" s="298" t="s">
        <v>11835</v>
      </c>
    </row>
    <row r="111" spans="1:7" x14ac:dyDescent="0.2">
      <c r="A111" s="298" t="s">
        <v>9150</v>
      </c>
      <c r="B111" s="177" t="s">
        <v>7068</v>
      </c>
      <c r="C111" s="298" t="s">
        <v>12489</v>
      </c>
      <c r="D111" s="177" t="s">
        <v>9149</v>
      </c>
      <c r="E111" s="298" t="s">
        <v>11690</v>
      </c>
      <c r="F111" s="177" t="s">
        <v>9151</v>
      </c>
      <c r="G111" s="298" t="s">
        <v>11838</v>
      </c>
    </row>
    <row r="112" spans="1:7" x14ac:dyDescent="0.2">
      <c r="A112" s="298" t="s">
        <v>9152</v>
      </c>
      <c r="B112" s="177" t="s">
        <v>7068</v>
      </c>
      <c r="C112" s="298" t="s">
        <v>12489</v>
      </c>
      <c r="D112" s="177" t="s">
        <v>9149</v>
      </c>
      <c r="E112" s="298" t="s">
        <v>11690</v>
      </c>
      <c r="F112" s="177" t="s">
        <v>9123</v>
      </c>
      <c r="G112" s="298" t="s">
        <v>11841</v>
      </c>
    </row>
    <row r="113" spans="1:7" x14ac:dyDescent="0.2">
      <c r="A113" s="298" t="s">
        <v>9153</v>
      </c>
      <c r="B113" s="177" t="s">
        <v>7068</v>
      </c>
      <c r="C113" s="298" t="s">
        <v>12489</v>
      </c>
      <c r="D113" s="177" t="s">
        <v>9149</v>
      </c>
      <c r="E113" s="298" t="s">
        <v>11690</v>
      </c>
      <c r="F113" s="177" t="s">
        <v>9154</v>
      </c>
      <c r="G113" s="298" t="s">
        <v>11844</v>
      </c>
    </row>
    <row r="114" spans="1:7" x14ac:dyDescent="0.2">
      <c r="A114" s="298" t="s">
        <v>9155</v>
      </c>
      <c r="B114" s="177" t="s">
        <v>7068</v>
      </c>
      <c r="C114" s="298" t="s">
        <v>12489</v>
      </c>
      <c r="D114" s="177" t="s">
        <v>9149</v>
      </c>
      <c r="E114" s="298" t="s">
        <v>11690</v>
      </c>
      <c r="F114" s="177" t="s">
        <v>9125</v>
      </c>
      <c r="G114" s="298" t="s">
        <v>11847</v>
      </c>
    </row>
    <row r="115" spans="1:7" x14ac:dyDescent="0.2">
      <c r="A115" s="298" t="s">
        <v>9156</v>
      </c>
      <c r="B115" s="177" t="s">
        <v>7068</v>
      </c>
      <c r="C115" s="298" t="s">
        <v>12489</v>
      </c>
      <c r="D115" s="177" t="s">
        <v>9149</v>
      </c>
      <c r="E115" s="298" t="s">
        <v>11690</v>
      </c>
      <c r="F115" s="177" t="s">
        <v>9127</v>
      </c>
      <c r="G115" s="298" t="s">
        <v>11850</v>
      </c>
    </row>
    <row r="116" spans="1:7" x14ac:dyDescent="0.2">
      <c r="A116" s="298" t="s">
        <v>9157</v>
      </c>
      <c r="B116" s="177" t="s">
        <v>7068</v>
      </c>
      <c r="C116" s="298" t="s">
        <v>12489</v>
      </c>
      <c r="D116" s="177" t="s">
        <v>9149</v>
      </c>
      <c r="E116" s="298" t="s">
        <v>11690</v>
      </c>
      <c r="F116" s="177" t="s">
        <v>9158</v>
      </c>
      <c r="G116" s="298" t="s">
        <v>11855</v>
      </c>
    </row>
    <row r="117" spans="1:7" x14ac:dyDescent="0.2">
      <c r="A117" s="298" t="s">
        <v>9159</v>
      </c>
      <c r="B117" s="177" t="s">
        <v>7068</v>
      </c>
      <c r="C117" s="298" t="s">
        <v>12489</v>
      </c>
      <c r="D117" s="177" t="s">
        <v>9149</v>
      </c>
      <c r="E117" s="298" t="s">
        <v>11690</v>
      </c>
      <c r="F117" s="177" t="s">
        <v>9160</v>
      </c>
      <c r="G117" s="298" t="s">
        <v>11857</v>
      </c>
    </row>
    <row r="118" spans="1:7" x14ac:dyDescent="0.2">
      <c r="A118" s="298" t="s">
        <v>9161</v>
      </c>
      <c r="B118" s="177" t="s">
        <v>7068</v>
      </c>
      <c r="C118" s="298" t="s">
        <v>12489</v>
      </c>
      <c r="D118" s="177" t="s">
        <v>9149</v>
      </c>
      <c r="E118" s="298" t="s">
        <v>11690</v>
      </c>
      <c r="F118" s="177" t="s">
        <v>9162</v>
      </c>
      <c r="G118" s="298" t="s">
        <v>11860</v>
      </c>
    </row>
    <row r="119" spans="1:7" x14ac:dyDescent="0.2">
      <c r="A119" s="298" t="s">
        <v>9163</v>
      </c>
      <c r="B119" s="177" t="s">
        <v>7068</v>
      </c>
      <c r="C119" s="298" t="s">
        <v>12489</v>
      </c>
      <c r="D119" s="177" t="s">
        <v>9149</v>
      </c>
      <c r="E119" s="298" t="s">
        <v>11690</v>
      </c>
      <c r="F119" s="177" t="s">
        <v>9130</v>
      </c>
      <c r="G119" s="298" t="s">
        <v>12069</v>
      </c>
    </row>
    <row r="120" spans="1:7" x14ac:dyDescent="0.2">
      <c r="A120" s="298" t="s">
        <v>9164</v>
      </c>
      <c r="B120" s="177" t="s">
        <v>7068</v>
      </c>
      <c r="C120" s="298" t="s">
        <v>12489</v>
      </c>
      <c r="D120" s="177" t="s">
        <v>9149</v>
      </c>
      <c r="E120" s="298" t="s">
        <v>11690</v>
      </c>
      <c r="F120" s="177" t="s">
        <v>9132</v>
      </c>
      <c r="G120" s="298" t="s">
        <v>12072</v>
      </c>
    </row>
    <row r="121" spans="1:7" x14ac:dyDescent="0.2">
      <c r="A121" s="298" t="s">
        <v>9165</v>
      </c>
      <c r="B121" s="177" t="s">
        <v>7068</v>
      </c>
      <c r="C121" s="298" t="s">
        <v>12489</v>
      </c>
      <c r="D121" s="177" t="s">
        <v>9149</v>
      </c>
      <c r="E121" s="298" t="s">
        <v>11690</v>
      </c>
      <c r="F121" s="177" t="s">
        <v>9134</v>
      </c>
      <c r="G121" s="298" t="s">
        <v>12074</v>
      </c>
    </row>
    <row r="122" spans="1:7" x14ac:dyDescent="0.2">
      <c r="A122" s="298" t="s">
        <v>9166</v>
      </c>
      <c r="B122" s="177" t="s">
        <v>7068</v>
      </c>
      <c r="C122" s="298" t="s">
        <v>12489</v>
      </c>
      <c r="D122" s="177" t="s">
        <v>9149</v>
      </c>
      <c r="E122" s="298" t="s">
        <v>11690</v>
      </c>
      <c r="F122" s="177" t="s">
        <v>9136</v>
      </c>
      <c r="G122" s="298" t="s">
        <v>12077</v>
      </c>
    </row>
    <row r="123" spans="1:7" x14ac:dyDescent="0.2">
      <c r="A123" s="298" t="s">
        <v>9167</v>
      </c>
      <c r="B123" s="177" t="s">
        <v>7068</v>
      </c>
      <c r="C123" s="298" t="s">
        <v>12489</v>
      </c>
      <c r="D123" s="177" t="s">
        <v>9149</v>
      </c>
      <c r="E123" s="298" t="s">
        <v>11690</v>
      </c>
      <c r="F123" s="177" t="s">
        <v>9168</v>
      </c>
      <c r="G123" s="298" t="s">
        <v>12080</v>
      </c>
    </row>
    <row r="124" spans="1:7" x14ac:dyDescent="0.2">
      <c r="A124" s="298" t="s">
        <v>9169</v>
      </c>
      <c r="B124" s="177" t="s">
        <v>7068</v>
      </c>
      <c r="C124" s="298" t="s">
        <v>12489</v>
      </c>
      <c r="D124" s="177" t="s">
        <v>9149</v>
      </c>
      <c r="E124" s="298" t="s">
        <v>11690</v>
      </c>
      <c r="F124" s="177" t="s">
        <v>9170</v>
      </c>
      <c r="G124" s="298" t="s">
        <v>12084</v>
      </c>
    </row>
    <row r="125" spans="1:7" x14ac:dyDescent="0.2">
      <c r="A125" s="298" t="s">
        <v>9171</v>
      </c>
      <c r="B125" s="177" t="s">
        <v>7068</v>
      </c>
      <c r="C125" s="298" t="s">
        <v>12489</v>
      </c>
      <c r="D125" s="177" t="s">
        <v>9149</v>
      </c>
      <c r="E125" s="298" t="s">
        <v>11690</v>
      </c>
      <c r="F125" s="177" t="s">
        <v>9172</v>
      </c>
      <c r="G125" s="298" t="s">
        <v>12092</v>
      </c>
    </row>
    <row r="126" spans="1:7" x14ac:dyDescent="0.2">
      <c r="A126" s="298" t="s">
        <v>9175</v>
      </c>
      <c r="B126" s="177" t="s">
        <v>7068</v>
      </c>
      <c r="C126" s="298" t="s">
        <v>12489</v>
      </c>
      <c r="D126" s="177" t="s">
        <v>9149</v>
      </c>
      <c r="E126" s="298" t="s">
        <v>11690</v>
      </c>
      <c r="F126" s="177" t="s">
        <v>9141</v>
      </c>
      <c r="G126" s="298" t="s">
        <v>12099</v>
      </c>
    </row>
    <row r="127" spans="1:7" x14ac:dyDescent="0.2">
      <c r="A127" s="298" t="s">
        <v>9176</v>
      </c>
      <c r="B127" s="177" t="s">
        <v>7068</v>
      </c>
      <c r="C127" s="298" t="s">
        <v>12489</v>
      </c>
      <c r="D127" s="177" t="s">
        <v>9149</v>
      </c>
      <c r="E127" s="298" t="s">
        <v>11690</v>
      </c>
      <c r="F127" s="177" t="s">
        <v>9143</v>
      </c>
      <c r="G127" s="298" t="s">
        <v>12101</v>
      </c>
    </row>
    <row r="128" spans="1:7" x14ac:dyDescent="0.2">
      <c r="A128" s="298" t="s">
        <v>9177</v>
      </c>
      <c r="B128" s="177" t="s">
        <v>7068</v>
      </c>
      <c r="C128" s="298" t="s">
        <v>12489</v>
      </c>
      <c r="D128" s="177" t="s">
        <v>9149</v>
      </c>
      <c r="E128" s="298" t="s">
        <v>11690</v>
      </c>
      <c r="F128" s="177" t="s">
        <v>9145</v>
      </c>
      <c r="G128" s="298" t="s">
        <v>12103</v>
      </c>
    </row>
    <row r="129" spans="1:7" x14ac:dyDescent="0.2">
      <c r="A129" s="298" t="s">
        <v>9178</v>
      </c>
      <c r="B129" s="177" t="s">
        <v>7068</v>
      </c>
      <c r="C129" s="298" t="s">
        <v>12489</v>
      </c>
      <c r="D129" s="177" t="s">
        <v>9149</v>
      </c>
      <c r="E129" s="298" t="s">
        <v>11690</v>
      </c>
      <c r="F129" s="177" t="s">
        <v>9147</v>
      </c>
      <c r="G129" s="298" t="s">
        <v>12105</v>
      </c>
    </row>
    <row r="130" spans="1:7" x14ac:dyDescent="0.2">
      <c r="A130" s="298" t="s">
        <v>10180</v>
      </c>
      <c r="B130" s="177" t="s">
        <v>7068</v>
      </c>
      <c r="C130" s="298" t="s">
        <v>12489</v>
      </c>
      <c r="D130" s="177" t="s">
        <v>9149</v>
      </c>
      <c r="E130" s="298" t="s">
        <v>11690</v>
      </c>
      <c r="F130" s="177" t="s">
        <v>10177</v>
      </c>
      <c r="G130" s="298" t="s">
        <v>12307</v>
      </c>
    </row>
    <row r="131" spans="1:7" x14ac:dyDescent="0.2">
      <c r="A131" s="298" t="s">
        <v>27136</v>
      </c>
      <c r="B131" s="177" t="s">
        <v>7068</v>
      </c>
      <c r="C131" s="298" t="s">
        <v>12489</v>
      </c>
      <c r="D131" s="177" t="s">
        <v>9149</v>
      </c>
      <c r="E131" s="298" t="s">
        <v>11690</v>
      </c>
      <c r="F131" s="177" t="s">
        <v>27135</v>
      </c>
      <c r="G131" s="298" t="s">
        <v>15590</v>
      </c>
    </row>
    <row r="132" spans="1:7" x14ac:dyDescent="0.2">
      <c r="A132" s="298" t="s">
        <v>9179</v>
      </c>
      <c r="B132" s="177" t="s">
        <v>7068</v>
      </c>
      <c r="C132" s="298" t="s">
        <v>12489</v>
      </c>
      <c r="D132" s="177" t="s">
        <v>9180</v>
      </c>
      <c r="E132" s="298" t="s">
        <v>11693</v>
      </c>
      <c r="F132" s="177" t="s">
        <v>9121</v>
      </c>
      <c r="G132" s="298" t="s">
        <v>11864</v>
      </c>
    </row>
    <row r="133" spans="1:7" x14ac:dyDescent="0.2">
      <c r="A133" s="298" t="s">
        <v>9181</v>
      </c>
      <c r="B133" s="177" t="s">
        <v>7068</v>
      </c>
      <c r="C133" s="298" t="s">
        <v>12489</v>
      </c>
      <c r="D133" s="177" t="s">
        <v>9180</v>
      </c>
      <c r="E133" s="298" t="s">
        <v>11693</v>
      </c>
      <c r="F133" s="177" t="s">
        <v>9123</v>
      </c>
      <c r="G133" s="298" t="s">
        <v>11866</v>
      </c>
    </row>
    <row r="134" spans="1:7" x14ac:dyDescent="0.2">
      <c r="A134" s="298" t="s">
        <v>9182</v>
      </c>
      <c r="B134" s="177" t="s">
        <v>7068</v>
      </c>
      <c r="C134" s="298" t="s">
        <v>12489</v>
      </c>
      <c r="D134" s="177" t="s">
        <v>9180</v>
      </c>
      <c r="E134" s="298" t="s">
        <v>11693</v>
      </c>
      <c r="F134" s="177" t="s">
        <v>9125</v>
      </c>
      <c r="G134" s="298" t="s">
        <v>11869</v>
      </c>
    </row>
    <row r="135" spans="1:7" x14ac:dyDescent="0.2">
      <c r="A135" s="298" t="s">
        <v>9183</v>
      </c>
      <c r="B135" s="177" t="s">
        <v>7068</v>
      </c>
      <c r="C135" s="298" t="s">
        <v>12489</v>
      </c>
      <c r="D135" s="177" t="s">
        <v>9180</v>
      </c>
      <c r="E135" s="298" t="s">
        <v>11693</v>
      </c>
      <c r="F135" s="177" t="s">
        <v>9134</v>
      </c>
      <c r="G135" s="298" t="s">
        <v>12112</v>
      </c>
    </row>
    <row r="136" spans="1:7" x14ac:dyDescent="0.2">
      <c r="A136" s="298" t="s">
        <v>9184</v>
      </c>
      <c r="B136" s="177" t="s">
        <v>7068</v>
      </c>
      <c r="C136" s="298" t="s">
        <v>12489</v>
      </c>
      <c r="D136" s="177" t="s">
        <v>9180</v>
      </c>
      <c r="E136" s="298" t="s">
        <v>11693</v>
      </c>
      <c r="F136" s="177" t="s">
        <v>9136</v>
      </c>
      <c r="G136" s="298" t="s">
        <v>17128</v>
      </c>
    </row>
    <row r="137" spans="1:7" x14ac:dyDescent="0.2">
      <c r="A137" s="298" t="s">
        <v>9185</v>
      </c>
      <c r="B137" s="177" t="s">
        <v>7068</v>
      </c>
      <c r="C137" s="298" t="s">
        <v>12489</v>
      </c>
      <c r="D137" s="177" t="s">
        <v>9180</v>
      </c>
      <c r="E137" s="298" t="s">
        <v>11693</v>
      </c>
      <c r="F137" s="177" t="s">
        <v>9145</v>
      </c>
      <c r="G137" s="298" t="s">
        <v>12116</v>
      </c>
    </row>
    <row r="138" spans="1:7" x14ac:dyDescent="0.2">
      <c r="A138" s="298" t="s">
        <v>9186</v>
      </c>
      <c r="B138" s="177" t="s">
        <v>7068</v>
      </c>
      <c r="C138" s="298" t="s">
        <v>12489</v>
      </c>
      <c r="D138" s="177" t="s">
        <v>9180</v>
      </c>
      <c r="E138" s="298" t="s">
        <v>11693</v>
      </c>
      <c r="F138" s="177" t="s">
        <v>9147</v>
      </c>
      <c r="G138" s="298" t="s">
        <v>17129</v>
      </c>
    </row>
    <row r="139" spans="1:7" x14ac:dyDescent="0.2">
      <c r="A139" s="298" t="s">
        <v>9187</v>
      </c>
      <c r="B139" s="177" t="s">
        <v>7068</v>
      </c>
      <c r="C139" s="298" t="s">
        <v>12489</v>
      </c>
      <c r="D139" s="177" t="s">
        <v>9188</v>
      </c>
      <c r="E139" s="298" t="s">
        <v>11695</v>
      </c>
      <c r="F139" s="177" t="s">
        <v>9189</v>
      </c>
      <c r="G139" s="298" t="s">
        <v>11872</v>
      </c>
    </row>
    <row r="140" spans="1:7" x14ac:dyDescent="0.2">
      <c r="A140" s="298" t="s">
        <v>9190</v>
      </c>
      <c r="B140" s="177" t="s">
        <v>7068</v>
      </c>
      <c r="C140" s="298" t="s">
        <v>12489</v>
      </c>
      <c r="D140" s="177" t="s">
        <v>9188</v>
      </c>
      <c r="E140" s="298" t="s">
        <v>11695</v>
      </c>
      <c r="F140" s="177" t="s">
        <v>9191</v>
      </c>
      <c r="G140" s="298" t="s">
        <v>11876</v>
      </c>
    </row>
    <row r="141" spans="1:7" x14ac:dyDescent="0.2">
      <c r="A141" s="298" t="s">
        <v>9192</v>
      </c>
      <c r="B141" s="177" t="s">
        <v>7068</v>
      </c>
      <c r="C141" s="298" t="s">
        <v>12489</v>
      </c>
      <c r="D141" s="177" t="s">
        <v>9188</v>
      </c>
      <c r="E141" s="298" t="s">
        <v>11695</v>
      </c>
      <c r="F141" s="177" t="s">
        <v>9193</v>
      </c>
      <c r="G141" s="298" t="s">
        <v>11879</v>
      </c>
    </row>
    <row r="142" spans="1:7" x14ac:dyDescent="0.2">
      <c r="A142" s="298" t="s">
        <v>9194</v>
      </c>
      <c r="B142" s="177" t="s">
        <v>7068</v>
      </c>
      <c r="C142" s="298" t="s">
        <v>12489</v>
      </c>
      <c r="D142" s="177" t="s">
        <v>9188</v>
      </c>
      <c r="E142" s="298" t="s">
        <v>11695</v>
      </c>
      <c r="F142" s="177" t="s">
        <v>9195</v>
      </c>
      <c r="G142" s="298" t="s">
        <v>11882</v>
      </c>
    </row>
    <row r="143" spans="1:7" x14ac:dyDescent="0.2">
      <c r="A143" s="298" t="s">
        <v>9196</v>
      </c>
      <c r="B143" s="177" t="s">
        <v>7068</v>
      </c>
      <c r="C143" s="298" t="s">
        <v>12489</v>
      </c>
      <c r="D143" s="177" t="s">
        <v>9188</v>
      </c>
      <c r="E143" s="298" t="s">
        <v>11695</v>
      </c>
      <c r="F143" s="177" t="s">
        <v>9197</v>
      </c>
      <c r="G143" s="298" t="s">
        <v>12122</v>
      </c>
    </row>
    <row r="144" spans="1:7" x14ac:dyDescent="0.2">
      <c r="A144" s="298" t="s">
        <v>9198</v>
      </c>
      <c r="B144" s="177" t="s">
        <v>7068</v>
      </c>
      <c r="C144" s="298" t="s">
        <v>12489</v>
      </c>
      <c r="D144" s="177" t="s">
        <v>9188</v>
      </c>
      <c r="E144" s="298" t="s">
        <v>11695</v>
      </c>
      <c r="F144" s="177" t="s">
        <v>9199</v>
      </c>
      <c r="G144" s="298" t="s">
        <v>12125</v>
      </c>
    </row>
    <row r="145" spans="1:7" x14ac:dyDescent="0.2">
      <c r="A145" s="298" t="s">
        <v>9200</v>
      </c>
      <c r="B145" s="177" t="s">
        <v>7068</v>
      </c>
      <c r="C145" s="298" t="s">
        <v>12489</v>
      </c>
      <c r="D145" s="177" t="s">
        <v>9188</v>
      </c>
      <c r="E145" s="298" t="s">
        <v>11695</v>
      </c>
      <c r="F145" s="177" t="s">
        <v>9201</v>
      </c>
      <c r="G145" s="298" t="s">
        <v>12128</v>
      </c>
    </row>
    <row r="146" spans="1:7" x14ac:dyDescent="0.2">
      <c r="A146" s="298" t="s">
        <v>9202</v>
      </c>
      <c r="B146" s="177" t="s">
        <v>7068</v>
      </c>
      <c r="C146" s="298" t="s">
        <v>12489</v>
      </c>
      <c r="D146" s="177" t="s">
        <v>9203</v>
      </c>
      <c r="E146" s="298" t="s">
        <v>11885</v>
      </c>
      <c r="F146" s="177" t="s">
        <v>9204</v>
      </c>
      <c r="G146" s="298" t="s">
        <v>11888</v>
      </c>
    </row>
    <row r="147" spans="1:7" x14ac:dyDescent="0.2">
      <c r="A147" s="298" t="s">
        <v>9205</v>
      </c>
      <c r="B147" s="177" t="s">
        <v>7068</v>
      </c>
      <c r="C147" s="298" t="s">
        <v>12489</v>
      </c>
      <c r="D147" s="177" t="s">
        <v>9203</v>
      </c>
      <c r="E147" s="298" t="s">
        <v>11885</v>
      </c>
      <c r="F147" s="177" t="s">
        <v>9206</v>
      </c>
      <c r="G147" s="298" t="s">
        <v>11890</v>
      </c>
    </row>
    <row r="148" spans="1:7" x14ac:dyDescent="0.2">
      <c r="A148" s="298" t="s">
        <v>9207</v>
      </c>
      <c r="B148" s="177" t="s">
        <v>7068</v>
      </c>
      <c r="C148" s="298" t="s">
        <v>12489</v>
      </c>
      <c r="D148" s="177" t="s">
        <v>9203</v>
      </c>
      <c r="E148" s="298" t="s">
        <v>11885</v>
      </c>
      <c r="F148" s="177" t="s">
        <v>9208</v>
      </c>
      <c r="G148" s="298" t="s">
        <v>11893</v>
      </c>
    </row>
    <row r="149" spans="1:7" x14ac:dyDescent="0.2">
      <c r="A149" s="298" t="s">
        <v>9209</v>
      </c>
      <c r="B149" s="177" t="s">
        <v>7068</v>
      </c>
      <c r="C149" s="298" t="s">
        <v>12489</v>
      </c>
      <c r="D149" s="177" t="s">
        <v>9203</v>
      </c>
      <c r="E149" s="298" t="s">
        <v>11885</v>
      </c>
      <c r="F149" s="177" t="s">
        <v>9210</v>
      </c>
      <c r="G149" s="298" t="s">
        <v>11896</v>
      </c>
    </row>
    <row r="150" spans="1:7" x14ac:dyDescent="0.2">
      <c r="A150" s="298" t="s">
        <v>9211</v>
      </c>
      <c r="B150" s="177" t="s">
        <v>7068</v>
      </c>
      <c r="C150" s="298" t="s">
        <v>12489</v>
      </c>
      <c r="D150" s="177" t="s">
        <v>9203</v>
      </c>
      <c r="E150" s="298" t="s">
        <v>11885</v>
      </c>
      <c r="F150" s="177" t="s">
        <v>9212</v>
      </c>
      <c r="G150" s="298" t="s">
        <v>11904</v>
      </c>
    </row>
    <row r="151" spans="1:7" x14ac:dyDescent="0.2">
      <c r="A151" s="298" t="s">
        <v>9213</v>
      </c>
      <c r="B151" s="177" t="s">
        <v>7068</v>
      </c>
      <c r="C151" s="298" t="s">
        <v>12489</v>
      </c>
      <c r="D151" s="177" t="s">
        <v>9203</v>
      </c>
      <c r="E151" s="298" t="s">
        <v>11885</v>
      </c>
      <c r="F151" s="177" t="s">
        <v>9214</v>
      </c>
      <c r="G151" s="298" t="s">
        <v>11908</v>
      </c>
    </row>
    <row r="152" spans="1:7" x14ac:dyDescent="0.2">
      <c r="A152" s="298" t="s">
        <v>9215</v>
      </c>
      <c r="B152" s="177" t="s">
        <v>7068</v>
      </c>
      <c r="C152" s="298" t="s">
        <v>12489</v>
      </c>
      <c r="D152" s="177" t="s">
        <v>9203</v>
      </c>
      <c r="E152" s="298" t="s">
        <v>11885</v>
      </c>
      <c r="F152" s="177" t="s">
        <v>9216</v>
      </c>
      <c r="G152" s="298" t="s">
        <v>11910</v>
      </c>
    </row>
    <row r="153" spans="1:7" x14ac:dyDescent="0.2">
      <c r="A153" s="298" t="s">
        <v>9217</v>
      </c>
      <c r="B153" s="177" t="s">
        <v>7068</v>
      </c>
      <c r="C153" s="298" t="s">
        <v>12489</v>
      </c>
      <c r="D153" s="177" t="s">
        <v>9203</v>
      </c>
      <c r="E153" s="298" t="s">
        <v>11885</v>
      </c>
      <c r="F153" s="177" t="s">
        <v>9218</v>
      </c>
      <c r="G153" s="298" t="s">
        <v>11913</v>
      </c>
    </row>
    <row r="154" spans="1:7" x14ac:dyDescent="0.2">
      <c r="A154" s="298" t="s">
        <v>9219</v>
      </c>
      <c r="B154" s="177" t="s">
        <v>7068</v>
      </c>
      <c r="C154" s="298" t="s">
        <v>12489</v>
      </c>
      <c r="D154" s="177" t="s">
        <v>9203</v>
      </c>
      <c r="E154" s="298" t="s">
        <v>11885</v>
      </c>
      <c r="F154" s="177" t="s">
        <v>9220</v>
      </c>
      <c r="G154" s="298" t="s">
        <v>12130</v>
      </c>
    </row>
    <row r="155" spans="1:7" x14ac:dyDescent="0.2">
      <c r="A155" s="298" t="s">
        <v>9221</v>
      </c>
      <c r="B155" s="177" t="s">
        <v>7068</v>
      </c>
      <c r="C155" s="298" t="s">
        <v>12489</v>
      </c>
      <c r="D155" s="177" t="s">
        <v>9222</v>
      </c>
      <c r="E155" s="298" t="s">
        <v>11917</v>
      </c>
      <c r="F155" s="177" t="s">
        <v>9204</v>
      </c>
      <c r="G155" s="298" t="s">
        <v>11933</v>
      </c>
    </row>
    <row r="156" spans="1:7" x14ac:dyDescent="0.2">
      <c r="A156" s="298" t="s">
        <v>9223</v>
      </c>
      <c r="B156" s="177" t="s">
        <v>7068</v>
      </c>
      <c r="C156" s="298" t="s">
        <v>12489</v>
      </c>
      <c r="D156" s="177" t="s">
        <v>9222</v>
      </c>
      <c r="E156" s="298" t="s">
        <v>11917</v>
      </c>
      <c r="F156" s="177" t="s">
        <v>9206</v>
      </c>
      <c r="G156" s="298" t="s">
        <v>17130</v>
      </c>
    </row>
    <row r="157" spans="1:7" x14ac:dyDescent="0.2">
      <c r="A157" s="298" t="s">
        <v>9224</v>
      </c>
      <c r="B157" s="177" t="s">
        <v>7068</v>
      </c>
      <c r="C157" s="298" t="s">
        <v>12489</v>
      </c>
      <c r="D157" s="177" t="s">
        <v>9222</v>
      </c>
      <c r="E157" s="298" t="s">
        <v>11917</v>
      </c>
      <c r="F157" s="177" t="s">
        <v>9208</v>
      </c>
      <c r="G157" s="298" t="s">
        <v>11936</v>
      </c>
    </row>
    <row r="158" spans="1:7" x14ac:dyDescent="0.2">
      <c r="A158" s="298" t="s">
        <v>9225</v>
      </c>
      <c r="B158" s="177" t="s">
        <v>7068</v>
      </c>
      <c r="C158" s="298" t="s">
        <v>12489</v>
      </c>
      <c r="D158" s="177" t="s">
        <v>9222</v>
      </c>
      <c r="E158" s="298" t="s">
        <v>11917</v>
      </c>
      <c r="F158" s="177" t="s">
        <v>9210</v>
      </c>
      <c r="G158" s="298" t="s">
        <v>11938</v>
      </c>
    </row>
    <row r="159" spans="1:7" x14ac:dyDescent="0.2">
      <c r="A159" s="298" t="s">
        <v>9226</v>
      </c>
      <c r="B159" s="177" t="s">
        <v>7068</v>
      </c>
      <c r="C159" s="298" t="s">
        <v>12489</v>
      </c>
      <c r="D159" s="177" t="s">
        <v>9222</v>
      </c>
      <c r="E159" s="298" t="s">
        <v>11917</v>
      </c>
      <c r="F159" s="177" t="s">
        <v>9212</v>
      </c>
      <c r="G159" s="298" t="s">
        <v>11941</v>
      </c>
    </row>
    <row r="160" spans="1:7" x14ac:dyDescent="0.2">
      <c r="A160" s="298" t="s">
        <v>9227</v>
      </c>
      <c r="B160" s="177" t="s">
        <v>7068</v>
      </c>
      <c r="C160" s="298" t="s">
        <v>12489</v>
      </c>
      <c r="D160" s="177" t="s">
        <v>9222</v>
      </c>
      <c r="E160" s="298" t="s">
        <v>11917</v>
      </c>
      <c r="F160" s="177" t="s">
        <v>9214</v>
      </c>
      <c r="G160" s="298" t="s">
        <v>11945</v>
      </c>
    </row>
    <row r="161" spans="1:7" x14ac:dyDescent="0.2">
      <c r="A161" s="298" t="s">
        <v>9228</v>
      </c>
      <c r="B161" s="177" t="s">
        <v>7068</v>
      </c>
      <c r="C161" s="298" t="s">
        <v>12489</v>
      </c>
      <c r="D161" s="177" t="s">
        <v>9222</v>
      </c>
      <c r="E161" s="298" t="s">
        <v>11917</v>
      </c>
      <c r="F161" s="177" t="s">
        <v>9216</v>
      </c>
      <c r="G161" s="298" t="s">
        <v>17131</v>
      </c>
    </row>
    <row r="162" spans="1:7" x14ac:dyDescent="0.2">
      <c r="A162" s="298" t="s">
        <v>9229</v>
      </c>
      <c r="B162" s="177" t="s">
        <v>7068</v>
      </c>
      <c r="C162" s="298" t="s">
        <v>12489</v>
      </c>
      <c r="D162" s="177" t="s">
        <v>9222</v>
      </c>
      <c r="E162" s="298" t="s">
        <v>11917</v>
      </c>
      <c r="F162" s="177" t="s">
        <v>9230</v>
      </c>
      <c r="G162" s="298" t="s">
        <v>11949</v>
      </c>
    </row>
    <row r="163" spans="1:7" x14ac:dyDescent="0.2">
      <c r="A163" s="298" t="s">
        <v>9231</v>
      </c>
      <c r="B163" s="177" t="s">
        <v>7068</v>
      </c>
      <c r="C163" s="298" t="s">
        <v>12489</v>
      </c>
      <c r="D163" s="177" t="s">
        <v>9222</v>
      </c>
      <c r="E163" s="298" t="s">
        <v>11917</v>
      </c>
      <c r="F163" s="177" t="s">
        <v>9218</v>
      </c>
      <c r="G163" s="298" t="s">
        <v>11952</v>
      </c>
    </row>
    <row r="164" spans="1:7" x14ac:dyDescent="0.2">
      <c r="A164" s="298" t="s">
        <v>9232</v>
      </c>
      <c r="B164" s="177" t="s">
        <v>7068</v>
      </c>
      <c r="C164" s="298" t="s">
        <v>12489</v>
      </c>
      <c r="D164" s="177" t="s">
        <v>9222</v>
      </c>
      <c r="E164" s="298" t="s">
        <v>11917</v>
      </c>
      <c r="F164" s="177" t="s">
        <v>9233</v>
      </c>
      <c r="G164" s="298" t="s">
        <v>11977</v>
      </c>
    </row>
    <row r="165" spans="1:7" x14ac:dyDescent="0.2">
      <c r="A165" s="298" t="s">
        <v>9234</v>
      </c>
      <c r="B165" s="177" t="s">
        <v>7068</v>
      </c>
      <c r="C165" s="298" t="s">
        <v>12489</v>
      </c>
      <c r="D165" s="177" t="s">
        <v>9222</v>
      </c>
      <c r="E165" s="298" t="s">
        <v>11917</v>
      </c>
      <c r="F165" s="177" t="s">
        <v>9235</v>
      </c>
      <c r="G165" s="298" t="s">
        <v>11980</v>
      </c>
    </row>
    <row r="166" spans="1:7" x14ac:dyDescent="0.2">
      <c r="A166" s="298" t="s">
        <v>9236</v>
      </c>
      <c r="B166" s="177" t="s">
        <v>7068</v>
      </c>
      <c r="C166" s="298" t="s">
        <v>12489</v>
      </c>
      <c r="D166" s="177" t="s">
        <v>9237</v>
      </c>
      <c r="E166" s="298" t="s">
        <v>11996</v>
      </c>
      <c r="F166" s="177" t="s">
        <v>9204</v>
      </c>
      <c r="G166" s="298" t="s">
        <v>11998</v>
      </c>
    </row>
    <row r="167" spans="1:7" x14ac:dyDescent="0.2">
      <c r="A167" s="298" t="s">
        <v>9239</v>
      </c>
      <c r="B167" s="177" t="s">
        <v>7068</v>
      </c>
      <c r="C167" s="298" t="s">
        <v>12489</v>
      </c>
      <c r="D167" s="177" t="s">
        <v>9237</v>
      </c>
      <c r="E167" s="298" t="s">
        <v>11996</v>
      </c>
      <c r="F167" s="177" t="s">
        <v>9208</v>
      </c>
      <c r="G167" s="298" t="s">
        <v>12002</v>
      </c>
    </row>
    <row r="168" spans="1:7" x14ac:dyDescent="0.2">
      <c r="A168" s="298" t="s">
        <v>9240</v>
      </c>
      <c r="B168" s="177" t="s">
        <v>7068</v>
      </c>
      <c r="C168" s="298" t="s">
        <v>12489</v>
      </c>
      <c r="D168" s="177" t="s">
        <v>9237</v>
      </c>
      <c r="E168" s="298" t="s">
        <v>11996</v>
      </c>
      <c r="F168" s="177" t="s">
        <v>9210</v>
      </c>
      <c r="G168" s="298" t="s">
        <v>12004</v>
      </c>
    </row>
    <row r="169" spans="1:7" x14ac:dyDescent="0.2">
      <c r="A169" s="298" t="s">
        <v>9241</v>
      </c>
      <c r="B169" s="177" t="s">
        <v>7068</v>
      </c>
      <c r="C169" s="298" t="s">
        <v>12489</v>
      </c>
      <c r="D169" s="177" t="s">
        <v>9237</v>
      </c>
      <c r="E169" s="298" t="s">
        <v>11996</v>
      </c>
      <c r="F169" s="177" t="s">
        <v>9212</v>
      </c>
      <c r="G169" s="298" t="s">
        <v>12006</v>
      </c>
    </row>
    <row r="170" spans="1:7" x14ac:dyDescent="0.2">
      <c r="A170" s="298" t="s">
        <v>9242</v>
      </c>
      <c r="B170" s="177" t="s">
        <v>7068</v>
      </c>
      <c r="C170" s="298" t="s">
        <v>12489</v>
      </c>
      <c r="D170" s="177" t="s">
        <v>9237</v>
      </c>
      <c r="E170" s="298" t="s">
        <v>11996</v>
      </c>
      <c r="F170" s="177" t="s">
        <v>9214</v>
      </c>
      <c r="G170" s="298" t="s">
        <v>12007</v>
      </c>
    </row>
    <row r="171" spans="1:7" x14ac:dyDescent="0.2">
      <c r="A171" s="298" t="s">
        <v>9243</v>
      </c>
      <c r="B171" s="177" t="s">
        <v>7068</v>
      </c>
      <c r="C171" s="298" t="s">
        <v>12489</v>
      </c>
      <c r="D171" s="177" t="s">
        <v>9237</v>
      </c>
      <c r="E171" s="298" t="s">
        <v>11996</v>
      </c>
      <c r="F171" s="177" t="s">
        <v>9216</v>
      </c>
      <c r="G171" s="298" t="s">
        <v>12009</v>
      </c>
    </row>
    <row r="172" spans="1:7" x14ac:dyDescent="0.2">
      <c r="A172" s="298" t="s">
        <v>9244</v>
      </c>
      <c r="B172" s="177" t="s">
        <v>7068</v>
      </c>
      <c r="C172" s="298" t="s">
        <v>12489</v>
      </c>
      <c r="D172" s="177" t="s">
        <v>9237</v>
      </c>
      <c r="E172" s="298" t="s">
        <v>11996</v>
      </c>
      <c r="F172" s="177" t="s">
        <v>9230</v>
      </c>
      <c r="G172" s="298" t="s">
        <v>12011</v>
      </c>
    </row>
    <row r="173" spans="1:7" x14ac:dyDescent="0.2">
      <c r="A173" s="298" t="s">
        <v>9245</v>
      </c>
      <c r="B173" s="177" t="s">
        <v>7068</v>
      </c>
      <c r="C173" s="298" t="s">
        <v>12489</v>
      </c>
      <c r="D173" s="177" t="s">
        <v>9237</v>
      </c>
      <c r="E173" s="298" t="s">
        <v>11996</v>
      </c>
      <c r="F173" s="177" t="s">
        <v>9218</v>
      </c>
      <c r="G173" s="298" t="s">
        <v>12013</v>
      </c>
    </row>
    <row r="174" spans="1:7" x14ac:dyDescent="0.2">
      <c r="A174" s="298" t="s">
        <v>9246</v>
      </c>
      <c r="B174" s="177" t="s">
        <v>7068</v>
      </c>
      <c r="C174" s="298" t="s">
        <v>12489</v>
      </c>
      <c r="D174" s="177" t="s">
        <v>9247</v>
      </c>
      <c r="E174" s="298" t="s">
        <v>12015</v>
      </c>
      <c r="F174" s="177" t="s">
        <v>9204</v>
      </c>
      <c r="G174" s="298" t="s">
        <v>12017</v>
      </c>
    </row>
    <row r="175" spans="1:7" x14ac:dyDescent="0.2">
      <c r="A175" s="298" t="s">
        <v>9249</v>
      </c>
      <c r="B175" s="177" t="s">
        <v>7068</v>
      </c>
      <c r="C175" s="298" t="s">
        <v>12489</v>
      </c>
      <c r="D175" s="177" t="s">
        <v>9247</v>
      </c>
      <c r="E175" s="298" t="s">
        <v>12015</v>
      </c>
      <c r="F175" s="177" t="s">
        <v>9212</v>
      </c>
      <c r="G175" s="298" t="s">
        <v>12021</v>
      </c>
    </row>
    <row r="176" spans="1:7" x14ac:dyDescent="0.2">
      <c r="A176" s="298" t="s">
        <v>9250</v>
      </c>
      <c r="B176" s="177" t="s">
        <v>7068</v>
      </c>
      <c r="C176" s="298" t="s">
        <v>12489</v>
      </c>
      <c r="D176" s="177" t="s">
        <v>9247</v>
      </c>
      <c r="E176" s="298" t="s">
        <v>12015</v>
      </c>
      <c r="F176" s="177" t="s">
        <v>9216</v>
      </c>
      <c r="G176" s="298" t="s">
        <v>12023</v>
      </c>
    </row>
    <row r="177" spans="1:7" x14ac:dyDescent="0.2">
      <c r="A177" s="298" t="s">
        <v>9251</v>
      </c>
      <c r="B177" s="177" t="s">
        <v>7068</v>
      </c>
      <c r="C177" s="298" t="s">
        <v>12489</v>
      </c>
      <c r="D177" s="177" t="s">
        <v>9247</v>
      </c>
      <c r="E177" s="298" t="s">
        <v>12015</v>
      </c>
      <c r="F177" s="177" t="s">
        <v>9230</v>
      </c>
      <c r="G177" s="298" t="s">
        <v>12025</v>
      </c>
    </row>
    <row r="178" spans="1:7" x14ac:dyDescent="0.2">
      <c r="A178" s="298" t="s">
        <v>9338</v>
      </c>
      <c r="B178" s="177" t="s">
        <v>7068</v>
      </c>
      <c r="C178" s="298" t="s">
        <v>12489</v>
      </c>
      <c r="D178" s="177" t="s">
        <v>9339</v>
      </c>
      <c r="E178" s="298" t="s">
        <v>17132</v>
      </c>
      <c r="F178" s="177" t="s">
        <v>9340</v>
      </c>
      <c r="G178" s="298" t="s">
        <v>17133</v>
      </c>
    </row>
    <row r="179" spans="1:7" x14ac:dyDescent="0.2">
      <c r="A179" s="298" t="s">
        <v>9341</v>
      </c>
      <c r="B179" s="177" t="s">
        <v>7068</v>
      </c>
      <c r="C179" s="298" t="s">
        <v>12489</v>
      </c>
      <c r="D179" s="177" t="s">
        <v>9339</v>
      </c>
      <c r="E179" s="298" t="s">
        <v>17132</v>
      </c>
      <c r="F179" s="177" t="s">
        <v>9342</v>
      </c>
      <c r="G179" s="298" t="s">
        <v>17134</v>
      </c>
    </row>
    <row r="180" spans="1:7" x14ac:dyDescent="0.2">
      <c r="A180" s="298" t="s">
        <v>9343</v>
      </c>
      <c r="B180" s="177" t="s">
        <v>7068</v>
      </c>
      <c r="C180" s="298" t="s">
        <v>12489</v>
      </c>
      <c r="D180" s="177" t="s">
        <v>9339</v>
      </c>
      <c r="E180" s="298" t="s">
        <v>17132</v>
      </c>
      <c r="F180" s="177" t="s">
        <v>17135</v>
      </c>
      <c r="G180" s="298" t="s">
        <v>17136</v>
      </c>
    </row>
    <row r="181" spans="1:7" x14ac:dyDescent="0.2">
      <c r="A181" s="298" t="s">
        <v>9344</v>
      </c>
      <c r="B181" s="177" t="s">
        <v>7068</v>
      </c>
      <c r="C181" s="298" t="s">
        <v>12489</v>
      </c>
      <c r="D181" s="177" t="s">
        <v>9345</v>
      </c>
      <c r="E181" s="298" t="s">
        <v>17137</v>
      </c>
      <c r="F181" s="177" t="s">
        <v>9346</v>
      </c>
      <c r="G181" s="298" t="s">
        <v>12135</v>
      </c>
    </row>
    <row r="182" spans="1:7" x14ac:dyDescent="0.2">
      <c r="A182" s="298" t="s">
        <v>9347</v>
      </c>
      <c r="B182" s="177" t="s">
        <v>7068</v>
      </c>
      <c r="C182" s="298" t="s">
        <v>12489</v>
      </c>
      <c r="D182" s="177" t="s">
        <v>9345</v>
      </c>
      <c r="E182" s="298" t="s">
        <v>17137</v>
      </c>
      <c r="F182" s="177" t="s">
        <v>9348</v>
      </c>
      <c r="G182" s="298" t="s">
        <v>17138</v>
      </c>
    </row>
    <row r="183" spans="1:7" x14ac:dyDescent="0.2">
      <c r="A183" s="298" t="s">
        <v>9349</v>
      </c>
      <c r="B183" s="177" t="s">
        <v>7068</v>
      </c>
      <c r="C183" s="298" t="s">
        <v>12489</v>
      </c>
      <c r="D183" s="177" t="s">
        <v>9345</v>
      </c>
      <c r="E183" s="298" t="s">
        <v>17137</v>
      </c>
      <c r="F183" s="177" t="s">
        <v>9350</v>
      </c>
      <c r="G183" s="298" t="s">
        <v>17139</v>
      </c>
    </row>
    <row r="184" spans="1:7" x14ac:dyDescent="0.2">
      <c r="A184" s="298" t="s">
        <v>9351</v>
      </c>
      <c r="B184" s="177" t="s">
        <v>7068</v>
      </c>
      <c r="C184" s="298" t="s">
        <v>12489</v>
      </c>
      <c r="D184" s="177" t="s">
        <v>9345</v>
      </c>
      <c r="E184" s="298" t="s">
        <v>17137</v>
      </c>
      <c r="F184" s="177" t="s">
        <v>9352</v>
      </c>
      <c r="G184" s="298" t="s">
        <v>12139</v>
      </c>
    </row>
    <row r="185" spans="1:7" x14ac:dyDescent="0.2">
      <c r="A185" s="298" t="s">
        <v>9401</v>
      </c>
      <c r="B185" s="177" t="s">
        <v>7068</v>
      </c>
      <c r="C185" s="298" t="s">
        <v>12489</v>
      </c>
      <c r="D185" s="177" t="s">
        <v>9402</v>
      </c>
      <c r="E185" s="298" t="s">
        <v>12141</v>
      </c>
      <c r="F185" s="177" t="s">
        <v>9128</v>
      </c>
      <c r="G185" s="298" t="s">
        <v>12145</v>
      </c>
    </row>
    <row r="186" spans="1:7" x14ac:dyDescent="0.2">
      <c r="A186" s="177" t="s">
        <v>9403</v>
      </c>
      <c r="B186" s="177" t="s">
        <v>7068</v>
      </c>
      <c r="C186" s="177" t="s">
        <v>12489</v>
      </c>
      <c r="D186" s="177" t="s">
        <v>9402</v>
      </c>
      <c r="E186" s="177" t="s">
        <v>12141</v>
      </c>
      <c r="F186" s="177" t="s">
        <v>9130</v>
      </c>
      <c r="G186" s="177" t="s">
        <v>12146</v>
      </c>
    </row>
    <row r="187" spans="1:7" x14ac:dyDescent="0.2">
      <c r="A187" s="177" t="s">
        <v>9404</v>
      </c>
      <c r="B187" s="177" t="s">
        <v>7068</v>
      </c>
      <c r="C187" s="177" t="s">
        <v>12489</v>
      </c>
      <c r="D187" s="177" t="s">
        <v>9402</v>
      </c>
      <c r="E187" s="177" t="s">
        <v>12141</v>
      </c>
      <c r="F187" s="177" t="s">
        <v>9132</v>
      </c>
      <c r="G187" s="177" t="s">
        <v>12147</v>
      </c>
    </row>
    <row r="188" spans="1:7" x14ac:dyDescent="0.2">
      <c r="A188" s="177" t="s">
        <v>9405</v>
      </c>
      <c r="B188" s="177" t="s">
        <v>7068</v>
      </c>
      <c r="C188" s="177" t="s">
        <v>12489</v>
      </c>
      <c r="D188" s="177" t="s">
        <v>9402</v>
      </c>
      <c r="E188" s="177" t="s">
        <v>12141</v>
      </c>
      <c r="F188" s="177" t="s">
        <v>9134</v>
      </c>
      <c r="G188" s="177" t="s">
        <v>12148</v>
      </c>
    </row>
    <row r="189" spans="1:7" x14ac:dyDescent="0.2">
      <c r="A189" s="177" t="s">
        <v>9406</v>
      </c>
      <c r="B189" s="177" t="s">
        <v>7068</v>
      </c>
      <c r="C189" s="177" t="s">
        <v>12489</v>
      </c>
      <c r="D189" s="177" t="s">
        <v>9402</v>
      </c>
      <c r="E189" s="177" t="s">
        <v>12141</v>
      </c>
      <c r="F189" s="177" t="s">
        <v>9136</v>
      </c>
      <c r="G189" s="177" t="s">
        <v>12149</v>
      </c>
    </row>
    <row r="190" spans="1:7" x14ac:dyDescent="0.2">
      <c r="A190" s="177" t="s">
        <v>9407</v>
      </c>
      <c r="B190" s="177" t="s">
        <v>7068</v>
      </c>
      <c r="C190" s="177" t="s">
        <v>12489</v>
      </c>
      <c r="D190" s="177" t="s">
        <v>9402</v>
      </c>
      <c r="E190" s="177" t="s">
        <v>12141</v>
      </c>
      <c r="F190" s="177" t="s">
        <v>9137</v>
      </c>
      <c r="G190" s="177" t="s">
        <v>12150</v>
      </c>
    </row>
    <row r="191" spans="1:7" x14ac:dyDescent="0.2">
      <c r="A191" s="177" t="s">
        <v>9408</v>
      </c>
      <c r="B191" s="177" t="s">
        <v>7068</v>
      </c>
      <c r="C191" s="177" t="s">
        <v>12489</v>
      </c>
      <c r="D191" s="177" t="s">
        <v>9402</v>
      </c>
      <c r="E191" s="177" t="s">
        <v>12141</v>
      </c>
      <c r="F191" s="177" t="s">
        <v>9138</v>
      </c>
      <c r="G191" s="177" t="s">
        <v>12151</v>
      </c>
    </row>
    <row r="192" spans="1:7" x14ac:dyDescent="0.2">
      <c r="A192" s="177" t="s">
        <v>9409</v>
      </c>
      <c r="B192" s="177" t="s">
        <v>7068</v>
      </c>
      <c r="C192" s="177" t="s">
        <v>12489</v>
      </c>
      <c r="D192" s="177" t="s">
        <v>9402</v>
      </c>
      <c r="E192" s="177" t="s">
        <v>12141</v>
      </c>
      <c r="F192" s="177" t="s">
        <v>9139</v>
      </c>
      <c r="G192" s="177" t="s">
        <v>12152</v>
      </c>
    </row>
    <row r="193" spans="1:7" x14ac:dyDescent="0.2">
      <c r="A193" s="177" t="s">
        <v>9410</v>
      </c>
      <c r="B193" s="177" t="s">
        <v>7068</v>
      </c>
      <c r="C193" s="177" t="s">
        <v>12489</v>
      </c>
      <c r="D193" s="177" t="s">
        <v>9411</v>
      </c>
      <c r="E193" s="177" t="s">
        <v>12142</v>
      </c>
      <c r="F193" s="177" t="s">
        <v>9128</v>
      </c>
      <c r="G193" s="177" t="s">
        <v>12154</v>
      </c>
    </row>
    <row r="194" spans="1:7" x14ac:dyDescent="0.2">
      <c r="A194" s="177" t="s">
        <v>9412</v>
      </c>
      <c r="B194" s="177" t="s">
        <v>7068</v>
      </c>
      <c r="C194" s="177" t="s">
        <v>12489</v>
      </c>
      <c r="D194" s="177" t="s">
        <v>9411</v>
      </c>
      <c r="E194" s="177" t="s">
        <v>12142</v>
      </c>
      <c r="F194" s="177" t="s">
        <v>9130</v>
      </c>
      <c r="G194" s="177" t="s">
        <v>12155</v>
      </c>
    </row>
    <row r="195" spans="1:7" x14ac:dyDescent="0.2">
      <c r="A195" s="177" t="s">
        <v>9413</v>
      </c>
      <c r="B195" s="177" t="s">
        <v>7068</v>
      </c>
      <c r="C195" s="177" t="s">
        <v>12489</v>
      </c>
      <c r="D195" s="177" t="s">
        <v>9411</v>
      </c>
      <c r="E195" s="177" t="s">
        <v>12142</v>
      </c>
      <c r="F195" s="177" t="s">
        <v>9132</v>
      </c>
      <c r="G195" s="177" t="s">
        <v>12156</v>
      </c>
    </row>
    <row r="196" spans="1:7" x14ac:dyDescent="0.2">
      <c r="A196" s="177" t="s">
        <v>9414</v>
      </c>
      <c r="B196" s="177" t="s">
        <v>7068</v>
      </c>
      <c r="C196" s="177" t="s">
        <v>12489</v>
      </c>
      <c r="D196" s="177" t="s">
        <v>9411</v>
      </c>
      <c r="E196" s="177" t="s">
        <v>12142</v>
      </c>
      <c r="F196" s="177" t="s">
        <v>9134</v>
      </c>
      <c r="G196" s="177" t="s">
        <v>12157</v>
      </c>
    </row>
    <row r="197" spans="1:7" x14ac:dyDescent="0.2">
      <c r="A197" s="177" t="s">
        <v>9415</v>
      </c>
      <c r="B197" s="177" t="s">
        <v>7068</v>
      </c>
      <c r="C197" s="177" t="s">
        <v>12489</v>
      </c>
      <c r="D197" s="177" t="s">
        <v>9411</v>
      </c>
      <c r="E197" s="177" t="s">
        <v>12142</v>
      </c>
      <c r="F197" s="177" t="s">
        <v>9136</v>
      </c>
      <c r="G197" s="177" t="s">
        <v>12158</v>
      </c>
    </row>
    <row r="198" spans="1:7" x14ac:dyDescent="0.2">
      <c r="A198" s="177" t="s">
        <v>9416</v>
      </c>
      <c r="B198" s="177" t="s">
        <v>7068</v>
      </c>
      <c r="C198" s="177" t="s">
        <v>12489</v>
      </c>
      <c r="D198" s="177" t="s">
        <v>9411</v>
      </c>
      <c r="E198" s="177" t="s">
        <v>12142</v>
      </c>
      <c r="F198" s="177" t="s">
        <v>9168</v>
      </c>
      <c r="G198" s="177" t="s">
        <v>12162</v>
      </c>
    </row>
    <row r="199" spans="1:7" x14ac:dyDescent="0.2">
      <c r="A199" s="177" t="s">
        <v>9417</v>
      </c>
      <c r="B199" s="177" t="s">
        <v>7068</v>
      </c>
      <c r="C199" s="177" t="s">
        <v>12489</v>
      </c>
      <c r="D199" s="177" t="s">
        <v>9411</v>
      </c>
      <c r="E199" s="177" t="s">
        <v>12142</v>
      </c>
      <c r="F199" s="177" t="s">
        <v>9137</v>
      </c>
      <c r="G199" s="177" t="s">
        <v>12165</v>
      </c>
    </row>
    <row r="200" spans="1:7" x14ac:dyDescent="0.2">
      <c r="A200" s="177" t="s">
        <v>9418</v>
      </c>
      <c r="B200" s="177" t="s">
        <v>7068</v>
      </c>
      <c r="C200" s="177" t="s">
        <v>12489</v>
      </c>
      <c r="D200" s="177" t="s">
        <v>9411</v>
      </c>
      <c r="E200" s="177" t="s">
        <v>12142</v>
      </c>
      <c r="F200" s="177" t="s">
        <v>9170</v>
      </c>
      <c r="G200" s="177" t="s">
        <v>12168</v>
      </c>
    </row>
    <row r="201" spans="1:7" x14ac:dyDescent="0.2">
      <c r="A201" s="177" t="s">
        <v>9419</v>
      </c>
      <c r="B201" s="177" t="s">
        <v>7068</v>
      </c>
      <c r="C201" s="177" t="s">
        <v>12489</v>
      </c>
      <c r="D201" s="177" t="s">
        <v>9411</v>
      </c>
      <c r="E201" s="177" t="s">
        <v>12142</v>
      </c>
      <c r="F201" s="177" t="s">
        <v>9138</v>
      </c>
      <c r="G201" s="177" t="s">
        <v>12170</v>
      </c>
    </row>
    <row r="202" spans="1:7" x14ac:dyDescent="0.2">
      <c r="A202" s="177" t="s">
        <v>9420</v>
      </c>
      <c r="B202" s="177" t="s">
        <v>7068</v>
      </c>
      <c r="C202" s="177" t="s">
        <v>12489</v>
      </c>
      <c r="D202" s="177" t="s">
        <v>9411</v>
      </c>
      <c r="E202" s="177" t="s">
        <v>12142</v>
      </c>
      <c r="F202" s="177" t="s">
        <v>9139</v>
      </c>
      <c r="G202" s="177" t="s">
        <v>12174</v>
      </c>
    </row>
    <row r="203" spans="1:7" x14ac:dyDescent="0.2">
      <c r="A203" s="177" t="s">
        <v>9421</v>
      </c>
      <c r="B203" s="177" t="s">
        <v>7068</v>
      </c>
      <c r="C203" s="177" t="s">
        <v>12489</v>
      </c>
      <c r="D203" s="177" t="s">
        <v>9411</v>
      </c>
      <c r="E203" s="177" t="s">
        <v>12142</v>
      </c>
      <c r="F203" s="177" t="s">
        <v>9172</v>
      </c>
      <c r="G203" s="177" t="s">
        <v>12258</v>
      </c>
    </row>
    <row r="204" spans="1:7" x14ac:dyDescent="0.2">
      <c r="A204" s="177" t="s">
        <v>9422</v>
      </c>
      <c r="B204" s="177" t="s">
        <v>7068</v>
      </c>
      <c r="C204" s="177" t="s">
        <v>12489</v>
      </c>
      <c r="D204" s="177" t="s">
        <v>9411</v>
      </c>
      <c r="E204" s="177" t="s">
        <v>12142</v>
      </c>
      <c r="F204" s="177" t="s">
        <v>9173</v>
      </c>
      <c r="G204" s="177" t="s">
        <v>12262</v>
      </c>
    </row>
    <row r="205" spans="1:7" x14ac:dyDescent="0.2">
      <c r="A205" s="177" t="s">
        <v>9423</v>
      </c>
      <c r="B205" s="177" t="s">
        <v>7068</v>
      </c>
      <c r="C205" s="177" t="s">
        <v>12489</v>
      </c>
      <c r="D205" s="177" t="s">
        <v>9411</v>
      </c>
      <c r="E205" s="177" t="s">
        <v>12142</v>
      </c>
      <c r="F205" s="177" t="s">
        <v>9174</v>
      </c>
      <c r="G205" s="177" t="s">
        <v>12264</v>
      </c>
    </row>
    <row r="206" spans="1:7" x14ac:dyDescent="0.2">
      <c r="A206" s="177" t="s">
        <v>9424</v>
      </c>
      <c r="B206" s="177" t="s">
        <v>7068</v>
      </c>
      <c r="C206" s="177" t="s">
        <v>12489</v>
      </c>
      <c r="D206" s="177" t="s">
        <v>9425</v>
      </c>
      <c r="E206" s="177" t="s">
        <v>12143</v>
      </c>
      <c r="F206" s="177" t="s">
        <v>9128</v>
      </c>
      <c r="G206" s="177" t="s">
        <v>12267</v>
      </c>
    </row>
    <row r="207" spans="1:7" x14ac:dyDescent="0.2">
      <c r="A207" s="177" t="s">
        <v>9426</v>
      </c>
      <c r="B207" s="177" t="s">
        <v>7068</v>
      </c>
      <c r="C207" s="177" t="s">
        <v>12489</v>
      </c>
      <c r="D207" s="177" t="s">
        <v>9425</v>
      </c>
      <c r="E207" s="177" t="s">
        <v>12143</v>
      </c>
      <c r="F207" s="177" t="s">
        <v>9137</v>
      </c>
      <c r="G207" s="177" t="s">
        <v>12269</v>
      </c>
    </row>
    <row r="208" spans="1:7" x14ac:dyDescent="0.2">
      <c r="A208" s="177" t="s">
        <v>9427</v>
      </c>
      <c r="B208" s="177" t="s">
        <v>7068</v>
      </c>
      <c r="C208" s="177" t="s">
        <v>12489</v>
      </c>
      <c r="D208" s="177" t="s">
        <v>9425</v>
      </c>
      <c r="E208" s="177" t="s">
        <v>12143</v>
      </c>
      <c r="F208" s="177" t="s">
        <v>9134</v>
      </c>
      <c r="G208" s="177" t="s">
        <v>12272</v>
      </c>
    </row>
    <row r="209" spans="1:7" x14ac:dyDescent="0.2">
      <c r="A209" s="177" t="s">
        <v>9428</v>
      </c>
      <c r="B209" s="177" t="s">
        <v>7068</v>
      </c>
      <c r="C209" s="177" t="s">
        <v>12489</v>
      </c>
      <c r="D209" s="177" t="s">
        <v>9425</v>
      </c>
      <c r="E209" s="177" t="s">
        <v>12143</v>
      </c>
      <c r="F209" s="177" t="s">
        <v>9136</v>
      </c>
      <c r="G209" s="177" t="s">
        <v>12274</v>
      </c>
    </row>
    <row r="210" spans="1:7" x14ac:dyDescent="0.2">
      <c r="A210" s="177" t="s">
        <v>9429</v>
      </c>
      <c r="B210" s="177" t="s">
        <v>7068</v>
      </c>
      <c r="C210" s="177" t="s">
        <v>12489</v>
      </c>
      <c r="D210" s="177" t="s">
        <v>9425</v>
      </c>
      <c r="E210" s="177" t="s">
        <v>12143</v>
      </c>
      <c r="F210" s="177" t="s">
        <v>9138</v>
      </c>
      <c r="G210" s="177" t="s">
        <v>12276</v>
      </c>
    </row>
    <row r="211" spans="1:7" x14ac:dyDescent="0.2">
      <c r="A211" s="177" t="s">
        <v>9430</v>
      </c>
      <c r="B211" s="177" t="s">
        <v>7068</v>
      </c>
      <c r="C211" s="177" t="s">
        <v>12489</v>
      </c>
      <c r="D211" s="177" t="s">
        <v>9431</v>
      </c>
      <c r="E211" s="177" t="s">
        <v>12144</v>
      </c>
      <c r="F211" s="177" t="s">
        <v>9128</v>
      </c>
      <c r="G211" s="177" t="s">
        <v>12278</v>
      </c>
    </row>
    <row r="212" spans="1:7" x14ac:dyDescent="0.2">
      <c r="A212" s="177" t="s">
        <v>9432</v>
      </c>
      <c r="B212" s="177" t="s">
        <v>7068</v>
      </c>
      <c r="C212" s="177" t="s">
        <v>12489</v>
      </c>
      <c r="D212" s="177" t="s">
        <v>9431</v>
      </c>
      <c r="E212" s="177" t="s">
        <v>12144</v>
      </c>
      <c r="F212" s="177" t="s">
        <v>9197</v>
      </c>
      <c r="G212" s="177" t="s">
        <v>12280</v>
      </c>
    </row>
    <row r="213" spans="1:7" x14ac:dyDescent="0.2">
      <c r="A213" s="177" t="s">
        <v>9433</v>
      </c>
      <c r="B213" s="177" t="s">
        <v>7068</v>
      </c>
      <c r="C213" s="177" t="s">
        <v>12489</v>
      </c>
      <c r="D213" s="177" t="s">
        <v>9431</v>
      </c>
      <c r="E213" s="177" t="s">
        <v>12144</v>
      </c>
      <c r="F213" s="177" t="s">
        <v>9199</v>
      </c>
      <c r="G213" s="177" t="s">
        <v>12286</v>
      </c>
    </row>
    <row r="214" spans="1:7" x14ac:dyDescent="0.2">
      <c r="A214" s="177" t="s">
        <v>9434</v>
      </c>
      <c r="B214" s="177" t="s">
        <v>7068</v>
      </c>
      <c r="C214" s="177" t="s">
        <v>12489</v>
      </c>
      <c r="D214" s="177" t="s">
        <v>9431</v>
      </c>
      <c r="E214" s="177" t="s">
        <v>12144</v>
      </c>
      <c r="F214" s="177" t="s">
        <v>9201</v>
      </c>
      <c r="G214" s="177" t="s">
        <v>12287</v>
      </c>
    </row>
    <row r="215" spans="1:7" x14ac:dyDescent="0.2">
      <c r="A215" s="177" t="s">
        <v>10198</v>
      </c>
      <c r="B215" s="177" t="s">
        <v>7068</v>
      </c>
      <c r="C215" s="177" t="s">
        <v>12489</v>
      </c>
      <c r="D215" s="177" t="s">
        <v>10174</v>
      </c>
      <c r="E215" s="177" t="s">
        <v>12296</v>
      </c>
      <c r="F215" s="177" t="s">
        <v>10213</v>
      </c>
      <c r="G215" s="177" t="s">
        <v>12308</v>
      </c>
    </row>
    <row r="216" spans="1:7" x14ac:dyDescent="0.2">
      <c r="A216" s="177" t="s">
        <v>10200</v>
      </c>
      <c r="B216" s="177" t="s">
        <v>7068</v>
      </c>
      <c r="C216" s="177" t="s">
        <v>12489</v>
      </c>
      <c r="D216" s="177" t="s">
        <v>10174</v>
      </c>
      <c r="E216" s="177" t="s">
        <v>12296</v>
      </c>
      <c r="F216" s="177" t="s">
        <v>10215</v>
      </c>
      <c r="G216" s="177" t="s">
        <v>12309</v>
      </c>
    </row>
    <row r="217" spans="1:7" x14ac:dyDescent="0.2">
      <c r="A217" s="177" t="s">
        <v>10202</v>
      </c>
      <c r="B217" s="177" t="s">
        <v>7068</v>
      </c>
      <c r="C217" s="177" t="s">
        <v>12489</v>
      </c>
      <c r="D217" s="177" t="s">
        <v>10174</v>
      </c>
      <c r="E217" s="177" t="s">
        <v>12296</v>
      </c>
      <c r="F217" s="177" t="s">
        <v>10217</v>
      </c>
      <c r="G217" s="177" t="s">
        <v>12310</v>
      </c>
    </row>
    <row r="218" spans="1:7" x14ac:dyDescent="0.2">
      <c r="A218" s="177" t="s">
        <v>10204</v>
      </c>
      <c r="B218" s="177" t="s">
        <v>7068</v>
      </c>
      <c r="C218" s="177" t="s">
        <v>12489</v>
      </c>
      <c r="D218" s="177" t="s">
        <v>10174</v>
      </c>
      <c r="E218" s="177" t="s">
        <v>12296</v>
      </c>
      <c r="F218" s="177" t="s">
        <v>10219</v>
      </c>
      <c r="G218" s="177" t="s">
        <v>12311</v>
      </c>
    </row>
    <row r="219" spans="1:7" x14ac:dyDescent="0.2">
      <c r="A219" s="177" t="s">
        <v>10206</v>
      </c>
      <c r="B219" s="177" t="s">
        <v>7068</v>
      </c>
      <c r="C219" s="177" t="s">
        <v>12489</v>
      </c>
      <c r="D219" s="177" t="s">
        <v>10174</v>
      </c>
      <c r="E219" s="177" t="s">
        <v>12296</v>
      </c>
      <c r="F219" s="177" t="s">
        <v>10221</v>
      </c>
      <c r="G219" s="177" t="s">
        <v>12312</v>
      </c>
    </row>
    <row r="220" spans="1:7" x14ac:dyDescent="0.2">
      <c r="A220" s="177" t="s">
        <v>10208</v>
      </c>
      <c r="B220" s="177" t="s">
        <v>7068</v>
      </c>
      <c r="C220" s="177" t="s">
        <v>12489</v>
      </c>
      <c r="D220" s="177" t="s">
        <v>10174</v>
      </c>
      <c r="E220" s="177" t="s">
        <v>12296</v>
      </c>
      <c r="F220" s="177" t="s">
        <v>10223</v>
      </c>
      <c r="G220" s="177" t="s">
        <v>12313</v>
      </c>
    </row>
    <row r="221" spans="1:7" x14ac:dyDescent="0.2">
      <c r="A221" s="177" t="s">
        <v>10210</v>
      </c>
      <c r="B221" s="177" t="s">
        <v>7068</v>
      </c>
      <c r="C221" s="177" t="s">
        <v>12489</v>
      </c>
      <c r="D221" s="177" t="s">
        <v>10174</v>
      </c>
      <c r="E221" s="177" t="s">
        <v>12296</v>
      </c>
      <c r="F221" s="177" t="s">
        <v>10225</v>
      </c>
      <c r="G221" s="177" t="s">
        <v>12314</v>
      </c>
    </row>
    <row r="222" spans="1:7" x14ac:dyDescent="0.2">
      <c r="A222" s="177" t="s">
        <v>10212</v>
      </c>
      <c r="B222" s="177" t="s">
        <v>7068</v>
      </c>
      <c r="C222" s="177" t="s">
        <v>12489</v>
      </c>
      <c r="D222" s="177" t="s">
        <v>10174</v>
      </c>
      <c r="E222" s="177" t="s">
        <v>12296</v>
      </c>
      <c r="F222" s="177" t="s">
        <v>10227</v>
      </c>
      <c r="G222" s="177" t="s">
        <v>12315</v>
      </c>
    </row>
    <row r="223" spans="1:7" x14ac:dyDescent="0.2">
      <c r="A223" s="177" t="s">
        <v>26946</v>
      </c>
      <c r="B223" s="177" t="s">
        <v>7068</v>
      </c>
      <c r="C223" s="177" t="s">
        <v>12489</v>
      </c>
      <c r="D223" s="177" t="s">
        <v>10174</v>
      </c>
      <c r="E223" s="177" t="s">
        <v>12296</v>
      </c>
      <c r="F223" s="177" t="s">
        <v>26945</v>
      </c>
      <c r="G223" s="177" t="s">
        <v>15394</v>
      </c>
    </row>
    <row r="224" spans="1:7" x14ac:dyDescent="0.2">
      <c r="A224" s="177" t="s">
        <v>27365</v>
      </c>
      <c r="B224" s="177" t="s">
        <v>7068</v>
      </c>
      <c r="C224" s="177" t="s">
        <v>12489</v>
      </c>
      <c r="D224" s="177" t="s">
        <v>10174</v>
      </c>
      <c r="E224" s="177" t="s">
        <v>12296</v>
      </c>
      <c r="F224" s="177" t="s">
        <v>27366</v>
      </c>
      <c r="G224" s="177" t="s">
        <v>15592</v>
      </c>
    </row>
    <row r="225" spans="1:7" x14ac:dyDescent="0.2">
      <c r="A225" s="177" t="s">
        <v>27367</v>
      </c>
      <c r="B225" s="177" t="s">
        <v>7068</v>
      </c>
      <c r="C225" s="177" t="s">
        <v>12489</v>
      </c>
      <c r="D225" s="177" t="s">
        <v>10174</v>
      </c>
      <c r="E225" s="177" t="s">
        <v>12296</v>
      </c>
      <c r="F225" s="177" t="s">
        <v>27368</v>
      </c>
      <c r="G225" s="177" t="s">
        <v>15596</v>
      </c>
    </row>
    <row r="226" spans="1:7" x14ac:dyDescent="0.2">
      <c r="A226" s="177" t="s">
        <v>10214</v>
      </c>
      <c r="B226" s="177" t="s">
        <v>7068</v>
      </c>
      <c r="C226" s="177" t="s">
        <v>12489</v>
      </c>
      <c r="D226" s="177" t="s">
        <v>10175</v>
      </c>
      <c r="E226" s="177" t="s">
        <v>12297</v>
      </c>
      <c r="F226" s="177" t="s">
        <v>10213</v>
      </c>
      <c r="G226" s="177" t="s">
        <v>12316</v>
      </c>
    </row>
    <row r="227" spans="1:7" x14ac:dyDescent="0.2">
      <c r="A227" s="177" t="s">
        <v>10216</v>
      </c>
      <c r="B227" s="177" t="s">
        <v>7068</v>
      </c>
      <c r="C227" s="177" t="s">
        <v>12489</v>
      </c>
      <c r="D227" s="177" t="s">
        <v>10175</v>
      </c>
      <c r="E227" s="177" t="s">
        <v>12297</v>
      </c>
      <c r="F227" s="177" t="s">
        <v>10215</v>
      </c>
      <c r="G227" s="177" t="s">
        <v>12317</v>
      </c>
    </row>
    <row r="228" spans="1:7" x14ac:dyDescent="0.2">
      <c r="A228" s="177" t="s">
        <v>10218</v>
      </c>
      <c r="B228" s="177" t="s">
        <v>7068</v>
      </c>
      <c r="C228" s="177" t="s">
        <v>12489</v>
      </c>
      <c r="D228" s="177" t="s">
        <v>10175</v>
      </c>
      <c r="E228" s="177" t="s">
        <v>12297</v>
      </c>
      <c r="F228" s="177" t="s">
        <v>10217</v>
      </c>
      <c r="G228" s="177" t="s">
        <v>12318</v>
      </c>
    </row>
    <row r="229" spans="1:7" x14ac:dyDescent="0.2">
      <c r="A229" s="177" t="s">
        <v>10220</v>
      </c>
      <c r="B229" s="177" t="s">
        <v>7068</v>
      </c>
      <c r="C229" s="177" t="s">
        <v>12489</v>
      </c>
      <c r="D229" s="177" t="s">
        <v>10175</v>
      </c>
      <c r="E229" s="177" t="s">
        <v>12297</v>
      </c>
      <c r="F229" s="177" t="s">
        <v>10219</v>
      </c>
      <c r="G229" s="177" t="s">
        <v>12319</v>
      </c>
    </row>
    <row r="230" spans="1:7" x14ac:dyDescent="0.2">
      <c r="A230" s="177" t="s">
        <v>10222</v>
      </c>
      <c r="B230" s="177" t="s">
        <v>7068</v>
      </c>
      <c r="C230" s="177" t="s">
        <v>12489</v>
      </c>
      <c r="D230" s="177" t="s">
        <v>10175</v>
      </c>
      <c r="E230" s="177" t="s">
        <v>12297</v>
      </c>
      <c r="F230" s="177" t="s">
        <v>10221</v>
      </c>
      <c r="G230" s="177" t="s">
        <v>12320</v>
      </c>
    </row>
    <row r="231" spans="1:7" x14ac:dyDescent="0.2">
      <c r="A231" s="177" t="s">
        <v>10224</v>
      </c>
      <c r="B231" s="177" t="s">
        <v>7068</v>
      </c>
      <c r="C231" s="177" t="s">
        <v>12489</v>
      </c>
      <c r="D231" s="177" t="s">
        <v>10175</v>
      </c>
      <c r="E231" s="177" t="s">
        <v>12297</v>
      </c>
      <c r="F231" s="177" t="s">
        <v>10223</v>
      </c>
      <c r="G231" s="177" t="s">
        <v>12321</v>
      </c>
    </row>
    <row r="232" spans="1:7" x14ac:dyDescent="0.2">
      <c r="A232" s="177" t="s">
        <v>10226</v>
      </c>
      <c r="B232" s="177" t="s">
        <v>7068</v>
      </c>
      <c r="C232" s="177" t="s">
        <v>12489</v>
      </c>
      <c r="D232" s="177" t="s">
        <v>10175</v>
      </c>
      <c r="E232" s="177" t="s">
        <v>12297</v>
      </c>
      <c r="F232" s="177" t="s">
        <v>10225</v>
      </c>
      <c r="G232" s="177" t="s">
        <v>12322</v>
      </c>
    </row>
    <row r="233" spans="1:7" x14ac:dyDescent="0.2">
      <c r="A233" s="177" t="s">
        <v>10228</v>
      </c>
      <c r="B233" s="177" t="s">
        <v>7068</v>
      </c>
      <c r="C233" s="177" t="s">
        <v>12489</v>
      </c>
      <c r="D233" s="177" t="s">
        <v>10175</v>
      </c>
      <c r="E233" s="177" t="s">
        <v>12297</v>
      </c>
      <c r="F233" s="177" t="s">
        <v>10227</v>
      </c>
      <c r="G233" s="177" t="s">
        <v>12323</v>
      </c>
    </row>
    <row r="234" spans="1:7" x14ac:dyDescent="0.2">
      <c r="A234" s="177" t="s">
        <v>26947</v>
      </c>
      <c r="B234" s="177" t="s">
        <v>7068</v>
      </c>
      <c r="C234" s="177" t="s">
        <v>12489</v>
      </c>
      <c r="D234" s="177" t="s">
        <v>10175</v>
      </c>
      <c r="E234" s="177" t="s">
        <v>12297</v>
      </c>
      <c r="F234" s="177" t="s">
        <v>26945</v>
      </c>
      <c r="G234" s="177" t="s">
        <v>15391</v>
      </c>
    </row>
    <row r="235" spans="1:7" x14ac:dyDescent="0.2">
      <c r="A235" s="177" t="s">
        <v>27369</v>
      </c>
      <c r="B235" s="177" t="s">
        <v>7068</v>
      </c>
      <c r="C235" s="177" t="s">
        <v>12489</v>
      </c>
      <c r="D235" s="177" t="s">
        <v>10175</v>
      </c>
      <c r="E235" s="177" t="s">
        <v>12297</v>
      </c>
      <c r="F235" s="177" t="s">
        <v>27366</v>
      </c>
      <c r="G235" s="177" t="s">
        <v>15598</v>
      </c>
    </row>
    <row r="236" spans="1:7" x14ac:dyDescent="0.2">
      <c r="A236" s="177" t="s">
        <v>27370</v>
      </c>
      <c r="B236" s="177" t="s">
        <v>7068</v>
      </c>
      <c r="C236" s="177" t="s">
        <v>12489</v>
      </c>
      <c r="D236" s="177" t="s">
        <v>10175</v>
      </c>
      <c r="E236" s="177" t="s">
        <v>12297</v>
      </c>
      <c r="F236" s="177" t="s">
        <v>27368</v>
      </c>
      <c r="G236" s="177" t="s">
        <v>15601</v>
      </c>
    </row>
    <row r="237" spans="1:7" x14ac:dyDescent="0.2">
      <c r="A237" s="177" t="s">
        <v>10232</v>
      </c>
      <c r="B237" s="177" t="s">
        <v>7068</v>
      </c>
      <c r="C237" s="177" t="s">
        <v>12489</v>
      </c>
      <c r="D237" s="177" t="s">
        <v>10176</v>
      </c>
      <c r="E237" s="177" t="s">
        <v>12326</v>
      </c>
      <c r="F237" s="177" t="s">
        <v>10231</v>
      </c>
      <c r="G237" s="177" t="s">
        <v>12327</v>
      </c>
    </row>
    <row r="238" spans="1:7" x14ac:dyDescent="0.2">
      <c r="A238" s="177" t="s">
        <v>10234</v>
      </c>
      <c r="B238" s="177" t="s">
        <v>7068</v>
      </c>
      <c r="C238" s="177" t="s">
        <v>12489</v>
      </c>
      <c r="D238" s="177" t="s">
        <v>10176</v>
      </c>
      <c r="E238" s="177" t="s">
        <v>12326</v>
      </c>
      <c r="F238" s="177" t="s">
        <v>10233</v>
      </c>
      <c r="G238" s="177" t="s">
        <v>12328</v>
      </c>
    </row>
    <row r="239" spans="1:7" x14ac:dyDescent="0.2">
      <c r="A239" s="177" t="s">
        <v>10236</v>
      </c>
      <c r="B239" s="177" t="s">
        <v>7068</v>
      </c>
      <c r="C239" s="177" t="s">
        <v>12489</v>
      </c>
      <c r="D239" s="177" t="s">
        <v>10176</v>
      </c>
      <c r="E239" s="177" t="s">
        <v>12326</v>
      </c>
      <c r="F239" s="177" t="s">
        <v>10235</v>
      </c>
      <c r="G239" s="177" t="s">
        <v>12329</v>
      </c>
    </row>
    <row r="240" spans="1:7" x14ac:dyDescent="0.2">
      <c r="A240" s="177" t="s">
        <v>10238</v>
      </c>
      <c r="B240" s="177" t="s">
        <v>7068</v>
      </c>
      <c r="C240" s="177" t="s">
        <v>12489</v>
      </c>
      <c r="D240" s="177" t="s">
        <v>10176</v>
      </c>
      <c r="E240" s="177" t="s">
        <v>12326</v>
      </c>
      <c r="F240" s="177" t="s">
        <v>10237</v>
      </c>
      <c r="G240" s="177" t="s">
        <v>12331</v>
      </c>
    </row>
    <row r="241" spans="1:7" x14ac:dyDescent="0.2">
      <c r="A241" s="177" t="s">
        <v>10240</v>
      </c>
      <c r="B241" s="177" t="s">
        <v>7068</v>
      </c>
      <c r="C241" s="177" t="s">
        <v>12489</v>
      </c>
      <c r="D241" s="177" t="s">
        <v>10176</v>
      </c>
      <c r="E241" s="177" t="s">
        <v>12326</v>
      </c>
      <c r="F241" s="177" t="s">
        <v>10239</v>
      </c>
      <c r="G241" s="177" t="s">
        <v>12332</v>
      </c>
    </row>
    <row r="242" spans="1:7" x14ac:dyDescent="0.2">
      <c r="A242" s="177" t="s">
        <v>10242</v>
      </c>
      <c r="B242" s="177" t="s">
        <v>7068</v>
      </c>
      <c r="C242" s="177" t="s">
        <v>12489</v>
      </c>
      <c r="D242" s="177" t="s">
        <v>10176</v>
      </c>
      <c r="E242" s="177" t="s">
        <v>12326</v>
      </c>
      <c r="F242" s="177" t="s">
        <v>10241</v>
      </c>
      <c r="G242" s="177" t="s">
        <v>12333</v>
      </c>
    </row>
    <row r="243" spans="1:7" x14ac:dyDescent="0.2">
      <c r="A243" s="177" t="s">
        <v>32182</v>
      </c>
      <c r="B243" s="177" t="s">
        <v>7068</v>
      </c>
      <c r="C243" s="177" t="s">
        <v>12489</v>
      </c>
      <c r="D243" s="177" t="s">
        <v>32183</v>
      </c>
      <c r="E243" s="177" t="s">
        <v>32184</v>
      </c>
      <c r="F243" s="177" t="s">
        <v>32185</v>
      </c>
      <c r="G243" s="177" t="s">
        <v>32186</v>
      </c>
    </row>
    <row r="244" spans="1:7" x14ac:dyDescent="0.2">
      <c r="A244" s="177" t="s">
        <v>7156</v>
      </c>
      <c r="B244" s="177" t="s">
        <v>27871</v>
      </c>
      <c r="C244" s="177" t="s">
        <v>10821</v>
      </c>
      <c r="D244" s="177" t="s">
        <v>6343</v>
      </c>
      <c r="E244" s="177" t="s">
        <v>11012</v>
      </c>
      <c r="F244" s="177" t="s">
        <v>6514</v>
      </c>
      <c r="G244" s="177" t="s">
        <v>12140</v>
      </c>
    </row>
    <row r="245" spans="1:7" x14ac:dyDescent="0.2">
      <c r="A245" s="177" t="s">
        <v>7157</v>
      </c>
      <c r="B245" s="177" t="s">
        <v>27871</v>
      </c>
      <c r="C245" s="177" t="s">
        <v>10821</v>
      </c>
      <c r="D245" s="177" t="s">
        <v>6343</v>
      </c>
      <c r="E245" s="177" t="s">
        <v>11012</v>
      </c>
      <c r="F245" s="177" t="s">
        <v>2039</v>
      </c>
      <c r="G245" s="177" t="s">
        <v>12161</v>
      </c>
    </row>
    <row r="246" spans="1:7" x14ac:dyDescent="0.2">
      <c r="A246" s="177" t="s">
        <v>7158</v>
      </c>
      <c r="B246" s="177" t="s">
        <v>27871</v>
      </c>
      <c r="C246" s="177" t="s">
        <v>10821</v>
      </c>
      <c r="D246" s="177" t="s">
        <v>6343</v>
      </c>
      <c r="E246" s="177" t="s">
        <v>11012</v>
      </c>
      <c r="F246" s="177" t="s">
        <v>6510</v>
      </c>
      <c r="G246" s="177" t="s">
        <v>12172</v>
      </c>
    </row>
    <row r="247" spans="1:7" x14ac:dyDescent="0.2">
      <c r="A247" s="177" t="s">
        <v>7159</v>
      </c>
      <c r="B247" s="177" t="s">
        <v>27871</v>
      </c>
      <c r="C247" s="177" t="s">
        <v>10821</v>
      </c>
      <c r="D247" s="177" t="s">
        <v>6339</v>
      </c>
      <c r="E247" s="177" t="s">
        <v>11015</v>
      </c>
      <c r="F247" s="177" t="s">
        <v>7160</v>
      </c>
      <c r="G247" s="177" t="s">
        <v>12257</v>
      </c>
    </row>
    <row r="248" spans="1:7" x14ac:dyDescent="0.2">
      <c r="A248" s="177" t="s">
        <v>7161</v>
      </c>
      <c r="B248" s="177" t="s">
        <v>27871</v>
      </c>
      <c r="C248" s="177" t="s">
        <v>10821</v>
      </c>
      <c r="D248" s="177" t="s">
        <v>6339</v>
      </c>
      <c r="E248" s="177" t="s">
        <v>11015</v>
      </c>
      <c r="F248" s="177" t="s">
        <v>6504</v>
      </c>
      <c r="G248" s="177" t="s">
        <v>12261</v>
      </c>
    </row>
    <row r="249" spans="1:7" x14ac:dyDescent="0.2">
      <c r="A249" s="177" t="s">
        <v>7162</v>
      </c>
      <c r="B249" s="177" t="s">
        <v>27871</v>
      </c>
      <c r="C249" s="177" t="s">
        <v>10821</v>
      </c>
      <c r="D249" s="177" t="s">
        <v>6339</v>
      </c>
      <c r="E249" s="177" t="s">
        <v>11015</v>
      </c>
      <c r="F249" s="177" t="s">
        <v>6816</v>
      </c>
      <c r="G249" s="177" t="s">
        <v>12285</v>
      </c>
    </row>
    <row r="250" spans="1:7" x14ac:dyDescent="0.2">
      <c r="A250" s="177" t="s">
        <v>7163</v>
      </c>
      <c r="B250" s="177" t="s">
        <v>27871</v>
      </c>
      <c r="C250" s="177" t="s">
        <v>10821</v>
      </c>
      <c r="D250" s="177" t="s">
        <v>6339</v>
      </c>
      <c r="E250" s="177" t="s">
        <v>11015</v>
      </c>
      <c r="F250" s="177" t="s">
        <v>7164</v>
      </c>
      <c r="G250" s="177" t="s">
        <v>10671</v>
      </c>
    </row>
    <row r="251" spans="1:7" x14ac:dyDescent="0.2">
      <c r="A251" s="177" t="s">
        <v>7142</v>
      </c>
      <c r="B251" s="177" t="s">
        <v>27871</v>
      </c>
      <c r="C251" s="177" t="s">
        <v>10821</v>
      </c>
      <c r="D251" s="177" t="s">
        <v>7143</v>
      </c>
      <c r="E251" s="177" t="s">
        <v>11784</v>
      </c>
      <c r="F251" s="177" t="s">
        <v>7144</v>
      </c>
      <c r="G251" s="177" t="s">
        <v>10674</v>
      </c>
    </row>
    <row r="252" spans="1:7" x14ac:dyDescent="0.2">
      <c r="A252" s="177" t="s">
        <v>7145</v>
      </c>
      <c r="B252" s="177" t="s">
        <v>27871</v>
      </c>
      <c r="C252" s="177" t="s">
        <v>10821</v>
      </c>
      <c r="D252" s="177" t="s">
        <v>7143</v>
      </c>
      <c r="E252" s="177" t="s">
        <v>11784</v>
      </c>
      <c r="F252" s="177" t="s">
        <v>7146</v>
      </c>
      <c r="G252" s="177" t="s">
        <v>10678</v>
      </c>
    </row>
    <row r="253" spans="1:7" x14ac:dyDescent="0.2">
      <c r="A253" s="177" t="s">
        <v>7147</v>
      </c>
      <c r="B253" s="177" t="s">
        <v>27871</v>
      </c>
      <c r="C253" s="177" t="s">
        <v>10821</v>
      </c>
      <c r="D253" s="177" t="s">
        <v>7148</v>
      </c>
      <c r="E253" s="177" t="s">
        <v>11789</v>
      </c>
      <c r="F253" s="177" t="s">
        <v>7149</v>
      </c>
      <c r="G253" s="177" t="s">
        <v>10681</v>
      </c>
    </row>
    <row r="254" spans="1:7" x14ac:dyDescent="0.2">
      <c r="A254" s="177" t="s">
        <v>7150</v>
      </c>
      <c r="B254" s="177" t="s">
        <v>27871</v>
      </c>
      <c r="C254" s="177" t="s">
        <v>10821</v>
      </c>
      <c r="D254" s="177" t="s">
        <v>7148</v>
      </c>
      <c r="E254" s="177" t="s">
        <v>11789</v>
      </c>
      <c r="F254" s="177" t="s">
        <v>7151</v>
      </c>
      <c r="G254" s="177" t="s">
        <v>10683</v>
      </c>
    </row>
    <row r="255" spans="1:7" x14ac:dyDescent="0.2">
      <c r="A255" s="177" t="s">
        <v>7152</v>
      </c>
      <c r="B255" s="177" t="s">
        <v>27871</v>
      </c>
      <c r="C255" s="177" t="s">
        <v>10821</v>
      </c>
      <c r="D255" s="177" t="s">
        <v>7148</v>
      </c>
      <c r="E255" s="177" t="s">
        <v>11789</v>
      </c>
      <c r="F255" s="177" t="s">
        <v>7153</v>
      </c>
      <c r="G255" s="177" t="s">
        <v>10685</v>
      </c>
    </row>
    <row r="256" spans="1:7" x14ac:dyDescent="0.2">
      <c r="A256" s="177" t="s">
        <v>7154</v>
      </c>
      <c r="B256" s="177" t="s">
        <v>27871</v>
      </c>
      <c r="C256" s="177" t="s">
        <v>10821</v>
      </c>
      <c r="D256" s="177" t="s">
        <v>7148</v>
      </c>
      <c r="E256" s="177" t="s">
        <v>11789</v>
      </c>
      <c r="F256" s="177" t="s">
        <v>7155</v>
      </c>
      <c r="G256" s="177" t="s">
        <v>10687</v>
      </c>
    </row>
    <row r="257" spans="1:7" x14ac:dyDescent="0.2">
      <c r="A257" s="177" t="s">
        <v>18251</v>
      </c>
      <c r="B257" s="177" t="s">
        <v>27871</v>
      </c>
      <c r="C257" s="177" t="s">
        <v>10821</v>
      </c>
      <c r="D257" s="177" t="s">
        <v>7148</v>
      </c>
      <c r="E257" s="177" t="s">
        <v>11789</v>
      </c>
      <c r="F257" s="177" t="s">
        <v>18252</v>
      </c>
      <c r="G257" s="177" t="s">
        <v>12877</v>
      </c>
    </row>
    <row r="258" spans="1:7" x14ac:dyDescent="0.2">
      <c r="A258" s="177" t="s">
        <v>29877</v>
      </c>
      <c r="B258" s="177" t="s">
        <v>27871</v>
      </c>
      <c r="C258" s="177" t="s">
        <v>10821</v>
      </c>
      <c r="D258" s="177" t="s">
        <v>7148</v>
      </c>
      <c r="E258" s="177" t="s">
        <v>11789</v>
      </c>
      <c r="F258" s="177" t="s">
        <v>29876</v>
      </c>
      <c r="G258" s="177" t="s">
        <v>15617</v>
      </c>
    </row>
    <row r="259" spans="1:7" x14ac:dyDescent="0.2">
      <c r="A259" s="177" t="s">
        <v>30585</v>
      </c>
      <c r="B259" s="177" t="s">
        <v>27871</v>
      </c>
      <c r="C259" s="177" t="s">
        <v>10821</v>
      </c>
      <c r="D259" s="177" t="s">
        <v>7148</v>
      </c>
      <c r="E259" s="177" t="s">
        <v>11789</v>
      </c>
      <c r="F259" s="177" t="s">
        <v>30586</v>
      </c>
      <c r="G259" s="177" t="s">
        <v>15663</v>
      </c>
    </row>
    <row r="260" spans="1:7" x14ac:dyDescent="0.2">
      <c r="A260" s="177" t="s">
        <v>27411</v>
      </c>
      <c r="B260" s="177" t="s">
        <v>27871</v>
      </c>
      <c r="C260" s="177" t="s">
        <v>10821</v>
      </c>
      <c r="D260" s="177" t="s">
        <v>27412</v>
      </c>
      <c r="E260" s="177" t="s">
        <v>15604</v>
      </c>
      <c r="F260" s="177" t="s">
        <v>27413</v>
      </c>
      <c r="G260" s="177" t="s">
        <v>27414</v>
      </c>
    </row>
    <row r="261" spans="1:7" x14ac:dyDescent="0.2">
      <c r="A261" s="177" t="s">
        <v>34357</v>
      </c>
      <c r="B261" s="177" t="s">
        <v>27871</v>
      </c>
      <c r="C261" s="177" t="s">
        <v>10821</v>
      </c>
      <c r="D261" s="177" t="s">
        <v>27412</v>
      </c>
      <c r="E261" s="177" t="s">
        <v>15604</v>
      </c>
      <c r="F261" s="177" t="s">
        <v>34358</v>
      </c>
      <c r="G261" s="177" t="s">
        <v>34359</v>
      </c>
    </row>
    <row r="262" spans="1:7" x14ac:dyDescent="0.2">
      <c r="A262" s="177" t="s">
        <v>7165</v>
      </c>
      <c r="B262" s="177" t="s">
        <v>6335</v>
      </c>
      <c r="C262" s="177" t="s">
        <v>10824</v>
      </c>
      <c r="D262" s="177" t="s">
        <v>7166</v>
      </c>
      <c r="E262" s="177" t="s">
        <v>11025</v>
      </c>
      <c r="F262" s="177" t="s">
        <v>7167</v>
      </c>
      <c r="G262" s="177" t="s">
        <v>12348</v>
      </c>
    </row>
    <row r="263" spans="1:7" x14ac:dyDescent="0.2">
      <c r="A263" s="177" t="s">
        <v>7168</v>
      </c>
      <c r="B263" s="177" t="s">
        <v>6335</v>
      </c>
      <c r="C263" s="177" t="s">
        <v>10824</v>
      </c>
      <c r="D263" s="177" t="s">
        <v>7166</v>
      </c>
      <c r="E263" s="177" t="s">
        <v>11025</v>
      </c>
      <c r="F263" s="177" t="s">
        <v>7169</v>
      </c>
      <c r="G263" s="177" t="s">
        <v>12353</v>
      </c>
    </row>
    <row r="264" spans="1:7" x14ac:dyDescent="0.2">
      <c r="A264" s="177" t="s">
        <v>7170</v>
      </c>
      <c r="B264" s="177" t="s">
        <v>6335</v>
      </c>
      <c r="C264" s="177" t="s">
        <v>10824</v>
      </c>
      <c r="D264" s="177" t="s">
        <v>7166</v>
      </c>
      <c r="E264" s="177" t="s">
        <v>11025</v>
      </c>
      <c r="F264" s="177" t="s">
        <v>7171</v>
      </c>
      <c r="G264" s="177" t="s">
        <v>12372</v>
      </c>
    </row>
    <row r="265" spans="1:7" x14ac:dyDescent="0.2">
      <c r="A265" s="177" t="s">
        <v>7172</v>
      </c>
      <c r="B265" s="177" t="s">
        <v>6335</v>
      </c>
      <c r="C265" s="177" t="s">
        <v>10824</v>
      </c>
      <c r="D265" s="177" t="s">
        <v>7166</v>
      </c>
      <c r="E265" s="177" t="s">
        <v>11025</v>
      </c>
      <c r="F265" s="177" t="s">
        <v>6765</v>
      </c>
      <c r="G265" s="177" t="s">
        <v>12375</v>
      </c>
    </row>
    <row r="266" spans="1:7" x14ac:dyDescent="0.2">
      <c r="A266" s="177" t="s">
        <v>7173</v>
      </c>
      <c r="B266" s="177" t="s">
        <v>6335</v>
      </c>
      <c r="C266" s="177" t="s">
        <v>10824</v>
      </c>
      <c r="D266" s="177" t="s">
        <v>7166</v>
      </c>
      <c r="E266" s="177" t="s">
        <v>11025</v>
      </c>
      <c r="F266" s="177" t="s">
        <v>7174</v>
      </c>
      <c r="G266" s="177" t="s">
        <v>12380</v>
      </c>
    </row>
    <row r="267" spans="1:7" x14ac:dyDescent="0.2">
      <c r="A267" s="177" t="s">
        <v>7175</v>
      </c>
      <c r="B267" s="177" t="s">
        <v>6335</v>
      </c>
      <c r="C267" s="177" t="s">
        <v>10824</v>
      </c>
      <c r="D267" s="177" t="s">
        <v>7166</v>
      </c>
      <c r="E267" s="177" t="s">
        <v>11025</v>
      </c>
      <c r="F267" s="177" t="s">
        <v>4739</v>
      </c>
      <c r="G267" s="177" t="s">
        <v>12386</v>
      </c>
    </row>
    <row r="268" spans="1:7" x14ac:dyDescent="0.2">
      <c r="A268" s="177" t="s">
        <v>7176</v>
      </c>
      <c r="B268" s="177" t="s">
        <v>6335</v>
      </c>
      <c r="C268" s="177" t="s">
        <v>10824</v>
      </c>
      <c r="D268" s="177" t="s">
        <v>7166</v>
      </c>
      <c r="E268" s="177" t="s">
        <v>11025</v>
      </c>
      <c r="F268" s="177" t="s">
        <v>7177</v>
      </c>
      <c r="G268" s="177" t="s">
        <v>12389</v>
      </c>
    </row>
    <row r="269" spans="1:7" x14ac:dyDescent="0.2">
      <c r="A269" s="177" t="s">
        <v>7178</v>
      </c>
      <c r="B269" s="177" t="s">
        <v>6335</v>
      </c>
      <c r="C269" s="177" t="s">
        <v>10824</v>
      </c>
      <c r="D269" s="177" t="s">
        <v>6476</v>
      </c>
      <c r="E269" s="177" t="s">
        <v>11032</v>
      </c>
      <c r="F269" s="177" t="s">
        <v>7179</v>
      </c>
      <c r="G269" s="177" t="s">
        <v>12402</v>
      </c>
    </row>
    <row r="270" spans="1:7" x14ac:dyDescent="0.2">
      <c r="A270" s="177" t="s">
        <v>7180</v>
      </c>
      <c r="B270" s="177" t="s">
        <v>6335</v>
      </c>
      <c r="C270" s="177" t="s">
        <v>10824</v>
      </c>
      <c r="D270" s="177" t="s">
        <v>6476</v>
      </c>
      <c r="E270" s="177" t="s">
        <v>11032</v>
      </c>
      <c r="F270" s="177" t="s">
        <v>6705</v>
      </c>
      <c r="G270" s="177" t="s">
        <v>17140</v>
      </c>
    </row>
    <row r="271" spans="1:7" x14ac:dyDescent="0.2">
      <c r="A271" s="177" t="s">
        <v>7181</v>
      </c>
      <c r="B271" s="177" t="s">
        <v>6335</v>
      </c>
      <c r="C271" s="177" t="s">
        <v>10824</v>
      </c>
      <c r="D271" s="177" t="s">
        <v>6476</v>
      </c>
      <c r="E271" s="177" t="s">
        <v>11032</v>
      </c>
      <c r="F271" s="177" t="s">
        <v>7182</v>
      </c>
      <c r="G271" s="177" t="s">
        <v>12498</v>
      </c>
    </row>
    <row r="272" spans="1:7" x14ac:dyDescent="0.2">
      <c r="A272" s="177" t="s">
        <v>7183</v>
      </c>
      <c r="B272" s="177" t="s">
        <v>6335</v>
      </c>
      <c r="C272" s="177" t="s">
        <v>10824</v>
      </c>
      <c r="D272" s="177" t="s">
        <v>6476</v>
      </c>
      <c r="E272" s="177" t="s">
        <v>11032</v>
      </c>
      <c r="F272" s="177" t="s">
        <v>7184</v>
      </c>
      <c r="G272" s="177" t="s">
        <v>12501</v>
      </c>
    </row>
    <row r="273" spans="1:7" x14ac:dyDescent="0.2">
      <c r="A273" s="177" t="s">
        <v>7185</v>
      </c>
      <c r="B273" s="177" t="s">
        <v>6335</v>
      </c>
      <c r="C273" s="177" t="s">
        <v>10824</v>
      </c>
      <c r="D273" s="177" t="s">
        <v>6476</v>
      </c>
      <c r="E273" s="177" t="s">
        <v>11032</v>
      </c>
      <c r="F273" s="177" t="s">
        <v>7186</v>
      </c>
      <c r="G273" s="177" t="s">
        <v>12532</v>
      </c>
    </row>
    <row r="274" spans="1:7" x14ac:dyDescent="0.2">
      <c r="A274" s="177" t="s">
        <v>7187</v>
      </c>
      <c r="B274" s="177" t="s">
        <v>6335</v>
      </c>
      <c r="C274" s="177" t="s">
        <v>10824</v>
      </c>
      <c r="D274" s="177" t="s">
        <v>6476</v>
      </c>
      <c r="E274" s="177" t="s">
        <v>11032</v>
      </c>
      <c r="F274" s="177" t="s">
        <v>7188</v>
      </c>
      <c r="G274" s="177" t="s">
        <v>12538</v>
      </c>
    </row>
    <row r="275" spans="1:7" x14ac:dyDescent="0.2">
      <c r="A275" s="177" t="s">
        <v>15752</v>
      </c>
      <c r="B275" s="177" t="s">
        <v>6335</v>
      </c>
      <c r="C275" s="177" t="s">
        <v>10824</v>
      </c>
      <c r="D275" s="177" t="s">
        <v>6476</v>
      </c>
      <c r="E275" s="177" t="s">
        <v>11032</v>
      </c>
      <c r="F275" s="177" t="s">
        <v>20854</v>
      </c>
      <c r="G275" s="177" t="s">
        <v>12539</v>
      </c>
    </row>
    <row r="276" spans="1:7" x14ac:dyDescent="0.2">
      <c r="A276" s="177" t="s">
        <v>20856</v>
      </c>
      <c r="B276" s="177" t="s">
        <v>6335</v>
      </c>
      <c r="C276" s="177" t="s">
        <v>10824</v>
      </c>
      <c r="D276" s="177" t="s">
        <v>6476</v>
      </c>
      <c r="E276" s="177" t="s">
        <v>11032</v>
      </c>
      <c r="F276" s="177" t="s">
        <v>20855</v>
      </c>
      <c r="G276" s="177" t="s">
        <v>12200</v>
      </c>
    </row>
    <row r="277" spans="1:7" x14ac:dyDescent="0.2">
      <c r="A277" s="177" t="s">
        <v>20858</v>
      </c>
      <c r="B277" s="177" t="s">
        <v>6335</v>
      </c>
      <c r="C277" s="177" t="s">
        <v>10824</v>
      </c>
      <c r="D277" s="177" t="s">
        <v>6476</v>
      </c>
      <c r="E277" s="177" t="s">
        <v>11032</v>
      </c>
      <c r="F277" s="177" t="s">
        <v>20889</v>
      </c>
      <c r="G277" s="177" t="s">
        <v>12209</v>
      </c>
    </row>
    <row r="278" spans="1:7" x14ac:dyDescent="0.2">
      <c r="A278" s="177" t="s">
        <v>20860</v>
      </c>
      <c r="B278" s="177" t="s">
        <v>6335</v>
      </c>
      <c r="C278" s="177" t="s">
        <v>10824</v>
      </c>
      <c r="D278" s="177" t="s">
        <v>6476</v>
      </c>
      <c r="E278" s="177" t="s">
        <v>11032</v>
      </c>
      <c r="F278" s="177" t="s">
        <v>20859</v>
      </c>
      <c r="G278" s="177" t="s">
        <v>12212</v>
      </c>
    </row>
    <row r="279" spans="1:7" x14ac:dyDescent="0.2">
      <c r="A279" s="177" t="s">
        <v>7189</v>
      </c>
      <c r="B279" s="177" t="s">
        <v>6335</v>
      </c>
      <c r="C279" s="177" t="s">
        <v>10824</v>
      </c>
      <c r="D279" s="177" t="s">
        <v>6473</v>
      </c>
      <c r="E279" s="177" t="s">
        <v>11038</v>
      </c>
      <c r="F279" s="177" t="s">
        <v>7190</v>
      </c>
      <c r="G279" s="177" t="s">
        <v>12542</v>
      </c>
    </row>
    <row r="280" spans="1:7" x14ac:dyDescent="0.2">
      <c r="A280" s="177" t="s">
        <v>7191</v>
      </c>
      <c r="B280" s="177" t="s">
        <v>6335</v>
      </c>
      <c r="C280" s="177" t="s">
        <v>10824</v>
      </c>
      <c r="D280" s="177" t="s">
        <v>6473</v>
      </c>
      <c r="E280" s="177" t="s">
        <v>11038</v>
      </c>
      <c r="F280" s="177" t="s">
        <v>6703</v>
      </c>
      <c r="G280" s="177" t="s">
        <v>12545</v>
      </c>
    </row>
    <row r="281" spans="1:7" x14ac:dyDescent="0.2">
      <c r="A281" s="177" t="s">
        <v>7192</v>
      </c>
      <c r="B281" s="177" t="s">
        <v>6335</v>
      </c>
      <c r="C281" s="177" t="s">
        <v>10824</v>
      </c>
      <c r="D281" s="177" t="s">
        <v>6473</v>
      </c>
      <c r="E281" s="177" t="s">
        <v>11038</v>
      </c>
      <c r="F281" s="177" t="s">
        <v>6691</v>
      </c>
      <c r="G281" s="177" t="s">
        <v>12560</v>
      </c>
    </row>
    <row r="282" spans="1:7" x14ac:dyDescent="0.2">
      <c r="A282" s="177" t="s">
        <v>7193</v>
      </c>
      <c r="B282" s="177" t="s">
        <v>6335</v>
      </c>
      <c r="C282" s="177" t="s">
        <v>10824</v>
      </c>
      <c r="D282" s="177" t="s">
        <v>6473</v>
      </c>
      <c r="E282" s="177" t="s">
        <v>11038</v>
      </c>
      <c r="F282" s="177" t="s">
        <v>7194</v>
      </c>
      <c r="G282" s="177" t="s">
        <v>12676</v>
      </c>
    </row>
    <row r="283" spans="1:7" x14ac:dyDescent="0.2">
      <c r="A283" s="177" t="s">
        <v>7195</v>
      </c>
      <c r="B283" s="177" t="s">
        <v>6335</v>
      </c>
      <c r="C283" s="177" t="s">
        <v>10824</v>
      </c>
      <c r="D283" s="177" t="s">
        <v>6473</v>
      </c>
      <c r="E283" s="177" t="s">
        <v>11038</v>
      </c>
      <c r="F283" s="177" t="s">
        <v>7196</v>
      </c>
      <c r="G283" s="177" t="s">
        <v>12680</v>
      </c>
    </row>
    <row r="284" spans="1:7" x14ac:dyDescent="0.2">
      <c r="A284" s="177" t="s">
        <v>7197</v>
      </c>
      <c r="B284" s="177" t="s">
        <v>6335</v>
      </c>
      <c r="C284" s="177" t="s">
        <v>10824</v>
      </c>
      <c r="D284" s="177" t="s">
        <v>6473</v>
      </c>
      <c r="E284" s="177" t="s">
        <v>11038</v>
      </c>
      <c r="F284" s="177" t="s">
        <v>7198</v>
      </c>
      <c r="G284" s="177" t="s">
        <v>17141</v>
      </c>
    </row>
    <row r="285" spans="1:7" x14ac:dyDescent="0.2">
      <c r="A285" s="177" t="s">
        <v>7199</v>
      </c>
      <c r="B285" s="177" t="s">
        <v>6335</v>
      </c>
      <c r="C285" s="177" t="s">
        <v>10824</v>
      </c>
      <c r="D285" s="177" t="s">
        <v>6473</v>
      </c>
      <c r="E285" s="177" t="s">
        <v>11038</v>
      </c>
      <c r="F285" s="177" t="s">
        <v>6687</v>
      </c>
      <c r="G285" s="177" t="s">
        <v>12700</v>
      </c>
    </row>
    <row r="286" spans="1:7" x14ac:dyDescent="0.2">
      <c r="A286" s="177" t="s">
        <v>7200</v>
      </c>
      <c r="B286" s="177" t="s">
        <v>6335</v>
      </c>
      <c r="C286" s="177" t="s">
        <v>10824</v>
      </c>
      <c r="D286" s="177" t="s">
        <v>6473</v>
      </c>
      <c r="E286" s="177" t="s">
        <v>11038</v>
      </c>
      <c r="F286" s="177" t="s">
        <v>4740</v>
      </c>
      <c r="G286" s="177" t="s">
        <v>12705</v>
      </c>
    </row>
    <row r="287" spans="1:7" x14ac:dyDescent="0.2">
      <c r="A287" s="177" t="s">
        <v>7201</v>
      </c>
      <c r="B287" s="177" t="s">
        <v>6335</v>
      </c>
      <c r="C287" s="177" t="s">
        <v>10824</v>
      </c>
      <c r="D287" s="177" t="s">
        <v>6473</v>
      </c>
      <c r="E287" s="177" t="s">
        <v>11038</v>
      </c>
      <c r="F287" s="177" t="s">
        <v>6693</v>
      </c>
      <c r="G287" s="177" t="s">
        <v>12737</v>
      </c>
    </row>
    <row r="288" spans="1:7" x14ac:dyDescent="0.2">
      <c r="A288" s="177" t="s">
        <v>7202</v>
      </c>
      <c r="B288" s="177" t="s">
        <v>6335</v>
      </c>
      <c r="C288" s="177" t="s">
        <v>10824</v>
      </c>
      <c r="D288" s="177" t="s">
        <v>6473</v>
      </c>
      <c r="E288" s="177" t="s">
        <v>11038</v>
      </c>
      <c r="F288" s="177" t="s">
        <v>4741</v>
      </c>
      <c r="G288" s="177" t="s">
        <v>12763</v>
      </c>
    </row>
    <row r="289" spans="1:7" x14ac:dyDescent="0.2">
      <c r="A289" s="177" t="s">
        <v>7203</v>
      </c>
      <c r="B289" s="177" t="s">
        <v>6335</v>
      </c>
      <c r="C289" s="177" t="s">
        <v>10824</v>
      </c>
      <c r="D289" s="177" t="s">
        <v>6485</v>
      </c>
      <c r="E289" s="177" t="s">
        <v>11045</v>
      </c>
      <c r="F289" s="177" t="s">
        <v>6759</v>
      </c>
      <c r="G289" s="177" t="s">
        <v>12765</v>
      </c>
    </row>
    <row r="290" spans="1:7" x14ac:dyDescent="0.2">
      <c r="A290" s="177" t="s">
        <v>7204</v>
      </c>
      <c r="B290" s="177" t="s">
        <v>6335</v>
      </c>
      <c r="C290" s="177" t="s">
        <v>10824</v>
      </c>
      <c r="D290" s="177" t="s">
        <v>6485</v>
      </c>
      <c r="E290" s="177" t="s">
        <v>11045</v>
      </c>
      <c r="F290" s="177" t="s">
        <v>6749</v>
      </c>
      <c r="G290" s="177" t="s">
        <v>12768</v>
      </c>
    </row>
    <row r="291" spans="1:7" x14ac:dyDescent="0.2">
      <c r="A291" s="177" t="s">
        <v>7205</v>
      </c>
      <c r="B291" s="177" t="s">
        <v>6335</v>
      </c>
      <c r="C291" s="177" t="s">
        <v>10824</v>
      </c>
      <c r="D291" s="177" t="s">
        <v>6485</v>
      </c>
      <c r="E291" s="177" t="s">
        <v>11045</v>
      </c>
      <c r="F291" s="177" t="s">
        <v>6751</v>
      </c>
      <c r="G291" s="177" t="s">
        <v>12772</v>
      </c>
    </row>
    <row r="292" spans="1:7" x14ac:dyDescent="0.2">
      <c r="A292" s="177" t="s">
        <v>7206</v>
      </c>
      <c r="B292" s="177" t="s">
        <v>6335</v>
      </c>
      <c r="C292" s="177" t="s">
        <v>10824</v>
      </c>
      <c r="D292" s="177" t="s">
        <v>6485</v>
      </c>
      <c r="E292" s="177" t="s">
        <v>11045</v>
      </c>
      <c r="F292" s="177" t="s">
        <v>6761</v>
      </c>
      <c r="G292" s="177" t="s">
        <v>12776</v>
      </c>
    </row>
    <row r="293" spans="1:7" x14ac:dyDescent="0.2">
      <c r="A293" s="177" t="s">
        <v>7207</v>
      </c>
      <c r="B293" s="177" t="s">
        <v>6335</v>
      </c>
      <c r="C293" s="177" t="s">
        <v>10824</v>
      </c>
      <c r="D293" s="177" t="s">
        <v>6485</v>
      </c>
      <c r="E293" s="177" t="s">
        <v>11045</v>
      </c>
      <c r="F293" s="177" t="s">
        <v>6753</v>
      </c>
      <c r="G293" s="177" t="s">
        <v>12817</v>
      </c>
    </row>
    <row r="294" spans="1:7" x14ac:dyDescent="0.2">
      <c r="A294" s="177" t="s">
        <v>7208</v>
      </c>
      <c r="B294" s="177" t="s">
        <v>6335</v>
      </c>
      <c r="C294" s="177" t="s">
        <v>10824</v>
      </c>
      <c r="D294" s="177" t="s">
        <v>6485</v>
      </c>
      <c r="E294" s="177" t="s">
        <v>11045</v>
      </c>
      <c r="F294" s="177" t="s">
        <v>7209</v>
      </c>
      <c r="G294" s="177" t="s">
        <v>12821</v>
      </c>
    </row>
    <row r="295" spans="1:7" x14ac:dyDescent="0.2">
      <c r="A295" s="177" t="s">
        <v>7210</v>
      </c>
      <c r="B295" s="177" t="s">
        <v>6335</v>
      </c>
      <c r="C295" s="177" t="s">
        <v>10824</v>
      </c>
      <c r="D295" s="177" t="s">
        <v>6485</v>
      </c>
      <c r="E295" s="177" t="s">
        <v>11045</v>
      </c>
      <c r="F295" s="177" t="s">
        <v>7211</v>
      </c>
      <c r="G295" s="177" t="s">
        <v>12831</v>
      </c>
    </row>
    <row r="296" spans="1:7" x14ac:dyDescent="0.2">
      <c r="A296" s="177" t="s">
        <v>7212</v>
      </c>
      <c r="B296" s="177" t="s">
        <v>6335</v>
      </c>
      <c r="C296" s="177" t="s">
        <v>10824</v>
      </c>
      <c r="D296" s="177" t="s">
        <v>6485</v>
      </c>
      <c r="E296" s="177" t="s">
        <v>11045</v>
      </c>
      <c r="F296" s="177" t="s">
        <v>6745</v>
      </c>
      <c r="G296" s="177" t="s">
        <v>12850</v>
      </c>
    </row>
    <row r="297" spans="1:7" x14ac:dyDescent="0.2">
      <c r="A297" s="177" t="s">
        <v>7213</v>
      </c>
      <c r="B297" s="177" t="s">
        <v>6335</v>
      </c>
      <c r="C297" s="177" t="s">
        <v>10824</v>
      </c>
      <c r="D297" s="177" t="s">
        <v>6485</v>
      </c>
      <c r="E297" s="177" t="s">
        <v>11045</v>
      </c>
      <c r="F297" s="177" t="s">
        <v>6755</v>
      </c>
      <c r="G297" s="177" t="s">
        <v>12854</v>
      </c>
    </row>
    <row r="298" spans="1:7" x14ac:dyDescent="0.2">
      <c r="A298" s="177" t="s">
        <v>7214</v>
      </c>
      <c r="B298" s="177" t="s">
        <v>6335</v>
      </c>
      <c r="C298" s="177" t="s">
        <v>10824</v>
      </c>
      <c r="D298" s="177" t="s">
        <v>6485</v>
      </c>
      <c r="E298" s="177" t="s">
        <v>11045</v>
      </c>
      <c r="F298" s="177" t="s">
        <v>4742</v>
      </c>
      <c r="G298" s="177" t="s">
        <v>12859</v>
      </c>
    </row>
    <row r="299" spans="1:7" x14ac:dyDescent="0.2">
      <c r="A299" s="177" t="s">
        <v>7215</v>
      </c>
      <c r="B299" s="177" t="s">
        <v>6335</v>
      </c>
      <c r="C299" s="177" t="s">
        <v>10824</v>
      </c>
      <c r="D299" s="177" t="s">
        <v>6485</v>
      </c>
      <c r="E299" s="177" t="s">
        <v>11045</v>
      </c>
      <c r="F299" s="177" t="s">
        <v>7216</v>
      </c>
      <c r="G299" s="177" t="s">
        <v>12863</v>
      </c>
    </row>
    <row r="300" spans="1:7" x14ac:dyDescent="0.2">
      <c r="A300" s="177" t="s">
        <v>7217</v>
      </c>
      <c r="B300" s="177" t="s">
        <v>6335</v>
      </c>
      <c r="C300" s="177" t="s">
        <v>10824</v>
      </c>
      <c r="D300" s="177" t="s">
        <v>6485</v>
      </c>
      <c r="E300" s="177" t="s">
        <v>11045</v>
      </c>
      <c r="F300" s="177" t="s">
        <v>6747</v>
      </c>
      <c r="G300" s="177" t="s">
        <v>12869</v>
      </c>
    </row>
    <row r="301" spans="1:7" x14ac:dyDescent="0.2">
      <c r="A301" s="177" t="s">
        <v>7218</v>
      </c>
      <c r="B301" s="177" t="s">
        <v>6335</v>
      </c>
      <c r="C301" s="177" t="s">
        <v>10824</v>
      </c>
      <c r="D301" s="177" t="s">
        <v>6479</v>
      </c>
      <c r="E301" s="177" t="s">
        <v>11049</v>
      </c>
      <c r="F301" s="177" t="s">
        <v>20851</v>
      </c>
      <c r="G301" s="177" t="s">
        <v>12875</v>
      </c>
    </row>
    <row r="302" spans="1:7" x14ac:dyDescent="0.2">
      <c r="A302" s="177" t="s">
        <v>7219</v>
      </c>
      <c r="B302" s="177" t="s">
        <v>6335</v>
      </c>
      <c r="C302" s="177" t="s">
        <v>10824</v>
      </c>
      <c r="D302" s="177" t="s">
        <v>6479</v>
      </c>
      <c r="E302" s="177" t="s">
        <v>11049</v>
      </c>
      <c r="F302" s="177" t="s">
        <v>20852</v>
      </c>
      <c r="G302" s="177" t="s">
        <v>12898</v>
      </c>
    </row>
    <row r="303" spans="1:7" x14ac:dyDescent="0.2">
      <c r="A303" s="177" t="s">
        <v>7220</v>
      </c>
      <c r="B303" s="177" t="s">
        <v>6335</v>
      </c>
      <c r="C303" s="177" t="s">
        <v>10824</v>
      </c>
      <c r="D303" s="177" t="s">
        <v>6479</v>
      </c>
      <c r="E303" s="177" t="s">
        <v>11049</v>
      </c>
      <c r="F303" s="177" t="s">
        <v>6717</v>
      </c>
      <c r="G303" s="177" t="s">
        <v>12903</v>
      </c>
    </row>
    <row r="304" spans="1:7" x14ac:dyDescent="0.2">
      <c r="A304" s="177" t="s">
        <v>7221</v>
      </c>
      <c r="B304" s="177" t="s">
        <v>6335</v>
      </c>
      <c r="C304" s="177" t="s">
        <v>10824</v>
      </c>
      <c r="D304" s="177" t="s">
        <v>6479</v>
      </c>
      <c r="E304" s="177" t="s">
        <v>11049</v>
      </c>
      <c r="F304" s="177" t="s">
        <v>6715</v>
      </c>
      <c r="G304" s="177" t="s">
        <v>12907</v>
      </c>
    </row>
    <row r="305" spans="1:7" x14ac:dyDescent="0.2">
      <c r="A305" s="177" t="s">
        <v>7222</v>
      </c>
      <c r="B305" s="177" t="s">
        <v>6335</v>
      </c>
      <c r="C305" s="177" t="s">
        <v>10824</v>
      </c>
      <c r="D305" s="177" t="s">
        <v>6479</v>
      </c>
      <c r="E305" s="177" t="s">
        <v>11049</v>
      </c>
      <c r="F305" s="177" t="s">
        <v>20853</v>
      </c>
      <c r="G305" s="177" t="s">
        <v>10339</v>
      </c>
    </row>
    <row r="306" spans="1:7" x14ac:dyDescent="0.2">
      <c r="A306" s="177" t="s">
        <v>7224</v>
      </c>
      <c r="B306" s="177" t="s">
        <v>6335</v>
      </c>
      <c r="C306" s="177" t="s">
        <v>10824</v>
      </c>
      <c r="D306" s="177" t="s">
        <v>6501</v>
      </c>
      <c r="E306" s="177" t="s">
        <v>11066</v>
      </c>
      <c r="F306" s="177" t="s">
        <v>7225</v>
      </c>
      <c r="G306" s="177" t="s">
        <v>12918</v>
      </c>
    </row>
    <row r="307" spans="1:7" x14ac:dyDescent="0.2">
      <c r="A307" s="177" t="s">
        <v>7226</v>
      </c>
      <c r="B307" s="177" t="s">
        <v>6335</v>
      </c>
      <c r="C307" s="177" t="s">
        <v>10824</v>
      </c>
      <c r="D307" s="177" t="s">
        <v>6501</v>
      </c>
      <c r="E307" s="177" t="s">
        <v>11066</v>
      </c>
      <c r="F307" s="177" t="s">
        <v>7227</v>
      </c>
      <c r="G307" s="177" t="s">
        <v>12922</v>
      </c>
    </row>
    <row r="308" spans="1:7" x14ac:dyDescent="0.2">
      <c r="A308" s="177" t="s">
        <v>7228</v>
      </c>
      <c r="B308" s="177" t="s">
        <v>6335</v>
      </c>
      <c r="C308" s="177" t="s">
        <v>10824</v>
      </c>
      <c r="D308" s="177" t="s">
        <v>6501</v>
      </c>
      <c r="E308" s="177" t="s">
        <v>11066</v>
      </c>
      <c r="F308" s="177" t="s">
        <v>6813</v>
      </c>
      <c r="G308" s="177" t="s">
        <v>12925</v>
      </c>
    </row>
    <row r="309" spans="1:7" x14ac:dyDescent="0.2">
      <c r="A309" s="177" t="s">
        <v>7229</v>
      </c>
      <c r="B309" s="177" t="s">
        <v>6335</v>
      </c>
      <c r="C309" s="177" t="s">
        <v>10824</v>
      </c>
      <c r="D309" s="177" t="s">
        <v>6501</v>
      </c>
      <c r="E309" s="177" t="s">
        <v>11066</v>
      </c>
      <c r="F309" s="177" t="s">
        <v>7230</v>
      </c>
      <c r="G309" s="177" t="s">
        <v>12928</v>
      </c>
    </row>
    <row r="310" spans="1:7" x14ac:dyDescent="0.2">
      <c r="A310" s="177" t="s">
        <v>7231</v>
      </c>
      <c r="B310" s="177" t="s">
        <v>6335</v>
      </c>
      <c r="C310" s="177" t="s">
        <v>10824</v>
      </c>
      <c r="D310" s="177" t="s">
        <v>6482</v>
      </c>
      <c r="E310" s="177" t="s">
        <v>11071</v>
      </c>
      <c r="F310" s="177" t="s">
        <v>7232</v>
      </c>
      <c r="G310" s="177" t="s">
        <v>12943</v>
      </c>
    </row>
    <row r="311" spans="1:7" x14ac:dyDescent="0.2">
      <c r="A311" s="177" t="s">
        <v>7233</v>
      </c>
      <c r="B311" s="177" t="s">
        <v>6335</v>
      </c>
      <c r="C311" s="177" t="s">
        <v>10824</v>
      </c>
      <c r="D311" s="177" t="s">
        <v>6482</v>
      </c>
      <c r="E311" s="177" t="s">
        <v>11071</v>
      </c>
      <c r="F311" s="177" t="s">
        <v>7234</v>
      </c>
      <c r="G311" s="177" t="s">
        <v>12947</v>
      </c>
    </row>
    <row r="312" spans="1:7" x14ac:dyDescent="0.2">
      <c r="A312" s="177" t="s">
        <v>7235</v>
      </c>
      <c r="B312" s="177" t="s">
        <v>6335</v>
      </c>
      <c r="C312" s="177" t="s">
        <v>10824</v>
      </c>
      <c r="D312" s="177" t="s">
        <v>6482</v>
      </c>
      <c r="E312" s="177" t="s">
        <v>11071</v>
      </c>
      <c r="F312" s="177" t="s">
        <v>7236</v>
      </c>
      <c r="G312" s="177" t="s">
        <v>12951</v>
      </c>
    </row>
    <row r="313" spans="1:7" x14ac:dyDescent="0.2">
      <c r="A313" s="177" t="s">
        <v>7237</v>
      </c>
      <c r="B313" s="177" t="s">
        <v>6335</v>
      </c>
      <c r="C313" s="177" t="s">
        <v>10824</v>
      </c>
      <c r="D313" s="177" t="s">
        <v>6482</v>
      </c>
      <c r="E313" s="177" t="s">
        <v>11071</v>
      </c>
      <c r="F313" s="177" t="s">
        <v>7238</v>
      </c>
      <c r="G313" s="177" t="s">
        <v>12956</v>
      </c>
    </row>
    <row r="314" spans="1:7" x14ac:dyDescent="0.2">
      <c r="A314" s="177" t="s">
        <v>7239</v>
      </c>
      <c r="B314" s="177" t="s">
        <v>6335</v>
      </c>
      <c r="C314" s="177" t="s">
        <v>10824</v>
      </c>
      <c r="D314" s="177" t="s">
        <v>6482</v>
      </c>
      <c r="E314" s="177" t="s">
        <v>11071</v>
      </c>
      <c r="F314" s="177" t="s">
        <v>7240</v>
      </c>
      <c r="G314" s="177" t="s">
        <v>12959</v>
      </c>
    </row>
    <row r="315" spans="1:7" x14ac:dyDescent="0.2">
      <c r="A315" s="177" t="s">
        <v>7241</v>
      </c>
      <c r="B315" s="177" t="s">
        <v>6335</v>
      </c>
      <c r="C315" s="177" t="s">
        <v>10824</v>
      </c>
      <c r="D315" s="177" t="s">
        <v>6482</v>
      </c>
      <c r="E315" s="177" t="s">
        <v>11071</v>
      </c>
      <c r="F315" s="177" t="s">
        <v>7242</v>
      </c>
      <c r="G315" s="177" t="s">
        <v>12978</v>
      </c>
    </row>
    <row r="316" spans="1:7" x14ac:dyDescent="0.2">
      <c r="A316" s="177" t="s">
        <v>7243</v>
      </c>
      <c r="B316" s="177" t="s">
        <v>6335</v>
      </c>
      <c r="C316" s="177" t="s">
        <v>10824</v>
      </c>
      <c r="D316" s="177" t="s">
        <v>6482</v>
      </c>
      <c r="E316" s="177" t="s">
        <v>11071</v>
      </c>
      <c r="F316" s="177" t="s">
        <v>4743</v>
      </c>
      <c r="G316" s="177" t="s">
        <v>13222</v>
      </c>
    </row>
    <row r="317" spans="1:7" x14ac:dyDescent="0.2">
      <c r="A317" s="177" t="s">
        <v>7244</v>
      </c>
      <c r="B317" s="177" t="s">
        <v>6335</v>
      </c>
      <c r="C317" s="177" t="s">
        <v>10824</v>
      </c>
      <c r="D317" s="177" t="s">
        <v>6482</v>
      </c>
      <c r="E317" s="177" t="s">
        <v>11071</v>
      </c>
      <c r="F317" s="177" t="s">
        <v>4744</v>
      </c>
      <c r="G317" s="177" t="s">
        <v>12994</v>
      </c>
    </row>
    <row r="318" spans="1:7" x14ac:dyDescent="0.2">
      <c r="A318" s="177" t="s">
        <v>7245</v>
      </c>
      <c r="B318" s="177" t="s">
        <v>6335</v>
      </c>
      <c r="C318" s="177" t="s">
        <v>10824</v>
      </c>
      <c r="D318" s="177" t="s">
        <v>6482</v>
      </c>
      <c r="E318" s="177" t="s">
        <v>11071</v>
      </c>
      <c r="F318" s="177" t="s">
        <v>7246</v>
      </c>
      <c r="G318" s="177" t="s">
        <v>13000</v>
      </c>
    </row>
    <row r="319" spans="1:7" x14ac:dyDescent="0.2">
      <c r="A319" s="177" t="s">
        <v>7247</v>
      </c>
      <c r="B319" s="177" t="s">
        <v>6335</v>
      </c>
      <c r="C319" s="177" t="s">
        <v>10824</v>
      </c>
      <c r="D319" s="177" t="s">
        <v>6482</v>
      </c>
      <c r="E319" s="177" t="s">
        <v>11071</v>
      </c>
      <c r="F319" s="177" t="s">
        <v>16502</v>
      </c>
      <c r="G319" s="177" t="s">
        <v>13003</v>
      </c>
    </row>
    <row r="320" spans="1:7" x14ac:dyDescent="0.2">
      <c r="A320" s="177" t="s">
        <v>7248</v>
      </c>
      <c r="B320" s="177" t="s">
        <v>6335</v>
      </c>
      <c r="C320" s="177" t="s">
        <v>10824</v>
      </c>
      <c r="D320" s="177" t="s">
        <v>6482</v>
      </c>
      <c r="E320" s="177" t="s">
        <v>11071</v>
      </c>
      <c r="F320" s="177" t="s">
        <v>16503</v>
      </c>
      <c r="G320" s="177" t="s">
        <v>13018</v>
      </c>
    </row>
    <row r="321" spans="1:7" x14ac:dyDescent="0.2">
      <c r="A321" s="177" t="s">
        <v>7249</v>
      </c>
      <c r="B321" s="177" t="s">
        <v>6335</v>
      </c>
      <c r="C321" s="177" t="s">
        <v>10824</v>
      </c>
      <c r="D321" s="177" t="s">
        <v>6482</v>
      </c>
      <c r="E321" s="177" t="s">
        <v>11071</v>
      </c>
      <c r="F321" s="177" t="s">
        <v>7250</v>
      </c>
      <c r="G321" s="177" t="s">
        <v>13022</v>
      </c>
    </row>
    <row r="322" spans="1:7" x14ac:dyDescent="0.2">
      <c r="A322" s="177" t="s">
        <v>7251</v>
      </c>
      <c r="B322" s="177" t="s">
        <v>6335</v>
      </c>
      <c r="C322" s="177" t="s">
        <v>10824</v>
      </c>
      <c r="D322" s="177" t="s">
        <v>6482</v>
      </c>
      <c r="E322" s="177" t="s">
        <v>11071</v>
      </c>
      <c r="F322" s="177" t="s">
        <v>7252</v>
      </c>
      <c r="G322" s="177" t="s">
        <v>13038</v>
      </c>
    </row>
    <row r="323" spans="1:7" x14ac:dyDescent="0.2">
      <c r="A323" s="177" t="s">
        <v>16504</v>
      </c>
      <c r="B323" s="177" t="s">
        <v>6335</v>
      </c>
      <c r="C323" s="177" t="s">
        <v>10824</v>
      </c>
      <c r="D323" s="177" t="s">
        <v>6482</v>
      </c>
      <c r="E323" s="177" t="s">
        <v>11071</v>
      </c>
      <c r="F323" s="177" t="s">
        <v>16505</v>
      </c>
      <c r="G323" s="177" t="s">
        <v>12732</v>
      </c>
    </row>
    <row r="324" spans="1:7" x14ac:dyDescent="0.2">
      <c r="A324" s="177" t="s">
        <v>16506</v>
      </c>
      <c r="B324" s="177" t="s">
        <v>6335</v>
      </c>
      <c r="C324" s="177" t="s">
        <v>10824</v>
      </c>
      <c r="D324" s="177" t="s">
        <v>6482</v>
      </c>
      <c r="E324" s="177" t="s">
        <v>11071</v>
      </c>
      <c r="F324" s="177" t="s">
        <v>16507</v>
      </c>
      <c r="G324" s="177" t="s">
        <v>12734</v>
      </c>
    </row>
    <row r="325" spans="1:7" x14ac:dyDescent="0.2">
      <c r="A325" s="177" t="s">
        <v>7253</v>
      </c>
      <c r="B325" s="177" t="s">
        <v>6335</v>
      </c>
      <c r="C325" s="177" t="s">
        <v>10824</v>
      </c>
      <c r="D325" s="177" t="s">
        <v>6495</v>
      </c>
      <c r="E325" s="177" t="s">
        <v>11075</v>
      </c>
      <c r="F325" s="177" t="s">
        <v>7254</v>
      </c>
      <c r="G325" s="177" t="s">
        <v>13050</v>
      </c>
    </row>
    <row r="326" spans="1:7" x14ac:dyDescent="0.2">
      <c r="A326" s="177" t="s">
        <v>7255</v>
      </c>
      <c r="B326" s="177" t="s">
        <v>6335</v>
      </c>
      <c r="C326" s="177" t="s">
        <v>10824</v>
      </c>
      <c r="D326" s="177" t="s">
        <v>6495</v>
      </c>
      <c r="E326" s="177" t="s">
        <v>11075</v>
      </c>
      <c r="F326" s="177" t="s">
        <v>7256</v>
      </c>
      <c r="G326" s="177" t="s">
        <v>13065</v>
      </c>
    </row>
    <row r="327" spans="1:7" x14ac:dyDescent="0.2">
      <c r="A327" s="177" t="s">
        <v>7257</v>
      </c>
      <c r="B327" s="177" t="s">
        <v>6335</v>
      </c>
      <c r="C327" s="177" t="s">
        <v>10824</v>
      </c>
      <c r="D327" s="177" t="s">
        <v>6495</v>
      </c>
      <c r="E327" s="177" t="s">
        <v>11075</v>
      </c>
      <c r="F327" s="177" t="s">
        <v>7258</v>
      </c>
      <c r="G327" s="177" t="s">
        <v>13072</v>
      </c>
    </row>
    <row r="328" spans="1:7" x14ac:dyDescent="0.2">
      <c r="A328" s="177" t="s">
        <v>7259</v>
      </c>
      <c r="B328" s="177" t="s">
        <v>6335</v>
      </c>
      <c r="C328" s="177" t="s">
        <v>10824</v>
      </c>
      <c r="D328" s="177" t="s">
        <v>6495</v>
      </c>
      <c r="E328" s="177" t="s">
        <v>11075</v>
      </c>
      <c r="F328" s="177" t="s">
        <v>6791</v>
      </c>
      <c r="G328" s="177" t="s">
        <v>10258</v>
      </c>
    </row>
    <row r="329" spans="1:7" x14ac:dyDescent="0.2">
      <c r="A329" s="177" t="s">
        <v>7260</v>
      </c>
      <c r="B329" s="177" t="s">
        <v>6335</v>
      </c>
      <c r="C329" s="177" t="s">
        <v>10824</v>
      </c>
      <c r="D329" s="177" t="s">
        <v>6495</v>
      </c>
      <c r="E329" s="177" t="s">
        <v>11075</v>
      </c>
      <c r="F329" s="177" t="s">
        <v>6772</v>
      </c>
      <c r="G329" s="177" t="s">
        <v>10260</v>
      </c>
    </row>
    <row r="330" spans="1:7" x14ac:dyDescent="0.2">
      <c r="A330" s="177" t="s">
        <v>7261</v>
      </c>
      <c r="B330" s="177" t="s">
        <v>6335</v>
      </c>
      <c r="C330" s="177" t="s">
        <v>10824</v>
      </c>
      <c r="D330" s="177" t="s">
        <v>6495</v>
      </c>
      <c r="E330" s="177" t="s">
        <v>11075</v>
      </c>
      <c r="F330" s="177" t="s">
        <v>4745</v>
      </c>
      <c r="G330" s="177" t="s">
        <v>10262</v>
      </c>
    </row>
    <row r="331" spans="1:7" x14ac:dyDescent="0.2">
      <c r="A331" s="177" t="s">
        <v>7262</v>
      </c>
      <c r="B331" s="177" t="s">
        <v>6335</v>
      </c>
      <c r="C331" s="177" t="s">
        <v>10824</v>
      </c>
      <c r="D331" s="177" t="s">
        <v>6495</v>
      </c>
      <c r="E331" s="177" t="s">
        <v>11075</v>
      </c>
      <c r="F331" s="177" t="s">
        <v>7263</v>
      </c>
      <c r="G331" s="177" t="s">
        <v>10264</v>
      </c>
    </row>
    <row r="332" spans="1:7" x14ac:dyDescent="0.2">
      <c r="A332" s="177" t="s">
        <v>7264</v>
      </c>
      <c r="B332" s="177" t="s">
        <v>6335</v>
      </c>
      <c r="C332" s="177" t="s">
        <v>10824</v>
      </c>
      <c r="D332" s="177" t="s">
        <v>6495</v>
      </c>
      <c r="E332" s="177" t="s">
        <v>11075</v>
      </c>
      <c r="F332" s="177" t="s">
        <v>7265</v>
      </c>
      <c r="G332" s="177" t="s">
        <v>10266</v>
      </c>
    </row>
    <row r="333" spans="1:7" x14ac:dyDescent="0.2">
      <c r="A333" s="177" t="s">
        <v>7266</v>
      </c>
      <c r="B333" s="177" t="s">
        <v>6335</v>
      </c>
      <c r="C333" s="177" t="s">
        <v>10824</v>
      </c>
      <c r="D333" s="177" t="s">
        <v>6495</v>
      </c>
      <c r="E333" s="177" t="s">
        <v>11075</v>
      </c>
      <c r="F333" s="177" t="s">
        <v>6794</v>
      </c>
      <c r="G333" s="177" t="s">
        <v>10268</v>
      </c>
    </row>
    <row r="334" spans="1:7" x14ac:dyDescent="0.2">
      <c r="A334" s="177" t="s">
        <v>7267</v>
      </c>
      <c r="B334" s="177" t="s">
        <v>6335</v>
      </c>
      <c r="C334" s="177" t="s">
        <v>10824</v>
      </c>
      <c r="D334" s="177" t="s">
        <v>6495</v>
      </c>
      <c r="E334" s="177" t="s">
        <v>11075</v>
      </c>
      <c r="F334" s="177" t="s">
        <v>7268</v>
      </c>
      <c r="G334" s="177" t="s">
        <v>10270</v>
      </c>
    </row>
    <row r="335" spans="1:7" x14ac:dyDescent="0.2">
      <c r="A335" s="177" t="s">
        <v>7269</v>
      </c>
      <c r="B335" s="177" t="s">
        <v>6335</v>
      </c>
      <c r="C335" s="177" t="s">
        <v>10824</v>
      </c>
      <c r="D335" s="177" t="s">
        <v>6495</v>
      </c>
      <c r="E335" s="177" t="s">
        <v>11075</v>
      </c>
      <c r="F335" s="177" t="s">
        <v>6721</v>
      </c>
      <c r="G335" s="177" t="s">
        <v>10272</v>
      </c>
    </row>
    <row r="336" spans="1:7" x14ac:dyDescent="0.2">
      <c r="A336" s="177" t="s">
        <v>7270</v>
      </c>
      <c r="B336" s="177" t="s">
        <v>6335</v>
      </c>
      <c r="C336" s="177" t="s">
        <v>10824</v>
      </c>
      <c r="D336" s="177" t="s">
        <v>6495</v>
      </c>
      <c r="E336" s="177" t="s">
        <v>11075</v>
      </c>
      <c r="F336" s="177" t="s">
        <v>4746</v>
      </c>
      <c r="G336" s="177" t="s">
        <v>10274</v>
      </c>
    </row>
    <row r="337" spans="1:7" x14ac:dyDescent="0.2">
      <c r="A337" s="177" t="s">
        <v>7271</v>
      </c>
      <c r="B337" s="177" t="s">
        <v>6335</v>
      </c>
      <c r="C337" s="177" t="s">
        <v>10824</v>
      </c>
      <c r="D337" s="177" t="s">
        <v>6495</v>
      </c>
      <c r="E337" s="177" t="s">
        <v>11075</v>
      </c>
      <c r="F337" s="177" t="s">
        <v>7272</v>
      </c>
      <c r="G337" s="177" t="s">
        <v>10276</v>
      </c>
    </row>
    <row r="338" spans="1:7" x14ac:dyDescent="0.2">
      <c r="A338" s="177" t="s">
        <v>7273</v>
      </c>
      <c r="B338" s="177" t="s">
        <v>6335</v>
      </c>
      <c r="C338" s="177" t="s">
        <v>10824</v>
      </c>
      <c r="D338" s="177" t="s">
        <v>6495</v>
      </c>
      <c r="E338" s="177" t="s">
        <v>11075</v>
      </c>
      <c r="F338" s="177" t="s">
        <v>4747</v>
      </c>
      <c r="G338" s="177" t="s">
        <v>10278</v>
      </c>
    </row>
    <row r="339" spans="1:7" x14ac:dyDescent="0.2">
      <c r="A339" s="177" t="s">
        <v>7274</v>
      </c>
      <c r="B339" s="177" t="s">
        <v>6335</v>
      </c>
      <c r="C339" s="177" t="s">
        <v>10824</v>
      </c>
      <c r="D339" s="177" t="s">
        <v>6495</v>
      </c>
      <c r="E339" s="177" t="s">
        <v>11075</v>
      </c>
      <c r="F339" s="177" t="s">
        <v>4748</v>
      </c>
      <c r="G339" s="177" t="s">
        <v>10280</v>
      </c>
    </row>
    <row r="340" spans="1:7" x14ac:dyDescent="0.2">
      <c r="A340" s="177" t="s">
        <v>7275</v>
      </c>
      <c r="B340" s="177" t="s">
        <v>6335</v>
      </c>
      <c r="C340" s="177" t="s">
        <v>10824</v>
      </c>
      <c r="D340" s="177" t="s">
        <v>6495</v>
      </c>
      <c r="E340" s="177" t="s">
        <v>11075</v>
      </c>
      <c r="F340" s="177" t="s">
        <v>7276</v>
      </c>
      <c r="G340" s="177" t="s">
        <v>10282</v>
      </c>
    </row>
    <row r="341" spans="1:7" x14ac:dyDescent="0.2">
      <c r="A341" s="177" t="s">
        <v>7277</v>
      </c>
      <c r="B341" s="177" t="s">
        <v>6335</v>
      </c>
      <c r="C341" s="177" t="s">
        <v>10824</v>
      </c>
      <c r="D341" s="177" t="s">
        <v>6495</v>
      </c>
      <c r="E341" s="177" t="s">
        <v>11075</v>
      </c>
      <c r="F341" s="177" t="s">
        <v>6796</v>
      </c>
      <c r="G341" s="177" t="s">
        <v>10284</v>
      </c>
    </row>
    <row r="342" spans="1:7" x14ac:dyDescent="0.2">
      <c r="A342" s="177" t="s">
        <v>7278</v>
      </c>
      <c r="B342" s="177" t="s">
        <v>6335</v>
      </c>
      <c r="C342" s="177" t="s">
        <v>10824</v>
      </c>
      <c r="D342" s="177" t="s">
        <v>6495</v>
      </c>
      <c r="E342" s="177" t="s">
        <v>11075</v>
      </c>
      <c r="F342" s="177" t="s">
        <v>7279</v>
      </c>
      <c r="G342" s="177" t="s">
        <v>10286</v>
      </c>
    </row>
    <row r="343" spans="1:7" x14ac:dyDescent="0.2">
      <c r="A343" s="177" t="s">
        <v>7280</v>
      </c>
      <c r="B343" s="177" t="s">
        <v>6335</v>
      </c>
      <c r="C343" s="177" t="s">
        <v>10824</v>
      </c>
      <c r="D343" s="177" t="s">
        <v>6495</v>
      </c>
      <c r="E343" s="177" t="s">
        <v>11075</v>
      </c>
      <c r="F343" s="177" t="s">
        <v>7281</v>
      </c>
      <c r="G343" s="177" t="s">
        <v>10288</v>
      </c>
    </row>
    <row r="344" spans="1:7" x14ac:dyDescent="0.2">
      <c r="A344" s="177" t="s">
        <v>7282</v>
      </c>
      <c r="B344" s="177" t="s">
        <v>6335</v>
      </c>
      <c r="C344" s="177" t="s">
        <v>10824</v>
      </c>
      <c r="D344" s="177" t="s">
        <v>6495</v>
      </c>
      <c r="E344" s="177" t="s">
        <v>11075</v>
      </c>
      <c r="F344" s="177" t="s">
        <v>6800</v>
      </c>
      <c r="G344" s="177" t="s">
        <v>10290</v>
      </c>
    </row>
    <row r="345" spans="1:7" x14ac:dyDescent="0.2">
      <c r="A345" s="298" t="s">
        <v>7283</v>
      </c>
      <c r="B345" s="177" t="s">
        <v>6335</v>
      </c>
      <c r="C345" s="298" t="s">
        <v>10824</v>
      </c>
      <c r="D345" s="177" t="s">
        <v>6495</v>
      </c>
      <c r="E345" s="298" t="s">
        <v>11075</v>
      </c>
      <c r="F345" s="177" t="s">
        <v>7284</v>
      </c>
      <c r="G345" s="298" t="s">
        <v>10292</v>
      </c>
    </row>
    <row r="346" spans="1:7" x14ac:dyDescent="0.2">
      <c r="A346" s="298" t="s">
        <v>7285</v>
      </c>
      <c r="B346" s="177" t="s">
        <v>6335</v>
      </c>
      <c r="C346" s="298" t="s">
        <v>10824</v>
      </c>
      <c r="D346" s="177" t="s">
        <v>6495</v>
      </c>
      <c r="E346" s="298" t="s">
        <v>11075</v>
      </c>
      <c r="F346" s="177" t="s">
        <v>7286</v>
      </c>
      <c r="G346" s="298" t="s">
        <v>10294</v>
      </c>
    </row>
    <row r="347" spans="1:7" x14ac:dyDescent="0.2">
      <c r="A347" s="298" t="s">
        <v>7287</v>
      </c>
      <c r="B347" s="177" t="s">
        <v>6335</v>
      </c>
      <c r="C347" s="298" t="s">
        <v>10824</v>
      </c>
      <c r="D347" s="177" t="s">
        <v>6495</v>
      </c>
      <c r="E347" s="298" t="s">
        <v>11075</v>
      </c>
      <c r="F347" s="177" t="s">
        <v>7288</v>
      </c>
      <c r="G347" s="298" t="s">
        <v>10296</v>
      </c>
    </row>
    <row r="348" spans="1:7" x14ac:dyDescent="0.2">
      <c r="A348" s="298" t="s">
        <v>7289</v>
      </c>
      <c r="B348" s="177" t="s">
        <v>6335</v>
      </c>
      <c r="C348" s="298" t="s">
        <v>10824</v>
      </c>
      <c r="D348" s="177" t="s">
        <v>6495</v>
      </c>
      <c r="E348" s="298" t="s">
        <v>11075</v>
      </c>
      <c r="F348" s="177" t="s">
        <v>7290</v>
      </c>
      <c r="G348" s="298" t="s">
        <v>10297</v>
      </c>
    </row>
    <row r="349" spans="1:7" x14ac:dyDescent="0.2">
      <c r="A349" s="298" t="s">
        <v>7291</v>
      </c>
      <c r="B349" s="177" t="s">
        <v>6335</v>
      </c>
      <c r="C349" s="298" t="s">
        <v>10824</v>
      </c>
      <c r="D349" s="177" t="s">
        <v>6495</v>
      </c>
      <c r="E349" s="298" t="s">
        <v>11075</v>
      </c>
      <c r="F349" s="177" t="s">
        <v>7292</v>
      </c>
      <c r="G349" s="298" t="s">
        <v>10299</v>
      </c>
    </row>
    <row r="350" spans="1:7" x14ac:dyDescent="0.2">
      <c r="A350" s="298" t="s">
        <v>7293</v>
      </c>
      <c r="B350" s="177" t="s">
        <v>6335</v>
      </c>
      <c r="C350" s="298" t="s">
        <v>10824</v>
      </c>
      <c r="D350" s="177" t="s">
        <v>6495</v>
      </c>
      <c r="E350" s="298" t="s">
        <v>11075</v>
      </c>
      <c r="F350" s="177" t="s">
        <v>7294</v>
      </c>
      <c r="G350" s="298" t="s">
        <v>10301</v>
      </c>
    </row>
    <row r="351" spans="1:7" x14ac:dyDescent="0.2">
      <c r="A351" s="298" t="s">
        <v>7295</v>
      </c>
      <c r="B351" s="177" t="s">
        <v>6335</v>
      </c>
      <c r="C351" s="298" t="s">
        <v>10824</v>
      </c>
      <c r="D351" s="177" t="s">
        <v>6495</v>
      </c>
      <c r="E351" s="298" t="s">
        <v>11075</v>
      </c>
      <c r="F351" s="177" t="s">
        <v>7296</v>
      </c>
      <c r="G351" s="298" t="s">
        <v>10303</v>
      </c>
    </row>
    <row r="352" spans="1:7" x14ac:dyDescent="0.2">
      <c r="A352" s="298" t="s">
        <v>7297</v>
      </c>
      <c r="B352" s="177" t="s">
        <v>6335</v>
      </c>
      <c r="C352" s="298" t="s">
        <v>10824</v>
      </c>
      <c r="D352" s="177" t="s">
        <v>6495</v>
      </c>
      <c r="E352" s="298" t="s">
        <v>11075</v>
      </c>
      <c r="F352" s="177" t="s">
        <v>7298</v>
      </c>
      <c r="G352" s="298" t="s">
        <v>10305</v>
      </c>
    </row>
    <row r="353" spans="1:7" x14ac:dyDescent="0.2">
      <c r="A353" s="298" t="s">
        <v>7299</v>
      </c>
      <c r="B353" s="177" t="s">
        <v>6335</v>
      </c>
      <c r="C353" s="298" t="s">
        <v>10824</v>
      </c>
      <c r="D353" s="177" t="s">
        <v>6495</v>
      </c>
      <c r="E353" s="298" t="s">
        <v>11075</v>
      </c>
      <c r="F353" s="177" t="s">
        <v>7300</v>
      </c>
      <c r="G353" s="298" t="s">
        <v>10306</v>
      </c>
    </row>
    <row r="354" spans="1:7" x14ac:dyDescent="0.2">
      <c r="A354" s="298" t="s">
        <v>7301</v>
      </c>
      <c r="B354" s="177" t="s">
        <v>6335</v>
      </c>
      <c r="C354" s="298" t="s">
        <v>10824</v>
      </c>
      <c r="D354" s="177" t="s">
        <v>6495</v>
      </c>
      <c r="E354" s="298" t="s">
        <v>11075</v>
      </c>
      <c r="F354" s="177" t="s">
        <v>7302</v>
      </c>
      <c r="G354" s="298" t="s">
        <v>10308</v>
      </c>
    </row>
    <row r="355" spans="1:7" x14ac:dyDescent="0.2">
      <c r="A355" s="298" t="s">
        <v>7303</v>
      </c>
      <c r="B355" s="177" t="s">
        <v>6335</v>
      </c>
      <c r="C355" s="298" t="s">
        <v>10824</v>
      </c>
      <c r="D355" s="177" t="s">
        <v>6495</v>
      </c>
      <c r="E355" s="298" t="s">
        <v>11075</v>
      </c>
      <c r="F355" s="177" t="s">
        <v>7304</v>
      </c>
      <c r="G355" s="298" t="s">
        <v>10310</v>
      </c>
    </row>
    <row r="356" spans="1:7" x14ac:dyDescent="0.2">
      <c r="A356" s="298" t="s">
        <v>7305</v>
      </c>
      <c r="B356" s="177" t="s">
        <v>6335</v>
      </c>
      <c r="C356" s="298" t="s">
        <v>10824</v>
      </c>
      <c r="D356" s="177" t="s">
        <v>6495</v>
      </c>
      <c r="E356" s="298" t="s">
        <v>11075</v>
      </c>
      <c r="F356" s="177" t="s">
        <v>4751</v>
      </c>
      <c r="G356" s="298" t="s">
        <v>10312</v>
      </c>
    </row>
    <row r="357" spans="1:7" x14ac:dyDescent="0.2">
      <c r="A357" s="298" t="s">
        <v>7306</v>
      </c>
      <c r="B357" s="177" t="s">
        <v>6335</v>
      </c>
      <c r="C357" s="298" t="s">
        <v>10824</v>
      </c>
      <c r="D357" s="177" t="s">
        <v>6495</v>
      </c>
      <c r="E357" s="298" t="s">
        <v>11075</v>
      </c>
      <c r="F357" s="177" t="s">
        <v>4752</v>
      </c>
      <c r="G357" s="298" t="s">
        <v>10314</v>
      </c>
    </row>
    <row r="358" spans="1:7" x14ac:dyDescent="0.2">
      <c r="A358" s="298" t="s">
        <v>7307</v>
      </c>
      <c r="B358" s="177" t="s">
        <v>6335</v>
      </c>
      <c r="C358" s="298" t="s">
        <v>10824</v>
      </c>
      <c r="D358" s="177" t="s">
        <v>7308</v>
      </c>
      <c r="E358" s="298" t="s">
        <v>11079</v>
      </c>
      <c r="F358" s="177" t="s">
        <v>7309</v>
      </c>
      <c r="G358" s="298" t="s">
        <v>10316</v>
      </c>
    </row>
    <row r="359" spans="1:7" x14ac:dyDescent="0.2">
      <c r="A359" s="298" t="s">
        <v>7310</v>
      </c>
      <c r="B359" s="177" t="s">
        <v>6335</v>
      </c>
      <c r="C359" s="298" t="s">
        <v>10824</v>
      </c>
      <c r="D359" s="177" t="s">
        <v>7308</v>
      </c>
      <c r="E359" s="298" t="s">
        <v>11079</v>
      </c>
      <c r="F359" s="177" t="s">
        <v>7311</v>
      </c>
      <c r="G359" s="298" t="s">
        <v>10318</v>
      </c>
    </row>
    <row r="360" spans="1:7" x14ac:dyDescent="0.2">
      <c r="A360" s="298" t="s">
        <v>7312</v>
      </c>
      <c r="B360" s="177" t="s">
        <v>6335</v>
      </c>
      <c r="C360" s="298" t="s">
        <v>10824</v>
      </c>
      <c r="D360" s="177" t="s">
        <v>7308</v>
      </c>
      <c r="E360" s="298" t="s">
        <v>11079</v>
      </c>
      <c r="F360" s="177" t="s">
        <v>7313</v>
      </c>
      <c r="G360" s="298" t="s">
        <v>10319</v>
      </c>
    </row>
    <row r="361" spans="1:7" x14ac:dyDescent="0.2">
      <c r="A361" s="298" t="s">
        <v>7314</v>
      </c>
      <c r="B361" s="177" t="s">
        <v>6335</v>
      </c>
      <c r="C361" s="298" t="s">
        <v>10824</v>
      </c>
      <c r="D361" s="177" t="s">
        <v>7308</v>
      </c>
      <c r="E361" s="298" t="s">
        <v>11079</v>
      </c>
      <c r="F361" s="177" t="s">
        <v>7315</v>
      </c>
      <c r="G361" s="298" t="s">
        <v>10321</v>
      </c>
    </row>
    <row r="362" spans="1:7" x14ac:dyDescent="0.2">
      <c r="A362" s="298" t="s">
        <v>7316</v>
      </c>
      <c r="B362" s="177" t="s">
        <v>6335</v>
      </c>
      <c r="C362" s="298" t="s">
        <v>10824</v>
      </c>
      <c r="D362" s="177" t="s">
        <v>7308</v>
      </c>
      <c r="E362" s="298" t="s">
        <v>11079</v>
      </c>
      <c r="F362" s="177" t="s">
        <v>7317</v>
      </c>
      <c r="G362" s="298" t="s">
        <v>10323</v>
      </c>
    </row>
    <row r="363" spans="1:7" x14ac:dyDescent="0.2">
      <c r="A363" s="298" t="s">
        <v>7318</v>
      </c>
      <c r="B363" s="177" t="s">
        <v>6335</v>
      </c>
      <c r="C363" s="298" t="s">
        <v>10824</v>
      </c>
      <c r="D363" s="177" t="s">
        <v>6493</v>
      </c>
      <c r="E363" s="298" t="s">
        <v>11097</v>
      </c>
      <c r="F363" s="177" t="s">
        <v>7319</v>
      </c>
      <c r="G363" s="298" t="s">
        <v>10325</v>
      </c>
    </row>
    <row r="364" spans="1:7" x14ac:dyDescent="0.2">
      <c r="A364" s="298" t="s">
        <v>7320</v>
      </c>
      <c r="B364" s="177" t="s">
        <v>6335</v>
      </c>
      <c r="C364" s="298" t="s">
        <v>10824</v>
      </c>
      <c r="D364" s="177" t="s">
        <v>7321</v>
      </c>
      <c r="E364" s="298" t="s">
        <v>11101</v>
      </c>
      <c r="F364" s="177" t="s">
        <v>7322</v>
      </c>
      <c r="G364" s="298" t="s">
        <v>10326</v>
      </c>
    </row>
    <row r="365" spans="1:7" x14ac:dyDescent="0.2">
      <c r="A365" s="298" t="s">
        <v>7323</v>
      </c>
      <c r="B365" s="177" t="s">
        <v>6335</v>
      </c>
      <c r="C365" s="298" t="s">
        <v>10824</v>
      </c>
      <c r="D365" s="177" t="s">
        <v>7321</v>
      </c>
      <c r="E365" s="298" t="s">
        <v>11101</v>
      </c>
      <c r="F365" s="177" t="s">
        <v>6807</v>
      </c>
      <c r="G365" s="298" t="s">
        <v>10327</v>
      </c>
    </row>
    <row r="366" spans="1:7" x14ac:dyDescent="0.2">
      <c r="A366" s="298" t="s">
        <v>7324</v>
      </c>
      <c r="B366" s="177" t="s">
        <v>6335</v>
      </c>
      <c r="C366" s="298" t="s">
        <v>10824</v>
      </c>
      <c r="D366" s="177" t="s">
        <v>6491</v>
      </c>
      <c r="E366" s="298" t="s">
        <v>11113</v>
      </c>
      <c r="F366" s="177" t="s">
        <v>7325</v>
      </c>
      <c r="G366" s="298" t="s">
        <v>10328</v>
      </c>
    </row>
    <row r="367" spans="1:7" x14ac:dyDescent="0.2">
      <c r="A367" s="298" t="s">
        <v>7326</v>
      </c>
      <c r="B367" s="177" t="s">
        <v>6335</v>
      </c>
      <c r="C367" s="298" t="s">
        <v>10824</v>
      </c>
      <c r="D367" s="177" t="s">
        <v>6491</v>
      </c>
      <c r="E367" s="298" t="s">
        <v>11113</v>
      </c>
      <c r="F367" s="177" t="s">
        <v>4753</v>
      </c>
      <c r="G367" s="298" t="s">
        <v>10330</v>
      </c>
    </row>
    <row r="368" spans="1:7" x14ac:dyDescent="0.2">
      <c r="A368" s="298" t="s">
        <v>7327</v>
      </c>
      <c r="B368" s="177" t="s">
        <v>6335</v>
      </c>
      <c r="C368" s="298" t="s">
        <v>10824</v>
      </c>
      <c r="D368" s="177" t="s">
        <v>6491</v>
      </c>
      <c r="E368" s="298" t="s">
        <v>11113</v>
      </c>
      <c r="F368" s="177" t="s">
        <v>7328</v>
      </c>
      <c r="G368" s="298" t="s">
        <v>10331</v>
      </c>
    </row>
    <row r="369" spans="1:7" x14ac:dyDescent="0.2">
      <c r="A369" s="298" t="s">
        <v>7329</v>
      </c>
      <c r="B369" s="177" t="s">
        <v>6335</v>
      </c>
      <c r="C369" s="298" t="s">
        <v>10824</v>
      </c>
      <c r="D369" s="177" t="s">
        <v>6491</v>
      </c>
      <c r="E369" s="298" t="s">
        <v>11113</v>
      </c>
      <c r="F369" s="177" t="s">
        <v>4754</v>
      </c>
      <c r="G369" s="298" t="s">
        <v>10332</v>
      </c>
    </row>
    <row r="370" spans="1:7" x14ac:dyDescent="0.2">
      <c r="A370" s="298" t="s">
        <v>7330</v>
      </c>
      <c r="B370" s="177" t="s">
        <v>6335</v>
      </c>
      <c r="C370" s="298" t="s">
        <v>10824</v>
      </c>
      <c r="D370" s="177" t="s">
        <v>6491</v>
      </c>
      <c r="E370" s="298" t="s">
        <v>11113</v>
      </c>
      <c r="F370" s="177" t="s">
        <v>7331</v>
      </c>
      <c r="G370" s="298" t="s">
        <v>10333</v>
      </c>
    </row>
    <row r="371" spans="1:7" x14ac:dyDescent="0.2">
      <c r="A371" s="298" t="s">
        <v>7332</v>
      </c>
      <c r="B371" s="177" t="s">
        <v>6335</v>
      </c>
      <c r="C371" s="298" t="s">
        <v>10824</v>
      </c>
      <c r="D371" s="177" t="s">
        <v>6491</v>
      </c>
      <c r="E371" s="298" t="s">
        <v>11113</v>
      </c>
      <c r="F371" s="177" t="s">
        <v>968</v>
      </c>
      <c r="G371" s="298" t="s">
        <v>10335</v>
      </c>
    </row>
    <row r="372" spans="1:7" x14ac:dyDescent="0.2">
      <c r="A372" s="298" t="s">
        <v>7333</v>
      </c>
      <c r="B372" s="177" t="s">
        <v>6335</v>
      </c>
      <c r="C372" s="298" t="s">
        <v>10824</v>
      </c>
      <c r="D372" s="177" t="s">
        <v>6491</v>
      </c>
      <c r="E372" s="298" t="s">
        <v>11113</v>
      </c>
      <c r="F372" s="177" t="s">
        <v>7334</v>
      </c>
      <c r="G372" s="298" t="s">
        <v>10336</v>
      </c>
    </row>
    <row r="373" spans="1:7" x14ac:dyDescent="0.2">
      <c r="A373" s="298" t="s">
        <v>7335</v>
      </c>
      <c r="B373" s="177" t="s">
        <v>6335</v>
      </c>
      <c r="C373" s="298" t="s">
        <v>10824</v>
      </c>
      <c r="D373" s="177" t="s">
        <v>6491</v>
      </c>
      <c r="E373" s="298" t="s">
        <v>11113</v>
      </c>
      <c r="F373" s="177" t="s">
        <v>4755</v>
      </c>
      <c r="G373" s="298" t="s">
        <v>10337</v>
      </c>
    </row>
    <row r="374" spans="1:7" x14ac:dyDescent="0.2">
      <c r="A374" s="177" t="s">
        <v>7336</v>
      </c>
      <c r="B374" s="177" t="s">
        <v>6335</v>
      </c>
      <c r="C374" s="177" t="s">
        <v>10824</v>
      </c>
      <c r="D374" s="177" t="s">
        <v>6453</v>
      </c>
      <c r="E374" s="177" t="s">
        <v>11120</v>
      </c>
      <c r="F374" s="177" t="s">
        <v>7337</v>
      </c>
      <c r="G374" s="177" t="s">
        <v>10341</v>
      </c>
    </row>
    <row r="375" spans="1:7" x14ac:dyDescent="0.2">
      <c r="A375" s="177" t="s">
        <v>7338</v>
      </c>
      <c r="B375" s="177" t="s">
        <v>6335</v>
      </c>
      <c r="C375" s="177" t="s">
        <v>10824</v>
      </c>
      <c r="D375" s="177" t="s">
        <v>6453</v>
      </c>
      <c r="E375" s="177" t="s">
        <v>11120</v>
      </c>
      <c r="F375" s="177" t="s">
        <v>7339</v>
      </c>
      <c r="G375" s="177" t="s">
        <v>10343</v>
      </c>
    </row>
    <row r="376" spans="1:7" x14ac:dyDescent="0.2">
      <c r="A376" s="298" t="s">
        <v>7340</v>
      </c>
      <c r="B376" s="177" t="s">
        <v>6335</v>
      </c>
      <c r="C376" s="298" t="s">
        <v>10824</v>
      </c>
      <c r="D376" s="177" t="s">
        <v>7341</v>
      </c>
      <c r="E376" s="298" t="s">
        <v>11124</v>
      </c>
      <c r="F376" s="177" t="s">
        <v>7341</v>
      </c>
      <c r="G376" s="298" t="s">
        <v>10344</v>
      </c>
    </row>
    <row r="377" spans="1:7" x14ac:dyDescent="0.2">
      <c r="A377" s="298" t="s">
        <v>7362</v>
      </c>
      <c r="B377" s="177" t="s">
        <v>6355</v>
      </c>
      <c r="C377" s="298" t="s">
        <v>10841</v>
      </c>
      <c r="D377" s="177" t="s">
        <v>7363</v>
      </c>
      <c r="E377" s="298" t="s">
        <v>11132</v>
      </c>
      <c r="F377" s="177" t="s">
        <v>6552</v>
      </c>
      <c r="G377" s="298" t="s">
        <v>10346</v>
      </c>
    </row>
    <row r="378" spans="1:7" x14ac:dyDescent="0.2">
      <c r="A378" s="177" t="s">
        <v>7364</v>
      </c>
      <c r="B378" s="177" t="s">
        <v>6355</v>
      </c>
      <c r="C378" s="177" t="s">
        <v>10841</v>
      </c>
      <c r="D378" s="177" t="s">
        <v>7363</v>
      </c>
      <c r="E378" s="177" t="s">
        <v>11132</v>
      </c>
      <c r="F378" s="177" t="s">
        <v>6549</v>
      </c>
      <c r="G378" s="177" t="s">
        <v>10347</v>
      </c>
    </row>
    <row r="379" spans="1:7" x14ac:dyDescent="0.2">
      <c r="A379" s="177" t="s">
        <v>7365</v>
      </c>
      <c r="B379" s="177" t="s">
        <v>6355</v>
      </c>
      <c r="C379" s="177" t="s">
        <v>10841</v>
      </c>
      <c r="D379" s="177" t="s">
        <v>7366</v>
      </c>
      <c r="E379" s="177" t="s">
        <v>11137</v>
      </c>
      <c r="F379" s="177" t="s">
        <v>7367</v>
      </c>
      <c r="G379" s="177" t="s">
        <v>10349</v>
      </c>
    </row>
    <row r="380" spans="1:7" x14ac:dyDescent="0.2">
      <c r="A380" s="177" t="s">
        <v>7368</v>
      </c>
      <c r="B380" s="177" t="s">
        <v>6355</v>
      </c>
      <c r="C380" s="177" t="s">
        <v>10841</v>
      </c>
      <c r="D380" s="177" t="s">
        <v>7366</v>
      </c>
      <c r="E380" s="177" t="s">
        <v>11137</v>
      </c>
      <c r="F380" s="177" t="s">
        <v>6990</v>
      </c>
      <c r="G380" s="177" t="s">
        <v>10351</v>
      </c>
    </row>
    <row r="381" spans="1:7" x14ac:dyDescent="0.2">
      <c r="A381" s="177" t="s">
        <v>7369</v>
      </c>
      <c r="B381" s="177" t="s">
        <v>6355</v>
      </c>
      <c r="C381" s="177" t="s">
        <v>10841</v>
      </c>
      <c r="D381" s="177" t="s">
        <v>7366</v>
      </c>
      <c r="E381" s="177" t="s">
        <v>11137</v>
      </c>
      <c r="F381" s="177" t="s">
        <v>7370</v>
      </c>
      <c r="G381" s="177" t="s">
        <v>10352</v>
      </c>
    </row>
    <row r="382" spans="1:7" x14ac:dyDescent="0.2">
      <c r="A382" s="177" t="s">
        <v>7371</v>
      </c>
      <c r="B382" s="177" t="s">
        <v>6355</v>
      </c>
      <c r="C382" s="177" t="s">
        <v>10841</v>
      </c>
      <c r="D382" s="177" t="s">
        <v>7366</v>
      </c>
      <c r="E382" s="177" t="s">
        <v>11137</v>
      </c>
      <c r="F382" s="177" t="s">
        <v>7372</v>
      </c>
      <c r="G382" s="177" t="s">
        <v>10354</v>
      </c>
    </row>
    <row r="383" spans="1:7" x14ac:dyDescent="0.2">
      <c r="A383" s="177" t="s">
        <v>21787</v>
      </c>
      <c r="B383" s="177" t="s">
        <v>6355</v>
      </c>
      <c r="C383" s="177" t="s">
        <v>10841</v>
      </c>
      <c r="D383" s="177" t="s">
        <v>7366</v>
      </c>
      <c r="E383" s="177" t="s">
        <v>11137</v>
      </c>
      <c r="F383" s="177" t="s">
        <v>6934</v>
      </c>
      <c r="G383" s="177" t="s">
        <v>11013</v>
      </c>
    </row>
    <row r="384" spans="1:7" x14ac:dyDescent="0.2">
      <c r="A384" s="177" t="s">
        <v>7373</v>
      </c>
      <c r="B384" s="177" t="s">
        <v>6355</v>
      </c>
      <c r="C384" s="177" t="s">
        <v>10841</v>
      </c>
      <c r="D384" s="177" t="s">
        <v>7374</v>
      </c>
      <c r="E384" s="177" t="s">
        <v>11153</v>
      </c>
      <c r="F384" s="177" t="s">
        <v>6586</v>
      </c>
      <c r="G384" s="177" t="s">
        <v>10355</v>
      </c>
    </row>
    <row r="385" spans="1:7" x14ac:dyDescent="0.2">
      <c r="A385" s="177" t="s">
        <v>7375</v>
      </c>
      <c r="B385" s="177" t="s">
        <v>6355</v>
      </c>
      <c r="C385" s="177" t="s">
        <v>10841</v>
      </c>
      <c r="D385" s="177" t="s">
        <v>7374</v>
      </c>
      <c r="E385" s="177" t="s">
        <v>11153</v>
      </c>
      <c r="F385" s="177" t="s">
        <v>7376</v>
      </c>
      <c r="G385" s="177" t="s">
        <v>10357</v>
      </c>
    </row>
    <row r="386" spans="1:7" x14ac:dyDescent="0.2">
      <c r="A386" s="177" t="s">
        <v>7377</v>
      </c>
      <c r="B386" s="177" t="s">
        <v>6355</v>
      </c>
      <c r="C386" s="177" t="s">
        <v>10841</v>
      </c>
      <c r="D386" s="177" t="s">
        <v>7374</v>
      </c>
      <c r="E386" s="177" t="s">
        <v>11153</v>
      </c>
      <c r="F386" s="177" t="s">
        <v>4756</v>
      </c>
      <c r="G386" s="177" t="s">
        <v>10358</v>
      </c>
    </row>
    <row r="387" spans="1:7" x14ac:dyDescent="0.2">
      <c r="A387" s="177" t="s">
        <v>7378</v>
      </c>
      <c r="B387" s="177" t="s">
        <v>6355</v>
      </c>
      <c r="C387" s="177" t="s">
        <v>10841</v>
      </c>
      <c r="D387" s="177" t="s">
        <v>7374</v>
      </c>
      <c r="E387" s="177" t="s">
        <v>11153</v>
      </c>
      <c r="F387" s="177" t="s">
        <v>6934</v>
      </c>
      <c r="G387" s="177" t="s">
        <v>11016</v>
      </c>
    </row>
    <row r="388" spans="1:7" x14ac:dyDescent="0.2">
      <c r="A388" s="298" t="s">
        <v>7342</v>
      </c>
      <c r="B388" s="177" t="s">
        <v>6355</v>
      </c>
      <c r="C388" s="298" t="s">
        <v>10841</v>
      </c>
      <c r="D388" s="177" t="s">
        <v>6351</v>
      </c>
      <c r="E388" s="298" t="s">
        <v>12067</v>
      </c>
      <c r="F388" s="177" t="s">
        <v>2675</v>
      </c>
      <c r="G388" s="298" t="s">
        <v>10932</v>
      </c>
    </row>
    <row r="389" spans="1:7" x14ac:dyDescent="0.2">
      <c r="A389" s="298" t="s">
        <v>7343</v>
      </c>
      <c r="B389" s="177" t="s">
        <v>6355</v>
      </c>
      <c r="C389" s="298" t="s">
        <v>10841</v>
      </c>
      <c r="D389" s="177" t="s">
        <v>6351</v>
      </c>
      <c r="E389" s="298" t="s">
        <v>12067</v>
      </c>
      <c r="F389" s="177" t="s">
        <v>2674</v>
      </c>
      <c r="G389" s="298" t="s">
        <v>10933</v>
      </c>
    </row>
    <row r="390" spans="1:7" x14ac:dyDescent="0.2">
      <c r="A390" s="298" t="s">
        <v>7344</v>
      </c>
      <c r="B390" s="177" t="s">
        <v>6355</v>
      </c>
      <c r="C390" s="298" t="s">
        <v>10841</v>
      </c>
      <c r="D390" s="177" t="s">
        <v>6351</v>
      </c>
      <c r="E390" s="298" t="s">
        <v>12067</v>
      </c>
      <c r="F390" s="177" t="s">
        <v>4757</v>
      </c>
      <c r="G390" s="298" t="s">
        <v>10935</v>
      </c>
    </row>
    <row r="391" spans="1:7" x14ac:dyDescent="0.2">
      <c r="A391" s="298" t="s">
        <v>7345</v>
      </c>
      <c r="B391" s="177" t="s">
        <v>6355</v>
      </c>
      <c r="C391" s="298" t="s">
        <v>10841</v>
      </c>
      <c r="D391" s="177" t="s">
        <v>6351</v>
      </c>
      <c r="E391" s="298" t="s">
        <v>12067</v>
      </c>
      <c r="F391" s="177" t="s">
        <v>7346</v>
      </c>
      <c r="G391" s="298" t="s">
        <v>10936</v>
      </c>
    </row>
    <row r="392" spans="1:7" x14ac:dyDescent="0.2">
      <c r="A392" s="298" t="s">
        <v>19418</v>
      </c>
      <c r="B392" s="177" t="s">
        <v>6355</v>
      </c>
      <c r="C392" s="298" t="s">
        <v>10841</v>
      </c>
      <c r="D392" s="177" t="s">
        <v>6351</v>
      </c>
      <c r="E392" s="298" t="s">
        <v>12067</v>
      </c>
      <c r="F392" s="177" t="s">
        <v>19419</v>
      </c>
      <c r="G392" s="298" t="s">
        <v>12477</v>
      </c>
    </row>
    <row r="393" spans="1:7" x14ac:dyDescent="0.2">
      <c r="A393" s="298" t="s">
        <v>20775</v>
      </c>
      <c r="B393" s="177" t="s">
        <v>6355</v>
      </c>
      <c r="C393" s="298" t="s">
        <v>10841</v>
      </c>
      <c r="D393" s="177" t="s">
        <v>6351</v>
      </c>
      <c r="E393" s="298" t="s">
        <v>12067</v>
      </c>
      <c r="F393" s="177" t="s">
        <v>20774</v>
      </c>
      <c r="G393" s="298" t="s">
        <v>12203</v>
      </c>
    </row>
    <row r="394" spans="1:7" x14ac:dyDescent="0.2">
      <c r="A394" s="298" t="s">
        <v>7347</v>
      </c>
      <c r="B394" s="177" t="s">
        <v>6355</v>
      </c>
      <c r="C394" s="298" t="s">
        <v>10841</v>
      </c>
      <c r="D394" s="177" t="s">
        <v>4731</v>
      </c>
      <c r="E394" s="298" t="s">
        <v>12071</v>
      </c>
      <c r="F394" s="177" t="s">
        <v>7348</v>
      </c>
      <c r="G394" s="298" t="s">
        <v>10937</v>
      </c>
    </row>
    <row r="395" spans="1:7" x14ac:dyDescent="0.2">
      <c r="A395" s="298" t="s">
        <v>7349</v>
      </c>
      <c r="B395" s="177" t="s">
        <v>6355</v>
      </c>
      <c r="C395" s="298" t="s">
        <v>10841</v>
      </c>
      <c r="D395" s="177" t="s">
        <v>4731</v>
      </c>
      <c r="E395" s="298" t="s">
        <v>12071</v>
      </c>
      <c r="F395" s="177" t="s">
        <v>7350</v>
      </c>
      <c r="G395" s="298" t="s">
        <v>10938</v>
      </c>
    </row>
    <row r="396" spans="1:7" x14ac:dyDescent="0.2">
      <c r="A396" s="298" t="s">
        <v>7351</v>
      </c>
      <c r="B396" s="177" t="s">
        <v>6355</v>
      </c>
      <c r="C396" s="298" t="s">
        <v>10841</v>
      </c>
      <c r="D396" s="177" t="s">
        <v>4731</v>
      </c>
      <c r="E396" s="298" t="s">
        <v>12071</v>
      </c>
      <c r="F396" s="177" t="s">
        <v>7352</v>
      </c>
      <c r="G396" s="298" t="s">
        <v>10939</v>
      </c>
    </row>
    <row r="397" spans="1:7" x14ac:dyDescent="0.2">
      <c r="A397" s="298" t="s">
        <v>7353</v>
      </c>
      <c r="B397" s="177" t="s">
        <v>6355</v>
      </c>
      <c r="C397" s="298" t="s">
        <v>10841</v>
      </c>
      <c r="D397" s="177" t="s">
        <v>4731</v>
      </c>
      <c r="E397" s="298" t="s">
        <v>12071</v>
      </c>
      <c r="F397" s="177" t="s">
        <v>6970</v>
      </c>
      <c r="G397" s="298" t="s">
        <v>10940</v>
      </c>
    </row>
    <row r="398" spans="1:7" x14ac:dyDescent="0.2">
      <c r="A398" s="298" t="s">
        <v>7354</v>
      </c>
      <c r="B398" s="177" t="s">
        <v>6355</v>
      </c>
      <c r="C398" s="298" t="s">
        <v>10841</v>
      </c>
      <c r="D398" s="177" t="s">
        <v>4731</v>
      </c>
      <c r="E398" s="298" t="s">
        <v>12071</v>
      </c>
      <c r="F398" s="177" t="s">
        <v>6968</v>
      </c>
      <c r="G398" s="298" t="s">
        <v>10941</v>
      </c>
    </row>
    <row r="399" spans="1:7" x14ac:dyDescent="0.2">
      <c r="A399" s="298" t="s">
        <v>18016</v>
      </c>
      <c r="B399" s="177" t="s">
        <v>6355</v>
      </c>
      <c r="C399" s="298" t="s">
        <v>10841</v>
      </c>
      <c r="D399" s="177" t="s">
        <v>4731</v>
      </c>
      <c r="E399" s="298" t="s">
        <v>12071</v>
      </c>
      <c r="F399" s="177" t="s">
        <v>1164</v>
      </c>
      <c r="G399" s="298" t="s">
        <v>12870</v>
      </c>
    </row>
    <row r="400" spans="1:7" x14ac:dyDescent="0.2">
      <c r="A400" s="298" t="s">
        <v>18310</v>
      </c>
      <c r="B400" s="177" t="s">
        <v>6355</v>
      </c>
      <c r="C400" s="298" t="s">
        <v>10841</v>
      </c>
      <c r="D400" s="177" t="s">
        <v>4731</v>
      </c>
      <c r="E400" s="298" t="s">
        <v>12071</v>
      </c>
      <c r="F400" s="177" t="s">
        <v>18311</v>
      </c>
      <c r="G400" s="298" t="s">
        <v>12879</v>
      </c>
    </row>
    <row r="401" spans="1:7" x14ac:dyDescent="0.2">
      <c r="A401" s="298" t="s">
        <v>18505</v>
      </c>
      <c r="B401" s="177" t="s">
        <v>6355</v>
      </c>
      <c r="C401" s="298" t="s">
        <v>10841</v>
      </c>
      <c r="D401" s="177" t="s">
        <v>4731</v>
      </c>
      <c r="E401" s="298" t="s">
        <v>12071</v>
      </c>
      <c r="F401" s="177" t="s">
        <v>18506</v>
      </c>
      <c r="G401" s="298" t="s">
        <v>12923</v>
      </c>
    </row>
    <row r="402" spans="1:7" x14ac:dyDescent="0.2">
      <c r="A402" s="298" t="s">
        <v>18507</v>
      </c>
      <c r="B402" s="177" t="s">
        <v>6355</v>
      </c>
      <c r="C402" s="298" t="s">
        <v>10841</v>
      </c>
      <c r="D402" s="177" t="s">
        <v>4731</v>
      </c>
      <c r="E402" s="298" t="s">
        <v>12071</v>
      </c>
      <c r="F402" s="177" t="s">
        <v>18508</v>
      </c>
      <c r="G402" s="298" t="s">
        <v>12926</v>
      </c>
    </row>
    <row r="403" spans="1:7" x14ac:dyDescent="0.2">
      <c r="A403" s="298" t="s">
        <v>21220</v>
      </c>
      <c r="B403" s="177" t="s">
        <v>6355</v>
      </c>
      <c r="C403" s="298" t="s">
        <v>10841</v>
      </c>
      <c r="D403" s="177" t="s">
        <v>4731</v>
      </c>
      <c r="E403" s="298" t="s">
        <v>12071</v>
      </c>
      <c r="F403" s="177" t="s">
        <v>13611</v>
      </c>
      <c r="G403" s="298" t="s">
        <v>11972</v>
      </c>
    </row>
    <row r="404" spans="1:7" x14ac:dyDescent="0.2">
      <c r="A404" s="298" t="s">
        <v>22414</v>
      </c>
      <c r="B404" s="177" t="s">
        <v>6355</v>
      </c>
      <c r="C404" s="298" t="s">
        <v>10841</v>
      </c>
      <c r="D404" s="177" t="s">
        <v>4731</v>
      </c>
      <c r="E404" s="298" t="s">
        <v>12071</v>
      </c>
      <c r="F404" s="177" t="s">
        <v>27392</v>
      </c>
      <c r="G404" s="298" t="s">
        <v>22552</v>
      </c>
    </row>
    <row r="405" spans="1:7" x14ac:dyDescent="0.2">
      <c r="A405" s="298" t="s">
        <v>22631</v>
      </c>
      <c r="B405" s="177" t="s">
        <v>6355</v>
      </c>
      <c r="C405" s="298" t="s">
        <v>10841</v>
      </c>
      <c r="D405" s="177" t="s">
        <v>4731</v>
      </c>
      <c r="E405" s="298" t="s">
        <v>12071</v>
      </c>
      <c r="F405" s="177" t="s">
        <v>22630</v>
      </c>
      <c r="G405" s="298" t="s">
        <v>12282</v>
      </c>
    </row>
    <row r="406" spans="1:7" x14ac:dyDescent="0.2">
      <c r="A406" s="298" t="s">
        <v>26099</v>
      </c>
      <c r="B406" s="177" t="s">
        <v>6355</v>
      </c>
      <c r="C406" s="298" t="s">
        <v>10841</v>
      </c>
      <c r="D406" s="177" t="s">
        <v>4731</v>
      </c>
      <c r="E406" s="298" t="s">
        <v>12071</v>
      </c>
      <c r="F406" s="177" t="s">
        <v>26100</v>
      </c>
      <c r="G406" s="298" t="s">
        <v>15419</v>
      </c>
    </row>
    <row r="407" spans="1:7" x14ac:dyDescent="0.2">
      <c r="A407" s="298" t="s">
        <v>27137</v>
      </c>
      <c r="B407" s="177" t="s">
        <v>6355</v>
      </c>
      <c r="C407" s="298" t="s">
        <v>10841</v>
      </c>
      <c r="D407" s="177" t="s">
        <v>4731</v>
      </c>
      <c r="E407" s="298" t="s">
        <v>12071</v>
      </c>
      <c r="F407" s="177" t="s">
        <v>27138</v>
      </c>
      <c r="G407" s="298" t="s">
        <v>15595</v>
      </c>
    </row>
    <row r="408" spans="1:7" x14ac:dyDescent="0.2">
      <c r="A408" s="298" t="s">
        <v>27139</v>
      </c>
      <c r="B408" s="177" t="s">
        <v>6355</v>
      </c>
      <c r="C408" s="298" t="s">
        <v>10841</v>
      </c>
      <c r="D408" s="177" t="s">
        <v>4731</v>
      </c>
      <c r="E408" s="298" t="s">
        <v>12071</v>
      </c>
      <c r="F408" s="177" t="s">
        <v>27140</v>
      </c>
      <c r="G408" s="298" t="s">
        <v>15576</v>
      </c>
    </row>
    <row r="409" spans="1:7" x14ac:dyDescent="0.2">
      <c r="A409" s="298" t="s">
        <v>27141</v>
      </c>
      <c r="B409" s="177" t="s">
        <v>6355</v>
      </c>
      <c r="C409" s="298" t="s">
        <v>10841</v>
      </c>
      <c r="D409" s="177" t="s">
        <v>4731</v>
      </c>
      <c r="E409" s="298" t="s">
        <v>12071</v>
      </c>
      <c r="F409" s="177" t="s">
        <v>27142</v>
      </c>
      <c r="G409" s="298" t="s">
        <v>15579</v>
      </c>
    </row>
    <row r="410" spans="1:7" x14ac:dyDescent="0.2">
      <c r="A410" s="298" t="s">
        <v>27143</v>
      </c>
      <c r="B410" s="177" t="s">
        <v>6355</v>
      </c>
      <c r="C410" s="298" t="s">
        <v>10841</v>
      </c>
      <c r="D410" s="177" t="s">
        <v>4731</v>
      </c>
      <c r="E410" s="298" t="s">
        <v>12071</v>
      </c>
      <c r="F410" s="177" t="s">
        <v>27144</v>
      </c>
      <c r="G410" s="298" t="s">
        <v>15582</v>
      </c>
    </row>
    <row r="411" spans="1:7" x14ac:dyDescent="0.2">
      <c r="A411" s="177" t="s">
        <v>27320</v>
      </c>
      <c r="B411" s="177" t="s">
        <v>6355</v>
      </c>
      <c r="C411" s="177" t="s">
        <v>10841</v>
      </c>
      <c r="D411" s="177" t="s">
        <v>4731</v>
      </c>
      <c r="E411" s="177" t="s">
        <v>12071</v>
      </c>
      <c r="F411" s="177" t="s">
        <v>21722</v>
      </c>
      <c r="G411" s="177" t="s">
        <v>15588</v>
      </c>
    </row>
    <row r="412" spans="1:7" x14ac:dyDescent="0.2">
      <c r="A412" s="177" t="s">
        <v>7355</v>
      </c>
      <c r="B412" s="177" t="s">
        <v>6355</v>
      </c>
      <c r="C412" s="177" t="s">
        <v>10841</v>
      </c>
      <c r="D412" s="177" t="s">
        <v>2296</v>
      </c>
      <c r="E412" s="177" t="s">
        <v>12134</v>
      </c>
      <c r="F412" s="177" t="s">
        <v>4758</v>
      </c>
      <c r="G412" s="177" t="s">
        <v>10942</v>
      </c>
    </row>
    <row r="413" spans="1:7" x14ac:dyDescent="0.2">
      <c r="A413" s="298" t="s">
        <v>7356</v>
      </c>
      <c r="B413" s="177" t="s">
        <v>6355</v>
      </c>
      <c r="C413" s="298" t="s">
        <v>10841</v>
      </c>
      <c r="D413" s="177" t="s">
        <v>2296</v>
      </c>
      <c r="E413" s="298" t="s">
        <v>12134</v>
      </c>
      <c r="F413" s="177" t="s">
        <v>7357</v>
      </c>
      <c r="G413" s="298" t="s">
        <v>10943</v>
      </c>
    </row>
    <row r="414" spans="1:7" x14ac:dyDescent="0.2">
      <c r="A414" s="298" t="s">
        <v>7358</v>
      </c>
      <c r="B414" s="177" t="s">
        <v>6355</v>
      </c>
      <c r="C414" s="298" t="s">
        <v>10841</v>
      </c>
      <c r="D414" s="177" t="s">
        <v>2296</v>
      </c>
      <c r="E414" s="298" t="s">
        <v>12134</v>
      </c>
      <c r="F414" s="177" t="s">
        <v>6583</v>
      </c>
      <c r="G414" s="298" t="s">
        <v>10944</v>
      </c>
    </row>
    <row r="415" spans="1:7" x14ac:dyDescent="0.2">
      <c r="A415" s="298" t="s">
        <v>7359</v>
      </c>
      <c r="B415" s="177" t="s">
        <v>6355</v>
      </c>
      <c r="C415" s="298" t="s">
        <v>10841</v>
      </c>
      <c r="D415" s="177" t="s">
        <v>2296</v>
      </c>
      <c r="E415" s="298" t="s">
        <v>12134</v>
      </c>
      <c r="F415" s="177" t="s">
        <v>7360</v>
      </c>
      <c r="G415" s="298" t="s">
        <v>10946</v>
      </c>
    </row>
    <row r="416" spans="1:7" x14ac:dyDescent="0.2">
      <c r="A416" s="177" t="s">
        <v>7361</v>
      </c>
      <c r="B416" s="177" t="s">
        <v>6355</v>
      </c>
      <c r="C416" s="177" t="s">
        <v>10841</v>
      </c>
      <c r="D416" s="177" t="s">
        <v>6555</v>
      </c>
      <c r="E416" s="177" t="s">
        <v>12138</v>
      </c>
      <c r="F416" s="177" t="s">
        <v>6555</v>
      </c>
      <c r="G416" s="177" t="s">
        <v>10947</v>
      </c>
    </row>
    <row r="417" spans="1:7" x14ac:dyDescent="0.2">
      <c r="A417" s="177" t="s">
        <v>7379</v>
      </c>
      <c r="B417" s="177" t="s">
        <v>6331</v>
      </c>
      <c r="C417" s="177" t="s">
        <v>10844</v>
      </c>
      <c r="D417" s="177" t="s">
        <v>6461</v>
      </c>
      <c r="E417" s="177" t="s">
        <v>11159</v>
      </c>
      <c r="F417" s="177" t="s">
        <v>4759</v>
      </c>
      <c r="G417" s="177" t="s">
        <v>10360</v>
      </c>
    </row>
    <row r="418" spans="1:7" x14ac:dyDescent="0.2">
      <c r="A418" s="177" t="s">
        <v>7380</v>
      </c>
      <c r="B418" s="177" t="s">
        <v>6331</v>
      </c>
      <c r="C418" s="177" t="s">
        <v>10844</v>
      </c>
      <c r="D418" s="177" t="s">
        <v>6461</v>
      </c>
      <c r="E418" s="177" t="s">
        <v>11159</v>
      </c>
      <c r="F418" s="177" t="s">
        <v>4760</v>
      </c>
      <c r="G418" s="177" t="s">
        <v>10364</v>
      </c>
    </row>
    <row r="419" spans="1:7" x14ac:dyDescent="0.2">
      <c r="A419" s="298" t="s">
        <v>30733</v>
      </c>
      <c r="B419" s="177" t="s">
        <v>6331</v>
      </c>
      <c r="C419" s="298" t="s">
        <v>10844</v>
      </c>
      <c r="D419" s="177" t="s">
        <v>6461</v>
      </c>
      <c r="E419" s="298" t="s">
        <v>11159</v>
      </c>
      <c r="F419" s="177" t="s">
        <v>30734</v>
      </c>
      <c r="G419" s="298" t="s">
        <v>15665</v>
      </c>
    </row>
    <row r="420" spans="1:7" x14ac:dyDescent="0.2">
      <c r="A420" s="298" t="s">
        <v>7381</v>
      </c>
      <c r="B420" s="177" t="s">
        <v>6331</v>
      </c>
      <c r="C420" s="298" t="s">
        <v>10844</v>
      </c>
      <c r="D420" s="177" t="s">
        <v>6464</v>
      </c>
      <c r="E420" s="298" t="s">
        <v>11163</v>
      </c>
      <c r="F420" s="177" t="s">
        <v>6674</v>
      </c>
      <c r="G420" s="298" t="s">
        <v>10366</v>
      </c>
    </row>
    <row r="421" spans="1:7" x14ac:dyDescent="0.2">
      <c r="A421" s="298" t="s">
        <v>7382</v>
      </c>
      <c r="B421" s="177" t="s">
        <v>6331</v>
      </c>
      <c r="C421" s="298" t="s">
        <v>10844</v>
      </c>
      <c r="D421" s="177" t="s">
        <v>6464</v>
      </c>
      <c r="E421" s="298" t="s">
        <v>11163</v>
      </c>
      <c r="F421" s="177" t="s">
        <v>6672</v>
      </c>
      <c r="G421" s="298" t="s">
        <v>10369</v>
      </c>
    </row>
    <row r="422" spans="1:7" x14ac:dyDescent="0.2">
      <c r="A422" s="177" t="s">
        <v>7383</v>
      </c>
      <c r="B422" s="177" t="s">
        <v>6331</v>
      </c>
      <c r="C422" s="177" t="s">
        <v>10844</v>
      </c>
      <c r="D422" s="177" t="s">
        <v>6464</v>
      </c>
      <c r="E422" s="177" t="s">
        <v>11163</v>
      </c>
      <c r="F422" s="177" t="s">
        <v>7384</v>
      </c>
      <c r="G422" s="177" t="s">
        <v>10372</v>
      </c>
    </row>
    <row r="423" spans="1:7" x14ac:dyDescent="0.2">
      <c r="A423" s="177" t="s">
        <v>7385</v>
      </c>
      <c r="B423" s="177" t="s">
        <v>6331</v>
      </c>
      <c r="C423" s="177" t="s">
        <v>10844</v>
      </c>
      <c r="D423" s="177" t="s">
        <v>6464</v>
      </c>
      <c r="E423" s="177" t="s">
        <v>11163</v>
      </c>
      <c r="F423" s="177" t="s">
        <v>17171</v>
      </c>
      <c r="G423" s="177" t="s">
        <v>10375</v>
      </c>
    </row>
    <row r="424" spans="1:7" x14ac:dyDescent="0.2">
      <c r="A424" s="177" t="s">
        <v>17172</v>
      </c>
      <c r="B424" s="177" t="s">
        <v>6331</v>
      </c>
      <c r="C424" s="177" t="s">
        <v>10844</v>
      </c>
      <c r="D424" s="177" t="s">
        <v>6464</v>
      </c>
      <c r="E424" s="177" t="s">
        <v>11163</v>
      </c>
      <c r="F424" s="177" t="s">
        <v>17174</v>
      </c>
      <c r="G424" s="177" t="s">
        <v>12760</v>
      </c>
    </row>
    <row r="425" spans="1:7" x14ac:dyDescent="0.2">
      <c r="A425" s="177" t="s">
        <v>17173</v>
      </c>
      <c r="B425" s="177" t="s">
        <v>6331</v>
      </c>
      <c r="C425" s="177" t="s">
        <v>10844</v>
      </c>
      <c r="D425" s="177" t="s">
        <v>6464</v>
      </c>
      <c r="E425" s="177" t="s">
        <v>11163</v>
      </c>
      <c r="F425" s="177" t="s">
        <v>17175</v>
      </c>
      <c r="G425" s="177" t="s">
        <v>12764</v>
      </c>
    </row>
    <row r="426" spans="1:7" x14ac:dyDescent="0.2">
      <c r="A426" s="177" t="s">
        <v>24620</v>
      </c>
      <c r="B426" s="177" t="s">
        <v>6331</v>
      </c>
      <c r="C426" s="177" t="s">
        <v>10844</v>
      </c>
      <c r="D426" s="177" t="s">
        <v>6464</v>
      </c>
      <c r="E426" s="177" t="s">
        <v>11163</v>
      </c>
      <c r="F426" s="177" t="s">
        <v>13294</v>
      </c>
      <c r="G426" s="177" t="s">
        <v>15430</v>
      </c>
    </row>
    <row r="427" spans="1:7" x14ac:dyDescent="0.2">
      <c r="A427" s="177" t="s">
        <v>7386</v>
      </c>
      <c r="B427" s="177" t="s">
        <v>6331</v>
      </c>
      <c r="C427" s="177" t="s">
        <v>10844</v>
      </c>
      <c r="D427" s="177" t="s">
        <v>6467</v>
      </c>
      <c r="E427" s="177" t="s">
        <v>11179</v>
      </c>
      <c r="F427" s="177" t="s">
        <v>7387</v>
      </c>
      <c r="G427" s="177" t="s">
        <v>10379</v>
      </c>
    </row>
    <row r="428" spans="1:7" x14ac:dyDescent="0.2">
      <c r="A428" s="177" t="s">
        <v>7388</v>
      </c>
      <c r="B428" s="177" t="s">
        <v>6331</v>
      </c>
      <c r="C428" s="177" t="s">
        <v>10844</v>
      </c>
      <c r="D428" s="177" t="s">
        <v>6467</v>
      </c>
      <c r="E428" s="177" t="s">
        <v>11179</v>
      </c>
      <c r="F428" s="177" t="s">
        <v>30395</v>
      </c>
      <c r="G428" s="177" t="s">
        <v>10383</v>
      </c>
    </row>
    <row r="429" spans="1:7" x14ac:dyDescent="0.2">
      <c r="A429" s="177" t="s">
        <v>7390</v>
      </c>
      <c r="B429" s="177" t="s">
        <v>6331</v>
      </c>
      <c r="C429" s="177" t="s">
        <v>10844</v>
      </c>
      <c r="D429" s="177" t="s">
        <v>6470</v>
      </c>
      <c r="E429" s="177" t="s">
        <v>11221</v>
      </c>
      <c r="F429" s="177" t="s">
        <v>4761</v>
      </c>
      <c r="G429" s="177" t="s">
        <v>10395</v>
      </c>
    </row>
    <row r="430" spans="1:7" x14ac:dyDescent="0.2">
      <c r="A430" s="177" t="s">
        <v>7391</v>
      </c>
      <c r="B430" s="177" t="s">
        <v>6331</v>
      </c>
      <c r="C430" s="177" t="s">
        <v>10844</v>
      </c>
      <c r="D430" s="177" t="s">
        <v>6470</v>
      </c>
      <c r="E430" s="177" t="s">
        <v>11221</v>
      </c>
      <c r="F430" s="177" t="s">
        <v>6680</v>
      </c>
      <c r="G430" s="177" t="s">
        <v>10401</v>
      </c>
    </row>
    <row r="431" spans="1:7" x14ac:dyDescent="0.2">
      <c r="A431" s="177" t="s">
        <v>7392</v>
      </c>
      <c r="B431" s="177" t="s">
        <v>6331</v>
      </c>
      <c r="C431" s="177" t="s">
        <v>10844</v>
      </c>
      <c r="D431" s="177" t="s">
        <v>6470</v>
      </c>
      <c r="E431" s="177" t="s">
        <v>11221</v>
      </c>
      <c r="F431" s="177" t="s">
        <v>7393</v>
      </c>
      <c r="G431" s="177" t="s">
        <v>10404</v>
      </c>
    </row>
    <row r="432" spans="1:7" x14ac:dyDescent="0.2">
      <c r="A432" s="177" t="s">
        <v>7450</v>
      </c>
      <c r="B432" s="177" t="s">
        <v>7451</v>
      </c>
      <c r="C432" s="177" t="s">
        <v>10856</v>
      </c>
      <c r="D432" s="177" t="s">
        <v>7452</v>
      </c>
      <c r="E432" s="177" t="s">
        <v>11250</v>
      </c>
      <c r="F432" s="177" t="s">
        <v>7452</v>
      </c>
      <c r="G432" s="177" t="s">
        <v>10425</v>
      </c>
    </row>
    <row r="433" spans="1:7" x14ac:dyDescent="0.2">
      <c r="A433" s="177" t="s">
        <v>7453</v>
      </c>
      <c r="B433" s="177" t="s">
        <v>7451</v>
      </c>
      <c r="C433" s="177" t="s">
        <v>10856</v>
      </c>
      <c r="D433" s="177" t="s">
        <v>7454</v>
      </c>
      <c r="E433" s="177" t="s">
        <v>11320</v>
      </c>
      <c r="F433" s="177" t="s">
        <v>8741</v>
      </c>
      <c r="G433" s="177" t="s">
        <v>10428</v>
      </c>
    </row>
    <row r="434" spans="1:7" x14ac:dyDescent="0.2">
      <c r="A434" s="177" t="s">
        <v>7456</v>
      </c>
      <c r="B434" s="177" t="s">
        <v>7451</v>
      </c>
      <c r="C434" s="177" t="s">
        <v>10856</v>
      </c>
      <c r="D434" s="177" t="s">
        <v>7454</v>
      </c>
      <c r="E434" s="177" t="s">
        <v>11320</v>
      </c>
      <c r="F434" s="177" t="s">
        <v>7457</v>
      </c>
      <c r="G434" s="177" t="s">
        <v>10431</v>
      </c>
    </row>
    <row r="435" spans="1:7" x14ac:dyDescent="0.2">
      <c r="A435" s="177" t="s">
        <v>7458</v>
      </c>
      <c r="B435" s="177" t="s">
        <v>7451</v>
      </c>
      <c r="C435" s="177" t="s">
        <v>10856</v>
      </c>
      <c r="D435" s="177" t="s">
        <v>7454</v>
      </c>
      <c r="E435" s="177" t="s">
        <v>11320</v>
      </c>
      <c r="F435" s="177" t="s">
        <v>7459</v>
      </c>
      <c r="G435" s="177" t="s">
        <v>10434</v>
      </c>
    </row>
    <row r="436" spans="1:7" x14ac:dyDescent="0.2">
      <c r="A436" s="177" t="s">
        <v>17887</v>
      </c>
      <c r="B436" s="177" t="s">
        <v>7451</v>
      </c>
      <c r="C436" s="177" t="s">
        <v>10856</v>
      </c>
      <c r="D436" s="177" t="s">
        <v>7454</v>
      </c>
      <c r="E436" s="177" t="s">
        <v>11320</v>
      </c>
      <c r="F436" s="177" t="s">
        <v>17888</v>
      </c>
      <c r="G436" s="177" t="s">
        <v>12861</v>
      </c>
    </row>
    <row r="437" spans="1:7" x14ac:dyDescent="0.2">
      <c r="A437" s="177" t="s">
        <v>18130</v>
      </c>
      <c r="B437" s="177" t="s">
        <v>7451</v>
      </c>
      <c r="C437" s="177" t="s">
        <v>10856</v>
      </c>
      <c r="D437" s="177" t="s">
        <v>7454</v>
      </c>
      <c r="E437" s="177" t="s">
        <v>11320</v>
      </c>
      <c r="F437" s="177" t="s">
        <v>18131</v>
      </c>
      <c r="G437" s="177" t="s">
        <v>12872</v>
      </c>
    </row>
    <row r="438" spans="1:7" x14ac:dyDescent="0.2">
      <c r="A438" s="177" t="s">
        <v>7460</v>
      </c>
      <c r="B438" s="177" t="s">
        <v>7451</v>
      </c>
      <c r="C438" s="177" t="s">
        <v>10856</v>
      </c>
      <c r="D438" s="177" t="s">
        <v>7461</v>
      </c>
      <c r="E438" s="177" t="s">
        <v>11327</v>
      </c>
      <c r="F438" s="177" t="s">
        <v>7461</v>
      </c>
      <c r="G438" s="177" t="s">
        <v>10442</v>
      </c>
    </row>
    <row r="439" spans="1:7" x14ac:dyDescent="0.2">
      <c r="A439" s="177" t="s">
        <v>7462</v>
      </c>
      <c r="B439" s="177" t="s">
        <v>7451</v>
      </c>
      <c r="C439" s="177" t="s">
        <v>10856</v>
      </c>
      <c r="D439" s="177" t="s">
        <v>7463</v>
      </c>
      <c r="E439" s="177" t="s">
        <v>11334</v>
      </c>
      <c r="F439" s="177" t="s">
        <v>6665</v>
      </c>
      <c r="G439" s="177" t="s">
        <v>10458</v>
      </c>
    </row>
    <row r="440" spans="1:7" x14ac:dyDescent="0.2">
      <c r="A440" s="177" t="s">
        <v>7464</v>
      </c>
      <c r="B440" s="177" t="s">
        <v>7451</v>
      </c>
      <c r="C440" s="177" t="s">
        <v>10856</v>
      </c>
      <c r="D440" s="177" t="s">
        <v>7463</v>
      </c>
      <c r="E440" s="177" t="s">
        <v>11334</v>
      </c>
      <c r="F440" s="177" t="s">
        <v>6661</v>
      </c>
      <c r="G440" s="177" t="s">
        <v>10459</v>
      </c>
    </row>
    <row r="441" spans="1:7" x14ac:dyDescent="0.2">
      <c r="A441" s="177" t="s">
        <v>7465</v>
      </c>
      <c r="B441" s="177" t="s">
        <v>7451</v>
      </c>
      <c r="C441" s="177" t="s">
        <v>10856</v>
      </c>
      <c r="D441" s="177" t="s">
        <v>20850</v>
      </c>
      <c r="E441" s="177" t="s">
        <v>11340</v>
      </c>
      <c r="F441" s="177" t="s">
        <v>20849</v>
      </c>
      <c r="G441" s="177" t="s">
        <v>10438</v>
      </c>
    </row>
    <row r="442" spans="1:7" x14ac:dyDescent="0.2">
      <c r="A442" s="177" t="s">
        <v>7466</v>
      </c>
      <c r="B442" s="177" t="s">
        <v>7451</v>
      </c>
      <c r="C442" s="177" t="s">
        <v>10856</v>
      </c>
      <c r="D442" s="177" t="s">
        <v>7467</v>
      </c>
      <c r="E442" s="177" t="s">
        <v>11357</v>
      </c>
      <c r="F442" s="177" t="s">
        <v>7467</v>
      </c>
      <c r="G442" s="177" t="s">
        <v>10460</v>
      </c>
    </row>
    <row r="443" spans="1:7" x14ac:dyDescent="0.2">
      <c r="A443" s="177" t="s">
        <v>17142</v>
      </c>
      <c r="B443" s="177" t="s">
        <v>7451</v>
      </c>
      <c r="C443" s="177" t="s">
        <v>10856</v>
      </c>
      <c r="D443" s="177" t="s">
        <v>7467</v>
      </c>
      <c r="E443" s="177" t="s">
        <v>11357</v>
      </c>
      <c r="F443" s="177" t="s">
        <v>17143</v>
      </c>
      <c r="G443" s="177" t="s">
        <v>12754</v>
      </c>
    </row>
    <row r="444" spans="1:7" x14ac:dyDescent="0.2">
      <c r="A444" s="177" t="s">
        <v>17144</v>
      </c>
      <c r="B444" s="177" t="s">
        <v>7451</v>
      </c>
      <c r="C444" s="177" t="s">
        <v>10856</v>
      </c>
      <c r="D444" s="177" t="s">
        <v>7467</v>
      </c>
      <c r="E444" s="177" t="s">
        <v>11357</v>
      </c>
      <c r="F444" s="177" t="s">
        <v>17145</v>
      </c>
      <c r="G444" s="177" t="s">
        <v>12757</v>
      </c>
    </row>
    <row r="445" spans="1:7" x14ac:dyDescent="0.2">
      <c r="A445" s="177" t="s">
        <v>7473</v>
      </c>
      <c r="B445" s="177" t="s">
        <v>6303</v>
      </c>
      <c r="C445" s="177" t="s">
        <v>10860</v>
      </c>
      <c r="D445" s="177" t="s">
        <v>2029</v>
      </c>
      <c r="E445" s="177" t="s">
        <v>11413</v>
      </c>
      <c r="F445" s="177" t="s">
        <v>2029</v>
      </c>
      <c r="G445" s="177" t="s">
        <v>10464</v>
      </c>
    </row>
    <row r="446" spans="1:7" x14ac:dyDescent="0.2">
      <c r="A446" s="177" t="s">
        <v>7474</v>
      </c>
      <c r="B446" s="177" t="s">
        <v>6303</v>
      </c>
      <c r="C446" s="177" t="s">
        <v>10860</v>
      </c>
      <c r="D446" s="177" t="s">
        <v>6322</v>
      </c>
      <c r="E446" s="177" t="s">
        <v>11416</v>
      </c>
      <c r="F446" s="177" t="s">
        <v>7475</v>
      </c>
      <c r="G446" s="177" t="s">
        <v>10468</v>
      </c>
    </row>
    <row r="447" spans="1:7" x14ac:dyDescent="0.2">
      <c r="A447" s="177" t="s">
        <v>7476</v>
      </c>
      <c r="B447" s="177" t="s">
        <v>6303</v>
      </c>
      <c r="C447" s="177" t="s">
        <v>10860</v>
      </c>
      <c r="D447" s="177" t="s">
        <v>6322</v>
      </c>
      <c r="E447" s="177" t="s">
        <v>11416</v>
      </c>
      <c r="F447" s="177" t="s">
        <v>2271</v>
      </c>
      <c r="G447" s="177" t="s">
        <v>10473</v>
      </c>
    </row>
    <row r="448" spans="1:7" x14ac:dyDescent="0.2">
      <c r="A448" s="177" t="s">
        <v>7477</v>
      </c>
      <c r="B448" s="177" t="s">
        <v>6303</v>
      </c>
      <c r="C448" s="177" t="s">
        <v>10860</v>
      </c>
      <c r="D448" s="177" t="s">
        <v>6322</v>
      </c>
      <c r="E448" s="177" t="s">
        <v>11416</v>
      </c>
      <c r="F448" s="177" t="s">
        <v>6375</v>
      </c>
      <c r="G448" s="177" t="s">
        <v>10476</v>
      </c>
    </row>
    <row r="449" spans="1:7" x14ac:dyDescent="0.2">
      <c r="A449" s="177" t="s">
        <v>7478</v>
      </c>
      <c r="B449" s="177" t="s">
        <v>6303</v>
      </c>
      <c r="C449" s="177" t="s">
        <v>10860</v>
      </c>
      <c r="D449" s="177" t="s">
        <v>6322</v>
      </c>
      <c r="E449" s="177" t="s">
        <v>11416</v>
      </c>
      <c r="F449" s="177" t="s">
        <v>7479</v>
      </c>
      <c r="G449" s="177" t="s">
        <v>10477</v>
      </c>
    </row>
    <row r="450" spans="1:7" x14ac:dyDescent="0.2">
      <c r="A450" s="177" t="s">
        <v>7480</v>
      </c>
      <c r="B450" s="177" t="s">
        <v>6303</v>
      </c>
      <c r="C450" s="177" t="s">
        <v>10860</v>
      </c>
      <c r="D450" s="177" t="s">
        <v>6322</v>
      </c>
      <c r="E450" s="177" t="s">
        <v>11416</v>
      </c>
      <c r="F450" s="177" t="s">
        <v>2270</v>
      </c>
      <c r="G450" s="177" t="s">
        <v>10478</v>
      </c>
    </row>
    <row r="451" spans="1:7" x14ac:dyDescent="0.2">
      <c r="A451" s="177" t="s">
        <v>7481</v>
      </c>
      <c r="B451" s="177" t="s">
        <v>6303</v>
      </c>
      <c r="C451" s="177" t="s">
        <v>10860</v>
      </c>
      <c r="D451" s="177" t="s">
        <v>6322</v>
      </c>
      <c r="E451" s="177" t="s">
        <v>11416</v>
      </c>
      <c r="F451" s="177" t="s">
        <v>7482</v>
      </c>
      <c r="G451" s="177" t="s">
        <v>10479</v>
      </c>
    </row>
    <row r="452" spans="1:7" x14ac:dyDescent="0.2">
      <c r="A452" s="177" t="s">
        <v>7483</v>
      </c>
      <c r="B452" s="177" t="s">
        <v>6303</v>
      </c>
      <c r="C452" s="177" t="s">
        <v>10860</v>
      </c>
      <c r="D452" s="177" t="s">
        <v>6322</v>
      </c>
      <c r="E452" s="177" t="s">
        <v>11416</v>
      </c>
      <c r="F452" s="177" t="s">
        <v>7484</v>
      </c>
      <c r="G452" s="177" t="s">
        <v>10480</v>
      </c>
    </row>
    <row r="453" spans="1:7" x14ac:dyDescent="0.2">
      <c r="A453" s="177" t="s">
        <v>7485</v>
      </c>
      <c r="B453" s="177" t="s">
        <v>6303</v>
      </c>
      <c r="C453" s="177" t="s">
        <v>10860</v>
      </c>
      <c r="D453" s="177" t="s">
        <v>6322</v>
      </c>
      <c r="E453" s="177" t="s">
        <v>11416</v>
      </c>
      <c r="F453" s="177" t="s">
        <v>6373</v>
      </c>
      <c r="G453" s="177" t="s">
        <v>10481</v>
      </c>
    </row>
    <row r="454" spans="1:7" x14ac:dyDescent="0.2">
      <c r="A454" s="177" t="s">
        <v>7486</v>
      </c>
      <c r="B454" s="177" t="s">
        <v>6303</v>
      </c>
      <c r="C454" s="177" t="s">
        <v>10860</v>
      </c>
      <c r="D454" s="177" t="s">
        <v>6322</v>
      </c>
      <c r="E454" s="177" t="s">
        <v>11416</v>
      </c>
      <c r="F454" s="177" t="s">
        <v>7487</v>
      </c>
      <c r="G454" s="177" t="s">
        <v>11053</v>
      </c>
    </row>
    <row r="455" spans="1:7" x14ac:dyDescent="0.2">
      <c r="A455" s="177" t="s">
        <v>7488</v>
      </c>
      <c r="B455" s="177" t="s">
        <v>6303</v>
      </c>
      <c r="C455" s="177" t="s">
        <v>10860</v>
      </c>
      <c r="D455" s="177" t="s">
        <v>6310</v>
      </c>
      <c r="E455" s="177" t="s">
        <v>11420</v>
      </c>
      <c r="F455" s="177" t="s">
        <v>6345</v>
      </c>
      <c r="G455" s="177" t="s">
        <v>10482</v>
      </c>
    </row>
    <row r="456" spans="1:7" x14ac:dyDescent="0.2">
      <c r="A456" s="177" t="s">
        <v>7489</v>
      </c>
      <c r="B456" s="177" t="s">
        <v>6303</v>
      </c>
      <c r="C456" s="177" t="s">
        <v>10860</v>
      </c>
      <c r="D456" s="177" t="s">
        <v>6310</v>
      </c>
      <c r="E456" s="177" t="s">
        <v>11420</v>
      </c>
      <c r="F456" s="177" t="s">
        <v>6337</v>
      </c>
      <c r="G456" s="177" t="s">
        <v>10483</v>
      </c>
    </row>
    <row r="457" spans="1:7" x14ac:dyDescent="0.2">
      <c r="A457" s="177" t="s">
        <v>7490</v>
      </c>
      <c r="B457" s="177" t="s">
        <v>6303</v>
      </c>
      <c r="C457" s="177" t="s">
        <v>10860</v>
      </c>
      <c r="D457" s="177" t="s">
        <v>6310</v>
      </c>
      <c r="E457" s="177" t="s">
        <v>11420</v>
      </c>
      <c r="F457" s="177" t="s">
        <v>6341</v>
      </c>
      <c r="G457" s="177" t="s">
        <v>10484</v>
      </c>
    </row>
    <row r="458" spans="1:7" x14ac:dyDescent="0.2">
      <c r="A458" s="177" t="s">
        <v>8444</v>
      </c>
      <c r="B458" s="177" t="s">
        <v>6303</v>
      </c>
      <c r="C458" s="177" t="s">
        <v>10860</v>
      </c>
      <c r="D458" s="177" t="s">
        <v>6310</v>
      </c>
      <c r="E458" s="177" t="s">
        <v>11420</v>
      </c>
      <c r="F458" s="177" t="s">
        <v>8445</v>
      </c>
      <c r="G458" s="177" t="s">
        <v>11432</v>
      </c>
    </row>
    <row r="459" spans="1:7" x14ac:dyDescent="0.2">
      <c r="A459" s="177" t="s">
        <v>7491</v>
      </c>
      <c r="B459" s="177" t="s">
        <v>6303</v>
      </c>
      <c r="C459" s="177" t="s">
        <v>10860</v>
      </c>
      <c r="D459" s="177" t="s">
        <v>6307</v>
      </c>
      <c r="E459" s="177" t="s">
        <v>11455</v>
      </c>
      <c r="F459" s="177" t="s">
        <v>6323</v>
      </c>
      <c r="G459" s="177" t="s">
        <v>10485</v>
      </c>
    </row>
    <row r="460" spans="1:7" x14ac:dyDescent="0.2">
      <c r="A460" s="177" t="s">
        <v>7492</v>
      </c>
      <c r="B460" s="177" t="s">
        <v>6303</v>
      </c>
      <c r="C460" s="177" t="s">
        <v>10860</v>
      </c>
      <c r="D460" s="177" t="s">
        <v>6307</v>
      </c>
      <c r="E460" s="177" t="s">
        <v>11455</v>
      </c>
      <c r="F460" s="177" t="s">
        <v>6327</v>
      </c>
      <c r="G460" s="177" t="s">
        <v>10486</v>
      </c>
    </row>
    <row r="461" spans="1:7" x14ac:dyDescent="0.2">
      <c r="A461" s="177" t="s">
        <v>7493</v>
      </c>
      <c r="B461" s="177" t="s">
        <v>6303</v>
      </c>
      <c r="C461" s="177" t="s">
        <v>10860</v>
      </c>
      <c r="D461" s="177" t="s">
        <v>6307</v>
      </c>
      <c r="E461" s="177" t="s">
        <v>11455</v>
      </c>
      <c r="F461" s="177" t="s">
        <v>6329</v>
      </c>
      <c r="G461" s="177" t="s">
        <v>10487</v>
      </c>
    </row>
    <row r="462" spans="1:7" x14ac:dyDescent="0.2">
      <c r="A462" s="177" t="s">
        <v>7494</v>
      </c>
      <c r="B462" s="177" t="s">
        <v>6303</v>
      </c>
      <c r="C462" s="177" t="s">
        <v>10860</v>
      </c>
      <c r="D462" s="177" t="s">
        <v>6307</v>
      </c>
      <c r="E462" s="177" t="s">
        <v>11455</v>
      </c>
      <c r="F462" s="177" t="s">
        <v>6333</v>
      </c>
      <c r="G462" s="177" t="s">
        <v>10488</v>
      </c>
    </row>
    <row r="463" spans="1:7" x14ac:dyDescent="0.2">
      <c r="A463" s="177" t="s">
        <v>8923</v>
      </c>
      <c r="B463" s="177" t="s">
        <v>6303</v>
      </c>
      <c r="C463" s="177" t="s">
        <v>10860</v>
      </c>
      <c r="D463" s="177" t="s">
        <v>6307</v>
      </c>
      <c r="E463" s="177" t="s">
        <v>11455</v>
      </c>
      <c r="F463" s="177" t="s">
        <v>8924</v>
      </c>
      <c r="G463" s="177" t="s">
        <v>11587</v>
      </c>
    </row>
    <row r="464" spans="1:7" x14ac:dyDescent="0.2">
      <c r="A464" s="177" t="s">
        <v>7495</v>
      </c>
      <c r="B464" s="177" t="s">
        <v>6303</v>
      </c>
      <c r="C464" s="177" t="s">
        <v>10860</v>
      </c>
      <c r="D464" s="177" t="s">
        <v>7496</v>
      </c>
      <c r="E464" s="177" t="s">
        <v>11465</v>
      </c>
      <c r="F464" s="177" t="s">
        <v>7497</v>
      </c>
      <c r="G464" s="177" t="s">
        <v>10489</v>
      </c>
    </row>
    <row r="465" spans="1:7" x14ac:dyDescent="0.2">
      <c r="A465" s="177" t="s">
        <v>7498</v>
      </c>
      <c r="B465" s="177" t="s">
        <v>6303</v>
      </c>
      <c r="C465" s="177" t="s">
        <v>10860</v>
      </c>
      <c r="D465" s="177" t="s">
        <v>7496</v>
      </c>
      <c r="E465" s="177" t="s">
        <v>11465</v>
      </c>
      <c r="F465" s="177" t="s">
        <v>7499</v>
      </c>
      <c r="G465" s="177" t="s">
        <v>10490</v>
      </c>
    </row>
    <row r="466" spans="1:7" x14ac:dyDescent="0.2">
      <c r="A466" s="177" t="s">
        <v>7500</v>
      </c>
      <c r="B466" s="177" t="s">
        <v>6303</v>
      </c>
      <c r="C466" s="177" t="s">
        <v>10860</v>
      </c>
      <c r="D466" s="177" t="s">
        <v>6314</v>
      </c>
      <c r="E466" s="177" t="s">
        <v>11486</v>
      </c>
      <c r="F466" s="177" t="s">
        <v>6349</v>
      </c>
      <c r="G466" s="177" t="s">
        <v>10491</v>
      </c>
    </row>
    <row r="467" spans="1:7" x14ac:dyDescent="0.2">
      <c r="A467" s="177" t="s">
        <v>7501</v>
      </c>
      <c r="B467" s="177" t="s">
        <v>6303</v>
      </c>
      <c r="C467" s="177" t="s">
        <v>10860</v>
      </c>
      <c r="D467" s="177" t="s">
        <v>6314</v>
      </c>
      <c r="E467" s="177" t="s">
        <v>11486</v>
      </c>
      <c r="F467" s="177" t="s">
        <v>7502</v>
      </c>
      <c r="G467" s="177" t="s">
        <v>10494</v>
      </c>
    </row>
    <row r="468" spans="1:7" x14ac:dyDescent="0.2">
      <c r="A468" s="177" t="s">
        <v>7469</v>
      </c>
      <c r="B468" s="177" t="s">
        <v>6303</v>
      </c>
      <c r="C468" s="177" t="s">
        <v>10860</v>
      </c>
      <c r="D468" s="177" t="s">
        <v>2037</v>
      </c>
      <c r="E468" s="177" t="s">
        <v>11533</v>
      </c>
      <c r="F468" s="177" t="s">
        <v>7470</v>
      </c>
      <c r="G468" s="177" t="s">
        <v>10499</v>
      </c>
    </row>
    <row r="469" spans="1:7" x14ac:dyDescent="0.2">
      <c r="A469" s="177" t="s">
        <v>7471</v>
      </c>
      <c r="B469" s="177" t="s">
        <v>6303</v>
      </c>
      <c r="C469" s="177" t="s">
        <v>10860</v>
      </c>
      <c r="D469" s="177" t="s">
        <v>2037</v>
      </c>
      <c r="E469" s="177" t="s">
        <v>11533</v>
      </c>
      <c r="F469" s="177" t="s">
        <v>7472</v>
      </c>
      <c r="G469" s="177" t="s">
        <v>13226</v>
      </c>
    </row>
    <row r="470" spans="1:7" x14ac:dyDescent="0.2">
      <c r="A470" s="177" t="s">
        <v>21725</v>
      </c>
      <c r="B470" s="177" t="s">
        <v>6303</v>
      </c>
      <c r="C470" s="177" t="s">
        <v>10860</v>
      </c>
      <c r="D470" s="177" t="s">
        <v>2037</v>
      </c>
      <c r="E470" s="177" t="s">
        <v>11533</v>
      </c>
      <c r="F470" s="177" t="s">
        <v>21466</v>
      </c>
      <c r="G470" s="177" t="s">
        <v>11993</v>
      </c>
    </row>
    <row r="471" spans="1:7" x14ac:dyDescent="0.2">
      <c r="A471" s="177" t="s">
        <v>7507</v>
      </c>
      <c r="B471" s="177" t="s">
        <v>3244</v>
      </c>
      <c r="C471" s="177" t="s">
        <v>10869</v>
      </c>
      <c r="D471" s="177" t="s">
        <v>4</v>
      </c>
      <c r="E471" s="177" t="s">
        <v>11538</v>
      </c>
      <c r="F471" s="177" t="s">
        <v>7029</v>
      </c>
      <c r="G471" s="177" t="s">
        <v>10501</v>
      </c>
    </row>
    <row r="472" spans="1:7" x14ac:dyDescent="0.2">
      <c r="A472" s="177" t="s">
        <v>7509</v>
      </c>
      <c r="B472" s="177" t="s">
        <v>3244</v>
      </c>
      <c r="C472" s="177" t="s">
        <v>10869</v>
      </c>
      <c r="D472" s="177" t="s">
        <v>4</v>
      </c>
      <c r="E472" s="177" t="s">
        <v>11538</v>
      </c>
      <c r="F472" s="177" t="s">
        <v>7021</v>
      </c>
      <c r="G472" s="177" t="s">
        <v>10504</v>
      </c>
    </row>
    <row r="473" spans="1:7" x14ac:dyDescent="0.2">
      <c r="A473" s="177" t="s">
        <v>7511</v>
      </c>
      <c r="B473" s="177" t="s">
        <v>3244</v>
      </c>
      <c r="C473" s="177" t="s">
        <v>10869</v>
      </c>
      <c r="D473" s="177" t="s">
        <v>4</v>
      </c>
      <c r="E473" s="177" t="s">
        <v>11538</v>
      </c>
      <c r="F473" s="177" t="s">
        <v>7023</v>
      </c>
      <c r="G473" s="177" t="s">
        <v>10506</v>
      </c>
    </row>
    <row r="474" spans="1:7" x14ac:dyDescent="0.2">
      <c r="A474" s="177" t="s">
        <v>7513</v>
      </c>
      <c r="B474" s="177" t="s">
        <v>3244</v>
      </c>
      <c r="C474" s="177" t="s">
        <v>10869</v>
      </c>
      <c r="D474" s="177" t="s">
        <v>4</v>
      </c>
      <c r="E474" s="177" t="s">
        <v>11538</v>
      </c>
      <c r="F474" s="177" t="s">
        <v>7027</v>
      </c>
      <c r="G474" s="177" t="s">
        <v>10510</v>
      </c>
    </row>
    <row r="475" spans="1:7" x14ac:dyDescent="0.2">
      <c r="A475" s="177" t="s">
        <v>7515</v>
      </c>
      <c r="B475" s="177" t="s">
        <v>3244</v>
      </c>
      <c r="C475" s="177" t="s">
        <v>10869</v>
      </c>
      <c r="D475" s="177" t="s">
        <v>4</v>
      </c>
      <c r="E475" s="177" t="s">
        <v>11538</v>
      </c>
      <c r="F475" s="177" t="s">
        <v>7025</v>
      </c>
      <c r="G475" s="177" t="s">
        <v>10515</v>
      </c>
    </row>
    <row r="476" spans="1:7" x14ac:dyDescent="0.2">
      <c r="A476" s="177" t="s">
        <v>17377</v>
      </c>
      <c r="B476" s="177" t="s">
        <v>3244</v>
      </c>
      <c r="C476" s="177" t="s">
        <v>10869</v>
      </c>
      <c r="D476" s="177" t="s">
        <v>4</v>
      </c>
      <c r="E476" s="177" t="s">
        <v>11538</v>
      </c>
      <c r="F476" s="177" t="s">
        <v>17369</v>
      </c>
      <c r="G476" s="177" t="s">
        <v>12792</v>
      </c>
    </row>
    <row r="477" spans="1:7" x14ac:dyDescent="0.2">
      <c r="A477" s="177" t="s">
        <v>17378</v>
      </c>
      <c r="B477" s="177" t="s">
        <v>3244</v>
      </c>
      <c r="C477" s="177" t="s">
        <v>10869</v>
      </c>
      <c r="D477" s="177" t="s">
        <v>4</v>
      </c>
      <c r="E477" s="177" t="s">
        <v>11538</v>
      </c>
      <c r="F477" s="177" t="s">
        <v>17370</v>
      </c>
      <c r="G477" s="177" t="s">
        <v>12794</v>
      </c>
    </row>
    <row r="478" spans="1:7" x14ac:dyDescent="0.2">
      <c r="A478" s="177" t="s">
        <v>17379</v>
      </c>
      <c r="B478" s="177" t="s">
        <v>3244</v>
      </c>
      <c r="C478" s="177" t="s">
        <v>10869</v>
      </c>
      <c r="D478" s="177" t="s">
        <v>4</v>
      </c>
      <c r="E478" s="177" t="s">
        <v>11538</v>
      </c>
      <c r="F478" s="177" t="s">
        <v>17371</v>
      </c>
      <c r="G478" s="177" t="s">
        <v>12800</v>
      </c>
    </row>
    <row r="479" spans="1:7" x14ac:dyDescent="0.2">
      <c r="A479" s="177" t="s">
        <v>17380</v>
      </c>
      <c r="B479" s="177" t="s">
        <v>3244</v>
      </c>
      <c r="C479" s="177" t="s">
        <v>10869</v>
      </c>
      <c r="D479" s="177" t="s">
        <v>4</v>
      </c>
      <c r="E479" s="177" t="s">
        <v>11538</v>
      </c>
      <c r="F479" s="177" t="s">
        <v>17372</v>
      </c>
      <c r="G479" s="177" t="s">
        <v>12802</v>
      </c>
    </row>
    <row r="480" spans="1:7" x14ac:dyDescent="0.2">
      <c r="A480" s="177" t="s">
        <v>17381</v>
      </c>
      <c r="B480" s="177" t="s">
        <v>3244</v>
      </c>
      <c r="C480" s="177" t="s">
        <v>10869</v>
      </c>
      <c r="D480" s="177" t="s">
        <v>4</v>
      </c>
      <c r="E480" s="177" t="s">
        <v>11538</v>
      </c>
      <c r="F480" s="177" t="s">
        <v>17373</v>
      </c>
      <c r="G480" s="177" t="s">
        <v>12807</v>
      </c>
    </row>
    <row r="481" spans="1:7" x14ac:dyDescent="0.2">
      <c r="A481" s="177" t="s">
        <v>17388</v>
      </c>
      <c r="B481" s="177" t="s">
        <v>3244</v>
      </c>
      <c r="C481" s="177" t="s">
        <v>10869</v>
      </c>
      <c r="D481" s="177" t="s">
        <v>4</v>
      </c>
      <c r="E481" s="177" t="s">
        <v>11538</v>
      </c>
      <c r="F481" s="177" t="s">
        <v>17389</v>
      </c>
      <c r="G481" s="177" t="s">
        <v>12833</v>
      </c>
    </row>
    <row r="482" spans="1:7" x14ac:dyDescent="0.2">
      <c r="A482" s="177" t="s">
        <v>7517</v>
      </c>
      <c r="B482" s="177" t="s">
        <v>3244</v>
      </c>
      <c r="C482" s="177" t="s">
        <v>10869</v>
      </c>
      <c r="D482" s="177" t="s">
        <v>7518</v>
      </c>
      <c r="E482" s="177" t="s">
        <v>11545</v>
      </c>
      <c r="F482" s="177" t="s">
        <v>3484</v>
      </c>
      <c r="G482" s="177" t="s">
        <v>10518</v>
      </c>
    </row>
    <row r="483" spans="1:7" x14ac:dyDescent="0.2">
      <c r="A483" s="177" t="s">
        <v>7519</v>
      </c>
      <c r="B483" s="177" t="s">
        <v>3244</v>
      </c>
      <c r="C483" s="177" t="s">
        <v>10869</v>
      </c>
      <c r="D483" s="177" t="s">
        <v>7518</v>
      </c>
      <c r="E483" s="177" t="s">
        <v>11545</v>
      </c>
      <c r="F483" s="177" t="s">
        <v>4762</v>
      </c>
      <c r="G483" s="177" t="s">
        <v>10521</v>
      </c>
    </row>
    <row r="484" spans="1:7" x14ac:dyDescent="0.2">
      <c r="A484" s="177" t="s">
        <v>7520</v>
      </c>
      <c r="B484" s="177" t="s">
        <v>3244</v>
      </c>
      <c r="C484" s="177" t="s">
        <v>10869</v>
      </c>
      <c r="D484" s="177" t="s">
        <v>7518</v>
      </c>
      <c r="E484" s="177" t="s">
        <v>11545</v>
      </c>
      <c r="F484" s="177" t="s">
        <v>7521</v>
      </c>
      <c r="G484" s="177" t="s">
        <v>10524</v>
      </c>
    </row>
    <row r="485" spans="1:7" x14ac:dyDescent="0.2">
      <c r="A485" s="177" t="s">
        <v>7522</v>
      </c>
      <c r="B485" s="177" t="s">
        <v>3244</v>
      </c>
      <c r="C485" s="177" t="s">
        <v>10869</v>
      </c>
      <c r="D485" s="177" t="s">
        <v>7518</v>
      </c>
      <c r="E485" s="177" t="s">
        <v>11545</v>
      </c>
      <c r="F485" s="177" t="s">
        <v>7523</v>
      </c>
      <c r="G485" s="177" t="s">
        <v>10528</v>
      </c>
    </row>
    <row r="486" spans="1:7" x14ac:dyDescent="0.2">
      <c r="A486" s="177" t="s">
        <v>17382</v>
      </c>
      <c r="B486" s="177" t="s">
        <v>3244</v>
      </c>
      <c r="C486" s="177" t="s">
        <v>10869</v>
      </c>
      <c r="D486" s="177" t="s">
        <v>7518</v>
      </c>
      <c r="E486" s="177" t="s">
        <v>11545</v>
      </c>
      <c r="F486" s="177" t="s">
        <v>17374</v>
      </c>
      <c r="G486" s="177" t="s">
        <v>12809</v>
      </c>
    </row>
    <row r="487" spans="1:7" x14ac:dyDescent="0.2">
      <c r="A487" s="177" t="s">
        <v>17383</v>
      </c>
      <c r="B487" s="177" t="s">
        <v>3244</v>
      </c>
      <c r="C487" s="177" t="s">
        <v>10869</v>
      </c>
      <c r="D487" s="177" t="s">
        <v>7518</v>
      </c>
      <c r="E487" s="177" t="s">
        <v>11545</v>
      </c>
      <c r="F487" s="177" t="s">
        <v>17375</v>
      </c>
      <c r="G487" s="177" t="s">
        <v>12818</v>
      </c>
    </row>
    <row r="488" spans="1:7" x14ac:dyDescent="0.2">
      <c r="A488" s="177" t="s">
        <v>17384</v>
      </c>
      <c r="B488" s="177" t="s">
        <v>3244</v>
      </c>
      <c r="C488" s="177" t="s">
        <v>10869</v>
      </c>
      <c r="D488" s="177" t="s">
        <v>7518</v>
      </c>
      <c r="E488" s="177" t="s">
        <v>11545</v>
      </c>
      <c r="F488" s="177" t="s">
        <v>17376</v>
      </c>
      <c r="G488" s="177" t="s">
        <v>12825</v>
      </c>
    </row>
    <row r="489" spans="1:7" x14ac:dyDescent="0.2">
      <c r="A489" s="177" t="s">
        <v>18391</v>
      </c>
      <c r="B489" s="177" t="s">
        <v>3244</v>
      </c>
      <c r="C489" s="177" t="s">
        <v>10869</v>
      </c>
      <c r="D489" s="177" t="s">
        <v>7518</v>
      </c>
      <c r="E489" s="177" t="s">
        <v>11545</v>
      </c>
      <c r="F489" s="177" t="s">
        <v>18389</v>
      </c>
      <c r="G489" s="177" t="s">
        <v>12882</v>
      </c>
    </row>
    <row r="490" spans="1:7" x14ac:dyDescent="0.2">
      <c r="A490" s="177" t="s">
        <v>18392</v>
      </c>
      <c r="B490" s="177" t="s">
        <v>3244</v>
      </c>
      <c r="C490" s="177" t="s">
        <v>10869</v>
      </c>
      <c r="D490" s="177" t="s">
        <v>7518</v>
      </c>
      <c r="E490" s="177" t="s">
        <v>11545</v>
      </c>
      <c r="F490" s="177" t="s">
        <v>18390</v>
      </c>
      <c r="G490" s="177" t="s">
        <v>12885</v>
      </c>
    </row>
    <row r="491" spans="1:7" x14ac:dyDescent="0.2">
      <c r="A491" s="177" t="s">
        <v>7530</v>
      </c>
      <c r="B491" s="177" t="s">
        <v>7531</v>
      </c>
      <c r="C491" s="177" t="s">
        <v>10873</v>
      </c>
      <c r="D491" s="177" t="s">
        <v>7532</v>
      </c>
      <c r="E491" s="177" t="s">
        <v>11550</v>
      </c>
      <c r="F491" s="177" t="s">
        <v>7533</v>
      </c>
      <c r="G491" s="177" t="s">
        <v>10530</v>
      </c>
    </row>
    <row r="492" spans="1:7" x14ac:dyDescent="0.2">
      <c r="A492" s="177" t="s">
        <v>7534</v>
      </c>
      <c r="B492" s="177" t="s">
        <v>7531</v>
      </c>
      <c r="C492" s="177" t="s">
        <v>10873</v>
      </c>
      <c r="D492" s="177" t="s">
        <v>7532</v>
      </c>
      <c r="E492" s="177" t="s">
        <v>11550</v>
      </c>
      <c r="F492" s="177" t="s">
        <v>7535</v>
      </c>
      <c r="G492" s="177" t="s">
        <v>10533</v>
      </c>
    </row>
    <row r="493" spans="1:7" x14ac:dyDescent="0.2">
      <c r="A493" s="177" t="s">
        <v>7536</v>
      </c>
      <c r="B493" s="177" t="s">
        <v>7531</v>
      </c>
      <c r="C493" s="177" t="s">
        <v>10873</v>
      </c>
      <c r="D493" s="177" t="s">
        <v>7532</v>
      </c>
      <c r="E493" s="177" t="s">
        <v>11550</v>
      </c>
      <c r="F493" s="177" t="s">
        <v>7537</v>
      </c>
      <c r="G493" s="177" t="s">
        <v>10537</v>
      </c>
    </row>
    <row r="494" spans="1:7" x14ac:dyDescent="0.2">
      <c r="A494" s="177" t="s">
        <v>18547</v>
      </c>
      <c r="B494" s="177" t="s">
        <v>7531</v>
      </c>
      <c r="C494" s="177" t="s">
        <v>10873</v>
      </c>
      <c r="D494" s="177" t="s">
        <v>7532</v>
      </c>
      <c r="E494" s="177" t="s">
        <v>11550</v>
      </c>
      <c r="F494" s="177" t="s">
        <v>18548</v>
      </c>
      <c r="G494" s="177" t="s">
        <v>18549</v>
      </c>
    </row>
    <row r="495" spans="1:7" x14ac:dyDescent="0.2">
      <c r="A495" s="177" t="s">
        <v>7538</v>
      </c>
      <c r="B495" s="177" t="s">
        <v>7531</v>
      </c>
      <c r="C495" s="177" t="s">
        <v>10873</v>
      </c>
      <c r="D495" s="177" t="s">
        <v>7539</v>
      </c>
      <c r="E495" s="177" t="s">
        <v>11554</v>
      </c>
      <c r="F495" s="177" t="s">
        <v>4763</v>
      </c>
      <c r="G495" s="177" t="s">
        <v>10416</v>
      </c>
    </row>
    <row r="496" spans="1:7" x14ac:dyDescent="0.2">
      <c r="A496" s="177" t="s">
        <v>7540</v>
      </c>
      <c r="B496" s="177" t="s">
        <v>7531</v>
      </c>
      <c r="C496" s="177" t="s">
        <v>10873</v>
      </c>
      <c r="D496" s="177" t="s">
        <v>7539</v>
      </c>
      <c r="E496" s="177" t="s">
        <v>11554</v>
      </c>
      <c r="F496" s="177" t="s">
        <v>7541</v>
      </c>
      <c r="G496" s="177" t="s">
        <v>10422</v>
      </c>
    </row>
    <row r="497" spans="1:7" x14ac:dyDescent="0.2">
      <c r="A497" s="177" t="s">
        <v>7542</v>
      </c>
      <c r="B497" s="177" t="s">
        <v>7531</v>
      </c>
      <c r="C497" s="177" t="s">
        <v>10873</v>
      </c>
      <c r="D497" s="177" t="s">
        <v>7539</v>
      </c>
      <c r="E497" s="177" t="s">
        <v>11554</v>
      </c>
      <c r="F497" s="177" t="s">
        <v>7543</v>
      </c>
      <c r="G497" s="177" t="s">
        <v>10461</v>
      </c>
    </row>
    <row r="498" spans="1:7" x14ac:dyDescent="0.2">
      <c r="A498" s="177" t="s">
        <v>7544</v>
      </c>
      <c r="B498" s="177" t="s">
        <v>7531</v>
      </c>
      <c r="C498" s="177" t="s">
        <v>10873</v>
      </c>
      <c r="D498" s="177" t="s">
        <v>7539</v>
      </c>
      <c r="E498" s="177" t="s">
        <v>11554</v>
      </c>
      <c r="F498" s="177" t="s">
        <v>7545</v>
      </c>
      <c r="G498" s="177" t="s">
        <v>10541</v>
      </c>
    </row>
    <row r="499" spans="1:7" x14ac:dyDescent="0.2">
      <c r="A499" s="177" t="s">
        <v>7546</v>
      </c>
      <c r="B499" s="177" t="s">
        <v>7531</v>
      </c>
      <c r="C499" s="177" t="s">
        <v>10873</v>
      </c>
      <c r="D499" s="177" t="s">
        <v>6414</v>
      </c>
      <c r="E499" s="177" t="s">
        <v>11558</v>
      </c>
      <c r="F499" s="177" t="s">
        <v>7547</v>
      </c>
      <c r="G499" s="177" t="s">
        <v>10544</v>
      </c>
    </row>
    <row r="500" spans="1:7" x14ac:dyDescent="0.2">
      <c r="A500" s="177" t="s">
        <v>7548</v>
      </c>
      <c r="B500" s="177" t="s">
        <v>7531</v>
      </c>
      <c r="C500" s="177" t="s">
        <v>10873</v>
      </c>
      <c r="D500" s="177" t="s">
        <v>6416</v>
      </c>
      <c r="E500" s="177" t="s">
        <v>11577</v>
      </c>
      <c r="F500" s="177" t="s">
        <v>4764</v>
      </c>
      <c r="G500" s="177" t="s">
        <v>10548</v>
      </c>
    </row>
    <row r="501" spans="1:7" x14ac:dyDescent="0.2">
      <c r="A501" s="177" t="s">
        <v>7549</v>
      </c>
      <c r="B501" s="177" t="s">
        <v>7531</v>
      </c>
      <c r="C501" s="177" t="s">
        <v>10873</v>
      </c>
      <c r="D501" s="177" t="s">
        <v>6416</v>
      </c>
      <c r="E501" s="177" t="s">
        <v>11577</v>
      </c>
      <c r="F501" s="177" t="s">
        <v>7550</v>
      </c>
      <c r="G501" s="177" t="s">
        <v>10551</v>
      </c>
    </row>
    <row r="502" spans="1:7" x14ac:dyDescent="0.2">
      <c r="A502" s="177" t="s">
        <v>7551</v>
      </c>
      <c r="B502" s="177" t="s">
        <v>7531</v>
      </c>
      <c r="C502" s="177" t="s">
        <v>10873</v>
      </c>
      <c r="D502" s="177" t="s">
        <v>6416</v>
      </c>
      <c r="E502" s="177" t="s">
        <v>11577</v>
      </c>
      <c r="F502" s="177" t="s">
        <v>7552</v>
      </c>
      <c r="G502" s="177" t="s">
        <v>10554</v>
      </c>
    </row>
    <row r="503" spans="1:7" x14ac:dyDescent="0.2">
      <c r="A503" s="177" t="s">
        <v>7553</v>
      </c>
      <c r="B503" s="177" t="s">
        <v>7531</v>
      </c>
      <c r="C503" s="177" t="s">
        <v>10873</v>
      </c>
      <c r="D503" s="177" t="s">
        <v>6416</v>
      </c>
      <c r="E503" s="177" t="s">
        <v>11577</v>
      </c>
      <c r="F503" s="177" t="s">
        <v>7554</v>
      </c>
      <c r="G503" s="177" t="s">
        <v>10557</v>
      </c>
    </row>
    <row r="504" spans="1:7" x14ac:dyDescent="0.2">
      <c r="A504" s="177" t="s">
        <v>7555</v>
      </c>
      <c r="B504" s="177" t="s">
        <v>7531</v>
      </c>
      <c r="C504" s="177" t="s">
        <v>10873</v>
      </c>
      <c r="D504" s="177" t="s">
        <v>6418</v>
      </c>
      <c r="E504" s="177" t="s">
        <v>11674</v>
      </c>
      <c r="F504" s="177" t="s">
        <v>7556</v>
      </c>
      <c r="G504" s="177" t="s">
        <v>10560</v>
      </c>
    </row>
    <row r="505" spans="1:7" x14ac:dyDescent="0.2">
      <c r="A505" s="177" t="s">
        <v>7557</v>
      </c>
      <c r="B505" s="177" t="s">
        <v>7531</v>
      </c>
      <c r="C505" s="177" t="s">
        <v>10873</v>
      </c>
      <c r="D505" s="177" t="s">
        <v>6418</v>
      </c>
      <c r="E505" s="177" t="s">
        <v>11674</v>
      </c>
      <c r="F505" s="177" t="s">
        <v>7558</v>
      </c>
      <c r="G505" s="177" t="s">
        <v>10563</v>
      </c>
    </row>
    <row r="506" spans="1:7" x14ac:dyDescent="0.2">
      <c r="A506" s="177" t="s">
        <v>7559</v>
      </c>
      <c r="B506" s="177" t="s">
        <v>7531</v>
      </c>
      <c r="C506" s="177" t="s">
        <v>10873</v>
      </c>
      <c r="D506" s="177" t="s">
        <v>6418</v>
      </c>
      <c r="E506" s="177" t="s">
        <v>11674</v>
      </c>
      <c r="F506" s="177" t="s">
        <v>5821</v>
      </c>
      <c r="G506" s="177" t="s">
        <v>11008</v>
      </c>
    </row>
    <row r="507" spans="1:7" x14ac:dyDescent="0.2">
      <c r="A507" s="177" t="s">
        <v>7560</v>
      </c>
      <c r="B507" s="177" t="s">
        <v>7531</v>
      </c>
      <c r="C507" s="177" t="s">
        <v>10873</v>
      </c>
      <c r="D507" s="177" t="s">
        <v>6421</v>
      </c>
      <c r="E507" s="177" t="s">
        <v>11677</v>
      </c>
      <c r="F507" s="177" t="s">
        <v>7561</v>
      </c>
      <c r="G507" s="177" t="s">
        <v>10566</v>
      </c>
    </row>
    <row r="508" spans="1:7" x14ac:dyDescent="0.2">
      <c r="A508" s="177" t="s">
        <v>7562</v>
      </c>
      <c r="B508" s="177" t="s">
        <v>7531</v>
      </c>
      <c r="C508" s="177" t="s">
        <v>10873</v>
      </c>
      <c r="D508" s="177" t="s">
        <v>6421</v>
      </c>
      <c r="E508" s="177" t="s">
        <v>11677</v>
      </c>
      <c r="F508" s="177" t="s">
        <v>7563</v>
      </c>
      <c r="G508" s="177" t="s">
        <v>10569</v>
      </c>
    </row>
    <row r="509" spans="1:7" x14ac:dyDescent="0.2">
      <c r="A509" s="177" t="s">
        <v>7564</v>
      </c>
      <c r="B509" s="177" t="s">
        <v>7531</v>
      </c>
      <c r="C509" s="177" t="s">
        <v>10873</v>
      </c>
      <c r="D509" s="177" t="s">
        <v>6421</v>
      </c>
      <c r="E509" s="177" t="s">
        <v>11677</v>
      </c>
      <c r="F509" s="177" t="s">
        <v>7565</v>
      </c>
      <c r="G509" s="177" t="s">
        <v>10572</v>
      </c>
    </row>
    <row r="510" spans="1:7" x14ac:dyDescent="0.2">
      <c r="A510" s="177" t="s">
        <v>7566</v>
      </c>
      <c r="B510" s="177" t="s">
        <v>7531</v>
      </c>
      <c r="C510" s="177" t="s">
        <v>10873</v>
      </c>
      <c r="D510" s="177" t="s">
        <v>6421</v>
      </c>
      <c r="E510" s="177" t="s">
        <v>11677</v>
      </c>
      <c r="F510" s="177" t="s">
        <v>7567</v>
      </c>
      <c r="G510" s="177" t="s">
        <v>10576</v>
      </c>
    </row>
    <row r="511" spans="1:7" x14ac:dyDescent="0.2">
      <c r="A511" s="177" t="s">
        <v>7569</v>
      </c>
      <c r="B511" s="177" t="s">
        <v>7531</v>
      </c>
      <c r="C511" s="177" t="s">
        <v>10873</v>
      </c>
      <c r="D511" s="177" t="s">
        <v>6424</v>
      </c>
      <c r="E511" s="177" t="s">
        <v>11712</v>
      </c>
      <c r="F511" s="177" t="s">
        <v>7570</v>
      </c>
      <c r="G511" s="177" t="s">
        <v>10579</v>
      </c>
    </row>
    <row r="512" spans="1:7" x14ac:dyDescent="0.2">
      <c r="A512" s="298" t="s">
        <v>7571</v>
      </c>
      <c r="B512" s="177" t="s">
        <v>7531</v>
      </c>
      <c r="C512" s="298" t="s">
        <v>10873</v>
      </c>
      <c r="D512" s="177" t="s">
        <v>6424</v>
      </c>
      <c r="E512" s="298" t="s">
        <v>11712</v>
      </c>
      <c r="F512" s="177" t="s">
        <v>7572</v>
      </c>
      <c r="G512" s="298" t="s">
        <v>10580</v>
      </c>
    </row>
    <row r="513" spans="1:7" x14ac:dyDescent="0.2">
      <c r="A513" s="298" t="s">
        <v>7573</v>
      </c>
      <c r="B513" s="177" t="s">
        <v>7531</v>
      </c>
      <c r="C513" s="298" t="s">
        <v>10873</v>
      </c>
      <c r="D513" s="177" t="s">
        <v>6424</v>
      </c>
      <c r="E513" s="298" t="s">
        <v>11712</v>
      </c>
      <c r="F513" s="177" t="s">
        <v>7574</v>
      </c>
      <c r="G513" s="298" t="s">
        <v>10581</v>
      </c>
    </row>
    <row r="514" spans="1:7" x14ac:dyDescent="0.2">
      <c r="A514" s="298" t="s">
        <v>7575</v>
      </c>
      <c r="B514" s="177" t="s">
        <v>7531</v>
      </c>
      <c r="C514" s="298" t="s">
        <v>10873</v>
      </c>
      <c r="D514" s="177" t="s">
        <v>6424</v>
      </c>
      <c r="E514" s="298" t="s">
        <v>11712</v>
      </c>
      <c r="F514" s="177" t="s">
        <v>7576</v>
      </c>
      <c r="G514" s="298" t="s">
        <v>10582</v>
      </c>
    </row>
    <row r="515" spans="1:7" x14ac:dyDescent="0.2">
      <c r="A515" s="298" t="s">
        <v>7578</v>
      </c>
      <c r="B515" s="177" t="s">
        <v>7531</v>
      </c>
      <c r="C515" s="298" t="s">
        <v>10873</v>
      </c>
      <c r="D515" s="177" t="s">
        <v>6424</v>
      </c>
      <c r="E515" s="298" t="s">
        <v>11712</v>
      </c>
      <c r="F515" s="177" t="s">
        <v>7579</v>
      </c>
      <c r="G515" s="298" t="s">
        <v>10585</v>
      </c>
    </row>
    <row r="516" spans="1:7" x14ac:dyDescent="0.2">
      <c r="A516" s="298" t="s">
        <v>7580</v>
      </c>
      <c r="B516" s="177" t="s">
        <v>7531</v>
      </c>
      <c r="C516" s="298" t="s">
        <v>10873</v>
      </c>
      <c r="D516" s="177" t="s">
        <v>6424</v>
      </c>
      <c r="E516" s="298" t="s">
        <v>11712</v>
      </c>
      <c r="F516" s="177" t="s">
        <v>7581</v>
      </c>
      <c r="G516" s="298" t="s">
        <v>10587</v>
      </c>
    </row>
    <row r="517" spans="1:7" x14ac:dyDescent="0.2">
      <c r="A517" s="298" t="s">
        <v>7594</v>
      </c>
      <c r="B517" s="177" t="s">
        <v>7531</v>
      </c>
      <c r="C517" s="298" t="s">
        <v>10873</v>
      </c>
      <c r="D517" s="177" t="s">
        <v>6427</v>
      </c>
      <c r="E517" s="298" t="s">
        <v>11757</v>
      </c>
      <c r="F517" s="177" t="s">
        <v>7595</v>
      </c>
      <c r="G517" s="298" t="s">
        <v>10613</v>
      </c>
    </row>
    <row r="518" spans="1:7" x14ac:dyDescent="0.2">
      <c r="A518" s="298" t="s">
        <v>7596</v>
      </c>
      <c r="B518" s="177" t="s">
        <v>7531</v>
      </c>
      <c r="C518" s="298" t="s">
        <v>10873</v>
      </c>
      <c r="D518" s="177" t="s">
        <v>6427</v>
      </c>
      <c r="E518" s="298" t="s">
        <v>11757</v>
      </c>
      <c r="F518" s="177" t="s">
        <v>7597</v>
      </c>
      <c r="G518" s="298" t="s">
        <v>10617</v>
      </c>
    </row>
    <row r="519" spans="1:7" x14ac:dyDescent="0.2">
      <c r="A519" s="298" t="s">
        <v>7598</v>
      </c>
      <c r="B519" s="177" t="s">
        <v>7531</v>
      </c>
      <c r="C519" s="298" t="s">
        <v>10873</v>
      </c>
      <c r="D519" s="177" t="s">
        <v>6427</v>
      </c>
      <c r="E519" s="298" t="s">
        <v>11757</v>
      </c>
      <c r="F519" s="177" t="s">
        <v>7599</v>
      </c>
      <c r="G519" s="298" t="s">
        <v>10620</v>
      </c>
    </row>
    <row r="520" spans="1:7" x14ac:dyDescent="0.2">
      <c r="A520" s="298" t="s">
        <v>7600</v>
      </c>
      <c r="B520" s="177" t="s">
        <v>7531</v>
      </c>
      <c r="C520" s="298" t="s">
        <v>10873</v>
      </c>
      <c r="D520" s="177" t="s">
        <v>6427</v>
      </c>
      <c r="E520" s="298" t="s">
        <v>11757</v>
      </c>
      <c r="F520" s="177" t="s">
        <v>7601</v>
      </c>
      <c r="G520" s="298" t="s">
        <v>10623</v>
      </c>
    </row>
    <row r="521" spans="1:7" x14ac:dyDescent="0.2">
      <c r="A521" s="298" t="s">
        <v>7602</v>
      </c>
      <c r="B521" s="177" t="s">
        <v>7531</v>
      </c>
      <c r="C521" s="298" t="s">
        <v>10873</v>
      </c>
      <c r="D521" s="177" t="s">
        <v>6427</v>
      </c>
      <c r="E521" s="298" t="s">
        <v>11757</v>
      </c>
      <c r="F521" s="177" t="s">
        <v>7603</v>
      </c>
      <c r="G521" s="298" t="s">
        <v>10625</v>
      </c>
    </row>
    <row r="522" spans="1:7" x14ac:dyDescent="0.2">
      <c r="A522" s="298" t="s">
        <v>7604</v>
      </c>
      <c r="B522" s="177" t="s">
        <v>7531</v>
      </c>
      <c r="C522" s="298" t="s">
        <v>10873</v>
      </c>
      <c r="D522" s="177" t="s">
        <v>6427</v>
      </c>
      <c r="E522" s="298" t="s">
        <v>11757</v>
      </c>
      <c r="F522" s="177" t="s">
        <v>7605</v>
      </c>
      <c r="G522" s="298" t="s">
        <v>10628</v>
      </c>
    </row>
    <row r="523" spans="1:7" x14ac:dyDescent="0.2">
      <c r="A523" s="177" t="s">
        <v>7606</v>
      </c>
      <c r="B523" s="177" t="s">
        <v>7531</v>
      </c>
      <c r="C523" s="177" t="s">
        <v>10873</v>
      </c>
      <c r="D523" s="177" t="s">
        <v>6427</v>
      </c>
      <c r="E523" s="177" t="s">
        <v>11757</v>
      </c>
      <c r="F523" s="177" t="s">
        <v>7607</v>
      </c>
      <c r="G523" s="177" t="s">
        <v>10634</v>
      </c>
    </row>
    <row r="524" spans="1:7" x14ac:dyDescent="0.2">
      <c r="A524" s="177" t="s">
        <v>8604</v>
      </c>
      <c r="B524" s="177" t="s">
        <v>7531</v>
      </c>
      <c r="C524" s="177" t="s">
        <v>10873</v>
      </c>
      <c r="D524" s="177" t="s">
        <v>7993</v>
      </c>
      <c r="E524" s="177" t="s">
        <v>11469</v>
      </c>
      <c r="F524" s="177" t="s">
        <v>7995</v>
      </c>
      <c r="G524" s="177" t="s">
        <v>11167</v>
      </c>
    </row>
    <row r="525" spans="1:7" x14ac:dyDescent="0.2">
      <c r="A525" s="298" t="s">
        <v>8605</v>
      </c>
      <c r="B525" s="177" t="s">
        <v>7531</v>
      </c>
      <c r="C525" s="298" t="s">
        <v>10873</v>
      </c>
      <c r="D525" s="177" t="s">
        <v>7993</v>
      </c>
      <c r="E525" s="298" t="s">
        <v>11469</v>
      </c>
      <c r="F525" s="177" t="s">
        <v>7991</v>
      </c>
      <c r="G525" s="298" t="s">
        <v>11170</v>
      </c>
    </row>
    <row r="526" spans="1:7" x14ac:dyDescent="0.2">
      <c r="A526" s="298" t="s">
        <v>8606</v>
      </c>
      <c r="B526" s="177" t="s">
        <v>7531</v>
      </c>
      <c r="C526" s="298" t="s">
        <v>10873</v>
      </c>
      <c r="D526" s="177" t="s">
        <v>7993</v>
      </c>
      <c r="E526" s="298" t="s">
        <v>11469</v>
      </c>
      <c r="F526" s="177" t="s">
        <v>7992</v>
      </c>
      <c r="G526" s="298" t="s">
        <v>11173</v>
      </c>
    </row>
    <row r="527" spans="1:7" x14ac:dyDescent="0.2">
      <c r="A527" s="298" t="s">
        <v>8607</v>
      </c>
      <c r="B527" s="177" t="s">
        <v>7531</v>
      </c>
      <c r="C527" s="298" t="s">
        <v>10873</v>
      </c>
      <c r="D527" s="177" t="s">
        <v>7993</v>
      </c>
      <c r="E527" s="298" t="s">
        <v>11469</v>
      </c>
      <c r="F527" s="177" t="s">
        <v>8608</v>
      </c>
      <c r="G527" s="298" t="s">
        <v>11176</v>
      </c>
    </row>
    <row r="528" spans="1:7" x14ac:dyDescent="0.2">
      <c r="A528" s="298" t="s">
        <v>18550</v>
      </c>
      <c r="B528" s="177" t="s">
        <v>7531</v>
      </c>
      <c r="C528" s="298" t="s">
        <v>10873</v>
      </c>
      <c r="D528" s="177" t="s">
        <v>18551</v>
      </c>
      <c r="E528" s="298" t="s">
        <v>12936</v>
      </c>
      <c r="F528" s="177" t="s">
        <v>7577</v>
      </c>
      <c r="G528" s="298" t="s">
        <v>12938</v>
      </c>
    </row>
    <row r="529" spans="1:7" x14ac:dyDescent="0.2">
      <c r="A529" s="298" t="s">
        <v>18552</v>
      </c>
      <c r="B529" s="177" t="s">
        <v>7531</v>
      </c>
      <c r="C529" s="298" t="s">
        <v>10873</v>
      </c>
      <c r="D529" s="177" t="s">
        <v>18551</v>
      </c>
      <c r="E529" s="298" t="s">
        <v>12936</v>
      </c>
      <c r="F529" s="177" t="s">
        <v>18553</v>
      </c>
      <c r="G529" s="298" t="s">
        <v>12940</v>
      </c>
    </row>
    <row r="530" spans="1:7" x14ac:dyDescent="0.2">
      <c r="A530" s="298" t="s">
        <v>18554</v>
      </c>
      <c r="B530" s="177" t="s">
        <v>7531</v>
      </c>
      <c r="C530" s="298" t="s">
        <v>10873</v>
      </c>
      <c r="D530" s="177" t="s">
        <v>18555</v>
      </c>
      <c r="E530" s="298" t="s">
        <v>18556</v>
      </c>
      <c r="F530" s="177" t="s">
        <v>7583</v>
      </c>
      <c r="G530" s="298" t="s">
        <v>18557</v>
      </c>
    </row>
    <row r="531" spans="1:7" x14ac:dyDescent="0.2">
      <c r="A531" s="298" t="s">
        <v>18558</v>
      </c>
      <c r="B531" s="177" t="s">
        <v>7531</v>
      </c>
      <c r="C531" s="298" t="s">
        <v>10873</v>
      </c>
      <c r="D531" s="177" t="s">
        <v>7593</v>
      </c>
      <c r="E531" s="298" t="s">
        <v>12949</v>
      </c>
      <c r="F531" s="177" t="s">
        <v>18559</v>
      </c>
      <c r="G531" s="298" t="s">
        <v>12953</v>
      </c>
    </row>
    <row r="532" spans="1:7" x14ac:dyDescent="0.2">
      <c r="A532" s="298" t="s">
        <v>18560</v>
      </c>
      <c r="B532" s="177" t="s">
        <v>7531</v>
      </c>
      <c r="C532" s="298" t="s">
        <v>10873</v>
      </c>
      <c r="D532" s="177" t="s">
        <v>7593</v>
      </c>
      <c r="E532" s="298" t="s">
        <v>12949</v>
      </c>
      <c r="F532" s="177" t="s">
        <v>18561</v>
      </c>
      <c r="G532" s="298" t="s">
        <v>12957</v>
      </c>
    </row>
    <row r="533" spans="1:7" x14ac:dyDescent="0.2">
      <c r="A533" s="298" t="s">
        <v>18562</v>
      </c>
      <c r="B533" s="177" t="s">
        <v>7531</v>
      </c>
      <c r="C533" s="298" t="s">
        <v>10873</v>
      </c>
      <c r="D533" s="177" t="s">
        <v>7590</v>
      </c>
      <c r="E533" s="298" t="s">
        <v>12961</v>
      </c>
      <c r="F533" s="177" t="s">
        <v>18563</v>
      </c>
      <c r="G533" s="298" t="s">
        <v>12963</v>
      </c>
    </row>
    <row r="534" spans="1:7" x14ac:dyDescent="0.2">
      <c r="A534" s="298" t="s">
        <v>18564</v>
      </c>
      <c r="B534" s="177" t="s">
        <v>7531</v>
      </c>
      <c r="C534" s="298" t="s">
        <v>10873</v>
      </c>
      <c r="D534" s="177" t="s">
        <v>7590</v>
      </c>
      <c r="E534" s="298" t="s">
        <v>12961</v>
      </c>
      <c r="F534" s="177" t="s">
        <v>4765</v>
      </c>
      <c r="G534" s="298" t="s">
        <v>12966</v>
      </c>
    </row>
    <row r="535" spans="1:7" x14ac:dyDescent="0.2">
      <c r="A535" s="298" t="s">
        <v>18565</v>
      </c>
      <c r="B535" s="177" t="s">
        <v>7531</v>
      </c>
      <c r="C535" s="298" t="s">
        <v>10873</v>
      </c>
      <c r="D535" s="177" t="s">
        <v>7590</v>
      </c>
      <c r="E535" s="298" t="s">
        <v>12961</v>
      </c>
      <c r="F535" s="177" t="s">
        <v>7592</v>
      </c>
      <c r="G535" s="298" t="s">
        <v>12969</v>
      </c>
    </row>
    <row r="536" spans="1:7" x14ac:dyDescent="0.2">
      <c r="A536" s="298" t="s">
        <v>18566</v>
      </c>
      <c r="B536" s="177" t="s">
        <v>7531</v>
      </c>
      <c r="C536" s="298" t="s">
        <v>10873</v>
      </c>
      <c r="D536" s="177" t="s">
        <v>7590</v>
      </c>
      <c r="E536" s="298" t="s">
        <v>12961</v>
      </c>
      <c r="F536" s="177" t="s">
        <v>18567</v>
      </c>
      <c r="G536" s="298" t="s">
        <v>12972</v>
      </c>
    </row>
    <row r="537" spans="1:7" x14ac:dyDescent="0.2">
      <c r="A537" s="298" t="s">
        <v>18568</v>
      </c>
      <c r="B537" s="177" t="s">
        <v>7531</v>
      </c>
      <c r="C537" s="298" t="s">
        <v>10873</v>
      </c>
      <c r="D537" s="177" t="s">
        <v>18569</v>
      </c>
      <c r="E537" s="298" t="s">
        <v>12975</v>
      </c>
      <c r="F537" s="177" t="s">
        <v>18570</v>
      </c>
      <c r="G537" s="298" t="s">
        <v>12988</v>
      </c>
    </row>
    <row r="538" spans="1:7" x14ac:dyDescent="0.2">
      <c r="A538" s="298" t="s">
        <v>18571</v>
      </c>
      <c r="B538" s="177" t="s">
        <v>7531</v>
      </c>
      <c r="C538" s="298" t="s">
        <v>10873</v>
      </c>
      <c r="D538" s="177" t="s">
        <v>18569</v>
      </c>
      <c r="E538" s="298" t="s">
        <v>12975</v>
      </c>
      <c r="F538" s="177" t="s">
        <v>7591</v>
      </c>
      <c r="G538" s="298" t="s">
        <v>12991</v>
      </c>
    </row>
    <row r="539" spans="1:7" x14ac:dyDescent="0.2">
      <c r="A539" s="298" t="s">
        <v>18572</v>
      </c>
      <c r="B539" s="177" t="s">
        <v>7531</v>
      </c>
      <c r="C539" s="298" t="s">
        <v>10873</v>
      </c>
      <c r="D539" s="177" t="s">
        <v>7589</v>
      </c>
      <c r="E539" s="298" t="s">
        <v>12985</v>
      </c>
      <c r="F539" s="177" t="s">
        <v>7586</v>
      </c>
      <c r="G539" s="298" t="s">
        <v>12995</v>
      </c>
    </row>
    <row r="540" spans="1:7" x14ac:dyDescent="0.2">
      <c r="A540" s="298" t="s">
        <v>18573</v>
      </c>
      <c r="B540" s="177" t="s">
        <v>7531</v>
      </c>
      <c r="C540" s="298" t="s">
        <v>10873</v>
      </c>
      <c r="D540" s="177" t="s">
        <v>7589</v>
      </c>
      <c r="E540" s="298" t="s">
        <v>12985</v>
      </c>
      <c r="F540" s="177" t="s">
        <v>7588</v>
      </c>
      <c r="G540" s="298" t="s">
        <v>12998</v>
      </c>
    </row>
    <row r="541" spans="1:7" x14ac:dyDescent="0.2">
      <c r="A541" s="298" t="s">
        <v>18574</v>
      </c>
      <c r="B541" s="177" t="s">
        <v>7531</v>
      </c>
      <c r="C541" s="298" t="s">
        <v>10873</v>
      </c>
      <c r="D541" s="177" t="s">
        <v>7589</v>
      </c>
      <c r="E541" s="298" t="s">
        <v>12985</v>
      </c>
      <c r="F541" s="177" t="s">
        <v>19158</v>
      </c>
      <c r="G541" s="298" t="s">
        <v>13001</v>
      </c>
    </row>
    <row r="542" spans="1:7" x14ac:dyDescent="0.2">
      <c r="A542" s="298" t="s">
        <v>27056</v>
      </c>
      <c r="B542" s="177" t="s">
        <v>7531</v>
      </c>
      <c r="C542" s="298" t="s">
        <v>10873</v>
      </c>
      <c r="D542" s="177" t="s">
        <v>7589</v>
      </c>
      <c r="E542" s="298" t="s">
        <v>12985</v>
      </c>
      <c r="F542" s="177" t="s">
        <v>27055</v>
      </c>
      <c r="G542" s="298" t="s">
        <v>27105</v>
      </c>
    </row>
    <row r="543" spans="1:7" x14ac:dyDescent="0.2">
      <c r="A543" s="298" t="s">
        <v>27058</v>
      </c>
      <c r="B543" s="177" t="s">
        <v>7531</v>
      </c>
      <c r="C543" s="298" t="s">
        <v>10873</v>
      </c>
      <c r="D543" s="177" t="s">
        <v>7589</v>
      </c>
      <c r="E543" s="298" t="s">
        <v>12985</v>
      </c>
      <c r="F543" s="177" t="s">
        <v>27057</v>
      </c>
      <c r="G543" s="298" t="s">
        <v>27106</v>
      </c>
    </row>
    <row r="544" spans="1:7" x14ac:dyDescent="0.2">
      <c r="A544" s="298" t="s">
        <v>27059</v>
      </c>
      <c r="B544" s="177" t="s">
        <v>7531</v>
      </c>
      <c r="C544" s="298" t="s">
        <v>10873</v>
      </c>
      <c r="D544" s="177" t="s">
        <v>7589</v>
      </c>
      <c r="E544" s="298" t="s">
        <v>12985</v>
      </c>
      <c r="F544" s="177" t="s">
        <v>18591</v>
      </c>
      <c r="G544" s="298" t="s">
        <v>27107</v>
      </c>
    </row>
    <row r="545" spans="1:7" x14ac:dyDescent="0.2">
      <c r="A545" s="298" t="s">
        <v>18576</v>
      </c>
      <c r="B545" s="177" t="s">
        <v>7531</v>
      </c>
      <c r="C545" s="298" t="s">
        <v>10873</v>
      </c>
      <c r="D545" s="177" t="s">
        <v>7568</v>
      </c>
      <c r="E545" s="298" t="s">
        <v>13004</v>
      </c>
      <c r="F545" s="177" t="s">
        <v>18577</v>
      </c>
      <c r="G545" s="298" t="s">
        <v>13006</v>
      </c>
    </row>
    <row r="546" spans="1:7" x14ac:dyDescent="0.2">
      <c r="A546" s="298" t="s">
        <v>18578</v>
      </c>
      <c r="B546" s="177" t="s">
        <v>7531</v>
      </c>
      <c r="C546" s="298" t="s">
        <v>10873</v>
      </c>
      <c r="D546" s="177" t="s">
        <v>7568</v>
      </c>
      <c r="E546" s="298" t="s">
        <v>13004</v>
      </c>
      <c r="F546" s="177" t="s">
        <v>18579</v>
      </c>
      <c r="G546" s="298" t="s">
        <v>13008</v>
      </c>
    </row>
    <row r="547" spans="1:7" x14ac:dyDescent="0.2">
      <c r="A547" s="298" t="s">
        <v>22633</v>
      </c>
      <c r="B547" s="177" t="s">
        <v>7531</v>
      </c>
      <c r="C547" s="298" t="s">
        <v>10873</v>
      </c>
      <c r="D547" s="177" t="s">
        <v>7568</v>
      </c>
      <c r="E547" s="298" t="s">
        <v>13004</v>
      </c>
      <c r="F547" s="177" t="s">
        <v>22632</v>
      </c>
      <c r="G547" s="298" t="s">
        <v>10631</v>
      </c>
    </row>
    <row r="548" spans="1:7" x14ac:dyDescent="0.2">
      <c r="A548" s="298" t="s">
        <v>27060</v>
      </c>
      <c r="B548" s="177" t="s">
        <v>7531</v>
      </c>
      <c r="C548" s="298" t="s">
        <v>10873</v>
      </c>
      <c r="D548" s="177" t="s">
        <v>7568</v>
      </c>
      <c r="E548" s="298" t="s">
        <v>13004</v>
      </c>
      <c r="F548" s="177" t="s">
        <v>7570</v>
      </c>
      <c r="G548" s="298" t="s">
        <v>27108</v>
      </c>
    </row>
    <row r="549" spans="1:7" x14ac:dyDescent="0.2">
      <c r="A549" s="298" t="s">
        <v>27061</v>
      </c>
      <c r="B549" s="177" t="s">
        <v>7531</v>
      </c>
      <c r="C549" s="298" t="s">
        <v>10873</v>
      </c>
      <c r="D549" s="177" t="s">
        <v>7568</v>
      </c>
      <c r="E549" s="298" t="s">
        <v>13004</v>
      </c>
      <c r="F549" s="177" t="s">
        <v>7572</v>
      </c>
      <c r="G549" s="298" t="s">
        <v>27109</v>
      </c>
    </row>
    <row r="550" spans="1:7" x14ac:dyDescent="0.2">
      <c r="A550" s="298" t="s">
        <v>27063</v>
      </c>
      <c r="B550" s="177" t="s">
        <v>7531</v>
      </c>
      <c r="C550" s="298" t="s">
        <v>10873</v>
      </c>
      <c r="D550" s="177" t="s">
        <v>7568</v>
      </c>
      <c r="E550" s="298" t="s">
        <v>13004</v>
      </c>
      <c r="F550" s="177" t="s">
        <v>27062</v>
      </c>
      <c r="G550" s="298" t="s">
        <v>15511</v>
      </c>
    </row>
    <row r="551" spans="1:7" x14ac:dyDescent="0.2">
      <c r="A551" s="298" t="s">
        <v>27064</v>
      </c>
      <c r="B551" s="177" t="s">
        <v>7531</v>
      </c>
      <c r="C551" s="298" t="s">
        <v>10873</v>
      </c>
      <c r="D551" s="177" t="s">
        <v>7568</v>
      </c>
      <c r="E551" s="298" t="s">
        <v>13004</v>
      </c>
      <c r="F551" s="177" t="s">
        <v>18589</v>
      </c>
      <c r="G551" s="298" t="s">
        <v>15509</v>
      </c>
    </row>
    <row r="552" spans="1:7" x14ac:dyDescent="0.2">
      <c r="A552" s="298" t="s">
        <v>18580</v>
      </c>
      <c r="B552" s="177" t="s">
        <v>7531</v>
      </c>
      <c r="C552" s="298" t="s">
        <v>10873</v>
      </c>
      <c r="D552" s="177" t="s">
        <v>18581</v>
      </c>
      <c r="E552" s="298" t="s">
        <v>13010</v>
      </c>
      <c r="F552" s="177" t="s">
        <v>7582</v>
      </c>
      <c r="G552" s="298" t="s">
        <v>13013</v>
      </c>
    </row>
    <row r="553" spans="1:7" x14ac:dyDescent="0.2">
      <c r="A553" s="298" t="s">
        <v>18582</v>
      </c>
      <c r="B553" s="177" t="s">
        <v>7531</v>
      </c>
      <c r="C553" s="298" t="s">
        <v>10873</v>
      </c>
      <c r="D553" s="177" t="s">
        <v>18581</v>
      </c>
      <c r="E553" s="298" t="s">
        <v>13010</v>
      </c>
      <c r="F553" s="177" t="s">
        <v>7584</v>
      </c>
      <c r="G553" s="298" t="s">
        <v>13015</v>
      </c>
    </row>
    <row r="554" spans="1:7" x14ac:dyDescent="0.2">
      <c r="A554" s="298" t="s">
        <v>18583</v>
      </c>
      <c r="B554" s="177" t="s">
        <v>7531</v>
      </c>
      <c r="C554" s="298" t="s">
        <v>10873</v>
      </c>
      <c r="D554" s="177" t="s">
        <v>18581</v>
      </c>
      <c r="E554" s="298" t="s">
        <v>13010</v>
      </c>
      <c r="F554" s="177" t="s">
        <v>7585</v>
      </c>
      <c r="G554" s="298" t="s">
        <v>13020</v>
      </c>
    </row>
    <row r="555" spans="1:7" x14ac:dyDescent="0.2">
      <c r="A555" s="298" t="s">
        <v>18584</v>
      </c>
      <c r="B555" s="177" t="s">
        <v>7531</v>
      </c>
      <c r="C555" s="298" t="s">
        <v>10873</v>
      </c>
      <c r="D555" s="177" t="s">
        <v>18581</v>
      </c>
      <c r="E555" s="298" t="s">
        <v>13010</v>
      </c>
      <c r="F555" s="177" t="s">
        <v>7587</v>
      </c>
      <c r="G555" s="298" t="s">
        <v>13023</v>
      </c>
    </row>
    <row r="556" spans="1:7" x14ac:dyDescent="0.2">
      <c r="A556" s="298" t="s">
        <v>18585</v>
      </c>
      <c r="B556" s="177" t="s">
        <v>7531</v>
      </c>
      <c r="C556" s="298" t="s">
        <v>10873</v>
      </c>
      <c r="D556" s="177" t="s">
        <v>18581</v>
      </c>
      <c r="E556" s="298" t="s">
        <v>13010</v>
      </c>
      <c r="F556" s="177" t="s">
        <v>18586</v>
      </c>
      <c r="G556" s="298" t="s">
        <v>13025</v>
      </c>
    </row>
    <row r="557" spans="1:7" x14ac:dyDescent="0.2">
      <c r="A557" s="298" t="s">
        <v>18587</v>
      </c>
      <c r="B557" s="177" t="s">
        <v>7531</v>
      </c>
      <c r="C557" s="298" t="s">
        <v>10873</v>
      </c>
      <c r="D557" s="177" t="s">
        <v>18588</v>
      </c>
      <c r="E557" s="298" t="s">
        <v>13028</v>
      </c>
      <c r="F557" s="177" t="s">
        <v>18589</v>
      </c>
      <c r="G557" s="298" t="s">
        <v>13033</v>
      </c>
    </row>
    <row r="558" spans="1:7" x14ac:dyDescent="0.2">
      <c r="A558" s="298" t="s">
        <v>18590</v>
      </c>
      <c r="B558" s="177" t="s">
        <v>7531</v>
      </c>
      <c r="C558" s="298" t="s">
        <v>10873</v>
      </c>
      <c r="D558" s="177" t="s">
        <v>18588</v>
      </c>
      <c r="E558" s="298" t="s">
        <v>13028</v>
      </c>
      <c r="F558" s="177" t="s">
        <v>18591</v>
      </c>
      <c r="G558" s="298" t="s">
        <v>13035</v>
      </c>
    </row>
    <row r="559" spans="1:7" x14ac:dyDescent="0.2">
      <c r="A559" s="298" t="s">
        <v>21726</v>
      </c>
      <c r="B559" s="177" t="s">
        <v>7531</v>
      </c>
      <c r="C559" s="298" t="s">
        <v>10873</v>
      </c>
      <c r="D559" s="177" t="s">
        <v>21727</v>
      </c>
      <c r="E559" s="298" t="s">
        <v>12041</v>
      </c>
      <c r="F559" s="177" t="s">
        <v>21728</v>
      </c>
      <c r="G559" s="298" t="s">
        <v>11988</v>
      </c>
    </row>
    <row r="560" spans="1:7" x14ac:dyDescent="0.2">
      <c r="A560" s="298" t="s">
        <v>21729</v>
      </c>
      <c r="B560" s="177" t="s">
        <v>7531</v>
      </c>
      <c r="C560" s="298" t="s">
        <v>10873</v>
      </c>
      <c r="D560" s="177" t="s">
        <v>21727</v>
      </c>
      <c r="E560" s="298" t="s">
        <v>12041</v>
      </c>
      <c r="F560" s="177" t="s">
        <v>21730</v>
      </c>
      <c r="G560" s="298" t="s">
        <v>11990</v>
      </c>
    </row>
    <row r="561" spans="1:7" x14ac:dyDescent="0.2">
      <c r="A561" s="298" t="s">
        <v>24909</v>
      </c>
      <c r="B561" s="177" t="s">
        <v>7531</v>
      </c>
      <c r="C561" s="298" t="s">
        <v>10873</v>
      </c>
      <c r="D561" s="177" t="s">
        <v>24869</v>
      </c>
      <c r="E561" s="298" t="s">
        <v>13659</v>
      </c>
      <c r="F561" s="177" t="s">
        <v>24908</v>
      </c>
      <c r="G561" s="298" t="s">
        <v>13642</v>
      </c>
    </row>
    <row r="562" spans="1:7" x14ac:dyDescent="0.2">
      <c r="A562" s="298" t="s">
        <v>24911</v>
      </c>
      <c r="B562" s="177" t="s">
        <v>7531</v>
      </c>
      <c r="C562" s="298" t="s">
        <v>10873</v>
      </c>
      <c r="D562" s="177" t="s">
        <v>24869</v>
      </c>
      <c r="E562" s="298" t="s">
        <v>13659</v>
      </c>
      <c r="F562" s="177" t="s">
        <v>24910</v>
      </c>
      <c r="G562" s="298" t="s">
        <v>13665</v>
      </c>
    </row>
    <row r="563" spans="1:7" x14ac:dyDescent="0.2">
      <c r="A563" s="298" t="s">
        <v>25377</v>
      </c>
      <c r="B563" s="177" t="s">
        <v>7531</v>
      </c>
      <c r="C563" s="298" t="s">
        <v>10873</v>
      </c>
      <c r="D563" s="177" t="s">
        <v>25376</v>
      </c>
      <c r="E563" s="298" t="s">
        <v>15307</v>
      </c>
      <c r="F563" s="177" t="s">
        <v>10172</v>
      </c>
      <c r="G563" s="298" t="s">
        <v>15304</v>
      </c>
    </row>
    <row r="564" spans="1:7" x14ac:dyDescent="0.2">
      <c r="A564" s="298" t="s">
        <v>25379</v>
      </c>
      <c r="B564" s="177" t="s">
        <v>7531</v>
      </c>
      <c r="C564" s="298" t="s">
        <v>10873</v>
      </c>
      <c r="D564" s="177" t="s">
        <v>25376</v>
      </c>
      <c r="E564" s="298" t="s">
        <v>15307</v>
      </c>
      <c r="F564" s="177" t="s">
        <v>25378</v>
      </c>
      <c r="G564" s="298" t="s">
        <v>15301</v>
      </c>
    </row>
    <row r="565" spans="1:7" x14ac:dyDescent="0.2">
      <c r="A565" s="298" t="s">
        <v>25380</v>
      </c>
      <c r="B565" s="177" t="s">
        <v>7531</v>
      </c>
      <c r="C565" s="298" t="s">
        <v>10873</v>
      </c>
      <c r="D565" s="177" t="s">
        <v>25376</v>
      </c>
      <c r="E565" s="298" t="s">
        <v>15307</v>
      </c>
      <c r="F565" s="177" t="s">
        <v>6680</v>
      </c>
      <c r="G565" s="298" t="s">
        <v>15326</v>
      </c>
    </row>
    <row r="566" spans="1:7" x14ac:dyDescent="0.2">
      <c r="A566" s="298" t="s">
        <v>27079</v>
      </c>
      <c r="B566" s="177" t="s">
        <v>7531</v>
      </c>
      <c r="C566" s="298" t="s">
        <v>10873</v>
      </c>
      <c r="D566" s="177" t="s">
        <v>27054</v>
      </c>
      <c r="E566" s="298" t="s">
        <v>15566</v>
      </c>
      <c r="F566" s="177" t="s">
        <v>7605</v>
      </c>
      <c r="G566" s="298" t="s">
        <v>15570</v>
      </c>
    </row>
    <row r="567" spans="1:7" x14ac:dyDescent="0.2">
      <c r="A567" s="298" t="s">
        <v>27080</v>
      </c>
      <c r="B567" s="177" t="s">
        <v>7531</v>
      </c>
      <c r="C567" s="298" t="s">
        <v>10873</v>
      </c>
      <c r="D567" s="177" t="s">
        <v>27054</v>
      </c>
      <c r="E567" s="298" t="s">
        <v>15566</v>
      </c>
      <c r="F567" s="177" t="s">
        <v>7565</v>
      </c>
      <c r="G567" s="298" t="s">
        <v>15574</v>
      </c>
    </row>
    <row r="568" spans="1:7" x14ac:dyDescent="0.2">
      <c r="A568" s="298" t="s">
        <v>7614</v>
      </c>
      <c r="B568" s="177" t="s">
        <v>7615</v>
      </c>
      <c r="C568" s="298" t="s">
        <v>10877</v>
      </c>
      <c r="D568" s="177" t="s">
        <v>6411</v>
      </c>
      <c r="E568" s="298" t="s">
        <v>11761</v>
      </c>
      <c r="F568" s="177" t="s">
        <v>7616</v>
      </c>
      <c r="G568" s="298" t="s">
        <v>10640</v>
      </c>
    </row>
    <row r="569" spans="1:7" x14ac:dyDescent="0.2">
      <c r="A569" s="298" t="s">
        <v>7617</v>
      </c>
      <c r="B569" s="177" t="s">
        <v>7615</v>
      </c>
      <c r="C569" s="298" t="s">
        <v>10877</v>
      </c>
      <c r="D569" s="177" t="s">
        <v>6411</v>
      </c>
      <c r="E569" s="298" t="s">
        <v>11761</v>
      </c>
      <c r="F569" s="177" t="s">
        <v>7618</v>
      </c>
      <c r="G569" s="298" t="s">
        <v>10643</v>
      </c>
    </row>
    <row r="570" spans="1:7" x14ac:dyDescent="0.2">
      <c r="A570" s="298" t="s">
        <v>7619</v>
      </c>
      <c r="B570" s="177" t="s">
        <v>7615</v>
      </c>
      <c r="C570" s="298" t="s">
        <v>10877</v>
      </c>
      <c r="D570" s="177" t="s">
        <v>6411</v>
      </c>
      <c r="E570" s="298" t="s">
        <v>11761</v>
      </c>
      <c r="F570" s="177" t="s">
        <v>7620</v>
      </c>
      <c r="G570" s="298" t="s">
        <v>10646</v>
      </c>
    </row>
    <row r="571" spans="1:7" x14ac:dyDescent="0.2">
      <c r="A571" s="298" t="s">
        <v>7621</v>
      </c>
      <c r="B571" s="177" t="s">
        <v>7615</v>
      </c>
      <c r="C571" s="298" t="s">
        <v>10877</v>
      </c>
      <c r="D571" s="177" t="s">
        <v>7622</v>
      </c>
      <c r="E571" s="298" t="s">
        <v>11768</v>
      </c>
      <c r="F571" s="177" t="s">
        <v>7623</v>
      </c>
      <c r="G571" s="298" t="s">
        <v>10649</v>
      </c>
    </row>
    <row r="572" spans="1:7" x14ac:dyDescent="0.2">
      <c r="A572" s="298" t="s">
        <v>7624</v>
      </c>
      <c r="B572" s="177" t="s">
        <v>7615</v>
      </c>
      <c r="C572" s="298" t="s">
        <v>10877</v>
      </c>
      <c r="D572" s="177" t="s">
        <v>7622</v>
      </c>
      <c r="E572" s="298" t="s">
        <v>11768</v>
      </c>
      <c r="F572" s="177" t="s">
        <v>7625</v>
      </c>
      <c r="G572" s="298" t="s">
        <v>10654</v>
      </c>
    </row>
    <row r="573" spans="1:7" x14ac:dyDescent="0.2">
      <c r="A573" s="298" t="s">
        <v>7626</v>
      </c>
      <c r="B573" s="177" t="s">
        <v>7615</v>
      </c>
      <c r="C573" s="298" t="s">
        <v>10877</v>
      </c>
      <c r="D573" s="177" t="s">
        <v>7622</v>
      </c>
      <c r="E573" s="298" t="s">
        <v>11768</v>
      </c>
      <c r="F573" s="177" t="s">
        <v>7627</v>
      </c>
      <c r="G573" s="298" t="s">
        <v>10657</v>
      </c>
    </row>
    <row r="574" spans="1:7" x14ac:dyDescent="0.2">
      <c r="A574" s="298" t="s">
        <v>7628</v>
      </c>
      <c r="B574" s="177" t="s">
        <v>7615</v>
      </c>
      <c r="C574" s="298" t="s">
        <v>10877</v>
      </c>
      <c r="D574" s="177" t="s">
        <v>7629</v>
      </c>
      <c r="E574" s="298" t="s">
        <v>11771</v>
      </c>
      <c r="F574" s="177" t="s">
        <v>7630</v>
      </c>
      <c r="G574" s="298" t="s">
        <v>10660</v>
      </c>
    </row>
    <row r="575" spans="1:7" x14ac:dyDescent="0.2">
      <c r="A575" s="298" t="s">
        <v>7631</v>
      </c>
      <c r="B575" s="177" t="s">
        <v>7615</v>
      </c>
      <c r="C575" s="298" t="s">
        <v>10877</v>
      </c>
      <c r="D575" s="177" t="s">
        <v>7629</v>
      </c>
      <c r="E575" s="298" t="s">
        <v>11771</v>
      </c>
      <c r="F575" s="177" t="s">
        <v>7632</v>
      </c>
      <c r="G575" s="298" t="s">
        <v>10663</v>
      </c>
    </row>
    <row r="576" spans="1:7" x14ac:dyDescent="0.2">
      <c r="A576" s="298" t="s">
        <v>7639</v>
      </c>
      <c r="B576" s="177" t="s">
        <v>7637</v>
      </c>
      <c r="C576" s="298" t="s">
        <v>10888</v>
      </c>
      <c r="D576" s="177" t="s">
        <v>4736</v>
      </c>
      <c r="E576" s="298" t="s">
        <v>10934</v>
      </c>
      <c r="F576" s="177" t="s">
        <v>7640</v>
      </c>
      <c r="G576" s="298" t="s">
        <v>11391</v>
      </c>
    </row>
    <row r="577" spans="1:7" x14ac:dyDescent="0.2">
      <c r="A577" s="298" t="s">
        <v>7636</v>
      </c>
      <c r="B577" s="177" t="s">
        <v>7637</v>
      </c>
      <c r="C577" s="298" t="s">
        <v>10888</v>
      </c>
      <c r="D577" s="177" t="s">
        <v>4736</v>
      </c>
      <c r="E577" s="298" t="s">
        <v>10934</v>
      </c>
      <c r="F577" s="177" t="s">
        <v>7638</v>
      </c>
      <c r="G577" s="298" t="s">
        <v>11774</v>
      </c>
    </row>
    <row r="578" spans="1:7" x14ac:dyDescent="0.2">
      <c r="A578" s="298" t="s">
        <v>7641</v>
      </c>
      <c r="B578" s="177" t="s">
        <v>7637</v>
      </c>
      <c r="C578" s="298" t="s">
        <v>10888</v>
      </c>
      <c r="D578" s="177" t="s">
        <v>4737</v>
      </c>
      <c r="E578" s="298" t="s">
        <v>11324</v>
      </c>
      <c r="F578" s="177" t="s">
        <v>7642</v>
      </c>
      <c r="G578" s="298" t="s">
        <v>11781</v>
      </c>
    </row>
    <row r="579" spans="1:7" x14ac:dyDescent="0.2">
      <c r="A579" s="298" t="s">
        <v>7643</v>
      </c>
      <c r="B579" s="177" t="s">
        <v>7637</v>
      </c>
      <c r="C579" s="298" t="s">
        <v>10888</v>
      </c>
      <c r="D579" s="177" t="s">
        <v>4737</v>
      </c>
      <c r="E579" s="298" t="s">
        <v>11324</v>
      </c>
      <c r="F579" s="177" t="s">
        <v>8222</v>
      </c>
      <c r="G579" s="298" t="s">
        <v>11799</v>
      </c>
    </row>
    <row r="580" spans="1:7" x14ac:dyDescent="0.2">
      <c r="A580" s="298" t="s">
        <v>8223</v>
      </c>
      <c r="B580" s="177" t="s">
        <v>7637</v>
      </c>
      <c r="C580" s="298" t="s">
        <v>10888</v>
      </c>
      <c r="D580" s="177" t="s">
        <v>4737</v>
      </c>
      <c r="E580" s="298" t="s">
        <v>11324</v>
      </c>
      <c r="F580" s="177" t="s">
        <v>8224</v>
      </c>
      <c r="G580" s="298" t="s">
        <v>11376</v>
      </c>
    </row>
    <row r="581" spans="1:7" x14ac:dyDescent="0.2">
      <c r="A581" s="298" t="s">
        <v>7711</v>
      </c>
      <c r="B581" s="177" t="s">
        <v>4223</v>
      </c>
      <c r="C581" s="298" t="s">
        <v>10891</v>
      </c>
      <c r="D581" s="177" t="s">
        <v>6395</v>
      </c>
      <c r="E581" s="298" t="s">
        <v>11224</v>
      </c>
      <c r="F581" s="177" t="s">
        <v>7712</v>
      </c>
      <c r="G581" s="298" t="s">
        <v>10721</v>
      </c>
    </row>
    <row r="582" spans="1:7" x14ac:dyDescent="0.2">
      <c r="A582" s="298" t="s">
        <v>7713</v>
      </c>
      <c r="B582" s="177" t="s">
        <v>4223</v>
      </c>
      <c r="C582" s="298" t="s">
        <v>10891</v>
      </c>
      <c r="D582" s="177" t="s">
        <v>6395</v>
      </c>
      <c r="E582" s="298" t="s">
        <v>11224</v>
      </c>
      <c r="F582" s="177" t="s">
        <v>7714</v>
      </c>
      <c r="G582" s="298" t="s">
        <v>10724</v>
      </c>
    </row>
    <row r="583" spans="1:7" x14ac:dyDescent="0.2">
      <c r="A583" s="298" t="s">
        <v>7715</v>
      </c>
      <c r="B583" s="177" t="s">
        <v>4223</v>
      </c>
      <c r="C583" s="298" t="s">
        <v>10891</v>
      </c>
      <c r="D583" s="177" t="s">
        <v>6395</v>
      </c>
      <c r="E583" s="298" t="s">
        <v>11224</v>
      </c>
      <c r="F583" s="177" t="s">
        <v>7716</v>
      </c>
      <c r="G583" s="298" t="s">
        <v>10727</v>
      </c>
    </row>
    <row r="584" spans="1:7" x14ac:dyDescent="0.2">
      <c r="A584" s="298" t="s">
        <v>7717</v>
      </c>
      <c r="B584" s="177" t="s">
        <v>4223</v>
      </c>
      <c r="C584" s="298" t="s">
        <v>10891</v>
      </c>
      <c r="D584" s="177" t="s">
        <v>6395</v>
      </c>
      <c r="E584" s="298" t="s">
        <v>11224</v>
      </c>
      <c r="F584" s="177" t="s">
        <v>7718</v>
      </c>
      <c r="G584" s="298" t="s">
        <v>13235</v>
      </c>
    </row>
    <row r="585" spans="1:7" x14ac:dyDescent="0.2">
      <c r="A585" s="298" t="s">
        <v>7719</v>
      </c>
      <c r="B585" s="177" t="s">
        <v>4223</v>
      </c>
      <c r="C585" s="298" t="s">
        <v>10891</v>
      </c>
      <c r="D585" s="177" t="s">
        <v>6395</v>
      </c>
      <c r="E585" s="298" t="s">
        <v>11224</v>
      </c>
      <c r="F585" s="177" t="s">
        <v>7720</v>
      </c>
      <c r="G585" s="298" t="s">
        <v>10730</v>
      </c>
    </row>
    <row r="586" spans="1:7" x14ac:dyDescent="0.2">
      <c r="A586" s="298" t="s">
        <v>7721</v>
      </c>
      <c r="B586" s="177" t="s">
        <v>4223</v>
      </c>
      <c r="C586" s="298" t="s">
        <v>10891</v>
      </c>
      <c r="D586" s="177" t="s">
        <v>6395</v>
      </c>
      <c r="E586" s="298" t="s">
        <v>11224</v>
      </c>
      <c r="F586" s="177" t="s">
        <v>7722</v>
      </c>
      <c r="G586" s="298" t="s">
        <v>10733</v>
      </c>
    </row>
    <row r="587" spans="1:7" x14ac:dyDescent="0.2">
      <c r="A587" s="298" t="s">
        <v>7723</v>
      </c>
      <c r="B587" s="177" t="s">
        <v>4223</v>
      </c>
      <c r="C587" s="298" t="s">
        <v>10891</v>
      </c>
      <c r="D587" s="177" t="s">
        <v>6395</v>
      </c>
      <c r="E587" s="298" t="s">
        <v>11224</v>
      </c>
      <c r="F587" s="177" t="s">
        <v>7724</v>
      </c>
      <c r="G587" s="298" t="s">
        <v>10736</v>
      </c>
    </row>
    <row r="588" spans="1:7" x14ac:dyDescent="0.2">
      <c r="A588" s="298" t="s">
        <v>17047</v>
      </c>
      <c r="B588" s="177" t="s">
        <v>4223</v>
      </c>
      <c r="C588" s="298" t="s">
        <v>10891</v>
      </c>
      <c r="D588" s="177" t="s">
        <v>6395</v>
      </c>
      <c r="E588" s="298" t="s">
        <v>11224</v>
      </c>
      <c r="F588" s="177" t="s">
        <v>6594</v>
      </c>
      <c r="G588" s="298" t="s">
        <v>12752</v>
      </c>
    </row>
    <row r="589" spans="1:7" x14ac:dyDescent="0.2">
      <c r="A589" s="298" t="s">
        <v>19228</v>
      </c>
      <c r="B589" s="177" t="s">
        <v>4223</v>
      </c>
      <c r="C589" s="298" t="s">
        <v>10891</v>
      </c>
      <c r="D589" s="177" t="s">
        <v>6395</v>
      </c>
      <c r="E589" s="298" t="s">
        <v>11224</v>
      </c>
      <c r="F589" s="177" t="s">
        <v>19229</v>
      </c>
      <c r="G589" s="298" t="s">
        <v>11749</v>
      </c>
    </row>
    <row r="590" spans="1:7" x14ac:dyDescent="0.2">
      <c r="A590" s="298" t="s">
        <v>19230</v>
      </c>
      <c r="B590" s="177" t="s">
        <v>4223</v>
      </c>
      <c r="C590" s="298" t="s">
        <v>10891</v>
      </c>
      <c r="D590" s="177" t="s">
        <v>6395</v>
      </c>
      <c r="E590" s="298" t="s">
        <v>11224</v>
      </c>
      <c r="F590" s="177" t="s">
        <v>19231</v>
      </c>
      <c r="G590" s="298" t="s">
        <v>11750</v>
      </c>
    </row>
    <row r="591" spans="1:7" x14ac:dyDescent="0.2">
      <c r="A591" s="298" t="s">
        <v>19232</v>
      </c>
      <c r="B591" s="177" t="s">
        <v>4223</v>
      </c>
      <c r="C591" s="298" t="s">
        <v>10891</v>
      </c>
      <c r="D591" s="177" t="s">
        <v>6395</v>
      </c>
      <c r="E591" s="298" t="s">
        <v>11224</v>
      </c>
      <c r="F591" s="177" t="s">
        <v>19233</v>
      </c>
      <c r="G591" s="298" t="s">
        <v>10787</v>
      </c>
    </row>
    <row r="592" spans="1:7" x14ac:dyDescent="0.2">
      <c r="A592" s="298" t="s">
        <v>7647</v>
      </c>
      <c r="B592" s="177" t="s">
        <v>4223</v>
      </c>
      <c r="C592" s="298" t="s">
        <v>10891</v>
      </c>
      <c r="D592" s="177" t="s">
        <v>6313</v>
      </c>
      <c r="E592" s="298" t="s">
        <v>11795</v>
      </c>
      <c r="F592" s="177" t="s">
        <v>4766</v>
      </c>
      <c r="G592" s="298" t="s">
        <v>10689</v>
      </c>
    </row>
    <row r="593" spans="1:7" x14ac:dyDescent="0.2">
      <c r="A593" s="298" t="s">
        <v>7648</v>
      </c>
      <c r="B593" s="177" t="s">
        <v>4223</v>
      </c>
      <c r="C593" s="298" t="s">
        <v>10891</v>
      </c>
      <c r="D593" s="177" t="s">
        <v>6313</v>
      </c>
      <c r="E593" s="298" t="s">
        <v>11795</v>
      </c>
      <c r="F593" s="177" t="s">
        <v>4767</v>
      </c>
      <c r="G593" s="298" t="s">
        <v>10692</v>
      </c>
    </row>
    <row r="594" spans="1:7" x14ac:dyDescent="0.2">
      <c r="A594" s="298" t="s">
        <v>7649</v>
      </c>
      <c r="B594" s="177" t="s">
        <v>4223</v>
      </c>
      <c r="C594" s="298" t="s">
        <v>10891</v>
      </c>
      <c r="D594" s="177" t="s">
        <v>6313</v>
      </c>
      <c r="E594" s="298" t="s">
        <v>11795</v>
      </c>
      <c r="F594" s="177" t="s">
        <v>7650</v>
      </c>
      <c r="G594" s="298" t="s">
        <v>10695</v>
      </c>
    </row>
    <row r="595" spans="1:7" x14ac:dyDescent="0.2">
      <c r="A595" s="298" t="s">
        <v>7651</v>
      </c>
      <c r="B595" s="177" t="s">
        <v>4223</v>
      </c>
      <c r="C595" s="298" t="s">
        <v>10891</v>
      </c>
      <c r="D595" s="177" t="s">
        <v>6313</v>
      </c>
      <c r="E595" s="298" t="s">
        <v>11795</v>
      </c>
      <c r="F595" s="177" t="s">
        <v>7652</v>
      </c>
      <c r="G595" s="298" t="s">
        <v>10699</v>
      </c>
    </row>
    <row r="596" spans="1:7" x14ac:dyDescent="0.2">
      <c r="A596" s="298" t="s">
        <v>7653</v>
      </c>
      <c r="B596" s="177" t="s">
        <v>4223</v>
      </c>
      <c r="C596" s="298" t="s">
        <v>10891</v>
      </c>
      <c r="D596" s="177" t="s">
        <v>6313</v>
      </c>
      <c r="E596" s="298" t="s">
        <v>11795</v>
      </c>
      <c r="F596" s="177" t="s">
        <v>7654</v>
      </c>
      <c r="G596" s="298" t="s">
        <v>10702</v>
      </c>
    </row>
    <row r="597" spans="1:7" x14ac:dyDescent="0.2">
      <c r="A597" s="298" t="s">
        <v>7655</v>
      </c>
      <c r="B597" s="177" t="s">
        <v>4223</v>
      </c>
      <c r="C597" s="298" t="s">
        <v>10891</v>
      </c>
      <c r="D597" s="177" t="s">
        <v>6313</v>
      </c>
      <c r="E597" s="298" t="s">
        <v>11795</v>
      </c>
      <c r="F597" s="177" t="s">
        <v>4768</v>
      </c>
      <c r="G597" s="298" t="s">
        <v>10705</v>
      </c>
    </row>
    <row r="598" spans="1:7" x14ac:dyDescent="0.2">
      <c r="A598" s="298" t="s">
        <v>7656</v>
      </c>
      <c r="B598" s="177" t="s">
        <v>4223</v>
      </c>
      <c r="C598" s="298" t="s">
        <v>10891</v>
      </c>
      <c r="D598" s="177" t="s">
        <v>6313</v>
      </c>
      <c r="E598" s="298" t="s">
        <v>11795</v>
      </c>
      <c r="F598" s="177" t="s">
        <v>6515</v>
      </c>
      <c r="G598" s="298" t="s">
        <v>10708</v>
      </c>
    </row>
    <row r="599" spans="1:7" x14ac:dyDescent="0.2">
      <c r="A599" s="298" t="s">
        <v>7657</v>
      </c>
      <c r="B599" s="177" t="s">
        <v>4223</v>
      </c>
      <c r="C599" s="298" t="s">
        <v>10891</v>
      </c>
      <c r="D599" s="177" t="s">
        <v>6313</v>
      </c>
      <c r="E599" s="298" t="s">
        <v>11795</v>
      </c>
      <c r="F599" s="177" t="s">
        <v>7658</v>
      </c>
      <c r="G599" s="298" t="s">
        <v>10712</v>
      </c>
    </row>
    <row r="600" spans="1:7" x14ac:dyDescent="0.2">
      <c r="A600" s="298" t="s">
        <v>7659</v>
      </c>
      <c r="B600" s="177" t="s">
        <v>4223</v>
      </c>
      <c r="C600" s="298" t="s">
        <v>10891</v>
      </c>
      <c r="D600" s="177" t="s">
        <v>6313</v>
      </c>
      <c r="E600" s="298" t="s">
        <v>11795</v>
      </c>
      <c r="F600" s="177" t="s">
        <v>7660</v>
      </c>
      <c r="G600" s="298" t="s">
        <v>10715</v>
      </c>
    </row>
    <row r="601" spans="1:7" x14ac:dyDescent="0.2">
      <c r="A601" s="298" t="s">
        <v>7661</v>
      </c>
      <c r="B601" s="177" t="s">
        <v>4223</v>
      </c>
      <c r="C601" s="298" t="s">
        <v>10891</v>
      </c>
      <c r="D601" s="177" t="s">
        <v>6313</v>
      </c>
      <c r="E601" s="298" t="s">
        <v>11795</v>
      </c>
      <c r="F601" s="177" t="s">
        <v>7662</v>
      </c>
      <c r="G601" s="298" t="s">
        <v>10718</v>
      </c>
    </row>
    <row r="602" spans="1:7" x14ac:dyDescent="0.2">
      <c r="A602" s="298" t="s">
        <v>17988</v>
      </c>
      <c r="B602" s="177" t="s">
        <v>4223</v>
      </c>
      <c r="C602" s="298" t="s">
        <v>10891</v>
      </c>
      <c r="D602" s="177" t="s">
        <v>6313</v>
      </c>
      <c r="E602" s="298" t="s">
        <v>11795</v>
      </c>
      <c r="F602" s="177" t="s">
        <v>17989</v>
      </c>
      <c r="G602" s="298" t="s">
        <v>12866</v>
      </c>
    </row>
    <row r="603" spans="1:7" x14ac:dyDescent="0.2">
      <c r="A603" s="298" t="s">
        <v>19212</v>
      </c>
      <c r="B603" s="177" t="s">
        <v>4223</v>
      </c>
      <c r="C603" s="298" t="s">
        <v>10891</v>
      </c>
      <c r="D603" s="177" t="s">
        <v>6313</v>
      </c>
      <c r="E603" s="298" t="s">
        <v>11795</v>
      </c>
      <c r="F603" s="177" t="s">
        <v>4752</v>
      </c>
      <c r="G603" s="298" t="s">
        <v>19213</v>
      </c>
    </row>
    <row r="604" spans="1:7" x14ac:dyDescent="0.2">
      <c r="A604" s="298" t="s">
        <v>7663</v>
      </c>
      <c r="B604" s="177" t="s">
        <v>4223</v>
      </c>
      <c r="C604" s="298" t="s">
        <v>10891</v>
      </c>
      <c r="D604" s="177" t="s">
        <v>7664</v>
      </c>
      <c r="E604" s="298" t="s">
        <v>11802</v>
      </c>
      <c r="F604" s="177" t="s">
        <v>21604</v>
      </c>
      <c r="G604" s="298" t="s">
        <v>13234</v>
      </c>
    </row>
    <row r="605" spans="1:7" x14ac:dyDescent="0.2">
      <c r="A605" s="298" t="s">
        <v>7665</v>
      </c>
      <c r="B605" s="177" t="s">
        <v>4223</v>
      </c>
      <c r="C605" s="298" t="s">
        <v>10891</v>
      </c>
      <c r="D605" s="177" t="s">
        <v>7664</v>
      </c>
      <c r="E605" s="298" t="s">
        <v>11802</v>
      </c>
      <c r="F605" s="177" t="s">
        <v>6886</v>
      </c>
      <c r="G605" s="298" t="s">
        <v>10739</v>
      </c>
    </row>
    <row r="606" spans="1:7" x14ac:dyDescent="0.2">
      <c r="A606" s="298" t="s">
        <v>7666</v>
      </c>
      <c r="B606" s="177" t="s">
        <v>4223</v>
      </c>
      <c r="C606" s="298" t="s">
        <v>10891</v>
      </c>
      <c r="D606" s="177" t="s">
        <v>7664</v>
      </c>
      <c r="E606" s="298" t="s">
        <v>11802</v>
      </c>
      <c r="F606" s="177" t="s">
        <v>7667</v>
      </c>
      <c r="G606" s="298" t="s">
        <v>10742</v>
      </c>
    </row>
    <row r="607" spans="1:7" x14ac:dyDescent="0.2">
      <c r="A607" s="298" t="s">
        <v>7668</v>
      </c>
      <c r="B607" s="177" t="s">
        <v>4223</v>
      </c>
      <c r="C607" s="298" t="s">
        <v>10891</v>
      </c>
      <c r="D607" s="177" t="s">
        <v>7664</v>
      </c>
      <c r="E607" s="298" t="s">
        <v>11802</v>
      </c>
      <c r="F607" s="177" t="s">
        <v>7669</v>
      </c>
      <c r="G607" s="298" t="s">
        <v>10745</v>
      </c>
    </row>
    <row r="608" spans="1:7" x14ac:dyDescent="0.2">
      <c r="A608" s="298" t="s">
        <v>16876</v>
      </c>
      <c r="B608" s="177" t="s">
        <v>4223</v>
      </c>
      <c r="C608" s="298" t="s">
        <v>10891</v>
      </c>
      <c r="D608" s="177" t="s">
        <v>7664</v>
      </c>
      <c r="E608" s="298" t="s">
        <v>11802</v>
      </c>
      <c r="F608" s="177" t="s">
        <v>16877</v>
      </c>
      <c r="G608" s="298" t="s">
        <v>12738</v>
      </c>
    </row>
    <row r="609" spans="1:7" x14ac:dyDescent="0.2">
      <c r="A609" s="298" t="s">
        <v>17303</v>
      </c>
      <c r="B609" s="177" t="s">
        <v>4223</v>
      </c>
      <c r="C609" s="298" t="s">
        <v>10891</v>
      </c>
      <c r="D609" s="177" t="s">
        <v>7664</v>
      </c>
      <c r="E609" s="298" t="s">
        <v>11802</v>
      </c>
      <c r="F609" s="177" t="s">
        <v>34360</v>
      </c>
      <c r="G609" s="298" t="s">
        <v>12770</v>
      </c>
    </row>
    <row r="610" spans="1:7" x14ac:dyDescent="0.2">
      <c r="A610" s="298" t="s">
        <v>17304</v>
      </c>
      <c r="B610" s="177" t="s">
        <v>4223</v>
      </c>
      <c r="C610" s="298" t="s">
        <v>10891</v>
      </c>
      <c r="D610" s="177" t="s">
        <v>7664</v>
      </c>
      <c r="E610" s="298" t="s">
        <v>11802</v>
      </c>
      <c r="F610" s="177" t="s">
        <v>17305</v>
      </c>
      <c r="G610" s="298" t="s">
        <v>12773</v>
      </c>
    </row>
    <row r="611" spans="1:7" x14ac:dyDescent="0.2">
      <c r="A611" s="298" t="s">
        <v>17889</v>
      </c>
      <c r="B611" s="177" t="s">
        <v>4223</v>
      </c>
      <c r="C611" s="298" t="s">
        <v>10891</v>
      </c>
      <c r="D611" s="177" t="s">
        <v>7664</v>
      </c>
      <c r="E611" s="298" t="s">
        <v>11802</v>
      </c>
      <c r="F611" s="177" t="s">
        <v>17890</v>
      </c>
      <c r="G611" s="298" t="s">
        <v>12865</v>
      </c>
    </row>
    <row r="612" spans="1:7" x14ac:dyDescent="0.2">
      <c r="A612" s="298" t="s">
        <v>19395</v>
      </c>
      <c r="B612" s="177" t="s">
        <v>4223</v>
      </c>
      <c r="C612" s="298" t="s">
        <v>10891</v>
      </c>
      <c r="D612" s="177" t="s">
        <v>7664</v>
      </c>
      <c r="E612" s="298" t="s">
        <v>11802</v>
      </c>
      <c r="F612" s="177" t="s">
        <v>19396</v>
      </c>
      <c r="G612" s="298" t="s">
        <v>10789</v>
      </c>
    </row>
    <row r="613" spans="1:7" x14ac:dyDescent="0.2">
      <c r="A613" s="298" t="s">
        <v>7670</v>
      </c>
      <c r="B613" s="177" t="s">
        <v>4223</v>
      </c>
      <c r="C613" s="298" t="s">
        <v>10891</v>
      </c>
      <c r="D613" s="177" t="s">
        <v>4732</v>
      </c>
      <c r="E613" s="298" t="s">
        <v>11853</v>
      </c>
      <c r="F613" s="177" t="s">
        <v>7671</v>
      </c>
      <c r="G613" s="298" t="s">
        <v>10748</v>
      </c>
    </row>
    <row r="614" spans="1:7" x14ac:dyDescent="0.2">
      <c r="A614" s="298" t="s">
        <v>7672</v>
      </c>
      <c r="B614" s="177" t="s">
        <v>4223</v>
      </c>
      <c r="C614" s="298" t="s">
        <v>10891</v>
      </c>
      <c r="D614" s="177" t="s">
        <v>4732</v>
      </c>
      <c r="E614" s="298" t="s">
        <v>11853</v>
      </c>
      <c r="F614" s="177" t="s">
        <v>7673</v>
      </c>
      <c r="G614" s="298" t="s">
        <v>10751</v>
      </c>
    </row>
    <row r="615" spans="1:7" x14ac:dyDescent="0.2">
      <c r="A615" s="298" t="s">
        <v>7674</v>
      </c>
      <c r="B615" s="177" t="s">
        <v>4223</v>
      </c>
      <c r="C615" s="298" t="s">
        <v>10891</v>
      </c>
      <c r="D615" s="177" t="s">
        <v>4732</v>
      </c>
      <c r="E615" s="298" t="s">
        <v>11853</v>
      </c>
      <c r="F615" s="177" t="s">
        <v>7675</v>
      </c>
      <c r="G615" s="298" t="s">
        <v>10754</v>
      </c>
    </row>
    <row r="616" spans="1:7" x14ac:dyDescent="0.2">
      <c r="A616" s="298" t="s">
        <v>7676</v>
      </c>
      <c r="B616" s="177" t="s">
        <v>4223</v>
      </c>
      <c r="C616" s="298" t="s">
        <v>10891</v>
      </c>
      <c r="D616" s="177" t="s">
        <v>6380</v>
      </c>
      <c r="E616" s="298" t="s">
        <v>11863</v>
      </c>
      <c r="F616" s="177" t="s">
        <v>7677</v>
      </c>
      <c r="G616" s="298" t="s">
        <v>10757</v>
      </c>
    </row>
    <row r="617" spans="1:7" x14ac:dyDescent="0.2">
      <c r="A617" s="298" t="s">
        <v>7678</v>
      </c>
      <c r="B617" s="177" t="s">
        <v>4223</v>
      </c>
      <c r="C617" s="298" t="s">
        <v>10891</v>
      </c>
      <c r="D617" s="177" t="s">
        <v>6380</v>
      </c>
      <c r="E617" s="298" t="s">
        <v>11863</v>
      </c>
      <c r="F617" s="177" t="s">
        <v>7679</v>
      </c>
      <c r="G617" s="298" t="s">
        <v>10760</v>
      </c>
    </row>
    <row r="618" spans="1:7" x14ac:dyDescent="0.2">
      <c r="A618" s="298" t="s">
        <v>7680</v>
      </c>
      <c r="B618" s="177" t="s">
        <v>4223</v>
      </c>
      <c r="C618" s="298" t="s">
        <v>10891</v>
      </c>
      <c r="D618" s="177" t="s">
        <v>6380</v>
      </c>
      <c r="E618" s="298" t="s">
        <v>11863</v>
      </c>
      <c r="F618" s="177" t="s">
        <v>7681</v>
      </c>
      <c r="G618" s="298" t="s">
        <v>10763</v>
      </c>
    </row>
    <row r="619" spans="1:7" x14ac:dyDescent="0.2">
      <c r="A619" s="298" t="s">
        <v>7682</v>
      </c>
      <c r="B619" s="177" t="s">
        <v>4223</v>
      </c>
      <c r="C619" s="298" t="s">
        <v>10891</v>
      </c>
      <c r="D619" s="177" t="s">
        <v>6380</v>
      </c>
      <c r="E619" s="298" t="s">
        <v>11863</v>
      </c>
      <c r="F619" s="177" t="s">
        <v>7683</v>
      </c>
      <c r="G619" s="298" t="s">
        <v>10766</v>
      </c>
    </row>
    <row r="620" spans="1:7" x14ac:dyDescent="0.2">
      <c r="A620" s="298" t="s">
        <v>7684</v>
      </c>
      <c r="B620" s="177" t="s">
        <v>4223</v>
      </c>
      <c r="C620" s="298" t="s">
        <v>10891</v>
      </c>
      <c r="D620" s="177" t="s">
        <v>6383</v>
      </c>
      <c r="E620" s="298" t="s">
        <v>11868</v>
      </c>
      <c r="F620" s="177" t="s">
        <v>17306</v>
      </c>
      <c r="G620" s="298" t="s">
        <v>10769</v>
      </c>
    </row>
    <row r="621" spans="1:7" x14ac:dyDescent="0.2">
      <c r="A621" s="298" t="s">
        <v>7685</v>
      </c>
      <c r="B621" s="177" t="s">
        <v>4223</v>
      </c>
      <c r="C621" s="298" t="s">
        <v>10891</v>
      </c>
      <c r="D621" s="177" t="s">
        <v>6383</v>
      </c>
      <c r="E621" s="298" t="s">
        <v>11868</v>
      </c>
      <c r="F621" s="177" t="s">
        <v>6533</v>
      </c>
      <c r="G621" s="298" t="s">
        <v>10772</v>
      </c>
    </row>
    <row r="622" spans="1:7" x14ac:dyDescent="0.2">
      <c r="A622" s="298" t="s">
        <v>7686</v>
      </c>
      <c r="B622" s="177" t="s">
        <v>4223</v>
      </c>
      <c r="C622" s="298" t="s">
        <v>10891</v>
      </c>
      <c r="D622" s="177" t="s">
        <v>6383</v>
      </c>
      <c r="E622" s="298" t="s">
        <v>11868</v>
      </c>
      <c r="F622" s="177" t="s">
        <v>7687</v>
      </c>
      <c r="G622" s="298" t="s">
        <v>10775</v>
      </c>
    </row>
    <row r="623" spans="1:7" x14ac:dyDescent="0.2">
      <c r="A623" s="298" t="s">
        <v>7688</v>
      </c>
      <c r="B623" s="177" t="s">
        <v>4223</v>
      </c>
      <c r="C623" s="298" t="s">
        <v>10891</v>
      </c>
      <c r="D623" s="177" t="s">
        <v>6383</v>
      </c>
      <c r="E623" s="298" t="s">
        <v>11868</v>
      </c>
      <c r="F623" s="177" t="s">
        <v>7689</v>
      </c>
      <c r="G623" s="298" t="s">
        <v>10778</v>
      </c>
    </row>
    <row r="624" spans="1:7" x14ac:dyDescent="0.2">
      <c r="A624" s="298" t="s">
        <v>17307</v>
      </c>
      <c r="B624" s="177" t="s">
        <v>4223</v>
      </c>
      <c r="C624" s="298" t="s">
        <v>10891</v>
      </c>
      <c r="D624" s="177" t="s">
        <v>6383</v>
      </c>
      <c r="E624" s="298" t="s">
        <v>11868</v>
      </c>
      <c r="F624" s="177" t="s">
        <v>19905</v>
      </c>
      <c r="G624" s="298" t="s">
        <v>15699</v>
      </c>
    </row>
    <row r="625" spans="1:7" x14ac:dyDescent="0.2">
      <c r="A625" s="298" t="s">
        <v>7690</v>
      </c>
      <c r="B625" s="177" t="s">
        <v>4223</v>
      </c>
      <c r="C625" s="298" t="s">
        <v>10891</v>
      </c>
      <c r="D625" s="177" t="s">
        <v>6386</v>
      </c>
      <c r="E625" s="298" t="s">
        <v>11875</v>
      </c>
      <c r="F625" s="177" t="s">
        <v>6386</v>
      </c>
      <c r="G625" s="298" t="s">
        <v>10781</v>
      </c>
    </row>
    <row r="626" spans="1:7" x14ac:dyDescent="0.2">
      <c r="A626" s="298" t="s">
        <v>21002</v>
      </c>
      <c r="B626" s="177" t="s">
        <v>4223</v>
      </c>
      <c r="C626" s="298" t="s">
        <v>10891</v>
      </c>
      <c r="D626" s="177" t="s">
        <v>6386</v>
      </c>
      <c r="E626" s="298" t="s">
        <v>11875</v>
      </c>
      <c r="F626" s="177" t="s">
        <v>21001</v>
      </c>
      <c r="G626" s="298" t="s">
        <v>12226</v>
      </c>
    </row>
    <row r="627" spans="1:7" x14ac:dyDescent="0.2">
      <c r="A627" s="298" t="s">
        <v>7691</v>
      </c>
      <c r="B627" s="177" t="s">
        <v>4223</v>
      </c>
      <c r="C627" s="298" t="s">
        <v>10891</v>
      </c>
      <c r="D627" s="177" t="s">
        <v>6389</v>
      </c>
      <c r="E627" s="298" t="s">
        <v>11892</v>
      </c>
      <c r="F627" s="177" t="s">
        <v>7692</v>
      </c>
      <c r="G627" s="298" t="s">
        <v>10784</v>
      </c>
    </row>
    <row r="628" spans="1:7" x14ac:dyDescent="0.2">
      <c r="A628" s="298" t="s">
        <v>7693</v>
      </c>
      <c r="B628" s="177" t="s">
        <v>4223</v>
      </c>
      <c r="C628" s="298" t="s">
        <v>10891</v>
      </c>
      <c r="D628" s="177" t="s">
        <v>6389</v>
      </c>
      <c r="E628" s="298" t="s">
        <v>11892</v>
      </c>
      <c r="F628" s="177" t="s">
        <v>7694</v>
      </c>
      <c r="G628" s="298" t="s">
        <v>10793</v>
      </c>
    </row>
    <row r="629" spans="1:7" x14ac:dyDescent="0.2">
      <c r="A629" s="298" t="s">
        <v>7695</v>
      </c>
      <c r="B629" s="177" t="s">
        <v>4223</v>
      </c>
      <c r="C629" s="298" t="s">
        <v>10891</v>
      </c>
      <c r="D629" s="177" t="s">
        <v>6389</v>
      </c>
      <c r="E629" s="298" t="s">
        <v>11892</v>
      </c>
      <c r="F629" s="177" t="s">
        <v>7696</v>
      </c>
      <c r="G629" s="298" t="s">
        <v>10796</v>
      </c>
    </row>
    <row r="630" spans="1:7" x14ac:dyDescent="0.2">
      <c r="A630" s="298" t="s">
        <v>7697</v>
      </c>
      <c r="B630" s="177" t="s">
        <v>4223</v>
      </c>
      <c r="C630" s="298" t="s">
        <v>10891</v>
      </c>
      <c r="D630" s="177" t="s">
        <v>6389</v>
      </c>
      <c r="E630" s="298" t="s">
        <v>11892</v>
      </c>
      <c r="F630" s="177" t="s">
        <v>7698</v>
      </c>
      <c r="G630" s="298" t="s">
        <v>10798</v>
      </c>
    </row>
    <row r="631" spans="1:7" x14ac:dyDescent="0.2">
      <c r="A631" s="298" t="s">
        <v>18422</v>
      </c>
      <c r="B631" s="177" t="s">
        <v>4223</v>
      </c>
      <c r="C631" s="298" t="s">
        <v>10891</v>
      </c>
      <c r="D631" s="177" t="s">
        <v>6389</v>
      </c>
      <c r="E631" s="298" t="s">
        <v>11892</v>
      </c>
      <c r="F631" s="177" t="s">
        <v>18423</v>
      </c>
      <c r="G631" s="298" t="s">
        <v>12894</v>
      </c>
    </row>
    <row r="632" spans="1:7" x14ac:dyDescent="0.2">
      <c r="A632" s="298" t="s">
        <v>18424</v>
      </c>
      <c r="B632" s="177" t="s">
        <v>4223</v>
      </c>
      <c r="C632" s="298" t="s">
        <v>10891</v>
      </c>
      <c r="D632" s="177" t="s">
        <v>6389</v>
      </c>
      <c r="E632" s="298" t="s">
        <v>11892</v>
      </c>
      <c r="F632" s="177" t="s">
        <v>18425</v>
      </c>
      <c r="G632" s="298" t="s">
        <v>12896</v>
      </c>
    </row>
    <row r="633" spans="1:7" x14ac:dyDescent="0.2">
      <c r="A633" s="298" t="s">
        <v>7699</v>
      </c>
      <c r="B633" s="177" t="s">
        <v>4223</v>
      </c>
      <c r="C633" s="298" t="s">
        <v>10891</v>
      </c>
      <c r="D633" s="177" t="s">
        <v>6392</v>
      </c>
      <c r="E633" s="298" t="s">
        <v>11895</v>
      </c>
      <c r="F633" s="177" t="s">
        <v>7700</v>
      </c>
      <c r="G633" s="298" t="s">
        <v>10801</v>
      </c>
    </row>
    <row r="634" spans="1:7" x14ac:dyDescent="0.2">
      <c r="A634" s="298" t="s">
        <v>7701</v>
      </c>
      <c r="B634" s="177" t="s">
        <v>4223</v>
      </c>
      <c r="C634" s="298" t="s">
        <v>10891</v>
      </c>
      <c r="D634" s="177" t="s">
        <v>6392</v>
      </c>
      <c r="E634" s="298" t="s">
        <v>11895</v>
      </c>
      <c r="F634" s="177" t="s">
        <v>7702</v>
      </c>
      <c r="G634" s="298" t="s">
        <v>10804</v>
      </c>
    </row>
    <row r="635" spans="1:7" x14ac:dyDescent="0.2">
      <c r="A635" s="298" t="s">
        <v>7703</v>
      </c>
      <c r="B635" s="177" t="s">
        <v>4223</v>
      </c>
      <c r="C635" s="298" t="s">
        <v>10891</v>
      </c>
      <c r="D635" s="177" t="s">
        <v>6392</v>
      </c>
      <c r="E635" s="298" t="s">
        <v>11895</v>
      </c>
      <c r="F635" s="177" t="s">
        <v>7704</v>
      </c>
      <c r="G635" s="298" t="s">
        <v>10808</v>
      </c>
    </row>
    <row r="636" spans="1:7" x14ac:dyDescent="0.2">
      <c r="A636" s="298" t="s">
        <v>7705</v>
      </c>
      <c r="B636" s="177" t="s">
        <v>4223</v>
      </c>
      <c r="C636" s="298" t="s">
        <v>10891</v>
      </c>
      <c r="D636" s="177" t="s">
        <v>6392</v>
      </c>
      <c r="E636" s="298" t="s">
        <v>11895</v>
      </c>
      <c r="F636" s="177" t="s">
        <v>7706</v>
      </c>
      <c r="G636" s="298" t="s">
        <v>10811</v>
      </c>
    </row>
    <row r="637" spans="1:7" x14ac:dyDescent="0.2">
      <c r="A637" s="298" t="s">
        <v>7707</v>
      </c>
      <c r="B637" s="177" t="s">
        <v>4223</v>
      </c>
      <c r="C637" s="298" t="s">
        <v>10891</v>
      </c>
      <c r="D637" s="177" t="s">
        <v>6392</v>
      </c>
      <c r="E637" s="298" t="s">
        <v>11895</v>
      </c>
      <c r="F637" s="177" t="s">
        <v>7708</v>
      </c>
      <c r="G637" s="298" t="s">
        <v>10815</v>
      </c>
    </row>
    <row r="638" spans="1:7" x14ac:dyDescent="0.2">
      <c r="A638" s="298" t="s">
        <v>7709</v>
      </c>
      <c r="B638" s="177" t="s">
        <v>4223</v>
      </c>
      <c r="C638" s="298" t="s">
        <v>10891</v>
      </c>
      <c r="D638" s="177" t="s">
        <v>7710</v>
      </c>
      <c r="E638" s="298" t="s">
        <v>11902</v>
      </c>
      <c r="F638" s="177" t="s">
        <v>7710</v>
      </c>
      <c r="G638" s="298" t="s">
        <v>10819</v>
      </c>
    </row>
    <row r="639" spans="1:7" x14ac:dyDescent="0.2">
      <c r="A639" s="298" t="s">
        <v>8925</v>
      </c>
      <c r="B639" s="177" t="s">
        <v>4223</v>
      </c>
      <c r="C639" s="298" t="s">
        <v>10891</v>
      </c>
      <c r="D639" s="177" t="s">
        <v>8926</v>
      </c>
      <c r="E639" s="298" t="s">
        <v>11539</v>
      </c>
      <c r="F639" s="177" t="s">
        <v>8927</v>
      </c>
      <c r="G639" s="298" t="s">
        <v>11542</v>
      </c>
    </row>
    <row r="640" spans="1:7" x14ac:dyDescent="0.2">
      <c r="A640" s="298" t="s">
        <v>8928</v>
      </c>
      <c r="B640" s="177" t="s">
        <v>4223</v>
      </c>
      <c r="C640" s="298" t="s">
        <v>10891</v>
      </c>
      <c r="D640" s="177" t="s">
        <v>8929</v>
      </c>
      <c r="E640" s="298" t="s">
        <v>11546</v>
      </c>
      <c r="F640" s="177" t="s">
        <v>8930</v>
      </c>
      <c r="G640" s="298" t="s">
        <v>11548</v>
      </c>
    </row>
    <row r="641" spans="1:7" x14ac:dyDescent="0.2">
      <c r="A641" s="298" t="s">
        <v>8931</v>
      </c>
      <c r="B641" s="177" t="s">
        <v>4223</v>
      </c>
      <c r="C641" s="298" t="s">
        <v>10891</v>
      </c>
      <c r="D641" s="177" t="s">
        <v>8932</v>
      </c>
      <c r="E641" s="298" t="s">
        <v>11551</v>
      </c>
      <c r="F641" s="177" t="s">
        <v>8933</v>
      </c>
      <c r="G641" s="298" t="s">
        <v>11555</v>
      </c>
    </row>
    <row r="642" spans="1:7" x14ac:dyDescent="0.2">
      <c r="A642" s="298" t="s">
        <v>8934</v>
      </c>
      <c r="B642" s="177" t="s">
        <v>4223</v>
      </c>
      <c r="C642" s="298" t="s">
        <v>10891</v>
      </c>
      <c r="D642" s="177" t="s">
        <v>8932</v>
      </c>
      <c r="E642" s="298" t="s">
        <v>11551</v>
      </c>
      <c r="F642" s="177" t="s">
        <v>8935</v>
      </c>
      <c r="G642" s="298" t="s">
        <v>11559</v>
      </c>
    </row>
    <row r="643" spans="1:7" x14ac:dyDescent="0.2">
      <c r="A643" s="298" t="s">
        <v>8936</v>
      </c>
      <c r="B643" s="177" t="s">
        <v>4223</v>
      </c>
      <c r="C643" s="298" t="s">
        <v>10891</v>
      </c>
      <c r="D643" s="177" t="s">
        <v>8932</v>
      </c>
      <c r="E643" s="298" t="s">
        <v>11551</v>
      </c>
      <c r="F643" s="177" t="s">
        <v>8937</v>
      </c>
      <c r="G643" s="298" t="s">
        <v>11562</v>
      </c>
    </row>
    <row r="644" spans="1:7" x14ac:dyDescent="0.2">
      <c r="A644" s="298" t="s">
        <v>8938</v>
      </c>
      <c r="B644" s="177" t="s">
        <v>4223</v>
      </c>
      <c r="C644" s="298" t="s">
        <v>10891</v>
      </c>
      <c r="D644" s="177" t="s">
        <v>8932</v>
      </c>
      <c r="E644" s="298" t="s">
        <v>11551</v>
      </c>
      <c r="F644" s="177" t="s">
        <v>8939</v>
      </c>
      <c r="G644" s="298" t="s">
        <v>11565</v>
      </c>
    </row>
    <row r="645" spans="1:7" x14ac:dyDescent="0.2">
      <c r="A645" s="298" t="s">
        <v>8940</v>
      </c>
      <c r="B645" s="177" t="s">
        <v>4223</v>
      </c>
      <c r="C645" s="298" t="s">
        <v>10891</v>
      </c>
      <c r="D645" s="177" t="s">
        <v>8941</v>
      </c>
      <c r="E645" s="298" t="s">
        <v>11568</v>
      </c>
      <c r="F645" s="177" t="s">
        <v>8942</v>
      </c>
      <c r="G645" s="298" t="s">
        <v>11571</v>
      </c>
    </row>
    <row r="646" spans="1:7" x14ac:dyDescent="0.2">
      <c r="A646" s="298" t="s">
        <v>8943</v>
      </c>
      <c r="B646" s="177" t="s">
        <v>4223</v>
      </c>
      <c r="C646" s="298" t="s">
        <v>10891</v>
      </c>
      <c r="D646" s="177" t="s">
        <v>8941</v>
      </c>
      <c r="E646" s="298" t="s">
        <v>11568</v>
      </c>
      <c r="F646" s="177" t="s">
        <v>8944</v>
      </c>
      <c r="G646" s="298" t="s">
        <v>11584</v>
      </c>
    </row>
    <row r="647" spans="1:7" x14ac:dyDescent="0.2">
      <c r="A647" s="298" t="s">
        <v>18471</v>
      </c>
      <c r="B647" s="177" t="s">
        <v>4223</v>
      </c>
      <c r="C647" s="298" t="s">
        <v>10891</v>
      </c>
      <c r="D647" s="177" t="s">
        <v>18472</v>
      </c>
      <c r="E647" s="298" t="s">
        <v>12899</v>
      </c>
      <c r="F647" s="177" t="s">
        <v>18473</v>
      </c>
      <c r="G647" s="298" t="s">
        <v>12901</v>
      </c>
    </row>
    <row r="648" spans="1:7" x14ac:dyDescent="0.2">
      <c r="A648" s="298" t="s">
        <v>18474</v>
      </c>
      <c r="B648" s="177" t="s">
        <v>4223</v>
      </c>
      <c r="C648" s="298" t="s">
        <v>10891</v>
      </c>
      <c r="D648" s="177" t="s">
        <v>18472</v>
      </c>
      <c r="E648" s="298" t="s">
        <v>12899</v>
      </c>
      <c r="F648" s="177" t="s">
        <v>18475</v>
      </c>
      <c r="G648" s="298" t="s">
        <v>12905</v>
      </c>
    </row>
    <row r="649" spans="1:7" x14ac:dyDescent="0.2">
      <c r="A649" s="298" t="s">
        <v>18476</v>
      </c>
      <c r="B649" s="177" t="s">
        <v>4223</v>
      </c>
      <c r="C649" s="298" t="s">
        <v>10891</v>
      </c>
      <c r="D649" s="177" t="s">
        <v>18472</v>
      </c>
      <c r="E649" s="298" t="s">
        <v>12899</v>
      </c>
      <c r="F649" s="177" t="s">
        <v>18477</v>
      </c>
      <c r="G649" s="298" t="s">
        <v>12909</v>
      </c>
    </row>
    <row r="650" spans="1:7" x14ac:dyDescent="0.2">
      <c r="A650" s="298" t="s">
        <v>18478</v>
      </c>
      <c r="B650" s="177" t="s">
        <v>4223</v>
      </c>
      <c r="C650" s="298" t="s">
        <v>10891</v>
      </c>
      <c r="D650" s="177" t="s">
        <v>18472</v>
      </c>
      <c r="E650" s="298" t="s">
        <v>12899</v>
      </c>
      <c r="F650" s="177" t="s">
        <v>2607</v>
      </c>
      <c r="G650" s="298" t="s">
        <v>12912</v>
      </c>
    </row>
    <row r="651" spans="1:7" x14ac:dyDescent="0.2">
      <c r="A651" s="298" t="s">
        <v>18479</v>
      </c>
      <c r="B651" s="177" t="s">
        <v>4223</v>
      </c>
      <c r="C651" s="298" t="s">
        <v>10891</v>
      </c>
      <c r="D651" s="177" t="s">
        <v>18472</v>
      </c>
      <c r="E651" s="298" t="s">
        <v>12899</v>
      </c>
      <c r="F651" s="177" t="s">
        <v>18480</v>
      </c>
      <c r="G651" s="298" t="s">
        <v>12920</v>
      </c>
    </row>
    <row r="652" spans="1:7" x14ac:dyDescent="0.2">
      <c r="A652" s="298" t="s">
        <v>19735</v>
      </c>
      <c r="B652" s="177" t="s">
        <v>4223</v>
      </c>
      <c r="C652" s="298" t="s">
        <v>10891</v>
      </c>
      <c r="D652" s="177" t="s">
        <v>19736</v>
      </c>
      <c r="E652" s="298" t="s">
        <v>10878</v>
      </c>
      <c r="F652" s="177" t="s">
        <v>19737</v>
      </c>
      <c r="G652" s="298" t="s">
        <v>12945</v>
      </c>
    </row>
    <row r="653" spans="1:7" x14ac:dyDescent="0.2">
      <c r="A653" s="298" t="s">
        <v>26948</v>
      </c>
      <c r="B653" s="177" t="s">
        <v>4223</v>
      </c>
      <c r="C653" s="298" t="s">
        <v>10891</v>
      </c>
      <c r="D653" s="177" t="s">
        <v>26943</v>
      </c>
      <c r="E653" s="298" t="s">
        <v>15385</v>
      </c>
      <c r="F653" s="177" t="s">
        <v>4752</v>
      </c>
      <c r="G653" s="298" t="s">
        <v>15513</v>
      </c>
    </row>
    <row r="654" spans="1:7" x14ac:dyDescent="0.2">
      <c r="A654" s="298" t="s">
        <v>26950</v>
      </c>
      <c r="B654" s="177" t="s">
        <v>4223</v>
      </c>
      <c r="C654" s="298" t="s">
        <v>10891</v>
      </c>
      <c r="D654" s="177" t="s">
        <v>26943</v>
      </c>
      <c r="E654" s="298" t="s">
        <v>15385</v>
      </c>
      <c r="F654" s="177" t="s">
        <v>26949</v>
      </c>
      <c r="G654" s="298" t="s">
        <v>15514</v>
      </c>
    </row>
    <row r="655" spans="1:7" x14ac:dyDescent="0.2">
      <c r="A655" s="298" t="s">
        <v>26952</v>
      </c>
      <c r="B655" s="177" t="s">
        <v>4223</v>
      </c>
      <c r="C655" s="298" t="s">
        <v>10891</v>
      </c>
      <c r="D655" s="177" t="s">
        <v>26943</v>
      </c>
      <c r="E655" s="298" t="s">
        <v>15385</v>
      </c>
      <c r="F655" s="177" t="s">
        <v>26951</v>
      </c>
      <c r="G655" s="298" t="s">
        <v>26965</v>
      </c>
    </row>
    <row r="656" spans="1:7" x14ac:dyDescent="0.2">
      <c r="A656" s="298" t="s">
        <v>26954</v>
      </c>
      <c r="B656" s="177" t="s">
        <v>4223</v>
      </c>
      <c r="C656" s="298" t="s">
        <v>10891</v>
      </c>
      <c r="D656" s="177" t="s">
        <v>26943</v>
      </c>
      <c r="E656" s="298" t="s">
        <v>15385</v>
      </c>
      <c r="F656" s="177" t="s">
        <v>26953</v>
      </c>
      <c r="G656" s="298" t="s">
        <v>15524</v>
      </c>
    </row>
    <row r="657" spans="1:7" x14ac:dyDescent="0.2">
      <c r="A657" s="298" t="s">
        <v>26968</v>
      </c>
      <c r="B657" s="177" t="s">
        <v>4223</v>
      </c>
      <c r="C657" s="298" t="s">
        <v>10891</v>
      </c>
      <c r="D657" s="177" t="s">
        <v>26943</v>
      </c>
      <c r="E657" s="298" t="s">
        <v>15385</v>
      </c>
      <c r="F657" s="177" t="s">
        <v>26967</v>
      </c>
      <c r="G657" s="298" t="s">
        <v>26969</v>
      </c>
    </row>
    <row r="658" spans="1:7" x14ac:dyDescent="0.2">
      <c r="A658" s="298" t="s">
        <v>26956</v>
      </c>
      <c r="B658" s="177" t="s">
        <v>4223</v>
      </c>
      <c r="C658" s="298" t="s">
        <v>10891</v>
      </c>
      <c r="D658" s="177" t="s">
        <v>26944</v>
      </c>
      <c r="E658" s="298" t="s">
        <v>15388</v>
      </c>
      <c r="F658" s="177" t="s">
        <v>26955</v>
      </c>
      <c r="G658" s="298" t="s">
        <v>15526</v>
      </c>
    </row>
    <row r="659" spans="1:7" x14ac:dyDescent="0.2">
      <c r="A659" s="298" t="s">
        <v>26958</v>
      </c>
      <c r="B659" s="177" t="s">
        <v>4223</v>
      </c>
      <c r="C659" s="298" t="s">
        <v>10891</v>
      </c>
      <c r="D659" s="177" t="s">
        <v>26944</v>
      </c>
      <c r="E659" s="298" t="s">
        <v>15388</v>
      </c>
      <c r="F659" s="177" t="s">
        <v>26957</v>
      </c>
      <c r="G659" s="298" t="s">
        <v>15529</v>
      </c>
    </row>
    <row r="660" spans="1:7" x14ac:dyDescent="0.2">
      <c r="A660" s="298" t="s">
        <v>26960</v>
      </c>
      <c r="B660" s="177" t="s">
        <v>4223</v>
      </c>
      <c r="C660" s="298" t="s">
        <v>10891</v>
      </c>
      <c r="D660" s="177" t="s">
        <v>26944</v>
      </c>
      <c r="E660" s="298" t="s">
        <v>15388</v>
      </c>
      <c r="F660" s="177" t="s">
        <v>26959</v>
      </c>
      <c r="G660" s="298" t="s">
        <v>15507</v>
      </c>
    </row>
    <row r="661" spans="1:7" x14ac:dyDescent="0.2">
      <c r="A661" s="298" t="s">
        <v>30065</v>
      </c>
      <c r="B661" s="177" t="s">
        <v>4223</v>
      </c>
      <c r="C661" s="298" t="s">
        <v>10891</v>
      </c>
      <c r="D661" s="177" t="s">
        <v>30066</v>
      </c>
      <c r="E661" s="298" t="s">
        <v>15644</v>
      </c>
      <c r="F661" s="177" t="s">
        <v>30067</v>
      </c>
      <c r="G661" s="298" t="s">
        <v>15646</v>
      </c>
    </row>
    <row r="662" spans="1:7" x14ac:dyDescent="0.2">
      <c r="A662" s="298" t="s">
        <v>30068</v>
      </c>
      <c r="B662" s="177" t="s">
        <v>4223</v>
      </c>
      <c r="C662" s="298" t="s">
        <v>10891</v>
      </c>
      <c r="D662" s="177" t="s">
        <v>30066</v>
      </c>
      <c r="E662" s="298" t="s">
        <v>15644</v>
      </c>
      <c r="F662" s="177" t="s">
        <v>30069</v>
      </c>
      <c r="G662" s="298" t="s">
        <v>15648</v>
      </c>
    </row>
    <row r="663" spans="1:7" x14ac:dyDescent="0.2">
      <c r="A663" s="298" t="s">
        <v>30070</v>
      </c>
      <c r="B663" s="177" t="s">
        <v>4223</v>
      </c>
      <c r="C663" s="298" t="s">
        <v>10891</v>
      </c>
      <c r="D663" s="177" t="s">
        <v>30066</v>
      </c>
      <c r="E663" s="298" t="s">
        <v>15644</v>
      </c>
      <c r="F663" s="177" t="s">
        <v>4766</v>
      </c>
      <c r="G663" s="298" t="s">
        <v>15650</v>
      </c>
    </row>
    <row r="664" spans="1:7" x14ac:dyDescent="0.2">
      <c r="A664" s="298" t="s">
        <v>7725</v>
      </c>
      <c r="B664" s="177" t="s">
        <v>7726</v>
      </c>
      <c r="C664" s="298" t="s">
        <v>10912</v>
      </c>
      <c r="D664" s="177" t="s">
        <v>4733</v>
      </c>
      <c r="E664" s="298" t="s">
        <v>11906</v>
      </c>
      <c r="F664" s="177" t="s">
        <v>6387</v>
      </c>
      <c r="G664" s="298" t="s">
        <v>10822</v>
      </c>
    </row>
    <row r="665" spans="1:7" x14ac:dyDescent="0.2">
      <c r="A665" s="298" t="s">
        <v>7727</v>
      </c>
      <c r="B665" s="177" t="s">
        <v>7726</v>
      </c>
      <c r="C665" s="298" t="s">
        <v>10912</v>
      </c>
      <c r="D665" s="177" t="s">
        <v>4733</v>
      </c>
      <c r="E665" s="298" t="s">
        <v>11906</v>
      </c>
      <c r="F665" s="177" t="s">
        <v>6390</v>
      </c>
      <c r="G665" s="298" t="s">
        <v>10827</v>
      </c>
    </row>
    <row r="666" spans="1:7" x14ac:dyDescent="0.2">
      <c r="A666" s="177" t="s">
        <v>7728</v>
      </c>
      <c r="B666" s="177" t="s">
        <v>7726</v>
      </c>
      <c r="C666" s="177" t="s">
        <v>10912</v>
      </c>
      <c r="D666" s="177" t="s">
        <v>4733</v>
      </c>
      <c r="E666" s="177" t="s">
        <v>11906</v>
      </c>
      <c r="F666" s="177" t="s">
        <v>7729</v>
      </c>
      <c r="G666" s="177" t="s">
        <v>10829</v>
      </c>
    </row>
    <row r="667" spans="1:7" x14ac:dyDescent="0.2">
      <c r="A667" s="298" t="s">
        <v>7730</v>
      </c>
      <c r="B667" s="177" t="s">
        <v>7726</v>
      </c>
      <c r="C667" s="298" t="s">
        <v>10912</v>
      </c>
      <c r="D667" s="177" t="s">
        <v>6332</v>
      </c>
      <c r="E667" s="298" t="s">
        <v>11916</v>
      </c>
      <c r="F667" s="177" t="s">
        <v>4769</v>
      </c>
      <c r="G667" s="298" t="s">
        <v>10832</v>
      </c>
    </row>
    <row r="668" spans="1:7" x14ac:dyDescent="0.2">
      <c r="A668" s="298" t="s">
        <v>7731</v>
      </c>
      <c r="B668" s="177" t="s">
        <v>7726</v>
      </c>
      <c r="C668" s="298" t="s">
        <v>10912</v>
      </c>
      <c r="D668" s="177" t="s">
        <v>6332</v>
      </c>
      <c r="E668" s="298" t="s">
        <v>11916</v>
      </c>
      <c r="F668" s="177" t="s">
        <v>6398</v>
      </c>
      <c r="G668" s="298" t="s">
        <v>10834</v>
      </c>
    </row>
    <row r="669" spans="1:7" x14ac:dyDescent="0.2">
      <c r="A669" s="298" t="s">
        <v>7732</v>
      </c>
      <c r="B669" s="177" t="s">
        <v>7726</v>
      </c>
      <c r="C669" s="298" t="s">
        <v>10912</v>
      </c>
      <c r="D669" s="177" t="s">
        <v>6332</v>
      </c>
      <c r="E669" s="298" t="s">
        <v>11916</v>
      </c>
      <c r="F669" s="177" t="s">
        <v>6400</v>
      </c>
      <c r="G669" s="298" t="s">
        <v>10836</v>
      </c>
    </row>
    <row r="670" spans="1:7" x14ac:dyDescent="0.2">
      <c r="A670" s="298" t="s">
        <v>7733</v>
      </c>
      <c r="B670" s="177" t="s">
        <v>7726</v>
      </c>
      <c r="C670" s="298" t="s">
        <v>10912</v>
      </c>
      <c r="D670" s="177" t="s">
        <v>6332</v>
      </c>
      <c r="E670" s="298" t="s">
        <v>11916</v>
      </c>
      <c r="F670" s="177" t="s">
        <v>6403</v>
      </c>
      <c r="G670" s="298" t="s">
        <v>10838</v>
      </c>
    </row>
    <row r="671" spans="1:7" x14ac:dyDescent="0.2">
      <c r="A671" s="298" t="s">
        <v>7734</v>
      </c>
      <c r="B671" s="177" t="s">
        <v>7726</v>
      </c>
      <c r="C671" s="298" t="s">
        <v>10912</v>
      </c>
      <c r="D671" s="177" t="s">
        <v>6332</v>
      </c>
      <c r="E671" s="298" t="s">
        <v>11916</v>
      </c>
      <c r="F671" s="177" t="s">
        <v>6406</v>
      </c>
      <c r="G671" s="298" t="s">
        <v>10842</v>
      </c>
    </row>
    <row r="672" spans="1:7" x14ac:dyDescent="0.2">
      <c r="A672" s="298" t="s">
        <v>7735</v>
      </c>
      <c r="B672" s="177" t="s">
        <v>7726</v>
      </c>
      <c r="C672" s="298" t="s">
        <v>10912</v>
      </c>
      <c r="D672" s="177" t="s">
        <v>6332</v>
      </c>
      <c r="E672" s="298" t="s">
        <v>11916</v>
      </c>
      <c r="F672" s="177" t="s">
        <v>6409</v>
      </c>
      <c r="G672" s="298" t="s">
        <v>10845</v>
      </c>
    </row>
    <row r="673" spans="1:7" x14ac:dyDescent="0.2">
      <c r="A673" s="298" t="s">
        <v>7736</v>
      </c>
      <c r="B673" s="177" t="s">
        <v>7726</v>
      </c>
      <c r="C673" s="298" t="s">
        <v>10912</v>
      </c>
      <c r="D673" s="177" t="s">
        <v>6332</v>
      </c>
      <c r="E673" s="298" t="s">
        <v>11916</v>
      </c>
      <c r="F673" s="177" t="s">
        <v>6412</v>
      </c>
      <c r="G673" s="298" t="s">
        <v>10848</v>
      </c>
    </row>
    <row r="674" spans="1:7" x14ac:dyDescent="0.2">
      <c r="A674" s="298" t="s">
        <v>7737</v>
      </c>
      <c r="B674" s="177" t="s">
        <v>7726</v>
      </c>
      <c r="C674" s="298" t="s">
        <v>10912</v>
      </c>
      <c r="D674" s="177" t="s">
        <v>6332</v>
      </c>
      <c r="E674" s="298" t="s">
        <v>11916</v>
      </c>
      <c r="F674" s="177" t="s">
        <v>4770</v>
      </c>
      <c r="G674" s="298" t="s">
        <v>10852</v>
      </c>
    </row>
    <row r="675" spans="1:7" x14ac:dyDescent="0.2">
      <c r="A675" s="298" t="s">
        <v>7738</v>
      </c>
      <c r="B675" s="177" t="s">
        <v>7726</v>
      </c>
      <c r="C675" s="298" t="s">
        <v>10912</v>
      </c>
      <c r="D675" s="177" t="s">
        <v>6332</v>
      </c>
      <c r="E675" s="298" t="s">
        <v>11916</v>
      </c>
      <c r="F675" s="177" t="s">
        <v>7739</v>
      </c>
      <c r="G675" s="298" t="s">
        <v>10854</v>
      </c>
    </row>
    <row r="676" spans="1:7" x14ac:dyDescent="0.2">
      <c r="A676" s="298" t="s">
        <v>7740</v>
      </c>
      <c r="B676" s="177" t="s">
        <v>7726</v>
      </c>
      <c r="C676" s="298" t="s">
        <v>10912</v>
      </c>
      <c r="D676" s="177" t="s">
        <v>6336</v>
      </c>
      <c r="E676" s="298" t="s">
        <v>11931</v>
      </c>
      <c r="F676" s="177" t="s">
        <v>16258</v>
      </c>
      <c r="G676" s="298" t="s">
        <v>10857</v>
      </c>
    </row>
    <row r="677" spans="1:7" x14ac:dyDescent="0.2">
      <c r="A677" s="298" t="s">
        <v>7741</v>
      </c>
      <c r="B677" s="177" t="s">
        <v>7726</v>
      </c>
      <c r="C677" s="298" t="s">
        <v>10912</v>
      </c>
      <c r="D677" s="177" t="s">
        <v>6336</v>
      </c>
      <c r="E677" s="298" t="s">
        <v>11931</v>
      </c>
      <c r="F677" s="177" t="s">
        <v>16259</v>
      </c>
      <c r="G677" s="298" t="s">
        <v>10863</v>
      </c>
    </row>
    <row r="678" spans="1:7" x14ac:dyDescent="0.2">
      <c r="A678" s="298" t="s">
        <v>7742</v>
      </c>
      <c r="B678" s="177" t="s">
        <v>7726</v>
      </c>
      <c r="C678" s="298" t="s">
        <v>10912</v>
      </c>
      <c r="D678" s="177" t="s">
        <v>6336</v>
      </c>
      <c r="E678" s="298" t="s">
        <v>11931</v>
      </c>
      <c r="F678" s="177" t="s">
        <v>6425</v>
      </c>
      <c r="G678" s="298" t="s">
        <v>10866</v>
      </c>
    </row>
    <row r="679" spans="1:7" x14ac:dyDescent="0.2">
      <c r="A679" s="298" t="s">
        <v>7743</v>
      </c>
      <c r="B679" s="177" t="s">
        <v>7726</v>
      </c>
      <c r="C679" s="298" t="s">
        <v>10912</v>
      </c>
      <c r="D679" s="177" t="s">
        <v>6336</v>
      </c>
      <c r="E679" s="298" t="s">
        <v>11931</v>
      </c>
      <c r="F679" s="177" t="s">
        <v>7744</v>
      </c>
      <c r="G679" s="298" t="s">
        <v>10871</v>
      </c>
    </row>
    <row r="680" spans="1:7" x14ac:dyDescent="0.2">
      <c r="A680" s="298" t="s">
        <v>7745</v>
      </c>
      <c r="B680" s="177" t="s">
        <v>7726</v>
      </c>
      <c r="C680" s="298" t="s">
        <v>10912</v>
      </c>
      <c r="D680" s="177" t="s">
        <v>6336</v>
      </c>
      <c r="E680" s="298" t="s">
        <v>11931</v>
      </c>
      <c r="F680" s="177" t="s">
        <v>7746</v>
      </c>
      <c r="G680" s="298" t="s">
        <v>10874</v>
      </c>
    </row>
    <row r="681" spans="1:7" x14ac:dyDescent="0.2">
      <c r="A681" s="298" t="s">
        <v>16260</v>
      </c>
      <c r="B681" s="177" t="s">
        <v>7726</v>
      </c>
      <c r="C681" s="298" t="s">
        <v>10912</v>
      </c>
      <c r="D681" s="177" t="s">
        <v>6336</v>
      </c>
      <c r="E681" s="298" t="s">
        <v>11931</v>
      </c>
      <c r="F681" s="177" t="s">
        <v>16261</v>
      </c>
      <c r="G681" s="298" t="s">
        <v>16262</v>
      </c>
    </row>
    <row r="682" spans="1:7" x14ac:dyDescent="0.2">
      <c r="A682" s="298" t="s">
        <v>16263</v>
      </c>
      <c r="B682" s="177" t="s">
        <v>7726</v>
      </c>
      <c r="C682" s="298" t="s">
        <v>10912</v>
      </c>
      <c r="D682" s="177" t="s">
        <v>6336</v>
      </c>
      <c r="E682" s="298" t="s">
        <v>11931</v>
      </c>
      <c r="F682" s="177" t="s">
        <v>16264</v>
      </c>
      <c r="G682" s="298" t="s">
        <v>12716</v>
      </c>
    </row>
    <row r="683" spans="1:7" x14ac:dyDescent="0.2">
      <c r="A683" s="298" t="s">
        <v>16265</v>
      </c>
      <c r="B683" s="177" t="s">
        <v>7726</v>
      </c>
      <c r="C683" s="298" t="s">
        <v>10912</v>
      </c>
      <c r="D683" s="177" t="s">
        <v>6336</v>
      </c>
      <c r="E683" s="298" t="s">
        <v>11931</v>
      </c>
      <c r="F683" s="177" t="s">
        <v>16266</v>
      </c>
      <c r="G683" s="298" t="s">
        <v>12718</v>
      </c>
    </row>
    <row r="684" spans="1:7" x14ac:dyDescent="0.2">
      <c r="A684" s="298" t="s">
        <v>16334</v>
      </c>
      <c r="B684" s="177" t="s">
        <v>7726</v>
      </c>
      <c r="C684" s="298" t="s">
        <v>10912</v>
      </c>
      <c r="D684" s="177" t="s">
        <v>6336</v>
      </c>
      <c r="E684" s="298" t="s">
        <v>11931</v>
      </c>
      <c r="F684" s="177" t="s">
        <v>16335</v>
      </c>
      <c r="G684" s="298" t="s">
        <v>12721</v>
      </c>
    </row>
    <row r="685" spans="1:7" x14ac:dyDescent="0.2">
      <c r="A685" s="298" t="s">
        <v>7747</v>
      </c>
      <c r="B685" s="177" t="s">
        <v>7726</v>
      </c>
      <c r="C685" s="298" t="s">
        <v>10912</v>
      </c>
      <c r="D685" s="177" t="s">
        <v>6340</v>
      </c>
      <c r="E685" s="298" t="s">
        <v>13236</v>
      </c>
      <c r="F685" s="177" t="s">
        <v>6434</v>
      </c>
      <c r="G685" s="298" t="s">
        <v>13237</v>
      </c>
    </row>
    <row r="686" spans="1:7" x14ac:dyDescent="0.2">
      <c r="A686" s="298" t="s">
        <v>7748</v>
      </c>
      <c r="B686" s="177" t="s">
        <v>7726</v>
      </c>
      <c r="C686" s="298" t="s">
        <v>10912</v>
      </c>
      <c r="D686" s="177" t="s">
        <v>6340</v>
      </c>
      <c r="E686" s="298" t="s">
        <v>13236</v>
      </c>
      <c r="F686" s="177" t="s">
        <v>6437</v>
      </c>
      <c r="G686" s="298" t="s">
        <v>13238</v>
      </c>
    </row>
    <row r="687" spans="1:7" x14ac:dyDescent="0.2">
      <c r="A687" s="298" t="s">
        <v>7749</v>
      </c>
      <c r="B687" s="177" t="s">
        <v>7726</v>
      </c>
      <c r="C687" s="298" t="s">
        <v>10912</v>
      </c>
      <c r="D687" s="177" t="s">
        <v>6340</v>
      </c>
      <c r="E687" s="298" t="s">
        <v>13236</v>
      </c>
      <c r="F687" s="177" t="s">
        <v>6439</v>
      </c>
      <c r="G687" s="298" t="s">
        <v>13239</v>
      </c>
    </row>
    <row r="688" spans="1:7" x14ac:dyDescent="0.2">
      <c r="A688" s="298" t="s">
        <v>9008</v>
      </c>
      <c r="B688" s="177" t="s">
        <v>7726</v>
      </c>
      <c r="C688" s="298" t="s">
        <v>10912</v>
      </c>
      <c r="D688" s="177" t="s">
        <v>6340</v>
      </c>
      <c r="E688" s="298" t="s">
        <v>13236</v>
      </c>
      <c r="F688" s="177" t="s">
        <v>9009</v>
      </c>
      <c r="G688" s="298" t="s">
        <v>11631</v>
      </c>
    </row>
    <row r="689" spans="1:7" x14ac:dyDescent="0.2">
      <c r="A689" s="298" t="s">
        <v>10244</v>
      </c>
      <c r="B689" s="177" t="s">
        <v>7726</v>
      </c>
      <c r="C689" s="298" t="s">
        <v>10912</v>
      </c>
      <c r="D689" s="177" t="s">
        <v>6340</v>
      </c>
      <c r="E689" s="298" t="s">
        <v>13236</v>
      </c>
      <c r="F689" s="177" t="s">
        <v>10243</v>
      </c>
      <c r="G689" s="298" t="s">
        <v>12334</v>
      </c>
    </row>
    <row r="690" spans="1:7" x14ac:dyDescent="0.2">
      <c r="A690" s="298" t="s">
        <v>7750</v>
      </c>
      <c r="B690" s="177" t="s">
        <v>7726</v>
      </c>
      <c r="C690" s="298" t="s">
        <v>10912</v>
      </c>
      <c r="D690" s="177" t="s">
        <v>6344</v>
      </c>
      <c r="E690" s="298" t="s">
        <v>11935</v>
      </c>
      <c r="F690" s="177" t="s">
        <v>5729</v>
      </c>
      <c r="G690" s="298" t="s">
        <v>13240</v>
      </c>
    </row>
    <row r="691" spans="1:7" x14ac:dyDescent="0.2">
      <c r="A691" s="298" t="s">
        <v>7751</v>
      </c>
      <c r="B691" s="177" t="s">
        <v>7726</v>
      </c>
      <c r="C691" s="298" t="s">
        <v>10912</v>
      </c>
      <c r="D691" s="177" t="s">
        <v>6344</v>
      </c>
      <c r="E691" s="298" t="s">
        <v>11935</v>
      </c>
      <c r="F691" s="177" t="s">
        <v>6449</v>
      </c>
      <c r="G691" s="298" t="s">
        <v>10880</v>
      </c>
    </row>
    <row r="692" spans="1:7" x14ac:dyDescent="0.2">
      <c r="A692" s="177" t="s">
        <v>7752</v>
      </c>
      <c r="B692" s="177" t="s">
        <v>7726</v>
      </c>
      <c r="C692" s="177" t="s">
        <v>10912</v>
      </c>
      <c r="D692" s="177" t="s">
        <v>6344</v>
      </c>
      <c r="E692" s="177" t="s">
        <v>11935</v>
      </c>
      <c r="F692" s="177" t="s">
        <v>6442</v>
      </c>
      <c r="G692" s="177" t="s">
        <v>13241</v>
      </c>
    </row>
    <row r="693" spans="1:7" x14ac:dyDescent="0.2">
      <c r="A693" s="177" t="s">
        <v>7753</v>
      </c>
      <c r="B693" s="177" t="s">
        <v>7726</v>
      </c>
      <c r="C693" s="177" t="s">
        <v>10912</v>
      </c>
      <c r="D693" s="177" t="s">
        <v>6344</v>
      </c>
      <c r="E693" s="177" t="s">
        <v>11935</v>
      </c>
      <c r="F693" s="177" t="s">
        <v>6445</v>
      </c>
      <c r="G693" s="177" t="s">
        <v>13242</v>
      </c>
    </row>
    <row r="694" spans="1:7" x14ac:dyDescent="0.2">
      <c r="A694" s="298" t="s">
        <v>7754</v>
      </c>
      <c r="B694" s="177" t="s">
        <v>7726</v>
      </c>
      <c r="C694" s="298" t="s">
        <v>10912</v>
      </c>
      <c r="D694" s="177" t="s">
        <v>6344</v>
      </c>
      <c r="E694" s="298" t="s">
        <v>11935</v>
      </c>
      <c r="F694" s="177" t="s">
        <v>7755</v>
      </c>
      <c r="G694" s="298" t="s">
        <v>10882</v>
      </c>
    </row>
    <row r="695" spans="1:7" x14ac:dyDescent="0.2">
      <c r="A695" s="298" t="s">
        <v>7756</v>
      </c>
      <c r="B695" s="177" t="s">
        <v>7726</v>
      </c>
      <c r="C695" s="298" t="s">
        <v>10912</v>
      </c>
      <c r="D695" s="177" t="s">
        <v>7757</v>
      </c>
      <c r="E695" s="298" t="s">
        <v>11943</v>
      </c>
      <c r="F695" s="177" t="s">
        <v>7757</v>
      </c>
      <c r="G695" s="298" t="s">
        <v>10884</v>
      </c>
    </row>
    <row r="696" spans="1:7" x14ac:dyDescent="0.2">
      <c r="A696" s="298" t="s">
        <v>8381</v>
      </c>
      <c r="B696" s="177" t="s">
        <v>7726</v>
      </c>
      <c r="C696" s="298" t="s">
        <v>10912</v>
      </c>
      <c r="D696" s="177" t="s">
        <v>7757</v>
      </c>
      <c r="E696" s="298" t="s">
        <v>11943</v>
      </c>
      <c r="F696" s="177" t="s">
        <v>8382</v>
      </c>
      <c r="G696" s="298" t="s">
        <v>11430</v>
      </c>
    </row>
    <row r="697" spans="1:7" x14ac:dyDescent="0.2">
      <c r="A697" s="298" t="s">
        <v>19444</v>
      </c>
      <c r="B697" s="177" t="s">
        <v>7726</v>
      </c>
      <c r="C697" s="298" t="s">
        <v>10912</v>
      </c>
      <c r="D697" s="177" t="s">
        <v>7757</v>
      </c>
      <c r="E697" s="298" t="s">
        <v>11943</v>
      </c>
      <c r="F697" s="177" t="s">
        <v>19445</v>
      </c>
      <c r="G697" s="298" t="s">
        <v>12480</v>
      </c>
    </row>
    <row r="698" spans="1:7" x14ac:dyDescent="0.2">
      <c r="A698" s="298" t="s">
        <v>19446</v>
      </c>
      <c r="B698" s="177" t="s">
        <v>7726</v>
      </c>
      <c r="C698" s="298" t="s">
        <v>10912</v>
      </c>
      <c r="D698" s="177" t="s">
        <v>7757</v>
      </c>
      <c r="E698" s="298" t="s">
        <v>11943</v>
      </c>
      <c r="F698" s="177" t="s">
        <v>19447</v>
      </c>
      <c r="G698" s="298" t="s">
        <v>12482</v>
      </c>
    </row>
    <row r="699" spans="1:7" x14ac:dyDescent="0.2">
      <c r="A699" s="298" t="s">
        <v>19448</v>
      </c>
      <c r="B699" s="177" t="s">
        <v>7726</v>
      </c>
      <c r="C699" s="298" t="s">
        <v>10912</v>
      </c>
      <c r="D699" s="177" t="s">
        <v>7757</v>
      </c>
      <c r="E699" s="298" t="s">
        <v>11943</v>
      </c>
      <c r="F699" s="177" t="s">
        <v>19449</v>
      </c>
      <c r="G699" s="298" t="s">
        <v>19450</v>
      </c>
    </row>
    <row r="700" spans="1:7" x14ac:dyDescent="0.2">
      <c r="A700" s="298" t="s">
        <v>19451</v>
      </c>
      <c r="B700" s="177" t="s">
        <v>7726</v>
      </c>
      <c r="C700" s="298" t="s">
        <v>10912</v>
      </c>
      <c r="D700" s="177" t="s">
        <v>7757</v>
      </c>
      <c r="E700" s="298" t="s">
        <v>11943</v>
      </c>
      <c r="F700" s="177" t="s">
        <v>19452</v>
      </c>
      <c r="G700" s="298" t="s">
        <v>11086</v>
      </c>
    </row>
    <row r="701" spans="1:7" x14ac:dyDescent="0.2">
      <c r="A701" s="298" t="s">
        <v>8383</v>
      </c>
      <c r="B701" s="177" t="s">
        <v>7726</v>
      </c>
      <c r="C701" s="298" t="s">
        <v>10912</v>
      </c>
      <c r="D701" s="177" t="s">
        <v>8742</v>
      </c>
      <c r="E701" s="298" t="s">
        <v>11450</v>
      </c>
      <c r="F701" s="177" t="s">
        <v>8385</v>
      </c>
      <c r="G701" s="298" t="s">
        <v>11451</v>
      </c>
    </row>
    <row r="702" spans="1:7" x14ac:dyDescent="0.2">
      <c r="A702" s="298" t="s">
        <v>8743</v>
      </c>
      <c r="B702" s="177" t="s">
        <v>7726</v>
      </c>
      <c r="C702" s="298" t="s">
        <v>10912</v>
      </c>
      <c r="D702" s="177" t="s">
        <v>8742</v>
      </c>
      <c r="E702" s="298" t="s">
        <v>11450</v>
      </c>
      <c r="F702" s="177" t="s">
        <v>8744</v>
      </c>
      <c r="G702" s="298" t="s">
        <v>13243</v>
      </c>
    </row>
    <row r="703" spans="1:7" x14ac:dyDescent="0.2">
      <c r="A703" s="298" t="s">
        <v>8818</v>
      </c>
      <c r="B703" s="177" t="s">
        <v>7726</v>
      </c>
      <c r="C703" s="298" t="s">
        <v>10912</v>
      </c>
      <c r="D703" s="177" t="s">
        <v>8742</v>
      </c>
      <c r="E703" s="298" t="s">
        <v>11450</v>
      </c>
      <c r="F703" s="177" t="s">
        <v>8817</v>
      </c>
      <c r="G703" s="298" t="s">
        <v>11536</v>
      </c>
    </row>
    <row r="704" spans="1:7" x14ac:dyDescent="0.2">
      <c r="A704" s="298" t="s">
        <v>19453</v>
      </c>
      <c r="B704" s="177" t="s">
        <v>7726</v>
      </c>
      <c r="C704" s="298" t="s">
        <v>10912</v>
      </c>
      <c r="D704" s="177" t="s">
        <v>8742</v>
      </c>
      <c r="E704" s="298" t="s">
        <v>11450</v>
      </c>
      <c r="F704" s="177" t="s">
        <v>4763</v>
      </c>
      <c r="G704" s="298" t="s">
        <v>12478</v>
      </c>
    </row>
    <row r="705" spans="1:7" x14ac:dyDescent="0.2">
      <c r="A705" s="298" t="s">
        <v>19759</v>
      </c>
      <c r="B705" s="177" t="s">
        <v>7726</v>
      </c>
      <c r="C705" s="298" t="s">
        <v>10912</v>
      </c>
      <c r="D705" s="177" t="s">
        <v>19760</v>
      </c>
      <c r="E705" s="298" t="s">
        <v>10497</v>
      </c>
      <c r="F705" s="177" t="s">
        <v>13721</v>
      </c>
      <c r="G705" s="298" t="s">
        <v>12176</v>
      </c>
    </row>
    <row r="706" spans="1:7" x14ac:dyDescent="0.2">
      <c r="A706" s="298" t="s">
        <v>19761</v>
      </c>
      <c r="B706" s="177" t="s">
        <v>7726</v>
      </c>
      <c r="C706" s="298" t="s">
        <v>10912</v>
      </c>
      <c r="D706" s="177" t="s">
        <v>19760</v>
      </c>
      <c r="E706" s="298" t="s">
        <v>10497</v>
      </c>
      <c r="F706" s="177" t="s">
        <v>13723</v>
      </c>
      <c r="G706" s="298" t="s">
        <v>12189</v>
      </c>
    </row>
    <row r="707" spans="1:7" x14ac:dyDescent="0.2">
      <c r="A707" s="298" t="s">
        <v>19762</v>
      </c>
      <c r="B707" s="177" t="s">
        <v>7726</v>
      </c>
      <c r="C707" s="298" t="s">
        <v>10912</v>
      </c>
      <c r="D707" s="177" t="s">
        <v>19760</v>
      </c>
      <c r="E707" s="298" t="s">
        <v>10497</v>
      </c>
      <c r="F707" s="177" t="s">
        <v>19763</v>
      </c>
      <c r="G707" s="298" t="s">
        <v>12186</v>
      </c>
    </row>
    <row r="708" spans="1:7" x14ac:dyDescent="0.2">
      <c r="A708" s="298" t="s">
        <v>32187</v>
      </c>
      <c r="B708" s="177" t="s">
        <v>7726</v>
      </c>
      <c r="C708" s="298" t="s">
        <v>10912</v>
      </c>
      <c r="D708" s="177" t="s">
        <v>6451</v>
      </c>
      <c r="E708" s="298" t="s">
        <v>32188</v>
      </c>
      <c r="F708" s="177" t="s">
        <v>32189</v>
      </c>
      <c r="G708" s="298" t="s">
        <v>32190</v>
      </c>
    </row>
    <row r="709" spans="1:7" x14ac:dyDescent="0.2">
      <c r="A709" s="298" t="s">
        <v>32191</v>
      </c>
      <c r="B709" s="177" t="s">
        <v>7726</v>
      </c>
      <c r="C709" s="298" t="s">
        <v>10912</v>
      </c>
      <c r="D709" s="177" t="s">
        <v>6451</v>
      </c>
      <c r="E709" s="298" t="s">
        <v>32188</v>
      </c>
      <c r="F709" s="177" t="s">
        <v>32192</v>
      </c>
      <c r="G709" s="298" t="s">
        <v>32193</v>
      </c>
    </row>
    <row r="710" spans="1:7" x14ac:dyDescent="0.2">
      <c r="A710" s="298" t="s">
        <v>32194</v>
      </c>
      <c r="B710" s="177" t="s">
        <v>7726</v>
      </c>
      <c r="C710" s="298" t="s">
        <v>10912</v>
      </c>
      <c r="D710" s="177" t="s">
        <v>6451</v>
      </c>
      <c r="E710" s="298" t="s">
        <v>32188</v>
      </c>
      <c r="F710" s="177" t="s">
        <v>32195</v>
      </c>
      <c r="G710" s="298" t="s">
        <v>32196</v>
      </c>
    </row>
    <row r="711" spans="1:7" x14ac:dyDescent="0.2">
      <c r="A711" s="298" t="s">
        <v>7758</v>
      </c>
      <c r="B711" s="177" t="s">
        <v>7759</v>
      </c>
      <c r="C711" s="298" t="s">
        <v>10915</v>
      </c>
      <c r="D711" s="177" t="s">
        <v>6520</v>
      </c>
      <c r="E711" s="298" t="s">
        <v>13244</v>
      </c>
      <c r="F711" s="177" t="s">
        <v>7760</v>
      </c>
      <c r="G711" s="298" t="s">
        <v>10886</v>
      </c>
    </row>
    <row r="712" spans="1:7" x14ac:dyDescent="0.2">
      <c r="A712" s="298" t="s">
        <v>7761</v>
      </c>
      <c r="B712" s="177" t="s">
        <v>7759</v>
      </c>
      <c r="C712" s="298" t="s">
        <v>10915</v>
      </c>
      <c r="D712" s="177" t="s">
        <v>6520</v>
      </c>
      <c r="E712" s="298" t="s">
        <v>13244</v>
      </c>
      <c r="F712" s="177" t="s">
        <v>7762</v>
      </c>
      <c r="G712" s="298" t="s">
        <v>10889</v>
      </c>
    </row>
    <row r="713" spans="1:7" x14ac:dyDescent="0.2">
      <c r="A713" s="298" t="s">
        <v>7763</v>
      </c>
      <c r="B713" s="177" t="s">
        <v>7759</v>
      </c>
      <c r="C713" s="298" t="s">
        <v>10915</v>
      </c>
      <c r="D713" s="177" t="s">
        <v>6520</v>
      </c>
      <c r="E713" s="298" t="s">
        <v>13244</v>
      </c>
      <c r="F713" s="177" t="s">
        <v>7764</v>
      </c>
      <c r="G713" s="298" t="s">
        <v>10892</v>
      </c>
    </row>
    <row r="714" spans="1:7" x14ac:dyDescent="0.2">
      <c r="A714" s="298" t="s">
        <v>7765</v>
      </c>
      <c r="B714" s="177" t="s">
        <v>7759</v>
      </c>
      <c r="C714" s="298" t="s">
        <v>10915</v>
      </c>
      <c r="D714" s="177" t="s">
        <v>6520</v>
      </c>
      <c r="E714" s="298" t="s">
        <v>13244</v>
      </c>
      <c r="F714" s="177" t="s">
        <v>7766</v>
      </c>
      <c r="G714" s="298" t="s">
        <v>10895</v>
      </c>
    </row>
    <row r="715" spans="1:7" x14ac:dyDescent="0.2">
      <c r="A715" s="298" t="s">
        <v>7767</v>
      </c>
      <c r="B715" s="177" t="s">
        <v>7759</v>
      </c>
      <c r="C715" s="298" t="s">
        <v>10915</v>
      </c>
      <c r="D715" s="177" t="s">
        <v>6520</v>
      </c>
      <c r="E715" s="298" t="s">
        <v>13244</v>
      </c>
      <c r="F715" s="177" t="s">
        <v>6916</v>
      </c>
      <c r="G715" s="298" t="s">
        <v>10897</v>
      </c>
    </row>
    <row r="716" spans="1:7" x14ac:dyDescent="0.2">
      <c r="A716" s="298" t="s">
        <v>7768</v>
      </c>
      <c r="B716" s="177" t="s">
        <v>7759</v>
      </c>
      <c r="C716" s="298" t="s">
        <v>10915</v>
      </c>
      <c r="D716" s="177" t="s">
        <v>6520</v>
      </c>
      <c r="E716" s="298" t="s">
        <v>13244</v>
      </c>
      <c r="F716" s="177" t="s">
        <v>4152</v>
      </c>
      <c r="G716" s="298" t="s">
        <v>10900</v>
      </c>
    </row>
    <row r="717" spans="1:7" x14ac:dyDescent="0.2">
      <c r="A717" s="298" t="s">
        <v>7769</v>
      </c>
      <c r="B717" s="177" t="s">
        <v>7759</v>
      </c>
      <c r="C717" s="298" t="s">
        <v>10915</v>
      </c>
      <c r="D717" s="177" t="s">
        <v>4734</v>
      </c>
      <c r="E717" s="298" t="s">
        <v>11948</v>
      </c>
      <c r="F717" s="177" t="s">
        <v>6898</v>
      </c>
      <c r="G717" s="298" t="s">
        <v>10903</v>
      </c>
    </row>
    <row r="718" spans="1:7" x14ac:dyDescent="0.2">
      <c r="A718" s="298" t="s">
        <v>7770</v>
      </c>
      <c r="B718" s="177" t="s">
        <v>7759</v>
      </c>
      <c r="C718" s="298" t="s">
        <v>10915</v>
      </c>
      <c r="D718" s="177" t="s">
        <v>4734</v>
      </c>
      <c r="E718" s="298" t="s">
        <v>11948</v>
      </c>
      <c r="F718" s="177" t="s">
        <v>6900</v>
      </c>
      <c r="G718" s="298" t="s">
        <v>10906</v>
      </c>
    </row>
    <row r="719" spans="1:7" x14ac:dyDescent="0.2">
      <c r="A719" s="298" t="s">
        <v>7771</v>
      </c>
      <c r="B719" s="177" t="s">
        <v>7759</v>
      </c>
      <c r="C719" s="298" t="s">
        <v>10915</v>
      </c>
      <c r="D719" s="177" t="s">
        <v>4734</v>
      </c>
      <c r="E719" s="298" t="s">
        <v>11948</v>
      </c>
      <c r="F719" s="177" t="s">
        <v>6902</v>
      </c>
      <c r="G719" s="298" t="s">
        <v>10909</v>
      </c>
    </row>
    <row r="720" spans="1:7" x14ac:dyDescent="0.2">
      <c r="A720" s="298" t="s">
        <v>7772</v>
      </c>
      <c r="B720" s="177" t="s">
        <v>7759</v>
      </c>
      <c r="C720" s="298" t="s">
        <v>10915</v>
      </c>
      <c r="D720" s="177" t="s">
        <v>4734</v>
      </c>
      <c r="E720" s="298" t="s">
        <v>11948</v>
      </c>
      <c r="F720" s="177" t="s">
        <v>7773</v>
      </c>
      <c r="G720" s="298" t="s">
        <v>10913</v>
      </c>
    </row>
    <row r="721" spans="1:7" x14ac:dyDescent="0.2">
      <c r="A721" s="298" t="s">
        <v>7774</v>
      </c>
      <c r="B721" s="177" t="s">
        <v>7759</v>
      </c>
      <c r="C721" s="298" t="s">
        <v>10915</v>
      </c>
      <c r="D721" s="177" t="s">
        <v>4734</v>
      </c>
      <c r="E721" s="298" t="s">
        <v>11948</v>
      </c>
      <c r="F721" s="177" t="s">
        <v>7775</v>
      </c>
      <c r="G721" s="298" t="s">
        <v>10916</v>
      </c>
    </row>
    <row r="722" spans="1:7" x14ac:dyDescent="0.2">
      <c r="A722" s="298" t="s">
        <v>7776</v>
      </c>
      <c r="B722" s="177" t="s">
        <v>7759</v>
      </c>
      <c r="C722" s="298" t="s">
        <v>10915</v>
      </c>
      <c r="D722" s="177" t="s">
        <v>5730</v>
      </c>
      <c r="E722" s="298" t="s">
        <v>11951</v>
      </c>
      <c r="F722" s="177" t="s">
        <v>7777</v>
      </c>
      <c r="G722" s="298" t="s">
        <v>10917</v>
      </c>
    </row>
    <row r="723" spans="1:7" x14ac:dyDescent="0.2">
      <c r="A723" s="298" t="s">
        <v>7778</v>
      </c>
      <c r="B723" s="177" t="s">
        <v>7759</v>
      </c>
      <c r="C723" s="298" t="s">
        <v>10915</v>
      </c>
      <c r="D723" s="177" t="s">
        <v>5730</v>
      </c>
      <c r="E723" s="298" t="s">
        <v>11951</v>
      </c>
      <c r="F723" s="177" t="s">
        <v>7779</v>
      </c>
      <c r="G723" s="298" t="s">
        <v>10918</v>
      </c>
    </row>
    <row r="724" spans="1:7" x14ac:dyDescent="0.2">
      <c r="A724" s="298" t="s">
        <v>7780</v>
      </c>
      <c r="B724" s="177" t="s">
        <v>7759</v>
      </c>
      <c r="C724" s="298" t="s">
        <v>10915</v>
      </c>
      <c r="D724" s="177" t="s">
        <v>5730</v>
      </c>
      <c r="E724" s="298" t="s">
        <v>11951</v>
      </c>
      <c r="F724" s="177" t="s">
        <v>7781</v>
      </c>
      <c r="G724" s="298" t="s">
        <v>10919</v>
      </c>
    </row>
    <row r="725" spans="1:7" x14ac:dyDescent="0.2">
      <c r="A725" s="298" t="s">
        <v>7782</v>
      </c>
      <c r="B725" s="177" t="s">
        <v>7759</v>
      </c>
      <c r="C725" s="298" t="s">
        <v>10915</v>
      </c>
      <c r="D725" s="177" t="s">
        <v>5730</v>
      </c>
      <c r="E725" s="298" t="s">
        <v>11951</v>
      </c>
      <c r="F725" s="177" t="s">
        <v>7783</v>
      </c>
      <c r="G725" s="298" t="s">
        <v>10920</v>
      </c>
    </row>
    <row r="726" spans="1:7" x14ac:dyDescent="0.2">
      <c r="A726" s="298" t="s">
        <v>7784</v>
      </c>
      <c r="B726" s="177" t="s">
        <v>7759</v>
      </c>
      <c r="C726" s="298" t="s">
        <v>10915</v>
      </c>
      <c r="D726" s="177" t="s">
        <v>5730</v>
      </c>
      <c r="E726" s="298" t="s">
        <v>11951</v>
      </c>
      <c r="F726" s="177" t="s">
        <v>7785</v>
      </c>
      <c r="G726" s="298" t="s">
        <v>10921</v>
      </c>
    </row>
    <row r="727" spans="1:7" x14ac:dyDescent="0.2">
      <c r="A727" s="177" t="s">
        <v>7786</v>
      </c>
      <c r="B727" s="177" t="s">
        <v>7759</v>
      </c>
      <c r="C727" s="177" t="s">
        <v>10915</v>
      </c>
      <c r="D727" s="177" t="s">
        <v>5730</v>
      </c>
      <c r="E727" s="177" t="s">
        <v>11951</v>
      </c>
      <c r="F727" s="177" t="s">
        <v>6914</v>
      </c>
      <c r="G727" s="177" t="s">
        <v>10922</v>
      </c>
    </row>
    <row r="728" spans="1:7" x14ac:dyDescent="0.2">
      <c r="A728" s="177" t="s">
        <v>7787</v>
      </c>
      <c r="B728" s="177" t="s">
        <v>7759</v>
      </c>
      <c r="C728" s="177" t="s">
        <v>10915</v>
      </c>
      <c r="D728" s="177" t="s">
        <v>5730</v>
      </c>
      <c r="E728" s="177" t="s">
        <v>11951</v>
      </c>
      <c r="F728" s="177" t="s">
        <v>7788</v>
      </c>
      <c r="G728" s="177" t="s">
        <v>10923</v>
      </c>
    </row>
    <row r="729" spans="1:7" x14ac:dyDescent="0.2">
      <c r="A729" s="177" t="s">
        <v>7789</v>
      </c>
      <c r="B729" s="177" t="s">
        <v>7759</v>
      </c>
      <c r="C729" s="177" t="s">
        <v>10915</v>
      </c>
      <c r="D729" s="177" t="s">
        <v>6530</v>
      </c>
      <c r="E729" s="177" t="s">
        <v>11966</v>
      </c>
      <c r="F729" s="177" t="s">
        <v>6918</v>
      </c>
      <c r="G729" s="177" t="s">
        <v>10924</v>
      </c>
    </row>
    <row r="730" spans="1:7" x14ac:dyDescent="0.2">
      <c r="A730" s="177" t="s">
        <v>7790</v>
      </c>
      <c r="B730" s="177" t="s">
        <v>7759</v>
      </c>
      <c r="C730" s="177" t="s">
        <v>10915</v>
      </c>
      <c r="D730" s="177" t="s">
        <v>6530</v>
      </c>
      <c r="E730" s="177" t="s">
        <v>11966</v>
      </c>
      <c r="F730" s="177" t="s">
        <v>6920</v>
      </c>
      <c r="G730" s="177" t="s">
        <v>10925</v>
      </c>
    </row>
    <row r="731" spans="1:7" x14ac:dyDescent="0.2">
      <c r="A731" s="177" t="s">
        <v>7791</v>
      </c>
      <c r="B731" s="177" t="s">
        <v>7759</v>
      </c>
      <c r="C731" s="177" t="s">
        <v>10915</v>
      </c>
      <c r="D731" s="177" t="s">
        <v>6530</v>
      </c>
      <c r="E731" s="177" t="s">
        <v>11966</v>
      </c>
      <c r="F731" s="177" t="s">
        <v>6922</v>
      </c>
      <c r="G731" s="177" t="s">
        <v>10926</v>
      </c>
    </row>
    <row r="732" spans="1:7" x14ac:dyDescent="0.2">
      <c r="A732" s="177" t="s">
        <v>7792</v>
      </c>
      <c r="B732" s="177" t="s">
        <v>7759</v>
      </c>
      <c r="C732" s="177" t="s">
        <v>10915</v>
      </c>
      <c r="D732" s="177" t="s">
        <v>6530</v>
      </c>
      <c r="E732" s="177" t="s">
        <v>11966</v>
      </c>
      <c r="F732" s="177" t="s">
        <v>7793</v>
      </c>
      <c r="G732" s="177" t="s">
        <v>10927</v>
      </c>
    </row>
    <row r="733" spans="1:7" x14ac:dyDescent="0.2">
      <c r="A733" s="177" t="s">
        <v>7794</v>
      </c>
      <c r="B733" s="177" t="s">
        <v>7759</v>
      </c>
      <c r="C733" s="177" t="s">
        <v>10915</v>
      </c>
      <c r="D733" s="177" t="s">
        <v>4735</v>
      </c>
      <c r="E733" s="177" t="s">
        <v>12050</v>
      </c>
      <c r="F733" s="177" t="s">
        <v>7795</v>
      </c>
      <c r="G733" s="177" t="s">
        <v>10928</v>
      </c>
    </row>
    <row r="734" spans="1:7" x14ac:dyDescent="0.2">
      <c r="A734" s="177" t="s">
        <v>7796</v>
      </c>
      <c r="B734" s="177" t="s">
        <v>7759</v>
      </c>
      <c r="C734" s="177" t="s">
        <v>10915</v>
      </c>
      <c r="D734" s="177" t="s">
        <v>4735</v>
      </c>
      <c r="E734" s="177" t="s">
        <v>12050</v>
      </c>
      <c r="F734" s="177" t="s">
        <v>7797</v>
      </c>
      <c r="G734" s="177" t="s">
        <v>10929</v>
      </c>
    </row>
    <row r="735" spans="1:7" x14ac:dyDescent="0.2">
      <c r="A735" s="177" t="s">
        <v>7798</v>
      </c>
      <c r="B735" s="177" t="s">
        <v>7759</v>
      </c>
      <c r="C735" s="177" t="s">
        <v>10915</v>
      </c>
      <c r="D735" s="177" t="s">
        <v>4735</v>
      </c>
      <c r="E735" s="177" t="s">
        <v>12050</v>
      </c>
      <c r="F735" s="177" t="s">
        <v>6925</v>
      </c>
      <c r="G735" s="177" t="s">
        <v>10930</v>
      </c>
    </row>
    <row r="736" spans="1:7" x14ac:dyDescent="0.2">
      <c r="A736" s="177" t="s">
        <v>7799</v>
      </c>
      <c r="B736" s="177" t="s">
        <v>7759</v>
      </c>
      <c r="C736" s="177" t="s">
        <v>10915</v>
      </c>
      <c r="D736" s="177" t="s">
        <v>7800</v>
      </c>
      <c r="E736" s="177" t="s">
        <v>12063</v>
      </c>
      <c r="F736" s="177" t="s">
        <v>7800</v>
      </c>
      <c r="G736" s="177" t="s">
        <v>10931</v>
      </c>
    </row>
    <row r="737" spans="1:7" x14ac:dyDescent="0.2">
      <c r="A737" s="177" t="s">
        <v>16343</v>
      </c>
      <c r="B737" s="177" t="s">
        <v>7759</v>
      </c>
      <c r="C737" s="177" t="s">
        <v>10915</v>
      </c>
      <c r="D737" s="177" t="s">
        <v>16344</v>
      </c>
      <c r="E737" s="177" t="s">
        <v>12724</v>
      </c>
      <c r="F737" s="177" t="s">
        <v>16345</v>
      </c>
      <c r="G737" s="177" t="s">
        <v>12727</v>
      </c>
    </row>
    <row r="738" spans="1:7" x14ac:dyDescent="0.2">
      <c r="A738" s="177" t="s">
        <v>16346</v>
      </c>
      <c r="B738" s="177" t="s">
        <v>7759</v>
      </c>
      <c r="C738" s="177" t="s">
        <v>10915</v>
      </c>
      <c r="D738" s="177" t="s">
        <v>16344</v>
      </c>
      <c r="E738" s="177" t="s">
        <v>12724</v>
      </c>
      <c r="F738" s="177" t="s">
        <v>16347</v>
      </c>
      <c r="G738" s="177" t="s">
        <v>12729</v>
      </c>
    </row>
    <row r="739" spans="1:7" x14ac:dyDescent="0.2">
      <c r="A739" s="177" t="s">
        <v>16348</v>
      </c>
      <c r="B739" s="177" t="s">
        <v>7759</v>
      </c>
      <c r="C739" s="177" t="s">
        <v>10915</v>
      </c>
      <c r="D739" s="177" t="s">
        <v>16344</v>
      </c>
      <c r="E739" s="177" t="s">
        <v>12724</v>
      </c>
      <c r="F739" s="177" t="s">
        <v>16349</v>
      </c>
      <c r="G739" s="177" t="s">
        <v>16350</v>
      </c>
    </row>
    <row r="740" spans="1:7" x14ac:dyDescent="0.2">
      <c r="A740" s="177" t="s">
        <v>17048</v>
      </c>
      <c r="B740" s="177" t="s">
        <v>7759</v>
      </c>
      <c r="C740" s="177" t="s">
        <v>10915</v>
      </c>
      <c r="D740" s="177" t="s">
        <v>25306</v>
      </c>
      <c r="E740" s="177" t="s">
        <v>12741</v>
      </c>
      <c r="F740" s="177" t="s">
        <v>20992</v>
      </c>
      <c r="G740" s="177" t="s">
        <v>12744</v>
      </c>
    </row>
    <row r="741" spans="1:7" x14ac:dyDescent="0.2">
      <c r="A741" s="177" t="s">
        <v>17049</v>
      </c>
      <c r="B741" s="177" t="s">
        <v>7759</v>
      </c>
      <c r="C741" s="177" t="s">
        <v>10915</v>
      </c>
      <c r="D741" s="177" t="s">
        <v>25306</v>
      </c>
      <c r="E741" s="177" t="s">
        <v>12741</v>
      </c>
      <c r="F741" s="177" t="s">
        <v>25309</v>
      </c>
      <c r="G741" s="177" t="s">
        <v>12746</v>
      </c>
    </row>
    <row r="742" spans="1:7" x14ac:dyDescent="0.2">
      <c r="A742" s="177" t="s">
        <v>17050</v>
      </c>
      <c r="B742" s="177" t="s">
        <v>7759</v>
      </c>
      <c r="C742" s="177" t="s">
        <v>10915</v>
      </c>
      <c r="D742" s="177" t="s">
        <v>25306</v>
      </c>
      <c r="E742" s="177" t="s">
        <v>12741</v>
      </c>
      <c r="F742" s="177" t="s">
        <v>12047</v>
      </c>
      <c r="G742" s="177" t="s">
        <v>12749</v>
      </c>
    </row>
    <row r="743" spans="1:7" x14ac:dyDescent="0.2">
      <c r="A743" s="177" t="s">
        <v>20995</v>
      </c>
      <c r="B743" s="177" t="s">
        <v>7759</v>
      </c>
      <c r="C743" s="177" t="s">
        <v>10915</v>
      </c>
      <c r="D743" s="177" t="s">
        <v>25306</v>
      </c>
      <c r="E743" s="177" t="s">
        <v>12741</v>
      </c>
      <c r="F743" s="177" t="s">
        <v>25310</v>
      </c>
      <c r="G743" s="177" t="s">
        <v>12215</v>
      </c>
    </row>
    <row r="744" spans="1:7" x14ac:dyDescent="0.2">
      <c r="A744" s="177" t="s">
        <v>20997</v>
      </c>
      <c r="B744" s="177" t="s">
        <v>7759</v>
      </c>
      <c r="C744" s="177" t="s">
        <v>10915</v>
      </c>
      <c r="D744" s="177" t="s">
        <v>25306</v>
      </c>
      <c r="E744" s="177" t="s">
        <v>12741</v>
      </c>
      <c r="F744" s="177" t="s">
        <v>20996</v>
      </c>
      <c r="G744" s="177" t="s">
        <v>12218</v>
      </c>
    </row>
    <row r="745" spans="1:7" x14ac:dyDescent="0.2">
      <c r="A745" s="177" t="s">
        <v>20999</v>
      </c>
      <c r="B745" s="177" t="s">
        <v>7759</v>
      </c>
      <c r="C745" s="177" t="s">
        <v>10915</v>
      </c>
      <c r="D745" s="177" t="s">
        <v>25306</v>
      </c>
      <c r="E745" s="177" t="s">
        <v>12741</v>
      </c>
      <c r="F745" s="177" t="s">
        <v>20998</v>
      </c>
      <c r="G745" s="177" t="s">
        <v>12221</v>
      </c>
    </row>
    <row r="746" spans="1:7" x14ac:dyDescent="0.2">
      <c r="A746" s="177" t="s">
        <v>25308</v>
      </c>
      <c r="B746" s="177" t="s">
        <v>7759</v>
      </c>
      <c r="C746" s="177" t="s">
        <v>10915</v>
      </c>
      <c r="D746" s="177" t="s">
        <v>25306</v>
      </c>
      <c r="E746" s="177" t="s">
        <v>12741</v>
      </c>
      <c r="F746" s="177" t="s">
        <v>25307</v>
      </c>
      <c r="G746" s="177" t="s">
        <v>13677</v>
      </c>
    </row>
    <row r="747" spans="1:7" x14ac:dyDescent="0.2">
      <c r="A747" s="177" t="s">
        <v>7394</v>
      </c>
      <c r="B747" s="177" t="s">
        <v>4729</v>
      </c>
      <c r="C747" s="177" t="s">
        <v>10948</v>
      </c>
      <c r="D747" s="177" t="s">
        <v>7395</v>
      </c>
      <c r="E747" s="177" t="s">
        <v>10949</v>
      </c>
      <c r="F747" s="177" t="s">
        <v>7396</v>
      </c>
      <c r="G747" s="177" t="s">
        <v>10951</v>
      </c>
    </row>
    <row r="748" spans="1:7" x14ac:dyDescent="0.2">
      <c r="A748" s="177" t="s">
        <v>7397</v>
      </c>
      <c r="B748" s="177" t="s">
        <v>4729</v>
      </c>
      <c r="C748" s="177" t="s">
        <v>10948</v>
      </c>
      <c r="D748" s="177" t="s">
        <v>7395</v>
      </c>
      <c r="E748" s="177" t="s">
        <v>10949</v>
      </c>
      <c r="F748" s="177" t="s">
        <v>7398</v>
      </c>
      <c r="G748" s="177" t="s">
        <v>10952</v>
      </c>
    </row>
    <row r="749" spans="1:7" x14ac:dyDescent="0.2">
      <c r="A749" s="177" t="s">
        <v>7399</v>
      </c>
      <c r="B749" s="177" t="s">
        <v>4729</v>
      </c>
      <c r="C749" s="177" t="s">
        <v>10948</v>
      </c>
      <c r="D749" s="177" t="s">
        <v>7395</v>
      </c>
      <c r="E749" s="177" t="s">
        <v>10949</v>
      </c>
      <c r="F749" s="177" t="s">
        <v>7400</v>
      </c>
      <c r="G749" s="177" t="s">
        <v>10953</v>
      </c>
    </row>
    <row r="750" spans="1:7" x14ac:dyDescent="0.2">
      <c r="A750" s="177" t="s">
        <v>7401</v>
      </c>
      <c r="B750" s="177" t="s">
        <v>4729</v>
      </c>
      <c r="C750" s="177" t="s">
        <v>10948</v>
      </c>
      <c r="D750" s="177" t="s">
        <v>7395</v>
      </c>
      <c r="E750" s="177" t="s">
        <v>10949</v>
      </c>
      <c r="F750" s="177" t="s">
        <v>7402</v>
      </c>
      <c r="G750" s="177" t="s">
        <v>10954</v>
      </c>
    </row>
    <row r="751" spans="1:7" x14ac:dyDescent="0.2">
      <c r="A751" s="177" t="s">
        <v>7403</v>
      </c>
      <c r="B751" s="177" t="s">
        <v>4729</v>
      </c>
      <c r="C751" s="177" t="s">
        <v>10948</v>
      </c>
      <c r="D751" s="177" t="s">
        <v>7395</v>
      </c>
      <c r="E751" s="177" t="s">
        <v>10949</v>
      </c>
      <c r="F751" s="177" t="s">
        <v>7404</v>
      </c>
      <c r="G751" s="177" t="s">
        <v>10955</v>
      </c>
    </row>
    <row r="752" spans="1:7" x14ac:dyDescent="0.2">
      <c r="A752" s="177" t="s">
        <v>7405</v>
      </c>
      <c r="B752" s="177" t="s">
        <v>4729</v>
      </c>
      <c r="C752" s="177" t="s">
        <v>10948</v>
      </c>
      <c r="D752" s="177" t="s">
        <v>7395</v>
      </c>
      <c r="E752" s="177" t="s">
        <v>10949</v>
      </c>
      <c r="F752" s="177" t="s">
        <v>7406</v>
      </c>
      <c r="G752" s="177" t="s">
        <v>10956</v>
      </c>
    </row>
    <row r="753" spans="1:7" x14ac:dyDescent="0.2">
      <c r="A753" s="177" t="s">
        <v>7407</v>
      </c>
      <c r="B753" s="177" t="s">
        <v>4729</v>
      </c>
      <c r="C753" s="177" t="s">
        <v>10948</v>
      </c>
      <c r="D753" s="177" t="s">
        <v>7395</v>
      </c>
      <c r="E753" s="177" t="s">
        <v>10949</v>
      </c>
      <c r="F753" s="177" t="s">
        <v>7408</v>
      </c>
      <c r="G753" s="177" t="s">
        <v>10957</v>
      </c>
    </row>
    <row r="754" spans="1:7" x14ac:dyDescent="0.2">
      <c r="A754" s="177" t="s">
        <v>7409</v>
      </c>
      <c r="B754" s="177" t="s">
        <v>4729</v>
      </c>
      <c r="C754" s="177" t="s">
        <v>10948</v>
      </c>
      <c r="D754" s="177" t="s">
        <v>7395</v>
      </c>
      <c r="E754" s="177" t="s">
        <v>10949</v>
      </c>
      <c r="F754" s="177" t="s">
        <v>7410</v>
      </c>
      <c r="G754" s="177" t="s">
        <v>10959</v>
      </c>
    </row>
    <row r="755" spans="1:7" x14ac:dyDescent="0.2">
      <c r="A755" s="177" t="s">
        <v>7411</v>
      </c>
      <c r="B755" s="177" t="s">
        <v>4729</v>
      </c>
      <c r="C755" s="177" t="s">
        <v>10948</v>
      </c>
      <c r="D755" s="177" t="s">
        <v>7395</v>
      </c>
      <c r="E755" s="177" t="s">
        <v>10949</v>
      </c>
      <c r="F755" s="177" t="s">
        <v>7412</v>
      </c>
      <c r="G755" s="177" t="s">
        <v>10960</v>
      </c>
    </row>
    <row r="756" spans="1:7" x14ac:dyDescent="0.2">
      <c r="A756" s="177" t="s">
        <v>7413</v>
      </c>
      <c r="B756" s="177" t="s">
        <v>4729</v>
      </c>
      <c r="C756" s="177" t="s">
        <v>10948</v>
      </c>
      <c r="D756" s="177" t="s">
        <v>7395</v>
      </c>
      <c r="E756" s="177" t="s">
        <v>10949</v>
      </c>
      <c r="F756" s="177" t="s">
        <v>7414</v>
      </c>
      <c r="G756" s="177" t="s">
        <v>10961</v>
      </c>
    </row>
    <row r="757" spans="1:7" x14ac:dyDescent="0.2">
      <c r="A757" s="177" t="s">
        <v>7415</v>
      </c>
      <c r="B757" s="177" t="s">
        <v>4729</v>
      </c>
      <c r="C757" s="177" t="s">
        <v>10948</v>
      </c>
      <c r="D757" s="177" t="s">
        <v>7395</v>
      </c>
      <c r="E757" s="177" t="s">
        <v>10949</v>
      </c>
      <c r="F757" s="177" t="s">
        <v>7416</v>
      </c>
      <c r="G757" s="177" t="s">
        <v>10962</v>
      </c>
    </row>
    <row r="758" spans="1:7" x14ac:dyDescent="0.2">
      <c r="A758" s="177" t="s">
        <v>7417</v>
      </c>
      <c r="B758" s="177" t="s">
        <v>4729</v>
      </c>
      <c r="C758" s="177" t="s">
        <v>10948</v>
      </c>
      <c r="D758" s="177" t="s">
        <v>7395</v>
      </c>
      <c r="E758" s="177" t="s">
        <v>10949</v>
      </c>
      <c r="F758" s="177" t="s">
        <v>7418</v>
      </c>
      <c r="G758" s="177" t="s">
        <v>10963</v>
      </c>
    </row>
    <row r="759" spans="1:7" x14ac:dyDescent="0.2">
      <c r="A759" s="177" t="s">
        <v>7419</v>
      </c>
      <c r="B759" s="177" t="s">
        <v>4729</v>
      </c>
      <c r="C759" s="177" t="s">
        <v>10948</v>
      </c>
      <c r="D759" s="177" t="s">
        <v>7395</v>
      </c>
      <c r="E759" s="177" t="s">
        <v>10949</v>
      </c>
      <c r="F759" s="177" t="s">
        <v>7420</v>
      </c>
      <c r="G759" s="177" t="s">
        <v>10964</v>
      </c>
    </row>
    <row r="760" spans="1:7" x14ac:dyDescent="0.2">
      <c r="A760" s="177" t="s">
        <v>7421</v>
      </c>
      <c r="B760" s="177" t="s">
        <v>4729</v>
      </c>
      <c r="C760" s="177" t="s">
        <v>10948</v>
      </c>
      <c r="D760" s="177" t="s">
        <v>7395</v>
      </c>
      <c r="E760" s="177" t="s">
        <v>10949</v>
      </c>
      <c r="F760" s="177" t="s">
        <v>7422</v>
      </c>
      <c r="G760" s="177" t="s">
        <v>10965</v>
      </c>
    </row>
    <row r="761" spans="1:7" x14ac:dyDescent="0.2">
      <c r="A761" s="298" t="s">
        <v>7423</v>
      </c>
      <c r="B761" s="177" t="s">
        <v>4729</v>
      </c>
      <c r="C761" s="298" t="s">
        <v>10948</v>
      </c>
      <c r="D761" s="177" t="s">
        <v>7395</v>
      </c>
      <c r="E761" s="298" t="s">
        <v>10949</v>
      </c>
      <c r="F761" s="177" t="s">
        <v>7424</v>
      </c>
      <c r="G761" s="298" t="s">
        <v>10966</v>
      </c>
    </row>
    <row r="762" spans="1:7" x14ac:dyDescent="0.2">
      <c r="A762" s="298" t="s">
        <v>7425</v>
      </c>
      <c r="B762" s="177" t="s">
        <v>4729</v>
      </c>
      <c r="C762" s="298" t="s">
        <v>10948</v>
      </c>
      <c r="D762" s="177" t="s">
        <v>7395</v>
      </c>
      <c r="E762" s="298" t="s">
        <v>10949</v>
      </c>
      <c r="F762" s="177" t="s">
        <v>7426</v>
      </c>
      <c r="G762" s="298" t="s">
        <v>10967</v>
      </c>
    </row>
    <row r="763" spans="1:7" x14ac:dyDescent="0.2">
      <c r="A763" s="298" t="s">
        <v>7427</v>
      </c>
      <c r="B763" s="177" t="s">
        <v>4729</v>
      </c>
      <c r="C763" s="298" t="s">
        <v>10948</v>
      </c>
      <c r="D763" s="177" t="s">
        <v>7395</v>
      </c>
      <c r="E763" s="298" t="s">
        <v>10949</v>
      </c>
      <c r="F763" s="177" t="s">
        <v>7428</v>
      </c>
      <c r="G763" s="298" t="s">
        <v>10968</v>
      </c>
    </row>
    <row r="764" spans="1:7" x14ac:dyDescent="0.2">
      <c r="A764" s="298" t="s">
        <v>7429</v>
      </c>
      <c r="B764" s="177" t="s">
        <v>4729</v>
      </c>
      <c r="C764" s="298" t="s">
        <v>10948</v>
      </c>
      <c r="D764" s="177" t="s">
        <v>7395</v>
      </c>
      <c r="E764" s="298" t="s">
        <v>10949</v>
      </c>
      <c r="F764" s="177" t="s">
        <v>7430</v>
      </c>
      <c r="G764" s="298" t="s">
        <v>10969</v>
      </c>
    </row>
    <row r="765" spans="1:7" x14ac:dyDescent="0.2">
      <c r="A765" s="298" t="s">
        <v>7431</v>
      </c>
      <c r="B765" s="177" t="s">
        <v>4729</v>
      </c>
      <c r="C765" s="298" t="s">
        <v>10948</v>
      </c>
      <c r="D765" s="177" t="s">
        <v>7395</v>
      </c>
      <c r="E765" s="298" t="s">
        <v>10949</v>
      </c>
      <c r="F765" s="177" t="s">
        <v>7432</v>
      </c>
      <c r="G765" s="298" t="s">
        <v>10970</v>
      </c>
    </row>
    <row r="766" spans="1:7" x14ac:dyDescent="0.2">
      <c r="A766" s="298" t="s">
        <v>7433</v>
      </c>
      <c r="B766" s="177" t="s">
        <v>4729</v>
      </c>
      <c r="C766" s="298" t="s">
        <v>10948</v>
      </c>
      <c r="D766" s="177" t="s">
        <v>7395</v>
      </c>
      <c r="E766" s="298" t="s">
        <v>10949</v>
      </c>
      <c r="F766" s="177" t="s">
        <v>7434</v>
      </c>
      <c r="G766" s="298" t="s">
        <v>10971</v>
      </c>
    </row>
    <row r="767" spans="1:7" x14ac:dyDescent="0.2">
      <c r="A767" s="298" t="s">
        <v>7435</v>
      </c>
      <c r="B767" s="177" t="s">
        <v>4729</v>
      </c>
      <c r="C767" s="298" t="s">
        <v>10948</v>
      </c>
      <c r="D767" s="177" t="s">
        <v>7395</v>
      </c>
      <c r="E767" s="298" t="s">
        <v>10949</v>
      </c>
      <c r="F767" s="177" t="s">
        <v>7436</v>
      </c>
      <c r="G767" s="298" t="s">
        <v>10972</v>
      </c>
    </row>
    <row r="768" spans="1:7" x14ac:dyDescent="0.2">
      <c r="A768" s="298" t="s">
        <v>7437</v>
      </c>
      <c r="B768" s="177" t="s">
        <v>4729</v>
      </c>
      <c r="C768" s="298" t="s">
        <v>10948</v>
      </c>
      <c r="D768" s="177" t="s">
        <v>7395</v>
      </c>
      <c r="E768" s="298" t="s">
        <v>10949</v>
      </c>
      <c r="F768" s="177" t="s">
        <v>7438</v>
      </c>
      <c r="G768" s="298" t="s">
        <v>10973</v>
      </c>
    </row>
    <row r="769" spans="1:7" x14ac:dyDescent="0.2">
      <c r="A769" s="298" t="s">
        <v>7439</v>
      </c>
      <c r="B769" s="177" t="s">
        <v>4729</v>
      </c>
      <c r="C769" s="298" t="s">
        <v>10948</v>
      </c>
      <c r="D769" s="177" t="s">
        <v>7395</v>
      </c>
      <c r="E769" s="298" t="s">
        <v>10949</v>
      </c>
      <c r="F769" s="177" t="s">
        <v>7440</v>
      </c>
      <c r="G769" s="298" t="s">
        <v>10974</v>
      </c>
    </row>
    <row r="770" spans="1:7" x14ac:dyDescent="0.2">
      <c r="A770" s="298" t="s">
        <v>7441</v>
      </c>
      <c r="B770" s="177" t="s">
        <v>4729</v>
      </c>
      <c r="C770" s="298" t="s">
        <v>10948</v>
      </c>
      <c r="D770" s="177" t="s">
        <v>7395</v>
      </c>
      <c r="E770" s="298" t="s">
        <v>10949</v>
      </c>
      <c r="F770" s="177" t="s">
        <v>7442</v>
      </c>
      <c r="G770" s="298" t="s">
        <v>10976</v>
      </c>
    </row>
    <row r="771" spans="1:7" x14ac:dyDescent="0.2">
      <c r="A771" s="298" t="s">
        <v>7443</v>
      </c>
      <c r="B771" s="177" t="s">
        <v>4729</v>
      </c>
      <c r="C771" s="298" t="s">
        <v>10948</v>
      </c>
      <c r="D771" s="177" t="s">
        <v>7395</v>
      </c>
      <c r="E771" s="298" t="s">
        <v>10949</v>
      </c>
      <c r="F771" s="177" t="s">
        <v>7444</v>
      </c>
      <c r="G771" s="298" t="s">
        <v>10977</v>
      </c>
    </row>
    <row r="772" spans="1:7" x14ac:dyDescent="0.2">
      <c r="A772" s="298" t="s">
        <v>7445</v>
      </c>
      <c r="B772" s="177" t="s">
        <v>4729</v>
      </c>
      <c r="C772" s="298" t="s">
        <v>10948</v>
      </c>
      <c r="D772" s="177" t="s">
        <v>7395</v>
      </c>
      <c r="E772" s="298" t="s">
        <v>10949</v>
      </c>
      <c r="F772" s="177" t="s">
        <v>7446</v>
      </c>
      <c r="G772" s="298" t="s">
        <v>10978</v>
      </c>
    </row>
    <row r="773" spans="1:7" x14ac:dyDescent="0.2">
      <c r="A773" s="298" t="s">
        <v>7447</v>
      </c>
      <c r="B773" s="177" t="s">
        <v>4729</v>
      </c>
      <c r="C773" s="298" t="s">
        <v>10948</v>
      </c>
      <c r="D773" s="177" t="s">
        <v>7395</v>
      </c>
      <c r="E773" s="298" t="s">
        <v>10949</v>
      </c>
      <c r="F773" s="177" t="s">
        <v>7448</v>
      </c>
      <c r="G773" s="298" t="s">
        <v>10979</v>
      </c>
    </row>
    <row r="774" spans="1:7" x14ac:dyDescent="0.2">
      <c r="A774" s="298" t="s">
        <v>7449</v>
      </c>
      <c r="B774" s="177" t="s">
        <v>4729</v>
      </c>
      <c r="C774" s="298" t="s">
        <v>10948</v>
      </c>
      <c r="D774" s="177" t="s">
        <v>7395</v>
      </c>
      <c r="E774" s="298" t="s">
        <v>10949</v>
      </c>
      <c r="F774" s="177" t="s">
        <v>5820</v>
      </c>
      <c r="G774" s="298" t="s">
        <v>11010</v>
      </c>
    </row>
    <row r="775" spans="1:7" x14ac:dyDescent="0.2">
      <c r="A775" s="298" t="s">
        <v>25357</v>
      </c>
      <c r="B775" s="177" t="s">
        <v>4729</v>
      </c>
      <c r="C775" s="298" t="s">
        <v>10948</v>
      </c>
      <c r="D775" s="177" t="s">
        <v>7395</v>
      </c>
      <c r="E775" s="298" t="s">
        <v>10949</v>
      </c>
      <c r="F775" s="177" t="s">
        <v>25356</v>
      </c>
      <c r="G775" s="298" t="s">
        <v>15310</v>
      </c>
    </row>
    <row r="776" spans="1:7" x14ac:dyDescent="0.2">
      <c r="A776" s="298" t="s">
        <v>7503</v>
      </c>
      <c r="B776" s="177" t="s">
        <v>4730</v>
      </c>
      <c r="C776" s="298" t="s">
        <v>10980</v>
      </c>
      <c r="D776" s="177" t="s">
        <v>4730</v>
      </c>
      <c r="E776" s="298" t="s">
        <v>10981</v>
      </c>
      <c r="F776" s="177" t="s">
        <v>7504</v>
      </c>
      <c r="G776" s="298" t="s">
        <v>10982</v>
      </c>
    </row>
    <row r="777" spans="1:7" x14ac:dyDescent="0.2">
      <c r="A777" s="298" t="s">
        <v>7505</v>
      </c>
      <c r="B777" s="177" t="s">
        <v>4730</v>
      </c>
      <c r="C777" s="298" t="s">
        <v>10980</v>
      </c>
      <c r="D777" s="177" t="s">
        <v>4730</v>
      </c>
      <c r="E777" s="298" t="s">
        <v>10981</v>
      </c>
      <c r="F777" s="177" t="s">
        <v>7506</v>
      </c>
      <c r="G777" s="298" t="s">
        <v>11039</v>
      </c>
    </row>
    <row r="778" spans="1:7" x14ac:dyDescent="0.2">
      <c r="A778" s="298" t="s">
        <v>7524</v>
      </c>
      <c r="B778" s="177" t="s">
        <v>7525</v>
      </c>
      <c r="C778" s="298" t="s">
        <v>10983</v>
      </c>
      <c r="D778" s="177" t="s">
        <v>7525</v>
      </c>
      <c r="E778" s="298" t="s">
        <v>10984</v>
      </c>
      <c r="F778" s="177" t="s">
        <v>7525</v>
      </c>
      <c r="G778" s="298" t="s">
        <v>10985</v>
      </c>
    </row>
    <row r="779" spans="1:7" x14ac:dyDescent="0.2">
      <c r="A779" s="298" t="s">
        <v>7526</v>
      </c>
      <c r="B779" s="177" t="s">
        <v>7527</v>
      </c>
      <c r="C779" s="298" t="s">
        <v>10986</v>
      </c>
      <c r="D779" s="177" t="s">
        <v>4738</v>
      </c>
      <c r="E779" s="298" t="s">
        <v>10987</v>
      </c>
      <c r="F779" s="177" t="s">
        <v>4738</v>
      </c>
      <c r="G779" s="298" t="s">
        <v>10988</v>
      </c>
    </row>
    <row r="780" spans="1:7" x14ac:dyDescent="0.2">
      <c r="A780" s="298" t="s">
        <v>7528</v>
      </c>
      <c r="B780" s="177" t="s">
        <v>7527</v>
      </c>
      <c r="C780" s="298" t="s">
        <v>10986</v>
      </c>
      <c r="D780" s="177" t="s">
        <v>7529</v>
      </c>
      <c r="E780" s="298" t="s">
        <v>10989</v>
      </c>
      <c r="F780" s="177" t="s">
        <v>7529</v>
      </c>
      <c r="G780" s="298" t="s">
        <v>10990</v>
      </c>
    </row>
    <row r="781" spans="1:7" x14ac:dyDescent="0.2">
      <c r="A781" s="298" t="s">
        <v>7608</v>
      </c>
      <c r="B781" s="177" t="s">
        <v>3250</v>
      </c>
      <c r="C781" s="298" t="s">
        <v>10991</v>
      </c>
      <c r="D781" s="177" t="s">
        <v>7609</v>
      </c>
      <c r="E781" s="298" t="s">
        <v>10992</v>
      </c>
      <c r="F781" s="177" t="s">
        <v>7609</v>
      </c>
      <c r="G781" s="298" t="s">
        <v>10993</v>
      </c>
    </row>
    <row r="782" spans="1:7" x14ac:dyDescent="0.2">
      <c r="A782" s="298" t="s">
        <v>7610</v>
      </c>
      <c r="B782" s="177" t="s">
        <v>3250</v>
      </c>
      <c r="C782" s="298" t="s">
        <v>10991</v>
      </c>
      <c r="D782" s="177" t="s">
        <v>7611</v>
      </c>
      <c r="E782" s="298" t="s">
        <v>10994</v>
      </c>
      <c r="F782" s="177" t="s">
        <v>7611</v>
      </c>
      <c r="G782" s="298" t="s">
        <v>10995</v>
      </c>
    </row>
    <row r="783" spans="1:7" x14ac:dyDescent="0.2">
      <c r="A783" s="298" t="s">
        <v>7612</v>
      </c>
      <c r="B783" s="177" t="s">
        <v>7613</v>
      </c>
      <c r="C783" s="298" t="s">
        <v>10996</v>
      </c>
      <c r="D783" s="177" t="s">
        <v>7613</v>
      </c>
      <c r="E783" s="298" t="s">
        <v>10998</v>
      </c>
      <c r="F783" s="177" t="s">
        <v>7613</v>
      </c>
      <c r="G783" s="298" t="s">
        <v>11000</v>
      </c>
    </row>
    <row r="784" spans="1:7" x14ac:dyDescent="0.2">
      <c r="A784" s="298" t="s">
        <v>7633</v>
      </c>
      <c r="B784" s="177" t="s">
        <v>5887</v>
      </c>
      <c r="C784" s="298" t="s">
        <v>11019</v>
      </c>
      <c r="D784" s="177" t="s">
        <v>5887</v>
      </c>
      <c r="E784" s="298" t="s">
        <v>11022</v>
      </c>
      <c r="F784" s="177" t="s">
        <v>5887</v>
      </c>
      <c r="G784" s="298" t="s">
        <v>11026</v>
      </c>
    </row>
    <row r="785" spans="1:7" x14ac:dyDescent="0.2">
      <c r="A785" s="298" t="s">
        <v>7634</v>
      </c>
      <c r="B785" s="177" t="s">
        <v>7635</v>
      </c>
      <c r="C785" s="298" t="s">
        <v>11029</v>
      </c>
      <c r="D785" s="177" t="s">
        <v>7635</v>
      </c>
      <c r="E785" s="298" t="s">
        <v>11033</v>
      </c>
      <c r="F785" s="177" t="s">
        <v>7635</v>
      </c>
      <c r="G785" s="298" t="s">
        <v>11035</v>
      </c>
    </row>
    <row r="786" spans="1:7" x14ac:dyDescent="0.2">
      <c r="A786" s="298" t="s">
        <v>7644</v>
      </c>
      <c r="B786" s="177" t="s">
        <v>7645</v>
      </c>
      <c r="C786" s="298" t="s">
        <v>11042</v>
      </c>
      <c r="D786" s="177" t="s">
        <v>7645</v>
      </c>
      <c r="E786" s="298" t="s">
        <v>11046</v>
      </c>
      <c r="F786" s="177" t="s">
        <v>7645</v>
      </c>
      <c r="G786" s="298" t="s">
        <v>11050</v>
      </c>
    </row>
    <row r="787" spans="1:7" x14ac:dyDescent="0.2">
      <c r="A787" s="298" t="s">
        <v>7646</v>
      </c>
      <c r="B787" s="177" t="s">
        <v>7063</v>
      </c>
      <c r="C787" s="298" t="s">
        <v>11056</v>
      </c>
      <c r="D787" s="177" t="s">
        <v>7911</v>
      </c>
      <c r="E787" s="298" t="s">
        <v>11060</v>
      </c>
      <c r="F787" s="177" t="s">
        <v>22555</v>
      </c>
      <c r="G787" s="298" t="s">
        <v>11063</v>
      </c>
    </row>
    <row r="788" spans="1:7" x14ac:dyDescent="0.2">
      <c r="A788" s="298" t="s">
        <v>7912</v>
      </c>
      <c r="B788" s="177" t="s">
        <v>7063</v>
      </c>
      <c r="C788" s="298" t="s">
        <v>11056</v>
      </c>
      <c r="D788" s="177" t="s">
        <v>7911</v>
      </c>
      <c r="E788" s="298" t="s">
        <v>11060</v>
      </c>
      <c r="F788" s="177" t="s">
        <v>22627</v>
      </c>
      <c r="G788" s="298" t="s">
        <v>11068</v>
      </c>
    </row>
    <row r="789" spans="1:7" x14ac:dyDescent="0.2">
      <c r="A789" s="298" t="s">
        <v>7913</v>
      </c>
      <c r="B789" s="177" t="s">
        <v>7063</v>
      </c>
      <c r="C789" s="298" t="s">
        <v>11056</v>
      </c>
      <c r="D789" s="177" t="s">
        <v>7911</v>
      </c>
      <c r="E789" s="298" t="s">
        <v>11060</v>
      </c>
      <c r="F789" s="177" t="s">
        <v>7897</v>
      </c>
      <c r="G789" s="298" t="s">
        <v>11072</v>
      </c>
    </row>
    <row r="790" spans="1:7" x14ac:dyDescent="0.2">
      <c r="A790" s="298" t="s">
        <v>7914</v>
      </c>
      <c r="B790" s="177" t="s">
        <v>7063</v>
      </c>
      <c r="C790" s="298" t="s">
        <v>11056</v>
      </c>
      <c r="D790" s="177" t="s">
        <v>7911</v>
      </c>
      <c r="E790" s="298" t="s">
        <v>11060</v>
      </c>
      <c r="F790" s="177" t="s">
        <v>7915</v>
      </c>
      <c r="G790" s="298" t="s">
        <v>11076</v>
      </c>
    </row>
    <row r="791" spans="1:7" x14ac:dyDescent="0.2">
      <c r="A791" s="298" t="s">
        <v>7916</v>
      </c>
      <c r="B791" s="177" t="s">
        <v>7063</v>
      </c>
      <c r="C791" s="298" t="s">
        <v>11056</v>
      </c>
      <c r="D791" s="177" t="s">
        <v>7911</v>
      </c>
      <c r="E791" s="298" t="s">
        <v>11060</v>
      </c>
      <c r="F791" s="177" t="s">
        <v>4748</v>
      </c>
      <c r="G791" s="298" t="s">
        <v>11080</v>
      </c>
    </row>
    <row r="792" spans="1:7" x14ac:dyDescent="0.2">
      <c r="A792" s="298" t="s">
        <v>7917</v>
      </c>
      <c r="B792" s="177" t="s">
        <v>7063</v>
      </c>
      <c r="C792" s="298" t="s">
        <v>11056</v>
      </c>
      <c r="D792" s="177" t="s">
        <v>7911</v>
      </c>
      <c r="E792" s="298" t="s">
        <v>11060</v>
      </c>
      <c r="F792" s="177" t="s">
        <v>7918</v>
      </c>
      <c r="G792" s="298" t="s">
        <v>13227</v>
      </c>
    </row>
    <row r="793" spans="1:7" x14ac:dyDescent="0.2">
      <c r="A793" s="298" t="s">
        <v>7919</v>
      </c>
      <c r="B793" s="177" t="s">
        <v>7063</v>
      </c>
      <c r="C793" s="298" t="s">
        <v>11056</v>
      </c>
      <c r="D793" s="177" t="s">
        <v>7911</v>
      </c>
      <c r="E793" s="298" t="s">
        <v>11060</v>
      </c>
      <c r="F793" s="177" t="s">
        <v>7920</v>
      </c>
      <c r="G793" s="298" t="s">
        <v>13228</v>
      </c>
    </row>
    <row r="794" spans="1:7" x14ac:dyDescent="0.2">
      <c r="A794" s="298" t="s">
        <v>7921</v>
      </c>
      <c r="B794" s="177" t="s">
        <v>7063</v>
      </c>
      <c r="C794" s="298" t="s">
        <v>11056</v>
      </c>
      <c r="D794" s="177" t="s">
        <v>7911</v>
      </c>
      <c r="E794" s="298" t="s">
        <v>11060</v>
      </c>
      <c r="F794" s="177" t="s">
        <v>7922</v>
      </c>
      <c r="G794" s="298" t="s">
        <v>13229</v>
      </c>
    </row>
    <row r="795" spans="1:7" x14ac:dyDescent="0.2">
      <c r="A795" s="298" t="s">
        <v>7923</v>
      </c>
      <c r="B795" s="177" t="s">
        <v>7063</v>
      </c>
      <c r="C795" s="298" t="s">
        <v>11056</v>
      </c>
      <c r="D795" s="177" t="s">
        <v>7911</v>
      </c>
      <c r="E795" s="298" t="s">
        <v>11060</v>
      </c>
      <c r="F795" s="177" t="s">
        <v>7924</v>
      </c>
      <c r="G795" s="298" t="s">
        <v>13230</v>
      </c>
    </row>
    <row r="796" spans="1:7" x14ac:dyDescent="0.2">
      <c r="A796" s="298" t="s">
        <v>7925</v>
      </c>
      <c r="B796" s="177" t="s">
        <v>7063</v>
      </c>
      <c r="C796" s="298" t="s">
        <v>11056</v>
      </c>
      <c r="D796" s="177" t="s">
        <v>7911</v>
      </c>
      <c r="E796" s="298" t="s">
        <v>11060</v>
      </c>
      <c r="F796" s="177" t="s">
        <v>7926</v>
      </c>
      <c r="G796" s="298" t="s">
        <v>13231</v>
      </c>
    </row>
    <row r="797" spans="1:7" x14ac:dyDescent="0.2">
      <c r="A797" s="298" t="s">
        <v>7927</v>
      </c>
      <c r="B797" s="177" t="s">
        <v>7063</v>
      </c>
      <c r="C797" s="298" t="s">
        <v>11056</v>
      </c>
      <c r="D797" s="177" t="s">
        <v>7911</v>
      </c>
      <c r="E797" s="298" t="s">
        <v>11060</v>
      </c>
      <c r="F797" s="177" t="s">
        <v>7928</v>
      </c>
      <c r="G797" s="298" t="s">
        <v>11088</v>
      </c>
    </row>
    <row r="798" spans="1:7" x14ac:dyDescent="0.2">
      <c r="A798" s="298" t="s">
        <v>7929</v>
      </c>
      <c r="B798" s="177" t="s">
        <v>7063</v>
      </c>
      <c r="C798" s="298" t="s">
        <v>11056</v>
      </c>
      <c r="D798" s="177" t="s">
        <v>7911</v>
      </c>
      <c r="E798" s="298" t="s">
        <v>11060</v>
      </c>
      <c r="F798" s="177" t="s">
        <v>7930</v>
      </c>
      <c r="G798" s="298" t="s">
        <v>13232</v>
      </c>
    </row>
    <row r="799" spans="1:7" x14ac:dyDescent="0.2">
      <c r="A799" s="298" t="s">
        <v>7931</v>
      </c>
      <c r="B799" s="177" t="s">
        <v>7063</v>
      </c>
      <c r="C799" s="298" t="s">
        <v>11056</v>
      </c>
      <c r="D799" s="177" t="s">
        <v>7911</v>
      </c>
      <c r="E799" s="298" t="s">
        <v>11060</v>
      </c>
      <c r="F799" s="177" t="s">
        <v>7932</v>
      </c>
      <c r="G799" s="298" t="s">
        <v>13233</v>
      </c>
    </row>
    <row r="800" spans="1:7" x14ac:dyDescent="0.2">
      <c r="A800" s="298" t="s">
        <v>7933</v>
      </c>
      <c r="B800" s="177" t="s">
        <v>7063</v>
      </c>
      <c r="C800" s="298" t="s">
        <v>11056</v>
      </c>
      <c r="D800" s="177" t="s">
        <v>7911</v>
      </c>
      <c r="E800" s="298" t="s">
        <v>11060</v>
      </c>
      <c r="F800" s="177" t="s">
        <v>7934</v>
      </c>
      <c r="G800" s="298" t="s">
        <v>11091</v>
      </c>
    </row>
    <row r="801" spans="1:7" x14ac:dyDescent="0.2">
      <c r="A801" s="298" t="s">
        <v>7935</v>
      </c>
      <c r="B801" s="177" t="s">
        <v>7063</v>
      </c>
      <c r="C801" s="298" t="s">
        <v>11056</v>
      </c>
      <c r="D801" s="177" t="s">
        <v>7911</v>
      </c>
      <c r="E801" s="298" t="s">
        <v>11060</v>
      </c>
      <c r="F801" s="177" t="s">
        <v>7936</v>
      </c>
      <c r="G801" s="298" t="s">
        <v>11098</v>
      </c>
    </row>
    <row r="802" spans="1:7" x14ac:dyDescent="0.2">
      <c r="A802" s="298" t="s">
        <v>7937</v>
      </c>
      <c r="B802" s="177" t="s">
        <v>7063</v>
      </c>
      <c r="C802" s="298" t="s">
        <v>11056</v>
      </c>
      <c r="D802" s="177" t="s">
        <v>7911</v>
      </c>
      <c r="E802" s="298" t="s">
        <v>11060</v>
      </c>
      <c r="F802" s="177" t="s">
        <v>7938</v>
      </c>
      <c r="G802" s="298" t="s">
        <v>11102</v>
      </c>
    </row>
    <row r="803" spans="1:7" x14ac:dyDescent="0.2">
      <c r="A803" s="298" t="s">
        <v>7939</v>
      </c>
      <c r="B803" s="177" t="s">
        <v>7063</v>
      </c>
      <c r="C803" s="298" t="s">
        <v>11056</v>
      </c>
      <c r="D803" s="177" t="s">
        <v>7911</v>
      </c>
      <c r="E803" s="298" t="s">
        <v>11060</v>
      </c>
      <c r="F803" s="177" t="s">
        <v>7940</v>
      </c>
      <c r="G803" s="298" t="s">
        <v>11114</v>
      </c>
    </row>
    <row r="804" spans="1:7" x14ac:dyDescent="0.2">
      <c r="A804" s="298" t="s">
        <v>8058</v>
      </c>
      <c r="B804" s="177" t="s">
        <v>7063</v>
      </c>
      <c r="C804" s="298" t="s">
        <v>11056</v>
      </c>
      <c r="D804" s="177" t="s">
        <v>7911</v>
      </c>
      <c r="E804" s="298" t="s">
        <v>11060</v>
      </c>
      <c r="F804" s="177" t="s">
        <v>22550</v>
      </c>
      <c r="G804" s="298" t="s">
        <v>11335</v>
      </c>
    </row>
    <row r="805" spans="1:7" x14ac:dyDescent="0.2">
      <c r="A805" s="298" t="s">
        <v>8060</v>
      </c>
      <c r="B805" s="177" t="s">
        <v>7063</v>
      </c>
      <c r="C805" s="298" t="s">
        <v>11056</v>
      </c>
      <c r="D805" s="177" t="s">
        <v>7911</v>
      </c>
      <c r="E805" s="298" t="s">
        <v>11060</v>
      </c>
      <c r="F805" s="177" t="s">
        <v>22551</v>
      </c>
      <c r="G805" s="298" t="s">
        <v>11338</v>
      </c>
    </row>
    <row r="806" spans="1:7" x14ac:dyDescent="0.2">
      <c r="A806" s="298" t="s">
        <v>8062</v>
      </c>
      <c r="B806" s="177" t="s">
        <v>7063</v>
      </c>
      <c r="C806" s="298" t="s">
        <v>11056</v>
      </c>
      <c r="D806" s="177" t="s">
        <v>7911</v>
      </c>
      <c r="E806" s="298" t="s">
        <v>11060</v>
      </c>
      <c r="F806" s="177" t="s">
        <v>8063</v>
      </c>
      <c r="G806" s="298" t="s">
        <v>11341</v>
      </c>
    </row>
    <row r="807" spans="1:7" x14ac:dyDescent="0.2">
      <c r="A807" s="298" t="s">
        <v>8085</v>
      </c>
      <c r="B807" s="177" t="s">
        <v>7063</v>
      </c>
      <c r="C807" s="298" t="s">
        <v>11056</v>
      </c>
      <c r="D807" s="177" t="s">
        <v>7911</v>
      </c>
      <c r="E807" s="298" t="s">
        <v>11060</v>
      </c>
      <c r="F807" s="177" t="s">
        <v>8086</v>
      </c>
      <c r="G807" s="298" t="s">
        <v>11342</v>
      </c>
    </row>
    <row r="808" spans="1:7" x14ac:dyDescent="0.2">
      <c r="A808" s="298" t="s">
        <v>8087</v>
      </c>
      <c r="B808" s="177" t="s">
        <v>7063</v>
      </c>
      <c r="C808" s="298" t="s">
        <v>11056</v>
      </c>
      <c r="D808" s="177" t="s">
        <v>7911</v>
      </c>
      <c r="E808" s="298" t="s">
        <v>11060</v>
      </c>
      <c r="F808" s="177" t="s">
        <v>8088</v>
      </c>
      <c r="G808" s="298" t="s">
        <v>11343</v>
      </c>
    </row>
    <row r="809" spans="1:7" x14ac:dyDescent="0.2">
      <c r="A809" s="298" t="s">
        <v>8089</v>
      </c>
      <c r="B809" s="177" t="s">
        <v>7063</v>
      </c>
      <c r="C809" s="298" t="s">
        <v>11056</v>
      </c>
      <c r="D809" s="177" t="s">
        <v>7911</v>
      </c>
      <c r="E809" s="298" t="s">
        <v>11060</v>
      </c>
      <c r="F809" s="177" t="s">
        <v>8090</v>
      </c>
      <c r="G809" s="298" t="s">
        <v>11344</v>
      </c>
    </row>
    <row r="810" spans="1:7" x14ac:dyDescent="0.2">
      <c r="A810" s="298" t="s">
        <v>8091</v>
      </c>
      <c r="B810" s="177" t="s">
        <v>7063</v>
      </c>
      <c r="C810" s="298" t="s">
        <v>11056</v>
      </c>
      <c r="D810" s="177" t="s">
        <v>7911</v>
      </c>
      <c r="E810" s="298" t="s">
        <v>11060</v>
      </c>
      <c r="F810" s="177" t="s">
        <v>8092</v>
      </c>
      <c r="G810" s="298" t="s">
        <v>11345</v>
      </c>
    </row>
    <row r="811" spans="1:7" x14ac:dyDescent="0.2">
      <c r="A811" s="298" t="s">
        <v>8286</v>
      </c>
      <c r="B811" s="177" t="s">
        <v>7063</v>
      </c>
      <c r="C811" s="298" t="s">
        <v>11056</v>
      </c>
      <c r="D811" s="177" t="s">
        <v>7911</v>
      </c>
      <c r="E811" s="298" t="s">
        <v>11060</v>
      </c>
      <c r="F811" s="177" t="s">
        <v>8285</v>
      </c>
      <c r="G811" s="298" t="s">
        <v>11414</v>
      </c>
    </row>
    <row r="812" spans="1:7" x14ac:dyDescent="0.2">
      <c r="A812" s="298" t="s">
        <v>8288</v>
      </c>
      <c r="B812" s="177" t="s">
        <v>7063</v>
      </c>
      <c r="C812" s="298" t="s">
        <v>11056</v>
      </c>
      <c r="D812" s="177" t="s">
        <v>7911</v>
      </c>
      <c r="E812" s="298" t="s">
        <v>11060</v>
      </c>
      <c r="F812" s="177" t="s">
        <v>8287</v>
      </c>
      <c r="G812" s="298" t="s">
        <v>11418</v>
      </c>
    </row>
    <row r="813" spans="1:7" x14ac:dyDescent="0.2">
      <c r="A813" s="298" t="s">
        <v>8379</v>
      </c>
      <c r="B813" s="177" t="s">
        <v>7063</v>
      </c>
      <c r="C813" s="298" t="s">
        <v>11056</v>
      </c>
      <c r="D813" s="177" t="s">
        <v>7911</v>
      </c>
      <c r="E813" s="298" t="s">
        <v>11060</v>
      </c>
      <c r="F813" s="177" t="s">
        <v>8380</v>
      </c>
      <c r="G813" s="298" t="s">
        <v>11452</v>
      </c>
    </row>
    <row r="814" spans="1:7" x14ac:dyDescent="0.2">
      <c r="A814" s="298" t="s">
        <v>21678</v>
      </c>
      <c r="B814" s="177" t="s">
        <v>7063</v>
      </c>
      <c r="C814" s="298" t="s">
        <v>11056</v>
      </c>
      <c r="D814" s="177" t="s">
        <v>7911</v>
      </c>
      <c r="E814" s="298" t="s">
        <v>11060</v>
      </c>
      <c r="F814" s="177" t="s">
        <v>21679</v>
      </c>
      <c r="G814" s="298" t="s">
        <v>11986</v>
      </c>
    </row>
    <row r="815" spans="1:7" x14ac:dyDescent="0.2">
      <c r="A815" s="298" t="s">
        <v>22547</v>
      </c>
      <c r="B815" s="177" t="s">
        <v>7063</v>
      </c>
      <c r="C815" s="298" t="s">
        <v>11056</v>
      </c>
      <c r="D815" s="177" t="s">
        <v>7911</v>
      </c>
      <c r="E815" s="298" t="s">
        <v>11060</v>
      </c>
      <c r="F815" s="177" t="s">
        <v>22544</v>
      </c>
      <c r="G815" s="298" t="s">
        <v>11975</v>
      </c>
    </row>
    <row r="816" spans="1:7" x14ac:dyDescent="0.2">
      <c r="A816" s="298" t="s">
        <v>22548</v>
      </c>
      <c r="B816" s="177" t="s">
        <v>7063</v>
      </c>
      <c r="C816" s="298" t="s">
        <v>11056</v>
      </c>
      <c r="D816" s="177" t="s">
        <v>7911</v>
      </c>
      <c r="E816" s="298" t="s">
        <v>11060</v>
      </c>
      <c r="F816" s="177" t="s">
        <v>22545</v>
      </c>
      <c r="G816" s="298" t="s">
        <v>11607</v>
      </c>
    </row>
    <row r="817" spans="1:7" x14ac:dyDescent="0.2">
      <c r="A817" s="298" t="s">
        <v>22549</v>
      </c>
      <c r="B817" s="177" t="s">
        <v>7063</v>
      </c>
      <c r="C817" s="298" t="s">
        <v>11056</v>
      </c>
      <c r="D817" s="177" t="s">
        <v>7911</v>
      </c>
      <c r="E817" s="298" t="s">
        <v>11060</v>
      </c>
      <c r="F817" s="177" t="s">
        <v>22546</v>
      </c>
      <c r="G817" s="298" t="s">
        <v>11610</v>
      </c>
    </row>
    <row r="818" spans="1:7" x14ac:dyDescent="0.2">
      <c r="A818" s="298" t="s">
        <v>22556</v>
      </c>
      <c r="B818" s="177" t="s">
        <v>7063</v>
      </c>
      <c r="C818" s="298" t="s">
        <v>11056</v>
      </c>
      <c r="D818" s="177" t="s">
        <v>7911</v>
      </c>
      <c r="E818" s="298" t="s">
        <v>11060</v>
      </c>
      <c r="F818" s="177" t="s">
        <v>22628</v>
      </c>
      <c r="G818" s="298" t="s">
        <v>11593</v>
      </c>
    </row>
    <row r="819" spans="1:7" x14ac:dyDescent="0.2">
      <c r="A819" s="298" t="s">
        <v>22557</v>
      </c>
      <c r="B819" s="177" t="s">
        <v>7063</v>
      </c>
      <c r="C819" s="298" t="s">
        <v>11056</v>
      </c>
      <c r="D819" s="177" t="s">
        <v>7911</v>
      </c>
      <c r="E819" s="298" t="s">
        <v>11060</v>
      </c>
      <c r="F819" s="177" t="s">
        <v>22629</v>
      </c>
      <c r="G819" s="298" t="s">
        <v>11590</v>
      </c>
    </row>
    <row r="820" spans="1:7" x14ac:dyDescent="0.2">
      <c r="A820" s="298" t="s">
        <v>24845</v>
      </c>
      <c r="B820" s="177" t="s">
        <v>7063</v>
      </c>
      <c r="C820" s="298" t="s">
        <v>11056</v>
      </c>
      <c r="D820" s="177" t="s">
        <v>7911</v>
      </c>
      <c r="E820" s="298" t="s">
        <v>11060</v>
      </c>
      <c r="F820" s="177" t="s">
        <v>24844</v>
      </c>
      <c r="G820" s="298" t="s">
        <v>13583</v>
      </c>
    </row>
    <row r="821" spans="1:7" x14ac:dyDescent="0.2">
      <c r="A821" s="298" t="s">
        <v>7941</v>
      </c>
      <c r="B821" s="177" t="s">
        <v>7063</v>
      </c>
      <c r="C821" s="298" t="s">
        <v>11056</v>
      </c>
      <c r="D821" s="177" t="s">
        <v>7942</v>
      </c>
      <c r="E821" s="298" t="s">
        <v>11093</v>
      </c>
      <c r="F821" s="177" t="s">
        <v>7943</v>
      </c>
      <c r="G821" s="298" t="s">
        <v>11117</v>
      </c>
    </row>
    <row r="822" spans="1:7" x14ac:dyDescent="0.2">
      <c r="A822" s="298" t="s">
        <v>7944</v>
      </c>
      <c r="B822" s="177" t="s">
        <v>7063</v>
      </c>
      <c r="C822" s="298" t="s">
        <v>11056</v>
      </c>
      <c r="D822" s="177" t="s">
        <v>7942</v>
      </c>
      <c r="E822" s="298" t="s">
        <v>11093</v>
      </c>
      <c r="F822" s="177" t="s">
        <v>7945</v>
      </c>
      <c r="G822" s="298" t="s">
        <v>11121</v>
      </c>
    </row>
    <row r="823" spans="1:7" x14ac:dyDescent="0.2">
      <c r="A823" s="298" t="s">
        <v>7946</v>
      </c>
      <c r="B823" s="177" t="s">
        <v>7063</v>
      </c>
      <c r="C823" s="298" t="s">
        <v>11056</v>
      </c>
      <c r="D823" s="177" t="s">
        <v>7942</v>
      </c>
      <c r="E823" s="298" t="s">
        <v>11093</v>
      </c>
      <c r="F823" s="177" t="s">
        <v>7947</v>
      </c>
      <c r="G823" s="298" t="s">
        <v>11125</v>
      </c>
    </row>
    <row r="824" spans="1:7" x14ac:dyDescent="0.2">
      <c r="A824" s="298" t="s">
        <v>7948</v>
      </c>
      <c r="B824" s="177" t="s">
        <v>7063</v>
      </c>
      <c r="C824" s="298" t="s">
        <v>11056</v>
      </c>
      <c r="D824" s="177" t="s">
        <v>7942</v>
      </c>
      <c r="E824" s="298" t="s">
        <v>11093</v>
      </c>
      <c r="F824" s="177" t="s">
        <v>7949</v>
      </c>
      <c r="G824" s="298" t="s">
        <v>11127</v>
      </c>
    </row>
    <row r="825" spans="1:7" x14ac:dyDescent="0.2">
      <c r="A825" s="298" t="s">
        <v>7950</v>
      </c>
      <c r="B825" s="177" t="s">
        <v>7063</v>
      </c>
      <c r="C825" s="298" t="s">
        <v>11056</v>
      </c>
      <c r="D825" s="177" t="s">
        <v>7942</v>
      </c>
      <c r="E825" s="298" t="s">
        <v>11093</v>
      </c>
      <c r="F825" s="177" t="s">
        <v>7951</v>
      </c>
      <c r="G825" s="298" t="s">
        <v>11129</v>
      </c>
    </row>
    <row r="826" spans="1:7" x14ac:dyDescent="0.2">
      <c r="A826" s="298" t="s">
        <v>8446</v>
      </c>
      <c r="B826" s="177" t="s">
        <v>7063</v>
      </c>
      <c r="C826" s="298" t="s">
        <v>11056</v>
      </c>
      <c r="D826" s="177" t="s">
        <v>7942</v>
      </c>
      <c r="E826" s="298" t="s">
        <v>11093</v>
      </c>
      <c r="F826" s="177" t="s">
        <v>8447</v>
      </c>
      <c r="G826" s="298" t="s">
        <v>11431</v>
      </c>
    </row>
    <row r="827" spans="1:7" x14ac:dyDescent="0.2">
      <c r="A827" s="298" t="s">
        <v>8527</v>
      </c>
      <c r="B827" s="177" t="s">
        <v>7063</v>
      </c>
      <c r="C827" s="298" t="s">
        <v>11056</v>
      </c>
      <c r="D827" s="177" t="s">
        <v>7942</v>
      </c>
      <c r="E827" s="298" t="s">
        <v>11093</v>
      </c>
      <c r="F827" s="177" t="s">
        <v>8528</v>
      </c>
      <c r="G827" s="298" t="s">
        <v>11433</v>
      </c>
    </row>
    <row r="828" spans="1:7" x14ac:dyDescent="0.2">
      <c r="A828" s="298" t="s">
        <v>8529</v>
      </c>
      <c r="B828" s="177" t="s">
        <v>7063</v>
      </c>
      <c r="C828" s="298" t="s">
        <v>11056</v>
      </c>
      <c r="D828" s="177" t="s">
        <v>7942</v>
      </c>
      <c r="E828" s="298" t="s">
        <v>11093</v>
      </c>
      <c r="F828" s="177" t="s">
        <v>8530</v>
      </c>
      <c r="G828" s="298" t="s">
        <v>11434</v>
      </c>
    </row>
    <row r="829" spans="1:7" x14ac:dyDescent="0.2">
      <c r="A829" s="298" t="s">
        <v>8531</v>
      </c>
      <c r="B829" s="177" t="s">
        <v>7063</v>
      </c>
      <c r="C829" s="298" t="s">
        <v>11056</v>
      </c>
      <c r="D829" s="177" t="s">
        <v>7942</v>
      </c>
      <c r="E829" s="298" t="s">
        <v>11093</v>
      </c>
      <c r="F829" s="177" t="s">
        <v>8090</v>
      </c>
      <c r="G829" s="298" t="s">
        <v>11435</v>
      </c>
    </row>
    <row r="830" spans="1:7" x14ac:dyDescent="0.2">
      <c r="A830" s="298" t="s">
        <v>7952</v>
      </c>
      <c r="B830" s="177" t="s">
        <v>7063</v>
      </c>
      <c r="C830" s="298" t="s">
        <v>11056</v>
      </c>
      <c r="D830" s="177" t="s">
        <v>7953</v>
      </c>
      <c r="E830" s="298" t="s">
        <v>11095</v>
      </c>
      <c r="F830" s="177" t="s">
        <v>7954</v>
      </c>
      <c r="G830" s="298" t="s">
        <v>11133</v>
      </c>
    </row>
    <row r="831" spans="1:7" x14ac:dyDescent="0.2">
      <c r="A831" s="298" t="s">
        <v>7955</v>
      </c>
      <c r="B831" s="177" t="s">
        <v>7063</v>
      </c>
      <c r="C831" s="298" t="s">
        <v>11056</v>
      </c>
      <c r="D831" s="177" t="s">
        <v>7953</v>
      </c>
      <c r="E831" s="298" t="s">
        <v>11095</v>
      </c>
      <c r="F831" s="177" t="s">
        <v>7956</v>
      </c>
      <c r="G831" s="298" t="s">
        <v>11135</v>
      </c>
    </row>
    <row r="832" spans="1:7" x14ac:dyDescent="0.2">
      <c r="A832" s="298" t="s">
        <v>7957</v>
      </c>
      <c r="B832" s="177" t="s">
        <v>7063</v>
      </c>
      <c r="C832" s="298" t="s">
        <v>11056</v>
      </c>
      <c r="D832" s="177" t="s">
        <v>7953</v>
      </c>
      <c r="E832" s="298" t="s">
        <v>11095</v>
      </c>
      <c r="F832" s="177" t="s">
        <v>7958</v>
      </c>
      <c r="G832" s="298" t="s">
        <v>11138</v>
      </c>
    </row>
    <row r="833" spans="1:7" x14ac:dyDescent="0.2">
      <c r="A833" s="298" t="s">
        <v>7959</v>
      </c>
      <c r="B833" s="177" t="s">
        <v>7063</v>
      </c>
      <c r="C833" s="298" t="s">
        <v>11056</v>
      </c>
      <c r="D833" s="177" t="s">
        <v>7953</v>
      </c>
      <c r="E833" s="298" t="s">
        <v>11095</v>
      </c>
      <c r="F833" s="177" t="s">
        <v>7960</v>
      </c>
      <c r="G833" s="298" t="s">
        <v>11140</v>
      </c>
    </row>
    <row r="834" spans="1:7" x14ac:dyDescent="0.2">
      <c r="A834" s="298" t="s">
        <v>7961</v>
      </c>
      <c r="B834" s="177" t="s">
        <v>7063</v>
      </c>
      <c r="C834" s="298" t="s">
        <v>11056</v>
      </c>
      <c r="D834" s="177" t="s">
        <v>7953</v>
      </c>
      <c r="E834" s="298" t="s">
        <v>11095</v>
      </c>
      <c r="F834" s="177" t="s">
        <v>6441</v>
      </c>
      <c r="G834" s="298" t="s">
        <v>11142</v>
      </c>
    </row>
    <row r="835" spans="1:7" x14ac:dyDescent="0.2">
      <c r="A835" s="298" t="s">
        <v>8097</v>
      </c>
      <c r="B835" s="177" t="s">
        <v>7063</v>
      </c>
      <c r="C835" s="298" t="s">
        <v>11056</v>
      </c>
      <c r="D835" s="177" t="s">
        <v>7953</v>
      </c>
      <c r="E835" s="298" t="s">
        <v>11095</v>
      </c>
      <c r="F835" s="177" t="s">
        <v>8098</v>
      </c>
      <c r="G835" s="298" t="s">
        <v>11358</v>
      </c>
    </row>
    <row r="836" spans="1:7" x14ac:dyDescent="0.2">
      <c r="A836" s="298" t="s">
        <v>8099</v>
      </c>
      <c r="B836" s="177" t="s">
        <v>7063</v>
      </c>
      <c r="C836" s="298" t="s">
        <v>11056</v>
      </c>
      <c r="D836" s="177" t="s">
        <v>7953</v>
      </c>
      <c r="E836" s="298" t="s">
        <v>11095</v>
      </c>
      <c r="F836" s="177" t="s">
        <v>8090</v>
      </c>
      <c r="G836" s="298" t="s">
        <v>11361</v>
      </c>
    </row>
    <row r="837" spans="1:7" x14ac:dyDescent="0.2">
      <c r="A837" s="298" t="s">
        <v>8148</v>
      </c>
      <c r="B837" s="177" t="s">
        <v>7063</v>
      </c>
      <c r="C837" s="298" t="s">
        <v>11056</v>
      </c>
      <c r="D837" s="177" t="s">
        <v>7953</v>
      </c>
      <c r="E837" s="298" t="s">
        <v>11095</v>
      </c>
      <c r="F837" s="177" t="s">
        <v>8149</v>
      </c>
      <c r="G837" s="298" t="s">
        <v>11364</v>
      </c>
    </row>
    <row r="838" spans="1:7" x14ac:dyDescent="0.2">
      <c r="A838" s="298" t="s">
        <v>8150</v>
      </c>
      <c r="B838" s="177" t="s">
        <v>7063</v>
      </c>
      <c r="C838" s="298" t="s">
        <v>11056</v>
      </c>
      <c r="D838" s="177" t="s">
        <v>7953</v>
      </c>
      <c r="E838" s="298" t="s">
        <v>11095</v>
      </c>
      <c r="F838" s="177" t="s">
        <v>7897</v>
      </c>
      <c r="G838" s="298" t="s">
        <v>11367</v>
      </c>
    </row>
    <row r="839" spans="1:7" x14ac:dyDescent="0.2">
      <c r="A839" s="298" t="s">
        <v>17724</v>
      </c>
      <c r="B839" s="177" t="s">
        <v>7063</v>
      </c>
      <c r="C839" s="298" t="s">
        <v>11056</v>
      </c>
      <c r="D839" s="177" t="s">
        <v>7953</v>
      </c>
      <c r="E839" s="298" t="s">
        <v>11095</v>
      </c>
      <c r="F839" s="177" t="s">
        <v>17725</v>
      </c>
      <c r="G839" s="298" t="s">
        <v>12851</v>
      </c>
    </row>
    <row r="840" spans="1:7" x14ac:dyDescent="0.2">
      <c r="A840" s="298" t="s">
        <v>21788</v>
      </c>
      <c r="B840" s="177" t="s">
        <v>7063</v>
      </c>
      <c r="C840" s="298" t="s">
        <v>11056</v>
      </c>
      <c r="D840" s="177" t="s">
        <v>7953</v>
      </c>
      <c r="E840" s="298" t="s">
        <v>11095</v>
      </c>
      <c r="F840" s="177" t="s">
        <v>21789</v>
      </c>
      <c r="G840" s="298" t="s">
        <v>12027</v>
      </c>
    </row>
    <row r="841" spans="1:7" x14ac:dyDescent="0.2">
      <c r="A841" s="298" t="s">
        <v>24841</v>
      </c>
      <c r="B841" s="177" t="s">
        <v>7063</v>
      </c>
      <c r="C841" s="298" t="s">
        <v>11056</v>
      </c>
      <c r="D841" s="177" t="s">
        <v>7953</v>
      </c>
      <c r="E841" s="298" t="s">
        <v>11095</v>
      </c>
      <c r="F841" s="177" t="s">
        <v>24840</v>
      </c>
      <c r="G841" s="298" t="s">
        <v>15432</v>
      </c>
    </row>
    <row r="842" spans="1:7" x14ac:dyDescent="0.2">
      <c r="A842" s="298" t="s">
        <v>24843</v>
      </c>
      <c r="B842" s="177" t="s">
        <v>7063</v>
      </c>
      <c r="C842" s="298" t="s">
        <v>11056</v>
      </c>
      <c r="D842" s="177" t="s">
        <v>7953</v>
      </c>
      <c r="E842" s="298" t="s">
        <v>11095</v>
      </c>
      <c r="F842" s="177" t="s">
        <v>24842</v>
      </c>
      <c r="G842" s="298" t="s">
        <v>15436</v>
      </c>
    </row>
    <row r="843" spans="1:7" x14ac:dyDescent="0.2">
      <c r="A843" s="298" t="s">
        <v>8225</v>
      </c>
      <c r="B843" s="177" t="s">
        <v>7063</v>
      </c>
      <c r="C843" s="298" t="s">
        <v>11056</v>
      </c>
      <c r="D843" s="177" t="s">
        <v>8226</v>
      </c>
      <c r="E843" s="298" t="s">
        <v>11370</v>
      </c>
      <c r="F843" s="177" t="s">
        <v>8227</v>
      </c>
      <c r="G843" s="298" t="s">
        <v>11373</v>
      </c>
    </row>
    <row r="844" spans="1:7" x14ac:dyDescent="0.2">
      <c r="A844" s="298" t="s">
        <v>24847</v>
      </c>
      <c r="B844" s="177" t="s">
        <v>7063</v>
      </c>
      <c r="C844" s="298" t="s">
        <v>11056</v>
      </c>
      <c r="D844" s="177" t="s">
        <v>8226</v>
      </c>
      <c r="E844" s="298" t="s">
        <v>11370</v>
      </c>
      <c r="F844" s="177" t="s">
        <v>24846</v>
      </c>
      <c r="G844" s="298" t="s">
        <v>13585</v>
      </c>
    </row>
    <row r="845" spans="1:7" x14ac:dyDescent="0.2">
      <c r="A845" s="298" t="s">
        <v>8228</v>
      </c>
      <c r="B845" s="177" t="s">
        <v>7063</v>
      </c>
      <c r="C845" s="298" t="s">
        <v>11056</v>
      </c>
      <c r="D845" s="177" t="s">
        <v>8229</v>
      </c>
      <c r="E845" s="298" t="s">
        <v>11379</v>
      </c>
      <c r="F845" s="177" t="s">
        <v>4745</v>
      </c>
      <c r="G845" s="298" t="s">
        <v>11382</v>
      </c>
    </row>
    <row r="846" spans="1:7" x14ac:dyDescent="0.2">
      <c r="A846" s="298" t="s">
        <v>8230</v>
      </c>
      <c r="B846" s="177" t="s">
        <v>7063</v>
      </c>
      <c r="C846" s="298" t="s">
        <v>11056</v>
      </c>
      <c r="D846" s="177" t="s">
        <v>8229</v>
      </c>
      <c r="E846" s="298" t="s">
        <v>11379</v>
      </c>
      <c r="F846" s="177" t="s">
        <v>6680</v>
      </c>
      <c r="G846" s="298" t="s">
        <v>11385</v>
      </c>
    </row>
    <row r="847" spans="1:7" x14ac:dyDescent="0.2">
      <c r="A847" s="298" t="s">
        <v>8324</v>
      </c>
      <c r="B847" s="177" t="s">
        <v>7063</v>
      </c>
      <c r="C847" s="298" t="s">
        <v>11056</v>
      </c>
      <c r="D847" s="177" t="s">
        <v>8325</v>
      </c>
      <c r="E847" s="298" t="s">
        <v>11427</v>
      </c>
      <c r="F847" s="177" t="s">
        <v>4763</v>
      </c>
      <c r="G847" s="298" t="s">
        <v>11425</v>
      </c>
    </row>
    <row r="848" spans="1:7" x14ac:dyDescent="0.2">
      <c r="A848" s="298" t="s">
        <v>8326</v>
      </c>
      <c r="B848" s="177" t="s">
        <v>7063</v>
      </c>
      <c r="C848" s="298" t="s">
        <v>11056</v>
      </c>
      <c r="D848" s="177" t="s">
        <v>8325</v>
      </c>
      <c r="E848" s="298" t="s">
        <v>11427</v>
      </c>
      <c r="F848" s="177" t="s">
        <v>8327</v>
      </c>
      <c r="G848" s="298" t="s">
        <v>11426</v>
      </c>
    </row>
    <row r="849" spans="1:7" x14ac:dyDescent="0.2">
      <c r="A849" s="298" t="s">
        <v>8282</v>
      </c>
      <c r="B849" s="177" t="s">
        <v>8283</v>
      </c>
      <c r="C849" s="298" t="s">
        <v>11421</v>
      </c>
      <c r="D849" s="177" t="s">
        <v>8280</v>
      </c>
      <c r="E849" s="298" t="s">
        <v>11422</v>
      </c>
      <c r="F849" s="177" t="s">
        <v>8281</v>
      </c>
      <c r="G849" s="298" t="s">
        <v>11423</v>
      </c>
    </row>
    <row r="850" spans="1:7" x14ac:dyDescent="0.2">
      <c r="A850" s="298" t="s">
        <v>8746</v>
      </c>
      <c r="B850" s="177" t="s">
        <v>8283</v>
      </c>
      <c r="C850" s="298" t="s">
        <v>11421</v>
      </c>
      <c r="D850" s="177" t="s">
        <v>8280</v>
      </c>
      <c r="E850" s="298" t="s">
        <v>11422</v>
      </c>
      <c r="F850" s="177" t="s">
        <v>8336</v>
      </c>
      <c r="G850" s="298" t="s">
        <v>11502</v>
      </c>
    </row>
    <row r="851" spans="1:7" x14ac:dyDescent="0.2">
      <c r="A851" s="298" t="s">
        <v>8328</v>
      </c>
      <c r="B851" s="177" t="s">
        <v>8283</v>
      </c>
      <c r="C851" s="298" t="s">
        <v>11421</v>
      </c>
      <c r="D851" s="177" t="s">
        <v>8329</v>
      </c>
      <c r="E851" s="298" t="s">
        <v>11428</v>
      </c>
      <c r="F851" s="177" t="s">
        <v>8330</v>
      </c>
      <c r="G851" s="298" t="s">
        <v>11429</v>
      </c>
    </row>
    <row r="852" spans="1:7" x14ac:dyDescent="0.2">
      <c r="A852" s="298" t="s">
        <v>8331</v>
      </c>
      <c r="B852" s="177" t="s">
        <v>8283</v>
      </c>
      <c r="C852" s="298" t="s">
        <v>11421</v>
      </c>
      <c r="D852" s="177" t="s">
        <v>8329</v>
      </c>
      <c r="E852" s="298" t="s">
        <v>11428</v>
      </c>
      <c r="F852" s="177" t="s">
        <v>8332</v>
      </c>
      <c r="G852" s="298" t="s">
        <v>11445</v>
      </c>
    </row>
    <row r="853" spans="1:7" x14ac:dyDescent="0.2">
      <c r="A853" s="298" t="s">
        <v>8333</v>
      </c>
      <c r="B853" s="177" t="s">
        <v>8283</v>
      </c>
      <c r="C853" s="298" t="s">
        <v>11421</v>
      </c>
      <c r="D853" s="177" t="s">
        <v>8329</v>
      </c>
      <c r="E853" s="298" t="s">
        <v>11428</v>
      </c>
      <c r="F853" s="177" t="s">
        <v>8334</v>
      </c>
      <c r="G853" s="298" t="s">
        <v>11446</v>
      </c>
    </row>
    <row r="854" spans="1:7" x14ac:dyDescent="0.2">
      <c r="A854" s="298" t="s">
        <v>8335</v>
      </c>
      <c r="B854" s="177" t="s">
        <v>8283</v>
      </c>
      <c r="C854" s="298" t="s">
        <v>11421</v>
      </c>
      <c r="D854" s="177" t="s">
        <v>8329</v>
      </c>
      <c r="E854" s="298" t="s">
        <v>11428</v>
      </c>
      <c r="F854" s="177" t="s">
        <v>8336</v>
      </c>
      <c r="G854" s="298" t="s">
        <v>11448</v>
      </c>
    </row>
    <row r="855" spans="1:7" x14ac:dyDescent="0.2">
      <c r="A855" s="298" t="s">
        <v>8337</v>
      </c>
      <c r="B855" s="177" t="s">
        <v>8283</v>
      </c>
      <c r="C855" s="298" t="s">
        <v>11421</v>
      </c>
      <c r="D855" s="177" t="s">
        <v>8329</v>
      </c>
      <c r="E855" s="298" t="s">
        <v>11428</v>
      </c>
      <c r="F855" s="177" t="s">
        <v>8338</v>
      </c>
      <c r="G855" s="298" t="s">
        <v>11449</v>
      </c>
    </row>
    <row r="856" spans="1:7" x14ac:dyDescent="0.2">
      <c r="A856" s="298" t="s">
        <v>8747</v>
      </c>
      <c r="B856" s="177" t="s">
        <v>8283</v>
      </c>
      <c r="C856" s="298" t="s">
        <v>11421</v>
      </c>
      <c r="D856" s="177" t="s">
        <v>8329</v>
      </c>
      <c r="E856" s="298" t="s">
        <v>11428</v>
      </c>
      <c r="F856" s="177" t="s">
        <v>8748</v>
      </c>
      <c r="G856" s="298" t="s">
        <v>11505</v>
      </c>
    </row>
    <row r="857" spans="1:7" x14ac:dyDescent="0.2">
      <c r="A857" s="298" t="s">
        <v>8749</v>
      </c>
      <c r="B857" s="177" t="s">
        <v>8283</v>
      </c>
      <c r="C857" s="298" t="s">
        <v>11421</v>
      </c>
      <c r="D857" s="177" t="s">
        <v>8329</v>
      </c>
      <c r="E857" s="298" t="s">
        <v>11428</v>
      </c>
      <c r="F857" s="177" t="s">
        <v>8750</v>
      </c>
      <c r="G857" s="298" t="s">
        <v>11508</v>
      </c>
    </row>
    <row r="858" spans="1:7" x14ac:dyDescent="0.2">
      <c r="A858" s="298" t="s">
        <v>10154</v>
      </c>
      <c r="B858" s="177" t="s">
        <v>8283</v>
      </c>
      <c r="C858" s="298" t="s">
        <v>11421</v>
      </c>
      <c r="D858" s="177" t="s">
        <v>10152</v>
      </c>
      <c r="E858" s="298" t="s">
        <v>12289</v>
      </c>
      <c r="F858" s="177" t="s">
        <v>10153</v>
      </c>
      <c r="G858" s="298" t="s">
        <v>12291</v>
      </c>
    </row>
    <row r="859" spans="1:7" x14ac:dyDescent="0.2">
      <c r="A859" s="298" t="s">
        <v>10156</v>
      </c>
      <c r="B859" s="177" t="s">
        <v>8283</v>
      </c>
      <c r="C859" s="298" t="s">
        <v>11421</v>
      </c>
      <c r="D859" s="177" t="s">
        <v>10152</v>
      </c>
      <c r="E859" s="298" t="s">
        <v>12289</v>
      </c>
      <c r="F859" s="177" t="s">
        <v>10155</v>
      </c>
      <c r="G859" s="298" t="s">
        <v>12293</v>
      </c>
    </row>
    <row r="860" spans="1:7" x14ac:dyDescent="0.2">
      <c r="A860" s="298" t="s">
        <v>10158</v>
      </c>
      <c r="B860" s="177" t="s">
        <v>8283</v>
      </c>
      <c r="C860" s="298" t="s">
        <v>11421</v>
      </c>
      <c r="D860" s="177" t="s">
        <v>10152</v>
      </c>
      <c r="E860" s="298" t="s">
        <v>12289</v>
      </c>
      <c r="F860" s="177" t="s">
        <v>10157</v>
      </c>
      <c r="G860" s="298" t="s">
        <v>12294</v>
      </c>
    </row>
    <row r="861" spans="1:7" x14ac:dyDescent="0.2">
      <c r="A861" s="177" t="s">
        <v>10160</v>
      </c>
      <c r="B861" s="177" t="s">
        <v>8283</v>
      </c>
      <c r="C861" s="177" t="s">
        <v>11421</v>
      </c>
      <c r="D861" s="177" t="s">
        <v>10152</v>
      </c>
      <c r="E861" s="177" t="s">
        <v>12289</v>
      </c>
      <c r="F861" s="177" t="s">
        <v>8334</v>
      </c>
      <c r="G861" s="177" t="s">
        <v>12295</v>
      </c>
    </row>
    <row r="862" spans="1:7" x14ac:dyDescent="0.2">
      <c r="A862" s="177" t="s">
        <v>10162</v>
      </c>
      <c r="B862" s="177" t="s">
        <v>8283</v>
      </c>
      <c r="C862" s="177" t="s">
        <v>11421</v>
      </c>
      <c r="D862" s="177" t="s">
        <v>8090</v>
      </c>
      <c r="E862" s="177" t="s">
        <v>12335</v>
      </c>
      <c r="F862" s="177" t="s">
        <v>8090</v>
      </c>
      <c r="G862" s="177" t="s">
        <v>12336</v>
      </c>
    </row>
    <row r="863" spans="1:7" x14ac:dyDescent="0.2">
      <c r="A863" s="177" t="s">
        <v>13245</v>
      </c>
      <c r="B863" s="177" t="s">
        <v>8283</v>
      </c>
      <c r="C863" s="177" t="s">
        <v>11421</v>
      </c>
      <c r="D863" s="177" t="s">
        <v>19159</v>
      </c>
      <c r="E863" s="177" t="s">
        <v>12337</v>
      </c>
      <c r="F863" s="177" t="s">
        <v>13246</v>
      </c>
      <c r="G863" s="177" t="s">
        <v>12338</v>
      </c>
    </row>
    <row r="864" spans="1:7" x14ac:dyDescent="0.2">
      <c r="A864" s="177" t="s">
        <v>13247</v>
      </c>
      <c r="B864" s="177" t="s">
        <v>8283</v>
      </c>
      <c r="C864" s="177" t="s">
        <v>11421</v>
      </c>
      <c r="D864" s="177" t="s">
        <v>13248</v>
      </c>
      <c r="E864" s="177" t="s">
        <v>12339</v>
      </c>
      <c r="F864" s="177" t="s">
        <v>13249</v>
      </c>
      <c r="G864" s="177" t="s">
        <v>12340</v>
      </c>
    </row>
    <row r="865" spans="1:7" x14ac:dyDescent="0.2">
      <c r="A865" s="298" t="s">
        <v>10165</v>
      </c>
      <c r="B865" s="177" t="s">
        <v>8283</v>
      </c>
      <c r="C865" s="298" t="s">
        <v>11421</v>
      </c>
      <c r="D865" s="177" t="s">
        <v>10163</v>
      </c>
      <c r="E865" s="298" t="s">
        <v>12341</v>
      </c>
      <c r="F865" s="177" t="s">
        <v>10164</v>
      </c>
      <c r="G865" s="298" t="s">
        <v>12342</v>
      </c>
    </row>
    <row r="866" spans="1:7" x14ac:dyDescent="0.2">
      <c r="A866" s="298" t="s">
        <v>10166</v>
      </c>
      <c r="B866" s="177" t="s">
        <v>8283</v>
      </c>
      <c r="C866" s="298" t="s">
        <v>11421</v>
      </c>
      <c r="D866" s="177" t="s">
        <v>10163</v>
      </c>
      <c r="E866" s="298" t="s">
        <v>12341</v>
      </c>
      <c r="F866" s="177" t="s">
        <v>4745</v>
      </c>
      <c r="G866" s="298" t="s">
        <v>12343</v>
      </c>
    </row>
    <row r="867" spans="1:7" x14ac:dyDescent="0.2">
      <c r="A867" s="298" t="s">
        <v>10167</v>
      </c>
      <c r="B867" s="177" t="s">
        <v>8283</v>
      </c>
      <c r="C867" s="298" t="s">
        <v>11421</v>
      </c>
      <c r="D867" s="177" t="s">
        <v>10163</v>
      </c>
      <c r="E867" s="298" t="s">
        <v>12341</v>
      </c>
      <c r="F867" s="177" t="s">
        <v>8092</v>
      </c>
      <c r="G867" s="298" t="s">
        <v>12344</v>
      </c>
    </row>
    <row r="868" spans="1:7" x14ac:dyDescent="0.2">
      <c r="A868" s="298" t="s">
        <v>10169</v>
      </c>
      <c r="B868" s="177" t="s">
        <v>8283</v>
      </c>
      <c r="C868" s="298" t="s">
        <v>11421</v>
      </c>
      <c r="D868" s="177" t="s">
        <v>10163</v>
      </c>
      <c r="E868" s="298" t="s">
        <v>12341</v>
      </c>
      <c r="F868" s="177" t="s">
        <v>10168</v>
      </c>
      <c r="G868" s="298" t="s">
        <v>12345</v>
      </c>
    </row>
    <row r="869" spans="1:7" x14ac:dyDescent="0.2">
      <c r="A869" s="298" t="s">
        <v>10171</v>
      </c>
      <c r="B869" s="177" t="s">
        <v>8283</v>
      </c>
      <c r="C869" s="298" t="s">
        <v>11421</v>
      </c>
      <c r="D869" s="177" t="s">
        <v>10163</v>
      </c>
      <c r="E869" s="298" t="s">
        <v>12341</v>
      </c>
      <c r="F869" s="177" t="s">
        <v>10170</v>
      </c>
      <c r="G869" s="298" t="s">
        <v>12346</v>
      </c>
    </row>
    <row r="870" spans="1:7" x14ac:dyDescent="0.2">
      <c r="A870" s="298" t="s">
        <v>10173</v>
      </c>
      <c r="B870" s="177" t="s">
        <v>8283</v>
      </c>
      <c r="C870" s="298" t="s">
        <v>11421</v>
      </c>
      <c r="D870" s="177" t="s">
        <v>10163</v>
      </c>
      <c r="E870" s="298" t="s">
        <v>12341</v>
      </c>
      <c r="F870" s="177" t="s">
        <v>10172</v>
      </c>
      <c r="G870" s="298" t="s">
        <v>12350</v>
      </c>
    </row>
    <row r="871" spans="1:7" x14ac:dyDescent="0.2">
      <c r="A871" s="298" t="s">
        <v>8547</v>
      </c>
      <c r="B871" s="177" t="s">
        <v>8548</v>
      </c>
      <c r="C871" s="298" t="s">
        <v>11436</v>
      </c>
      <c r="D871" s="177" t="s">
        <v>8549</v>
      </c>
      <c r="E871" s="298" t="s">
        <v>11437</v>
      </c>
      <c r="F871" s="177" t="s">
        <v>8550</v>
      </c>
      <c r="G871" s="298" t="s">
        <v>11453</v>
      </c>
    </row>
    <row r="872" spans="1:7" x14ac:dyDescent="0.2">
      <c r="A872" s="298" t="s">
        <v>8551</v>
      </c>
      <c r="B872" s="177" t="s">
        <v>8548</v>
      </c>
      <c r="C872" s="298" t="s">
        <v>11436</v>
      </c>
      <c r="D872" s="177" t="s">
        <v>8549</v>
      </c>
      <c r="E872" s="298" t="s">
        <v>11437</v>
      </c>
      <c r="F872" s="177" t="s">
        <v>8552</v>
      </c>
      <c r="G872" s="298" t="s">
        <v>11438</v>
      </c>
    </row>
    <row r="873" spans="1:7" x14ac:dyDescent="0.2">
      <c r="A873" s="298" t="s">
        <v>8553</v>
      </c>
      <c r="B873" s="177" t="s">
        <v>8548</v>
      </c>
      <c r="C873" s="298" t="s">
        <v>11436</v>
      </c>
      <c r="D873" s="177" t="s">
        <v>8549</v>
      </c>
      <c r="E873" s="298" t="s">
        <v>11437</v>
      </c>
      <c r="F873" s="177" t="s">
        <v>8554</v>
      </c>
      <c r="G873" s="298" t="s">
        <v>11439</v>
      </c>
    </row>
    <row r="874" spans="1:7" x14ac:dyDescent="0.2">
      <c r="A874" s="298" t="s">
        <v>8555</v>
      </c>
      <c r="B874" s="177" t="s">
        <v>8548</v>
      </c>
      <c r="C874" s="298" t="s">
        <v>11436</v>
      </c>
      <c r="D874" s="177" t="s">
        <v>8549</v>
      </c>
      <c r="E874" s="298" t="s">
        <v>11437</v>
      </c>
      <c r="F874" s="177" t="s">
        <v>8556</v>
      </c>
      <c r="G874" s="298" t="s">
        <v>11440</v>
      </c>
    </row>
    <row r="875" spans="1:7" x14ac:dyDescent="0.2">
      <c r="A875" s="298" t="s">
        <v>8557</v>
      </c>
      <c r="B875" s="177" t="s">
        <v>8548</v>
      </c>
      <c r="C875" s="298" t="s">
        <v>11436</v>
      </c>
      <c r="D875" s="177" t="s">
        <v>8549</v>
      </c>
      <c r="E875" s="298" t="s">
        <v>11437</v>
      </c>
      <c r="F875" s="177" t="s">
        <v>21147</v>
      </c>
      <c r="G875" s="298" t="s">
        <v>11441</v>
      </c>
    </row>
    <row r="876" spans="1:7" x14ac:dyDescent="0.2">
      <c r="A876" s="298" t="s">
        <v>8559</v>
      </c>
      <c r="B876" s="177" t="s">
        <v>8548</v>
      </c>
      <c r="C876" s="298" t="s">
        <v>11436</v>
      </c>
      <c r="D876" s="177" t="s">
        <v>8549</v>
      </c>
      <c r="E876" s="298" t="s">
        <v>11437</v>
      </c>
      <c r="F876" s="177" t="s">
        <v>8560</v>
      </c>
      <c r="G876" s="298" t="s">
        <v>11442</v>
      </c>
    </row>
    <row r="877" spans="1:7" x14ac:dyDescent="0.2">
      <c r="A877" s="298" t="s">
        <v>8561</v>
      </c>
      <c r="B877" s="177" t="s">
        <v>8548</v>
      </c>
      <c r="C877" s="298" t="s">
        <v>11436</v>
      </c>
      <c r="D877" s="177" t="s">
        <v>8549</v>
      </c>
      <c r="E877" s="298" t="s">
        <v>11437</v>
      </c>
      <c r="F877" s="177" t="s">
        <v>8562</v>
      </c>
      <c r="G877" s="298" t="s">
        <v>11443</v>
      </c>
    </row>
    <row r="878" spans="1:7" x14ac:dyDescent="0.2">
      <c r="A878" s="298" t="s">
        <v>8563</v>
      </c>
      <c r="B878" s="177" t="s">
        <v>8548</v>
      </c>
      <c r="C878" s="298" t="s">
        <v>11436</v>
      </c>
      <c r="D878" s="177" t="s">
        <v>8549</v>
      </c>
      <c r="E878" s="298" t="s">
        <v>11437</v>
      </c>
      <c r="F878" s="177" t="s">
        <v>8564</v>
      </c>
      <c r="G878" s="298" t="s">
        <v>11444</v>
      </c>
    </row>
    <row r="879" spans="1:7" x14ac:dyDescent="0.2">
      <c r="A879" s="298" t="s">
        <v>8565</v>
      </c>
      <c r="B879" s="177" t="s">
        <v>8548</v>
      </c>
      <c r="C879" s="298" t="s">
        <v>11436</v>
      </c>
      <c r="D879" s="177" t="s">
        <v>8549</v>
      </c>
      <c r="E879" s="298" t="s">
        <v>11437</v>
      </c>
      <c r="F879" s="177" t="s">
        <v>8566</v>
      </c>
      <c r="G879" s="298" t="s">
        <v>11456</v>
      </c>
    </row>
    <row r="880" spans="1:7" x14ac:dyDescent="0.2">
      <c r="A880" s="298" t="s">
        <v>8567</v>
      </c>
      <c r="B880" s="177" t="s">
        <v>8548</v>
      </c>
      <c r="C880" s="298" t="s">
        <v>11436</v>
      </c>
      <c r="D880" s="177" t="s">
        <v>8549</v>
      </c>
      <c r="E880" s="298" t="s">
        <v>11437</v>
      </c>
      <c r="F880" s="177" t="s">
        <v>8568</v>
      </c>
      <c r="G880" s="298" t="s">
        <v>11459</v>
      </c>
    </row>
    <row r="881" spans="1:7" x14ac:dyDescent="0.2">
      <c r="A881" s="298" t="s">
        <v>8569</v>
      </c>
      <c r="B881" s="177" t="s">
        <v>8548</v>
      </c>
      <c r="C881" s="298" t="s">
        <v>11436</v>
      </c>
      <c r="D881" s="177" t="s">
        <v>8549</v>
      </c>
      <c r="E881" s="298" t="s">
        <v>11437</v>
      </c>
      <c r="F881" s="177" t="s">
        <v>8570</v>
      </c>
      <c r="G881" s="298" t="s">
        <v>11462</v>
      </c>
    </row>
    <row r="882" spans="1:7" x14ac:dyDescent="0.2">
      <c r="A882" s="298" t="s">
        <v>8571</v>
      </c>
      <c r="B882" s="177" t="s">
        <v>8548</v>
      </c>
      <c r="C882" s="298" t="s">
        <v>11436</v>
      </c>
      <c r="D882" s="177" t="s">
        <v>8549</v>
      </c>
      <c r="E882" s="298" t="s">
        <v>11437</v>
      </c>
      <c r="F882" s="177" t="s">
        <v>8572</v>
      </c>
      <c r="G882" s="298" t="s">
        <v>11466</v>
      </c>
    </row>
    <row r="883" spans="1:7" x14ac:dyDescent="0.2">
      <c r="A883" s="298" t="s">
        <v>8641</v>
      </c>
      <c r="B883" s="177" t="s">
        <v>8548</v>
      </c>
      <c r="C883" s="298" t="s">
        <v>11436</v>
      </c>
      <c r="D883" s="177" t="s">
        <v>8549</v>
      </c>
      <c r="E883" s="298" t="s">
        <v>11437</v>
      </c>
      <c r="F883" s="177" t="s">
        <v>8090</v>
      </c>
      <c r="G883" s="298" t="s">
        <v>11499</v>
      </c>
    </row>
    <row r="884" spans="1:7" x14ac:dyDescent="0.2">
      <c r="A884" s="298" t="s">
        <v>13610</v>
      </c>
      <c r="B884" s="177" t="s">
        <v>8548</v>
      </c>
      <c r="C884" s="298" t="s">
        <v>11436</v>
      </c>
      <c r="D884" s="177" t="s">
        <v>8549</v>
      </c>
      <c r="E884" s="298" t="s">
        <v>11437</v>
      </c>
      <c r="F884" s="177" t="s">
        <v>13611</v>
      </c>
      <c r="G884" s="298" t="s">
        <v>13612</v>
      </c>
    </row>
    <row r="885" spans="1:7" x14ac:dyDescent="0.2">
      <c r="A885" s="298" t="s">
        <v>20771</v>
      </c>
      <c r="B885" s="177" t="s">
        <v>8548</v>
      </c>
      <c r="C885" s="298" t="s">
        <v>11436</v>
      </c>
      <c r="D885" s="177" t="s">
        <v>8549</v>
      </c>
      <c r="E885" s="298" t="s">
        <v>11437</v>
      </c>
      <c r="F885" s="177" t="s">
        <v>20770</v>
      </c>
      <c r="G885" s="298" t="s">
        <v>12197</v>
      </c>
    </row>
    <row r="886" spans="1:7" x14ac:dyDescent="0.2">
      <c r="A886" s="298" t="s">
        <v>20773</v>
      </c>
      <c r="B886" s="177" t="s">
        <v>8548</v>
      </c>
      <c r="C886" s="298" t="s">
        <v>11436</v>
      </c>
      <c r="D886" s="177" t="s">
        <v>8549</v>
      </c>
      <c r="E886" s="298" t="s">
        <v>11437</v>
      </c>
      <c r="F886" s="177" t="s">
        <v>20772</v>
      </c>
      <c r="G886" s="298" t="s">
        <v>12194</v>
      </c>
    </row>
    <row r="887" spans="1:7" x14ac:dyDescent="0.2">
      <c r="A887" s="298" t="s">
        <v>8642</v>
      </c>
      <c r="B887" s="177" t="s">
        <v>8548</v>
      </c>
      <c r="C887" s="298" t="s">
        <v>11436</v>
      </c>
      <c r="D887" s="177" t="s">
        <v>8643</v>
      </c>
      <c r="E887" s="298" t="s">
        <v>11487</v>
      </c>
      <c r="F887" s="177" t="s">
        <v>8090</v>
      </c>
      <c r="G887" s="298" t="s">
        <v>11490</v>
      </c>
    </row>
    <row r="888" spans="1:7" x14ac:dyDescent="0.2">
      <c r="A888" s="298" t="s">
        <v>8644</v>
      </c>
      <c r="B888" s="177" t="s">
        <v>8548</v>
      </c>
      <c r="C888" s="298" t="s">
        <v>11436</v>
      </c>
      <c r="D888" s="177" t="s">
        <v>8643</v>
      </c>
      <c r="E888" s="298" t="s">
        <v>11487</v>
      </c>
      <c r="F888" s="177" t="s">
        <v>8645</v>
      </c>
      <c r="G888" s="298" t="s">
        <v>11493</v>
      </c>
    </row>
    <row r="889" spans="1:7" x14ac:dyDescent="0.2">
      <c r="A889" s="298" t="s">
        <v>8646</v>
      </c>
      <c r="B889" s="177" t="s">
        <v>8548</v>
      </c>
      <c r="C889" s="298" t="s">
        <v>11436</v>
      </c>
      <c r="D889" s="177" t="s">
        <v>8643</v>
      </c>
      <c r="E889" s="298" t="s">
        <v>11487</v>
      </c>
      <c r="F889" s="177" t="s">
        <v>8647</v>
      </c>
      <c r="G889" s="298" t="s">
        <v>11496</v>
      </c>
    </row>
    <row r="890" spans="1:7" x14ac:dyDescent="0.2">
      <c r="A890" s="298" t="s">
        <v>8752</v>
      </c>
      <c r="B890" s="177" t="s">
        <v>8548</v>
      </c>
      <c r="C890" s="298" t="s">
        <v>11436</v>
      </c>
      <c r="D890" s="177" t="s">
        <v>24863</v>
      </c>
      <c r="E890" s="298" t="s">
        <v>11530</v>
      </c>
      <c r="F890" s="177" t="s">
        <v>8753</v>
      </c>
      <c r="G890" s="298" t="s">
        <v>11534</v>
      </c>
    </row>
    <row r="891" spans="1:7" x14ac:dyDescent="0.2">
      <c r="A891" s="298" t="s">
        <v>24875</v>
      </c>
      <c r="B891" s="177" t="s">
        <v>8548</v>
      </c>
      <c r="C891" s="298" t="s">
        <v>11436</v>
      </c>
      <c r="D891" s="177" t="s">
        <v>24863</v>
      </c>
      <c r="E891" s="298" t="s">
        <v>11530</v>
      </c>
      <c r="F891" s="177" t="s">
        <v>24874</v>
      </c>
      <c r="G891" s="298" t="s">
        <v>13551</v>
      </c>
    </row>
    <row r="892" spans="1:7" x14ac:dyDescent="0.2">
      <c r="A892" s="298" t="s">
        <v>24877</v>
      </c>
      <c r="B892" s="177" t="s">
        <v>8548</v>
      </c>
      <c r="C892" s="298" t="s">
        <v>11436</v>
      </c>
      <c r="D892" s="177" t="s">
        <v>24863</v>
      </c>
      <c r="E892" s="298" t="s">
        <v>11530</v>
      </c>
      <c r="F892" s="177" t="s">
        <v>24876</v>
      </c>
      <c r="G892" s="298" t="s">
        <v>13554</v>
      </c>
    </row>
    <row r="893" spans="1:7" x14ac:dyDescent="0.2">
      <c r="A893" s="298" t="s">
        <v>24879</v>
      </c>
      <c r="B893" s="177" t="s">
        <v>8548</v>
      </c>
      <c r="C893" s="298" t="s">
        <v>11436</v>
      </c>
      <c r="D893" s="177" t="s">
        <v>24863</v>
      </c>
      <c r="E893" s="298" t="s">
        <v>11530</v>
      </c>
      <c r="F893" s="177" t="s">
        <v>24878</v>
      </c>
      <c r="G893" s="298" t="s">
        <v>13563</v>
      </c>
    </row>
    <row r="894" spans="1:7" x14ac:dyDescent="0.2">
      <c r="A894" s="298" t="s">
        <v>24881</v>
      </c>
      <c r="B894" s="177" t="s">
        <v>8548</v>
      </c>
      <c r="C894" s="298" t="s">
        <v>11436</v>
      </c>
      <c r="D894" s="177" t="s">
        <v>24863</v>
      </c>
      <c r="E894" s="298" t="s">
        <v>11530</v>
      </c>
      <c r="F894" s="177" t="s">
        <v>24880</v>
      </c>
      <c r="G894" s="298" t="s">
        <v>13557</v>
      </c>
    </row>
    <row r="895" spans="1:7" x14ac:dyDescent="0.2">
      <c r="A895" s="298" t="s">
        <v>24883</v>
      </c>
      <c r="B895" s="177" t="s">
        <v>8548</v>
      </c>
      <c r="C895" s="298" t="s">
        <v>11436</v>
      </c>
      <c r="D895" s="177" t="s">
        <v>24863</v>
      </c>
      <c r="E895" s="298" t="s">
        <v>11530</v>
      </c>
      <c r="F895" s="177" t="s">
        <v>24882</v>
      </c>
      <c r="G895" s="298" t="s">
        <v>13580</v>
      </c>
    </row>
    <row r="896" spans="1:7" x14ac:dyDescent="0.2">
      <c r="A896" s="298" t="s">
        <v>20761</v>
      </c>
      <c r="B896" s="177" t="s">
        <v>8548</v>
      </c>
      <c r="C896" s="298" t="s">
        <v>11436</v>
      </c>
      <c r="D896" s="177" t="s">
        <v>20759</v>
      </c>
      <c r="E896" s="298" t="s">
        <v>20776</v>
      </c>
      <c r="F896" s="177" t="s">
        <v>20760</v>
      </c>
      <c r="G896" s="298" t="s">
        <v>12191</v>
      </c>
    </row>
    <row r="897" spans="1:7" x14ac:dyDescent="0.2">
      <c r="A897" s="298" t="s">
        <v>20763</v>
      </c>
      <c r="B897" s="177" t="s">
        <v>8548</v>
      </c>
      <c r="C897" s="298" t="s">
        <v>11436</v>
      </c>
      <c r="D897" s="177" t="s">
        <v>20759</v>
      </c>
      <c r="E897" s="298" t="s">
        <v>20776</v>
      </c>
      <c r="F897" s="177" t="s">
        <v>20762</v>
      </c>
      <c r="G897" s="298" t="s">
        <v>12234</v>
      </c>
    </row>
    <row r="898" spans="1:7" x14ac:dyDescent="0.2">
      <c r="A898" s="298" t="s">
        <v>20765</v>
      </c>
      <c r="B898" s="177" t="s">
        <v>8548</v>
      </c>
      <c r="C898" s="298" t="s">
        <v>11436</v>
      </c>
      <c r="D898" s="177" t="s">
        <v>20759</v>
      </c>
      <c r="E898" s="298" t="s">
        <v>20776</v>
      </c>
      <c r="F898" s="177" t="s">
        <v>20764</v>
      </c>
      <c r="G898" s="298" t="s">
        <v>12231</v>
      </c>
    </row>
    <row r="899" spans="1:7" x14ac:dyDescent="0.2">
      <c r="A899" s="298" t="s">
        <v>20767</v>
      </c>
      <c r="B899" s="177" t="s">
        <v>8548</v>
      </c>
      <c r="C899" s="298" t="s">
        <v>11436</v>
      </c>
      <c r="D899" s="177" t="s">
        <v>20759</v>
      </c>
      <c r="E899" s="298" t="s">
        <v>20776</v>
      </c>
      <c r="F899" s="177" t="s">
        <v>20766</v>
      </c>
      <c r="G899" s="298" t="s">
        <v>12180</v>
      </c>
    </row>
    <row r="900" spans="1:7" x14ac:dyDescent="0.2">
      <c r="A900" s="298" t="s">
        <v>20769</v>
      </c>
      <c r="B900" s="177" t="s">
        <v>8548</v>
      </c>
      <c r="C900" s="298" t="s">
        <v>11436</v>
      </c>
      <c r="D900" s="177" t="s">
        <v>20759</v>
      </c>
      <c r="E900" s="298" t="s">
        <v>20776</v>
      </c>
      <c r="F900" s="177" t="s">
        <v>20768</v>
      </c>
      <c r="G900" s="298" t="s">
        <v>12177</v>
      </c>
    </row>
    <row r="901" spans="1:7" x14ac:dyDescent="0.2">
      <c r="A901" s="298" t="s">
        <v>21148</v>
      </c>
      <c r="B901" s="177" t="s">
        <v>8548</v>
      </c>
      <c r="C901" s="298" t="s">
        <v>11436</v>
      </c>
      <c r="D901" s="177" t="s">
        <v>20759</v>
      </c>
      <c r="E901" s="298" t="s">
        <v>20776</v>
      </c>
      <c r="F901" s="177" t="s">
        <v>21149</v>
      </c>
      <c r="G901" s="298" t="s">
        <v>21150</v>
      </c>
    </row>
    <row r="902" spans="1:7" x14ac:dyDescent="0.2">
      <c r="A902" s="298" t="s">
        <v>21151</v>
      </c>
      <c r="B902" s="177" t="s">
        <v>8548</v>
      </c>
      <c r="C902" s="298" t="s">
        <v>11436</v>
      </c>
      <c r="D902" s="177" t="s">
        <v>20759</v>
      </c>
      <c r="E902" s="298" t="s">
        <v>20776</v>
      </c>
      <c r="F902" s="177" t="s">
        <v>21152</v>
      </c>
      <c r="G902" s="298" t="s">
        <v>12223</v>
      </c>
    </row>
    <row r="903" spans="1:7" x14ac:dyDescent="0.2">
      <c r="A903" s="298" t="s">
        <v>24885</v>
      </c>
      <c r="B903" s="177" t="s">
        <v>8548</v>
      </c>
      <c r="C903" s="298" t="s">
        <v>11436</v>
      </c>
      <c r="D903" s="177" t="s">
        <v>24866</v>
      </c>
      <c r="E903" s="298" t="s">
        <v>13578</v>
      </c>
      <c r="F903" s="177" t="s">
        <v>24884</v>
      </c>
      <c r="G903" s="298" t="s">
        <v>13575</v>
      </c>
    </row>
    <row r="904" spans="1:7" x14ac:dyDescent="0.2">
      <c r="A904" s="298" t="s">
        <v>24887</v>
      </c>
      <c r="B904" s="177" t="s">
        <v>8548</v>
      </c>
      <c r="C904" s="298" t="s">
        <v>11436</v>
      </c>
      <c r="D904" s="177" t="s">
        <v>24866</v>
      </c>
      <c r="E904" s="298" t="s">
        <v>13578</v>
      </c>
      <c r="F904" s="177" t="s">
        <v>24886</v>
      </c>
      <c r="G904" s="298" t="s">
        <v>13572</v>
      </c>
    </row>
    <row r="905" spans="1:7" x14ac:dyDescent="0.2">
      <c r="A905" s="177" t="s">
        <v>24888</v>
      </c>
      <c r="B905" s="177" t="s">
        <v>8548</v>
      </c>
      <c r="C905" s="177" t="s">
        <v>11436</v>
      </c>
      <c r="D905" s="177" t="s">
        <v>24866</v>
      </c>
      <c r="E905" s="177" t="s">
        <v>13578</v>
      </c>
      <c r="F905" s="177" t="s">
        <v>8554</v>
      </c>
      <c r="G905" s="177" t="s">
        <v>24916</v>
      </c>
    </row>
    <row r="906" spans="1:7" x14ac:dyDescent="0.2">
      <c r="A906" s="177" t="s">
        <v>24890</v>
      </c>
      <c r="B906" s="177" t="s">
        <v>8548</v>
      </c>
      <c r="C906" s="177" t="s">
        <v>11436</v>
      </c>
      <c r="D906" s="177" t="s">
        <v>24866</v>
      </c>
      <c r="E906" s="177" t="s">
        <v>13578</v>
      </c>
      <c r="F906" s="177" t="s">
        <v>24889</v>
      </c>
      <c r="G906" s="177" t="s">
        <v>13625</v>
      </c>
    </row>
    <row r="907" spans="1:7" x14ac:dyDescent="0.2">
      <c r="A907" s="177" t="s">
        <v>24892</v>
      </c>
      <c r="B907" s="177" t="s">
        <v>8548</v>
      </c>
      <c r="C907" s="177" t="s">
        <v>11436</v>
      </c>
      <c r="D907" s="177" t="s">
        <v>24866</v>
      </c>
      <c r="E907" s="177" t="s">
        <v>13578</v>
      </c>
      <c r="F907" s="177" t="s">
        <v>24891</v>
      </c>
      <c r="G907" s="177" t="s">
        <v>13627</v>
      </c>
    </row>
    <row r="908" spans="1:7" x14ac:dyDescent="0.2">
      <c r="A908" s="177" t="s">
        <v>24893</v>
      </c>
      <c r="B908" s="177" t="s">
        <v>8548</v>
      </c>
      <c r="C908" s="177" t="s">
        <v>11436</v>
      </c>
      <c r="D908" s="177" t="s">
        <v>24867</v>
      </c>
      <c r="E908" s="177" t="s">
        <v>13637</v>
      </c>
      <c r="F908" s="177" t="s">
        <v>23252</v>
      </c>
      <c r="G908" s="177" t="s">
        <v>13634</v>
      </c>
    </row>
    <row r="909" spans="1:7" x14ac:dyDescent="0.2">
      <c r="A909" s="177" t="s">
        <v>24895</v>
      </c>
      <c r="B909" s="177" t="s">
        <v>8548</v>
      </c>
      <c r="C909" s="177" t="s">
        <v>11436</v>
      </c>
      <c r="D909" s="177" t="s">
        <v>24867</v>
      </c>
      <c r="E909" s="177" t="s">
        <v>13637</v>
      </c>
      <c r="F909" s="177" t="s">
        <v>24894</v>
      </c>
      <c r="G909" s="177" t="s">
        <v>13631</v>
      </c>
    </row>
    <row r="910" spans="1:7" x14ac:dyDescent="0.2">
      <c r="A910" s="298" t="s">
        <v>24897</v>
      </c>
      <c r="B910" s="177" t="s">
        <v>8548</v>
      </c>
      <c r="C910" s="298" t="s">
        <v>11436</v>
      </c>
      <c r="D910" s="177" t="s">
        <v>24867</v>
      </c>
      <c r="E910" s="298" t="s">
        <v>13637</v>
      </c>
      <c r="F910" s="177" t="s">
        <v>24896</v>
      </c>
      <c r="G910" s="298" t="s">
        <v>13628</v>
      </c>
    </row>
    <row r="911" spans="1:7" x14ac:dyDescent="0.2">
      <c r="A911" s="298" t="s">
        <v>24899</v>
      </c>
      <c r="B911" s="177" t="s">
        <v>8548</v>
      </c>
      <c r="C911" s="298" t="s">
        <v>11436</v>
      </c>
      <c r="D911" s="177" t="s">
        <v>24867</v>
      </c>
      <c r="E911" s="298" t="s">
        <v>13637</v>
      </c>
      <c r="F911" s="177" t="s">
        <v>24898</v>
      </c>
      <c r="G911" s="298" t="s">
        <v>13640</v>
      </c>
    </row>
    <row r="912" spans="1:7" x14ac:dyDescent="0.2">
      <c r="A912" s="298" t="s">
        <v>24901</v>
      </c>
      <c r="B912" s="177" t="s">
        <v>8548</v>
      </c>
      <c r="C912" s="298" t="s">
        <v>11436</v>
      </c>
      <c r="D912" s="177" t="s">
        <v>24867</v>
      </c>
      <c r="E912" s="298" t="s">
        <v>13637</v>
      </c>
      <c r="F912" s="177" t="s">
        <v>24900</v>
      </c>
      <c r="G912" s="298" t="s">
        <v>13648</v>
      </c>
    </row>
    <row r="913" spans="1:7" x14ac:dyDescent="0.2">
      <c r="A913" s="298" t="s">
        <v>24902</v>
      </c>
      <c r="B913" s="177" t="s">
        <v>8548</v>
      </c>
      <c r="C913" s="298" t="s">
        <v>11436</v>
      </c>
      <c r="D913" s="177" t="s">
        <v>24867</v>
      </c>
      <c r="E913" s="298" t="s">
        <v>13637</v>
      </c>
      <c r="F913" s="177" t="s">
        <v>4763</v>
      </c>
      <c r="G913" s="298" t="s">
        <v>13671</v>
      </c>
    </row>
    <row r="914" spans="1:7" x14ac:dyDescent="0.2">
      <c r="A914" s="177" t="s">
        <v>24903</v>
      </c>
      <c r="B914" s="177" t="s">
        <v>8548</v>
      </c>
      <c r="C914" s="177" t="s">
        <v>11436</v>
      </c>
      <c r="D914" s="177" t="s">
        <v>24868</v>
      </c>
      <c r="E914" s="177" t="s">
        <v>13674</v>
      </c>
      <c r="F914" s="177" t="s">
        <v>10168</v>
      </c>
      <c r="G914" s="177" t="s">
        <v>13654</v>
      </c>
    </row>
    <row r="915" spans="1:7" x14ac:dyDescent="0.2">
      <c r="A915" s="177" t="s">
        <v>24905</v>
      </c>
      <c r="B915" s="177" t="s">
        <v>8548</v>
      </c>
      <c r="C915" s="177" t="s">
        <v>11436</v>
      </c>
      <c r="D915" s="177" t="s">
        <v>24868</v>
      </c>
      <c r="E915" s="177" t="s">
        <v>13674</v>
      </c>
      <c r="F915" s="177" t="s">
        <v>24904</v>
      </c>
      <c r="G915" s="177" t="s">
        <v>13668</v>
      </c>
    </row>
    <row r="916" spans="1:7" x14ac:dyDescent="0.2">
      <c r="A916" s="177" t="s">
        <v>24907</v>
      </c>
      <c r="B916" s="177" t="s">
        <v>8548</v>
      </c>
      <c r="C916" s="177" t="s">
        <v>11436</v>
      </c>
      <c r="D916" s="177" t="s">
        <v>24868</v>
      </c>
      <c r="E916" s="177" t="s">
        <v>13674</v>
      </c>
      <c r="F916" s="177" t="s">
        <v>24906</v>
      </c>
      <c r="G916" s="177" t="s">
        <v>13662</v>
      </c>
    </row>
    <row r="917" spans="1:7" x14ac:dyDescent="0.2">
      <c r="A917" s="298" t="s">
        <v>13681</v>
      </c>
      <c r="B917" s="177" t="s">
        <v>13682</v>
      </c>
      <c r="C917" s="298" t="s">
        <v>16036</v>
      </c>
      <c r="D917" s="177" t="s">
        <v>13683</v>
      </c>
      <c r="E917" s="298" t="s">
        <v>16037</v>
      </c>
      <c r="F917" s="177" t="s">
        <v>13684</v>
      </c>
      <c r="G917" s="298" t="s">
        <v>12368</v>
      </c>
    </row>
    <row r="918" spans="1:7" x14ac:dyDescent="0.2">
      <c r="A918" s="298" t="s">
        <v>13685</v>
      </c>
      <c r="B918" s="177" t="s">
        <v>13682</v>
      </c>
      <c r="C918" s="298" t="s">
        <v>16036</v>
      </c>
      <c r="D918" s="177" t="s">
        <v>13683</v>
      </c>
      <c r="E918" s="298" t="s">
        <v>16037</v>
      </c>
      <c r="F918" s="177" t="s">
        <v>13686</v>
      </c>
      <c r="G918" s="298" t="s">
        <v>12370</v>
      </c>
    </row>
    <row r="919" spans="1:7" x14ac:dyDescent="0.2">
      <c r="A919" s="298" t="s">
        <v>13687</v>
      </c>
      <c r="B919" s="177" t="s">
        <v>13682</v>
      </c>
      <c r="C919" s="298" t="s">
        <v>16036</v>
      </c>
      <c r="D919" s="177" t="s">
        <v>13683</v>
      </c>
      <c r="E919" s="298" t="s">
        <v>16037</v>
      </c>
      <c r="F919" s="177" t="s">
        <v>13688</v>
      </c>
      <c r="G919" s="298" t="s">
        <v>12373</v>
      </c>
    </row>
    <row r="920" spans="1:7" x14ac:dyDescent="0.2">
      <c r="A920" s="298" t="s">
        <v>13689</v>
      </c>
      <c r="B920" s="177" t="s">
        <v>13682</v>
      </c>
      <c r="C920" s="298" t="s">
        <v>16036</v>
      </c>
      <c r="D920" s="177" t="s">
        <v>13683</v>
      </c>
      <c r="E920" s="298" t="s">
        <v>16037</v>
      </c>
      <c r="F920" s="177" t="s">
        <v>13690</v>
      </c>
      <c r="G920" s="298" t="s">
        <v>12376</v>
      </c>
    </row>
    <row r="921" spans="1:7" x14ac:dyDescent="0.2">
      <c r="A921" s="298" t="s">
        <v>13691</v>
      </c>
      <c r="B921" s="177" t="s">
        <v>13682</v>
      </c>
      <c r="C921" s="298" t="s">
        <v>16036</v>
      </c>
      <c r="D921" s="177" t="s">
        <v>13683</v>
      </c>
      <c r="E921" s="298" t="s">
        <v>16037</v>
      </c>
      <c r="F921" s="177" t="s">
        <v>13692</v>
      </c>
      <c r="G921" s="298" t="s">
        <v>12378</v>
      </c>
    </row>
    <row r="922" spans="1:7" x14ac:dyDescent="0.2">
      <c r="A922" s="298" t="s">
        <v>13693</v>
      </c>
      <c r="B922" s="177" t="s">
        <v>13682</v>
      </c>
      <c r="C922" s="298" t="s">
        <v>16036</v>
      </c>
      <c r="D922" s="177" t="s">
        <v>13683</v>
      </c>
      <c r="E922" s="298" t="s">
        <v>16037</v>
      </c>
      <c r="F922" s="177" t="s">
        <v>13694</v>
      </c>
      <c r="G922" s="298" t="s">
        <v>12381</v>
      </c>
    </row>
    <row r="923" spans="1:7" x14ac:dyDescent="0.2">
      <c r="A923" s="298" t="s">
        <v>13695</v>
      </c>
      <c r="B923" s="177" t="s">
        <v>13682</v>
      </c>
      <c r="C923" s="298" t="s">
        <v>16036</v>
      </c>
      <c r="D923" s="177" t="s">
        <v>13672</v>
      </c>
      <c r="E923" s="298" t="s">
        <v>16038</v>
      </c>
      <c r="F923" s="177" t="s">
        <v>13696</v>
      </c>
      <c r="G923" s="298" t="s">
        <v>12384</v>
      </c>
    </row>
    <row r="924" spans="1:7" x14ac:dyDescent="0.2">
      <c r="A924" s="298" t="s">
        <v>13697</v>
      </c>
      <c r="B924" s="177" t="s">
        <v>13682</v>
      </c>
      <c r="C924" s="298" t="s">
        <v>16036</v>
      </c>
      <c r="D924" s="177" t="s">
        <v>13672</v>
      </c>
      <c r="E924" s="298" t="s">
        <v>16038</v>
      </c>
      <c r="F924" s="177" t="s">
        <v>13698</v>
      </c>
      <c r="G924" s="298" t="s">
        <v>12387</v>
      </c>
    </row>
    <row r="925" spans="1:7" x14ac:dyDescent="0.2">
      <c r="A925" s="298" t="s">
        <v>13699</v>
      </c>
      <c r="B925" s="177" t="s">
        <v>13682</v>
      </c>
      <c r="C925" s="298" t="s">
        <v>16036</v>
      </c>
      <c r="D925" s="177" t="s">
        <v>13672</v>
      </c>
      <c r="E925" s="298" t="s">
        <v>16038</v>
      </c>
      <c r="F925" s="177" t="s">
        <v>13700</v>
      </c>
      <c r="G925" s="298" t="s">
        <v>12390</v>
      </c>
    </row>
    <row r="926" spans="1:7" x14ac:dyDescent="0.2">
      <c r="A926" s="298" t="s">
        <v>13701</v>
      </c>
      <c r="B926" s="177" t="s">
        <v>13682</v>
      </c>
      <c r="C926" s="298" t="s">
        <v>16036</v>
      </c>
      <c r="D926" s="177" t="s">
        <v>13702</v>
      </c>
      <c r="E926" s="298" t="s">
        <v>12354</v>
      </c>
      <c r="F926" s="177" t="s">
        <v>13703</v>
      </c>
      <c r="G926" s="298" t="s">
        <v>12393</v>
      </c>
    </row>
    <row r="927" spans="1:7" x14ac:dyDescent="0.2">
      <c r="A927" s="298" t="s">
        <v>13704</v>
      </c>
      <c r="B927" s="177" t="s">
        <v>13682</v>
      </c>
      <c r="C927" s="298" t="s">
        <v>16036</v>
      </c>
      <c r="D927" s="177" t="s">
        <v>13702</v>
      </c>
      <c r="E927" s="298" t="s">
        <v>12354</v>
      </c>
      <c r="F927" s="177" t="s">
        <v>13705</v>
      </c>
      <c r="G927" s="298" t="s">
        <v>12396</v>
      </c>
    </row>
    <row r="928" spans="1:7" x14ac:dyDescent="0.2">
      <c r="A928" s="177" t="s">
        <v>13706</v>
      </c>
      <c r="B928" s="177" t="s">
        <v>13682</v>
      </c>
      <c r="C928" s="177" t="s">
        <v>16036</v>
      </c>
      <c r="D928" s="177" t="s">
        <v>13702</v>
      </c>
      <c r="E928" s="177" t="s">
        <v>12354</v>
      </c>
      <c r="F928" s="177" t="s">
        <v>13707</v>
      </c>
      <c r="G928" s="177" t="s">
        <v>12399</v>
      </c>
    </row>
    <row r="929" spans="1:7" x14ac:dyDescent="0.2">
      <c r="A929" s="298" t="s">
        <v>13708</v>
      </c>
      <c r="B929" s="177" t="s">
        <v>13682</v>
      </c>
      <c r="C929" s="298" t="s">
        <v>16036</v>
      </c>
      <c r="D929" s="177" t="s">
        <v>13702</v>
      </c>
      <c r="E929" s="298" t="s">
        <v>12354</v>
      </c>
      <c r="F929" s="177" t="s">
        <v>13709</v>
      </c>
      <c r="G929" s="298" t="s">
        <v>12404</v>
      </c>
    </row>
    <row r="930" spans="1:7" x14ac:dyDescent="0.2">
      <c r="A930" s="298" t="s">
        <v>13710</v>
      </c>
      <c r="B930" s="177" t="s">
        <v>13682</v>
      </c>
      <c r="C930" s="298" t="s">
        <v>16036</v>
      </c>
      <c r="D930" s="177" t="s">
        <v>13702</v>
      </c>
      <c r="E930" s="298" t="s">
        <v>12354</v>
      </c>
      <c r="F930" s="177" t="s">
        <v>13711</v>
      </c>
      <c r="G930" s="298" t="s">
        <v>12407</v>
      </c>
    </row>
    <row r="931" spans="1:7" x14ac:dyDescent="0.2">
      <c r="A931" s="298" t="s">
        <v>13712</v>
      </c>
      <c r="B931" s="177" t="s">
        <v>13682</v>
      </c>
      <c r="C931" s="298" t="s">
        <v>16036</v>
      </c>
      <c r="D931" s="177" t="s">
        <v>13655</v>
      </c>
      <c r="E931" s="298" t="s">
        <v>12356</v>
      </c>
      <c r="F931" s="177" t="s">
        <v>13713</v>
      </c>
      <c r="G931" s="298" t="s">
        <v>12410</v>
      </c>
    </row>
    <row r="932" spans="1:7" x14ac:dyDescent="0.2">
      <c r="A932" s="298" t="s">
        <v>13714</v>
      </c>
      <c r="B932" s="177" t="s">
        <v>13682</v>
      </c>
      <c r="C932" s="298" t="s">
        <v>16036</v>
      </c>
      <c r="D932" s="177" t="s">
        <v>13655</v>
      </c>
      <c r="E932" s="298" t="s">
        <v>12356</v>
      </c>
      <c r="F932" s="177" t="s">
        <v>13715</v>
      </c>
      <c r="G932" s="298" t="s">
        <v>12413</v>
      </c>
    </row>
    <row r="933" spans="1:7" x14ac:dyDescent="0.2">
      <c r="A933" s="298" t="s">
        <v>13716</v>
      </c>
      <c r="B933" s="177" t="s">
        <v>13682</v>
      </c>
      <c r="C933" s="298" t="s">
        <v>16036</v>
      </c>
      <c r="D933" s="177" t="s">
        <v>13655</v>
      </c>
      <c r="E933" s="298" t="s">
        <v>12356</v>
      </c>
      <c r="F933" s="177" t="s">
        <v>13717</v>
      </c>
      <c r="G933" s="298" t="s">
        <v>12499</v>
      </c>
    </row>
    <row r="934" spans="1:7" x14ac:dyDescent="0.2">
      <c r="A934" s="298" t="s">
        <v>13718</v>
      </c>
      <c r="B934" s="177" t="s">
        <v>13682</v>
      </c>
      <c r="C934" s="298" t="s">
        <v>16036</v>
      </c>
      <c r="D934" s="177" t="s">
        <v>13669</v>
      </c>
      <c r="E934" s="298" t="s">
        <v>12359</v>
      </c>
      <c r="F934" s="177" t="s">
        <v>13719</v>
      </c>
      <c r="G934" s="298" t="s">
        <v>12502</v>
      </c>
    </row>
    <row r="935" spans="1:7" x14ac:dyDescent="0.2">
      <c r="A935" s="298" t="s">
        <v>13720</v>
      </c>
      <c r="B935" s="177" t="s">
        <v>13682</v>
      </c>
      <c r="C935" s="298" t="s">
        <v>16036</v>
      </c>
      <c r="D935" s="177" t="s">
        <v>13663</v>
      </c>
      <c r="E935" s="298" t="s">
        <v>16039</v>
      </c>
      <c r="F935" s="177" t="s">
        <v>13721</v>
      </c>
      <c r="G935" s="298" t="s">
        <v>12504</v>
      </c>
    </row>
    <row r="936" spans="1:7" x14ac:dyDescent="0.2">
      <c r="A936" s="177" t="s">
        <v>13722</v>
      </c>
      <c r="B936" s="177" t="s">
        <v>13682</v>
      </c>
      <c r="C936" s="177" t="s">
        <v>16036</v>
      </c>
      <c r="D936" s="177" t="s">
        <v>13663</v>
      </c>
      <c r="E936" s="177" t="s">
        <v>16039</v>
      </c>
      <c r="F936" s="177" t="s">
        <v>13723</v>
      </c>
      <c r="G936" s="177" t="s">
        <v>12506</v>
      </c>
    </row>
    <row r="937" spans="1:7" x14ac:dyDescent="0.2">
      <c r="A937" s="177" t="s">
        <v>31884</v>
      </c>
      <c r="B937" s="177" t="s">
        <v>13682</v>
      </c>
      <c r="C937" s="177" t="s">
        <v>16036</v>
      </c>
      <c r="D937" s="177" t="s">
        <v>13663</v>
      </c>
      <c r="E937" s="177" t="s">
        <v>16039</v>
      </c>
      <c r="F937" s="177" t="s">
        <v>31885</v>
      </c>
      <c r="G937" s="177" t="s">
        <v>31886</v>
      </c>
    </row>
    <row r="938" spans="1:7" x14ac:dyDescent="0.2">
      <c r="A938" s="298" t="s">
        <v>31887</v>
      </c>
      <c r="B938" s="177" t="s">
        <v>13682</v>
      </c>
      <c r="C938" s="298" t="s">
        <v>16036</v>
      </c>
      <c r="D938" s="177" t="s">
        <v>13663</v>
      </c>
      <c r="E938" s="298" t="s">
        <v>16039</v>
      </c>
      <c r="F938" s="177" t="s">
        <v>31888</v>
      </c>
      <c r="G938" s="298" t="s">
        <v>31889</v>
      </c>
    </row>
    <row r="939" spans="1:7" x14ac:dyDescent="0.2">
      <c r="A939" s="298" t="s">
        <v>31890</v>
      </c>
      <c r="B939" s="177" t="s">
        <v>13682</v>
      </c>
      <c r="C939" s="298" t="s">
        <v>16036</v>
      </c>
      <c r="D939" s="177" t="s">
        <v>13663</v>
      </c>
      <c r="E939" s="298" t="s">
        <v>16039</v>
      </c>
      <c r="F939" s="177" t="s">
        <v>31891</v>
      </c>
      <c r="G939" s="298" t="s">
        <v>31892</v>
      </c>
    </row>
    <row r="940" spans="1:7" x14ac:dyDescent="0.2">
      <c r="A940" s="298" t="s">
        <v>13724</v>
      </c>
      <c r="B940" s="177" t="s">
        <v>13682</v>
      </c>
      <c r="C940" s="298" t="s">
        <v>16036</v>
      </c>
      <c r="D940" s="177" t="s">
        <v>13725</v>
      </c>
      <c r="E940" s="298" t="s">
        <v>16040</v>
      </c>
      <c r="F940" s="177" t="s">
        <v>13726</v>
      </c>
      <c r="G940" s="298" t="s">
        <v>12509</v>
      </c>
    </row>
    <row r="941" spans="1:7" x14ac:dyDescent="0.2">
      <c r="A941" s="298" t="s">
        <v>13727</v>
      </c>
      <c r="B941" s="177" t="s">
        <v>13682</v>
      </c>
      <c r="C941" s="298" t="s">
        <v>16036</v>
      </c>
      <c r="D941" s="177" t="s">
        <v>13725</v>
      </c>
      <c r="E941" s="298" t="s">
        <v>16040</v>
      </c>
      <c r="F941" s="177" t="s">
        <v>13728</v>
      </c>
      <c r="G941" s="298" t="s">
        <v>12511</v>
      </c>
    </row>
    <row r="942" spans="1:7" x14ac:dyDescent="0.2">
      <c r="A942" s="177" t="s">
        <v>13729</v>
      </c>
      <c r="B942" s="177" t="s">
        <v>13682</v>
      </c>
      <c r="C942" s="177" t="s">
        <v>16036</v>
      </c>
      <c r="D942" s="177" t="s">
        <v>13730</v>
      </c>
      <c r="E942" s="177" t="s">
        <v>12362</v>
      </c>
      <c r="F942" s="177" t="s">
        <v>13730</v>
      </c>
      <c r="G942" s="177" t="s">
        <v>12513</v>
      </c>
    </row>
    <row r="943" spans="1:7" x14ac:dyDescent="0.2">
      <c r="A943" s="177" t="s">
        <v>13731</v>
      </c>
      <c r="B943" s="177" t="s">
        <v>13682</v>
      </c>
      <c r="C943" s="177" t="s">
        <v>16036</v>
      </c>
      <c r="D943" s="177" t="s">
        <v>13732</v>
      </c>
      <c r="E943" s="177" t="s">
        <v>12364</v>
      </c>
      <c r="F943" s="177" t="s">
        <v>13733</v>
      </c>
      <c r="G943" s="177" t="s">
        <v>12515</v>
      </c>
    </row>
    <row r="944" spans="1:7" x14ac:dyDescent="0.2">
      <c r="A944" s="298" t="s">
        <v>13734</v>
      </c>
      <c r="B944" s="177" t="s">
        <v>13682</v>
      </c>
      <c r="C944" s="298" t="s">
        <v>16036</v>
      </c>
      <c r="D944" s="177" t="s">
        <v>13732</v>
      </c>
      <c r="E944" s="298" t="s">
        <v>12364</v>
      </c>
      <c r="F944" s="177" t="s">
        <v>13735</v>
      </c>
      <c r="G944" s="298" t="s">
        <v>12517</v>
      </c>
    </row>
    <row r="945" spans="1:7" x14ac:dyDescent="0.2">
      <c r="A945" s="298" t="s">
        <v>13736</v>
      </c>
      <c r="B945" s="177" t="s">
        <v>13682</v>
      </c>
      <c r="C945" s="298" t="s">
        <v>16036</v>
      </c>
      <c r="D945" s="177" t="s">
        <v>13732</v>
      </c>
      <c r="E945" s="298" t="s">
        <v>12364</v>
      </c>
      <c r="F945" s="177" t="s">
        <v>13737</v>
      </c>
      <c r="G945" s="298" t="s">
        <v>12519</v>
      </c>
    </row>
    <row r="946" spans="1:7" x14ac:dyDescent="0.2">
      <c r="A946" s="298" t="s">
        <v>13738</v>
      </c>
      <c r="B946" s="177" t="s">
        <v>13682</v>
      </c>
      <c r="C946" s="298" t="s">
        <v>16036</v>
      </c>
      <c r="D946" s="177" t="s">
        <v>13646</v>
      </c>
      <c r="E946" s="298" t="s">
        <v>16041</v>
      </c>
      <c r="F946" s="177" t="s">
        <v>13739</v>
      </c>
      <c r="G946" s="298" t="s">
        <v>12521</v>
      </c>
    </row>
    <row r="947" spans="1:7" x14ac:dyDescent="0.2">
      <c r="A947" s="298" t="s">
        <v>13740</v>
      </c>
      <c r="B947" s="177" t="s">
        <v>13682</v>
      </c>
      <c r="C947" s="298" t="s">
        <v>16036</v>
      </c>
      <c r="D947" s="177" t="s">
        <v>13646</v>
      </c>
      <c r="E947" s="298" t="s">
        <v>16041</v>
      </c>
      <c r="F947" s="177" t="s">
        <v>13741</v>
      </c>
      <c r="G947" s="298" t="s">
        <v>12524</v>
      </c>
    </row>
    <row r="948" spans="1:7" x14ac:dyDescent="0.2">
      <c r="A948" s="298" t="s">
        <v>13742</v>
      </c>
      <c r="B948" s="177" t="s">
        <v>13682</v>
      </c>
      <c r="C948" s="298" t="s">
        <v>16036</v>
      </c>
      <c r="D948" s="177" t="s">
        <v>8090</v>
      </c>
      <c r="E948" s="298" t="s">
        <v>16042</v>
      </c>
      <c r="F948" s="177" t="s">
        <v>13743</v>
      </c>
      <c r="G948" s="298" t="s">
        <v>12529</v>
      </c>
    </row>
    <row r="949" spans="1:7" x14ac:dyDescent="0.2">
      <c r="A949" s="298" t="s">
        <v>13744</v>
      </c>
      <c r="B949" s="177" t="s">
        <v>13682</v>
      </c>
      <c r="C949" s="298" t="s">
        <v>16036</v>
      </c>
      <c r="D949" s="177" t="s">
        <v>8090</v>
      </c>
      <c r="E949" s="298" t="s">
        <v>16042</v>
      </c>
      <c r="F949" s="177" t="s">
        <v>13745</v>
      </c>
      <c r="G949" s="298" t="s">
        <v>12527</v>
      </c>
    </row>
    <row r="950" spans="1:7" x14ac:dyDescent="0.2">
      <c r="A950" s="298" t="s">
        <v>13746</v>
      </c>
      <c r="B950" s="177" t="s">
        <v>13682</v>
      </c>
      <c r="C950" s="298" t="s">
        <v>16036</v>
      </c>
      <c r="D950" s="177" t="s">
        <v>8090</v>
      </c>
      <c r="E950" s="298" t="s">
        <v>16042</v>
      </c>
      <c r="F950" s="177" t="s">
        <v>4754</v>
      </c>
      <c r="G950" s="298" t="s">
        <v>12533</v>
      </c>
    </row>
    <row r="951" spans="1:7" x14ac:dyDescent="0.2">
      <c r="A951" s="298" t="s">
        <v>13747</v>
      </c>
      <c r="B951" s="177" t="s">
        <v>13682</v>
      </c>
      <c r="C951" s="298" t="s">
        <v>16036</v>
      </c>
      <c r="D951" s="177" t="s">
        <v>13678</v>
      </c>
      <c r="E951" s="298" t="s">
        <v>12366</v>
      </c>
      <c r="F951" s="177" t="s">
        <v>13678</v>
      </c>
      <c r="G951" s="298" t="s">
        <v>12535</v>
      </c>
    </row>
    <row r="952" spans="1:7" x14ac:dyDescent="0.2">
      <c r="A952" s="298" t="s">
        <v>18405</v>
      </c>
      <c r="B952" s="177" t="s">
        <v>13682</v>
      </c>
      <c r="C952" s="298" t="s">
        <v>16036</v>
      </c>
      <c r="D952" s="177" t="s">
        <v>18406</v>
      </c>
      <c r="E952" s="298" t="s">
        <v>12888</v>
      </c>
      <c r="F952" s="177" t="s">
        <v>18407</v>
      </c>
      <c r="G952" s="298" t="s">
        <v>12891</v>
      </c>
    </row>
    <row r="953" spans="1:7" x14ac:dyDescent="0.2">
      <c r="A953" s="298" t="s">
        <v>31796</v>
      </c>
      <c r="B953" s="177" t="s">
        <v>13682</v>
      </c>
      <c r="C953" s="298" t="s">
        <v>16036</v>
      </c>
      <c r="D953" s="177" t="s">
        <v>31797</v>
      </c>
      <c r="E953" s="298" t="s">
        <v>15658</v>
      </c>
      <c r="F953" s="177" t="s">
        <v>31798</v>
      </c>
      <c r="G953" s="298" t="s">
        <v>31799</v>
      </c>
    </row>
    <row r="954" spans="1:7" x14ac:dyDescent="0.2">
      <c r="A954" s="298" t="s">
        <v>31800</v>
      </c>
      <c r="B954" s="177" t="s">
        <v>13682</v>
      </c>
      <c r="C954" s="298" t="s">
        <v>16036</v>
      </c>
      <c r="D954" s="177" t="s">
        <v>31797</v>
      </c>
      <c r="E954" s="298" t="s">
        <v>15658</v>
      </c>
      <c r="F954" s="177" t="s">
        <v>31801</v>
      </c>
      <c r="G954" s="298" t="s">
        <v>31802</v>
      </c>
    </row>
    <row r="955" spans="1:7" x14ac:dyDescent="0.2">
      <c r="A955" s="298" t="s">
        <v>31803</v>
      </c>
      <c r="B955" s="177" t="s">
        <v>13682</v>
      </c>
      <c r="C955" s="298" t="s">
        <v>16036</v>
      </c>
      <c r="D955" s="177" t="s">
        <v>31797</v>
      </c>
      <c r="E955" s="298" t="s">
        <v>15658</v>
      </c>
      <c r="F955" s="177" t="s">
        <v>31804</v>
      </c>
      <c r="G955" s="298" t="s">
        <v>31805</v>
      </c>
    </row>
    <row r="956" spans="1:7" x14ac:dyDescent="0.2">
      <c r="A956" s="298" t="s">
        <v>31806</v>
      </c>
      <c r="B956" s="177" t="s">
        <v>13682</v>
      </c>
      <c r="C956" s="298" t="s">
        <v>16036</v>
      </c>
      <c r="D956" s="177" t="s">
        <v>31807</v>
      </c>
      <c r="E956" s="298" t="s">
        <v>31808</v>
      </c>
      <c r="F956" s="177" t="s">
        <v>31807</v>
      </c>
      <c r="G956" s="298" t="s">
        <v>31809</v>
      </c>
    </row>
    <row r="957" spans="1:7" x14ac:dyDescent="0.2">
      <c r="A957" s="298" t="s">
        <v>31810</v>
      </c>
      <c r="B957" s="177" t="s">
        <v>13682</v>
      </c>
      <c r="C957" s="298" t="s">
        <v>16036</v>
      </c>
      <c r="D957" s="177" t="s">
        <v>31811</v>
      </c>
      <c r="E957" s="298" t="s">
        <v>15671</v>
      </c>
      <c r="F957" s="177" t="s">
        <v>31811</v>
      </c>
      <c r="G957" s="298" t="s">
        <v>31812</v>
      </c>
    </row>
    <row r="958" spans="1:7" x14ac:dyDescent="0.2">
      <c r="A958" s="298" t="s">
        <v>31813</v>
      </c>
      <c r="B958" s="177" t="s">
        <v>13682</v>
      </c>
      <c r="C958" s="298" t="s">
        <v>16036</v>
      </c>
      <c r="D958" s="177" t="s">
        <v>31804</v>
      </c>
      <c r="E958" s="298" t="s">
        <v>15672</v>
      </c>
      <c r="F958" s="177" t="s">
        <v>31814</v>
      </c>
      <c r="G958" s="298" t="s">
        <v>31815</v>
      </c>
    </row>
    <row r="959" spans="1:7" x14ac:dyDescent="0.2">
      <c r="A959" s="298" t="s">
        <v>31816</v>
      </c>
      <c r="B959" s="177" t="s">
        <v>13682</v>
      </c>
      <c r="C959" s="298" t="s">
        <v>16036</v>
      </c>
      <c r="D959" s="177" t="s">
        <v>31804</v>
      </c>
      <c r="E959" s="298" t="s">
        <v>15672</v>
      </c>
      <c r="F959" s="177" t="s">
        <v>31817</v>
      </c>
      <c r="G959" s="298" t="s">
        <v>31818</v>
      </c>
    </row>
    <row r="960" spans="1:7" x14ac:dyDescent="0.2">
      <c r="A960" s="298" t="s">
        <v>31819</v>
      </c>
      <c r="B960" s="177" t="s">
        <v>13682</v>
      </c>
      <c r="C960" s="298" t="s">
        <v>16036</v>
      </c>
      <c r="D960" s="177" t="s">
        <v>31804</v>
      </c>
      <c r="E960" s="298" t="s">
        <v>15672</v>
      </c>
      <c r="F960" s="177" t="s">
        <v>31820</v>
      </c>
      <c r="G960" s="298" t="s">
        <v>31821</v>
      </c>
    </row>
    <row r="961" spans="1:7" x14ac:dyDescent="0.2">
      <c r="A961" s="298" t="s">
        <v>31822</v>
      </c>
      <c r="B961" s="177" t="s">
        <v>13682</v>
      </c>
      <c r="C961" s="298" t="s">
        <v>16036</v>
      </c>
      <c r="D961" s="177" t="s">
        <v>31823</v>
      </c>
      <c r="E961" s="298" t="s">
        <v>31824</v>
      </c>
      <c r="F961" s="177" t="s">
        <v>31825</v>
      </c>
      <c r="G961" s="298" t="s">
        <v>31826</v>
      </c>
    </row>
    <row r="962" spans="1:7" x14ac:dyDescent="0.2">
      <c r="A962" s="298" t="s">
        <v>31893</v>
      </c>
      <c r="B962" s="177" t="s">
        <v>13682</v>
      </c>
      <c r="C962" s="298" t="s">
        <v>16036</v>
      </c>
      <c r="D962" s="177" t="s">
        <v>31894</v>
      </c>
      <c r="E962" s="298" t="s">
        <v>31895</v>
      </c>
      <c r="F962" s="177" t="s">
        <v>31896</v>
      </c>
      <c r="G962" s="298" t="s">
        <v>31897</v>
      </c>
    </row>
    <row r="963" spans="1:7" x14ac:dyDescent="0.2">
      <c r="A963" s="298" t="s">
        <v>31898</v>
      </c>
      <c r="B963" s="177" t="s">
        <v>13682</v>
      </c>
      <c r="C963" s="298" t="s">
        <v>16036</v>
      </c>
      <c r="D963" s="177" t="s">
        <v>31894</v>
      </c>
      <c r="E963" s="298" t="s">
        <v>31895</v>
      </c>
      <c r="F963" s="177" t="s">
        <v>31899</v>
      </c>
      <c r="G963" s="298" t="s">
        <v>31900</v>
      </c>
    </row>
    <row r="964" spans="1:7" x14ac:dyDescent="0.2">
      <c r="A964" s="298" t="s">
        <v>32197</v>
      </c>
      <c r="B964" s="177" t="s">
        <v>13682</v>
      </c>
      <c r="C964" s="298" t="s">
        <v>16036</v>
      </c>
      <c r="D964" s="177" t="s">
        <v>32198</v>
      </c>
      <c r="E964" s="298" t="s">
        <v>32199</v>
      </c>
      <c r="F964" s="177" t="s">
        <v>32200</v>
      </c>
      <c r="G964" s="298" t="s">
        <v>32201</v>
      </c>
    </row>
    <row r="965" spans="1:7" x14ac:dyDescent="0.2">
      <c r="A965" s="298" t="s">
        <v>32202</v>
      </c>
      <c r="B965" s="177" t="s">
        <v>13682</v>
      </c>
      <c r="C965" s="298" t="s">
        <v>16036</v>
      </c>
      <c r="D965" s="177" t="s">
        <v>32198</v>
      </c>
      <c r="E965" s="298" t="s">
        <v>32199</v>
      </c>
      <c r="F965" s="177" t="s">
        <v>31804</v>
      </c>
      <c r="G965" s="298" t="s">
        <v>32203</v>
      </c>
    </row>
    <row r="966" spans="1:7" x14ac:dyDescent="0.2">
      <c r="A966" s="298" t="s">
        <v>32204</v>
      </c>
      <c r="B966" s="177" t="s">
        <v>13682</v>
      </c>
      <c r="C966" s="298" t="s">
        <v>16036</v>
      </c>
      <c r="D966" s="177" t="s">
        <v>32198</v>
      </c>
      <c r="E966" s="298" t="s">
        <v>32199</v>
      </c>
      <c r="F966" s="177" t="s">
        <v>32205</v>
      </c>
      <c r="G966" s="298" t="s">
        <v>32206</v>
      </c>
    </row>
    <row r="967" spans="1:7" x14ac:dyDescent="0.2">
      <c r="A967" s="298" t="s">
        <v>16017</v>
      </c>
      <c r="B967" s="177" t="s">
        <v>16018</v>
      </c>
      <c r="C967" s="298" t="s">
        <v>12543</v>
      </c>
      <c r="D967" s="177" t="s">
        <v>7223</v>
      </c>
      <c r="E967" s="298" t="s">
        <v>12546</v>
      </c>
      <c r="F967" s="177" t="s">
        <v>7223</v>
      </c>
      <c r="G967" s="298" t="s">
        <v>12678</v>
      </c>
    </row>
    <row r="968" spans="1:7" x14ac:dyDescent="0.2">
      <c r="A968" s="177" t="s">
        <v>16019</v>
      </c>
      <c r="B968" s="177" t="s">
        <v>16018</v>
      </c>
      <c r="C968" s="177" t="s">
        <v>12543</v>
      </c>
      <c r="D968" s="177" t="s">
        <v>7223</v>
      </c>
      <c r="E968" s="177" t="s">
        <v>12546</v>
      </c>
      <c r="F968" s="177" t="s">
        <v>16020</v>
      </c>
      <c r="G968" s="177" t="s">
        <v>12681</v>
      </c>
    </row>
    <row r="969" spans="1:7" x14ac:dyDescent="0.2">
      <c r="A969" s="177" t="s">
        <v>16023</v>
      </c>
      <c r="B969" s="177" t="s">
        <v>16018</v>
      </c>
      <c r="C969" s="177" t="s">
        <v>12543</v>
      </c>
      <c r="D969" s="177" t="s">
        <v>16021</v>
      </c>
      <c r="E969" s="177" t="s">
        <v>12561</v>
      </c>
      <c r="F969" s="177" t="s">
        <v>16024</v>
      </c>
      <c r="G969" s="177" t="s">
        <v>12701</v>
      </c>
    </row>
    <row r="970" spans="1:7" x14ac:dyDescent="0.2">
      <c r="A970" s="298" t="s">
        <v>16025</v>
      </c>
      <c r="B970" s="177" t="s">
        <v>16018</v>
      </c>
      <c r="C970" s="298" t="s">
        <v>12543</v>
      </c>
      <c r="D970" s="177" t="s">
        <v>16021</v>
      </c>
      <c r="E970" s="298" t="s">
        <v>12561</v>
      </c>
      <c r="F970" s="177" t="s">
        <v>16026</v>
      </c>
      <c r="G970" s="298" t="s">
        <v>12703</v>
      </c>
    </row>
    <row r="971" spans="1:7" x14ac:dyDescent="0.2">
      <c r="A971" s="298" t="s">
        <v>16027</v>
      </c>
      <c r="B971" s="177" t="s">
        <v>16018</v>
      </c>
      <c r="C971" s="298" t="s">
        <v>12543</v>
      </c>
      <c r="D971" s="177" t="s">
        <v>16028</v>
      </c>
      <c r="E971" s="298" t="s">
        <v>12563</v>
      </c>
      <c r="F971" s="177" t="s">
        <v>16029</v>
      </c>
      <c r="G971" s="298" t="s">
        <v>12707</v>
      </c>
    </row>
    <row r="972" spans="1:7" x14ac:dyDescent="0.2">
      <c r="A972" s="298" t="s">
        <v>16030</v>
      </c>
      <c r="B972" s="177" t="s">
        <v>16018</v>
      </c>
      <c r="C972" s="298" t="s">
        <v>12543</v>
      </c>
      <c r="D972" s="177" t="s">
        <v>16028</v>
      </c>
      <c r="E972" s="298" t="s">
        <v>12563</v>
      </c>
      <c r="F972" s="177" t="s">
        <v>16031</v>
      </c>
      <c r="G972" s="298" t="s">
        <v>12709</v>
      </c>
    </row>
    <row r="973" spans="1:7" x14ac:dyDescent="0.2">
      <c r="A973" s="298" t="s">
        <v>16032</v>
      </c>
      <c r="B973" s="177" t="s">
        <v>16018</v>
      </c>
      <c r="C973" s="298" t="s">
        <v>12543</v>
      </c>
      <c r="D973" s="177" t="s">
        <v>16028</v>
      </c>
      <c r="E973" s="298" t="s">
        <v>12563</v>
      </c>
      <c r="F973" s="177" t="s">
        <v>16033</v>
      </c>
      <c r="G973" s="298" t="s">
        <v>12711</v>
      </c>
    </row>
    <row r="974" spans="1:7" x14ac:dyDescent="0.2">
      <c r="A974" s="298" t="s">
        <v>16034</v>
      </c>
      <c r="B974" s="177" t="s">
        <v>16018</v>
      </c>
      <c r="C974" s="298" t="s">
        <v>12543</v>
      </c>
      <c r="D974" s="177" t="s">
        <v>16028</v>
      </c>
      <c r="E974" s="298" t="s">
        <v>12563</v>
      </c>
      <c r="F974" s="177" t="s">
        <v>16035</v>
      </c>
      <c r="G974" s="298" t="s">
        <v>12714</v>
      </c>
    </row>
    <row r="975" spans="1:7" x14ac:dyDescent="0.2">
      <c r="A975" s="298" t="s">
        <v>18592</v>
      </c>
      <c r="B975" s="177" t="s">
        <v>8608</v>
      </c>
      <c r="C975" s="298" t="s">
        <v>13039</v>
      </c>
      <c r="D975" s="177" t="s">
        <v>18593</v>
      </c>
      <c r="E975" s="298" t="s">
        <v>13041</v>
      </c>
      <c r="F975" s="177" t="s">
        <v>17835</v>
      </c>
      <c r="G975" s="298" t="s">
        <v>13082</v>
      </c>
    </row>
    <row r="976" spans="1:7" x14ac:dyDescent="0.2">
      <c r="A976" s="298" t="s">
        <v>18594</v>
      </c>
      <c r="B976" s="177" t="s">
        <v>8608</v>
      </c>
      <c r="C976" s="298" t="s">
        <v>13039</v>
      </c>
      <c r="D976" s="177" t="s">
        <v>18593</v>
      </c>
      <c r="E976" s="298" t="s">
        <v>13041</v>
      </c>
      <c r="F976" s="177" t="s">
        <v>7990</v>
      </c>
      <c r="G976" s="298" t="s">
        <v>13083</v>
      </c>
    </row>
    <row r="977" spans="1:7" x14ac:dyDescent="0.2">
      <c r="A977" s="298" t="s">
        <v>18595</v>
      </c>
      <c r="B977" s="177" t="s">
        <v>8608</v>
      </c>
      <c r="C977" s="298" t="s">
        <v>13039</v>
      </c>
      <c r="D977" s="177" t="s">
        <v>18596</v>
      </c>
      <c r="E977" s="298" t="s">
        <v>13043</v>
      </c>
      <c r="F977" s="177" t="s">
        <v>4763</v>
      </c>
      <c r="G977" s="298" t="s">
        <v>13084</v>
      </c>
    </row>
    <row r="978" spans="1:7" x14ac:dyDescent="0.2">
      <c r="A978" s="298" t="s">
        <v>18597</v>
      </c>
      <c r="B978" s="177" t="s">
        <v>8608</v>
      </c>
      <c r="C978" s="298" t="s">
        <v>13039</v>
      </c>
      <c r="D978" s="177" t="s">
        <v>18596</v>
      </c>
      <c r="E978" s="298" t="s">
        <v>13043</v>
      </c>
      <c r="F978" s="177" t="s">
        <v>7541</v>
      </c>
      <c r="G978" s="298" t="s">
        <v>13086</v>
      </c>
    </row>
    <row r="979" spans="1:7" x14ac:dyDescent="0.2">
      <c r="A979" s="298" t="s">
        <v>18598</v>
      </c>
      <c r="B979" s="177" t="s">
        <v>8608</v>
      </c>
      <c r="C979" s="298" t="s">
        <v>13039</v>
      </c>
      <c r="D979" s="177" t="s">
        <v>18596</v>
      </c>
      <c r="E979" s="298" t="s">
        <v>13043</v>
      </c>
      <c r="F979" s="177" t="s">
        <v>7543</v>
      </c>
      <c r="G979" s="298" t="s">
        <v>13087</v>
      </c>
    </row>
    <row r="980" spans="1:7" x14ac:dyDescent="0.2">
      <c r="A980" s="298" t="s">
        <v>18599</v>
      </c>
      <c r="B980" s="177" t="s">
        <v>8608</v>
      </c>
      <c r="C980" s="298" t="s">
        <v>13039</v>
      </c>
      <c r="D980" s="177" t="s">
        <v>18596</v>
      </c>
      <c r="E980" s="298" t="s">
        <v>13043</v>
      </c>
      <c r="F980" s="177" t="s">
        <v>7545</v>
      </c>
      <c r="G980" s="298" t="s">
        <v>13088</v>
      </c>
    </row>
    <row r="981" spans="1:7" x14ac:dyDescent="0.2">
      <c r="A981" s="298" t="s">
        <v>18600</v>
      </c>
      <c r="B981" s="177" t="s">
        <v>8608</v>
      </c>
      <c r="C981" s="298" t="s">
        <v>13039</v>
      </c>
      <c r="D981" s="177" t="s">
        <v>12123</v>
      </c>
      <c r="E981" s="298" t="s">
        <v>13046</v>
      </c>
      <c r="F981" s="177" t="s">
        <v>12123</v>
      </c>
      <c r="G981" s="298" t="s">
        <v>13090</v>
      </c>
    </row>
    <row r="982" spans="1:7" x14ac:dyDescent="0.2">
      <c r="A982" s="298" t="s">
        <v>18601</v>
      </c>
      <c r="B982" s="177" t="s">
        <v>8608</v>
      </c>
      <c r="C982" s="298" t="s">
        <v>13039</v>
      </c>
      <c r="D982" s="177" t="s">
        <v>12123</v>
      </c>
      <c r="E982" s="298" t="s">
        <v>13046</v>
      </c>
      <c r="F982" s="177" t="s">
        <v>18602</v>
      </c>
      <c r="G982" s="298" t="s">
        <v>13091</v>
      </c>
    </row>
    <row r="983" spans="1:7" x14ac:dyDescent="0.2">
      <c r="A983" s="298" t="s">
        <v>18603</v>
      </c>
      <c r="B983" s="177" t="s">
        <v>8608</v>
      </c>
      <c r="C983" s="298" t="s">
        <v>13039</v>
      </c>
      <c r="D983" s="177" t="s">
        <v>18604</v>
      </c>
      <c r="E983" s="298" t="s">
        <v>13048</v>
      </c>
      <c r="F983" s="177" t="s">
        <v>18605</v>
      </c>
      <c r="G983" s="298" t="s">
        <v>13092</v>
      </c>
    </row>
    <row r="984" spans="1:7" x14ac:dyDescent="0.2">
      <c r="A984" s="298" t="s">
        <v>18606</v>
      </c>
      <c r="B984" s="177" t="s">
        <v>8608</v>
      </c>
      <c r="C984" s="298" t="s">
        <v>13039</v>
      </c>
      <c r="D984" s="177" t="s">
        <v>18604</v>
      </c>
      <c r="E984" s="298" t="s">
        <v>13048</v>
      </c>
      <c r="F984" s="177" t="s">
        <v>18607</v>
      </c>
      <c r="G984" s="298" t="s">
        <v>13094</v>
      </c>
    </row>
    <row r="985" spans="1:7" x14ac:dyDescent="0.2">
      <c r="A985" s="298" t="s">
        <v>18608</v>
      </c>
      <c r="B985" s="177" t="s">
        <v>8608</v>
      </c>
      <c r="C985" s="298" t="s">
        <v>13039</v>
      </c>
      <c r="D985" s="177" t="s">
        <v>18604</v>
      </c>
      <c r="E985" s="298" t="s">
        <v>13048</v>
      </c>
      <c r="F985" s="177" t="s">
        <v>18609</v>
      </c>
      <c r="G985" s="298" t="s">
        <v>13097</v>
      </c>
    </row>
    <row r="986" spans="1:7" x14ac:dyDescent="0.2">
      <c r="A986" s="298" t="s">
        <v>27066</v>
      </c>
      <c r="B986" s="177" t="s">
        <v>8608</v>
      </c>
      <c r="C986" s="298" t="s">
        <v>13039</v>
      </c>
      <c r="D986" s="177" t="s">
        <v>18604</v>
      </c>
      <c r="E986" s="298" t="s">
        <v>13048</v>
      </c>
      <c r="F986" s="177" t="s">
        <v>27065</v>
      </c>
      <c r="G986" s="298" t="s">
        <v>27110</v>
      </c>
    </row>
    <row r="987" spans="1:7" x14ac:dyDescent="0.2">
      <c r="A987" s="298" t="s">
        <v>18610</v>
      </c>
      <c r="B987" s="177" t="s">
        <v>8608</v>
      </c>
      <c r="C987" s="298" t="s">
        <v>13039</v>
      </c>
      <c r="D987" s="177" t="s">
        <v>18611</v>
      </c>
      <c r="E987" s="298" t="s">
        <v>13051</v>
      </c>
      <c r="F987" s="177" t="s">
        <v>7994</v>
      </c>
      <c r="G987" s="298" t="s">
        <v>13100</v>
      </c>
    </row>
    <row r="988" spans="1:7" x14ac:dyDescent="0.2">
      <c r="A988" s="298" t="s">
        <v>18612</v>
      </c>
      <c r="B988" s="177" t="s">
        <v>8608</v>
      </c>
      <c r="C988" s="298" t="s">
        <v>13039</v>
      </c>
      <c r="D988" s="177" t="s">
        <v>7993</v>
      </c>
      <c r="E988" s="298" t="s">
        <v>13053</v>
      </c>
      <c r="F988" s="177" t="s">
        <v>7995</v>
      </c>
      <c r="G988" s="298" t="s">
        <v>13103</v>
      </c>
    </row>
    <row r="989" spans="1:7" x14ac:dyDescent="0.2">
      <c r="A989" s="298" t="s">
        <v>18613</v>
      </c>
      <c r="B989" s="177" t="s">
        <v>8608</v>
      </c>
      <c r="C989" s="298" t="s">
        <v>13039</v>
      </c>
      <c r="D989" s="177" t="s">
        <v>7993</v>
      </c>
      <c r="E989" s="298" t="s">
        <v>13053</v>
      </c>
      <c r="F989" s="177" t="s">
        <v>7991</v>
      </c>
      <c r="G989" s="298" t="s">
        <v>13106</v>
      </c>
    </row>
    <row r="990" spans="1:7" x14ac:dyDescent="0.2">
      <c r="A990" s="298" t="s">
        <v>18614</v>
      </c>
      <c r="B990" s="177" t="s">
        <v>8608</v>
      </c>
      <c r="C990" s="298" t="s">
        <v>13039</v>
      </c>
      <c r="D990" s="177" t="s">
        <v>7993</v>
      </c>
      <c r="E990" s="298" t="s">
        <v>13053</v>
      </c>
      <c r="F990" s="177" t="s">
        <v>7992</v>
      </c>
      <c r="G990" s="298" t="s">
        <v>13109</v>
      </c>
    </row>
    <row r="991" spans="1:7" x14ac:dyDescent="0.2">
      <c r="A991" s="298" t="s">
        <v>18615</v>
      </c>
      <c r="B991" s="177" t="s">
        <v>8608</v>
      </c>
      <c r="C991" s="298" t="s">
        <v>13039</v>
      </c>
      <c r="D991" s="177" t="s">
        <v>18616</v>
      </c>
      <c r="E991" s="298" t="s">
        <v>18617</v>
      </c>
      <c r="F991" s="177" t="s">
        <v>7998</v>
      </c>
      <c r="G991" s="298" t="s">
        <v>11898</v>
      </c>
    </row>
    <row r="992" spans="1:7" x14ac:dyDescent="0.2">
      <c r="A992" s="298" t="s">
        <v>18618</v>
      </c>
      <c r="B992" s="177" t="s">
        <v>8608</v>
      </c>
      <c r="C992" s="298" t="s">
        <v>13039</v>
      </c>
      <c r="D992" s="177" t="s">
        <v>18616</v>
      </c>
      <c r="E992" s="298" t="s">
        <v>18617</v>
      </c>
      <c r="F992" s="177" t="s">
        <v>7997</v>
      </c>
      <c r="G992" s="298" t="s">
        <v>11899</v>
      </c>
    </row>
    <row r="993" spans="1:7" x14ac:dyDescent="0.2">
      <c r="A993" s="298" t="s">
        <v>18619</v>
      </c>
      <c r="B993" s="177" t="s">
        <v>8608</v>
      </c>
      <c r="C993" s="298" t="s">
        <v>13039</v>
      </c>
      <c r="D993" s="177" t="s">
        <v>18620</v>
      </c>
      <c r="E993" s="298" t="s">
        <v>13055</v>
      </c>
      <c r="F993" s="177" t="s">
        <v>8001</v>
      </c>
      <c r="G993" s="298" t="s">
        <v>11574</v>
      </c>
    </row>
    <row r="994" spans="1:7" x14ac:dyDescent="0.2">
      <c r="A994" s="298" t="s">
        <v>18621</v>
      </c>
      <c r="B994" s="177" t="s">
        <v>8608</v>
      </c>
      <c r="C994" s="298" t="s">
        <v>13039</v>
      </c>
      <c r="D994" s="177" t="s">
        <v>18620</v>
      </c>
      <c r="E994" s="298" t="s">
        <v>13055</v>
      </c>
      <c r="F994" s="177" t="s">
        <v>8000</v>
      </c>
      <c r="G994" s="298" t="s">
        <v>11218</v>
      </c>
    </row>
    <row r="995" spans="1:7" x14ac:dyDescent="0.2">
      <c r="A995" s="298" t="s">
        <v>18622</v>
      </c>
      <c r="B995" s="177" t="s">
        <v>8608</v>
      </c>
      <c r="C995" s="298" t="s">
        <v>13039</v>
      </c>
      <c r="D995" s="177" t="s">
        <v>18620</v>
      </c>
      <c r="E995" s="298" t="s">
        <v>13055</v>
      </c>
      <c r="F995" s="177" t="s">
        <v>7999</v>
      </c>
      <c r="G995" s="298" t="s">
        <v>11919</v>
      </c>
    </row>
    <row r="996" spans="1:7" x14ac:dyDescent="0.2">
      <c r="A996" s="298" t="s">
        <v>18623</v>
      </c>
      <c r="B996" s="177" t="s">
        <v>8608</v>
      </c>
      <c r="C996" s="298" t="s">
        <v>13039</v>
      </c>
      <c r="D996" s="177" t="s">
        <v>18620</v>
      </c>
      <c r="E996" s="298" t="s">
        <v>13055</v>
      </c>
      <c r="F996" s="177" t="s">
        <v>8002</v>
      </c>
      <c r="G996" s="298" t="s">
        <v>12629</v>
      </c>
    </row>
    <row r="997" spans="1:7" x14ac:dyDescent="0.2">
      <c r="A997" s="298" t="s">
        <v>18624</v>
      </c>
      <c r="B997" s="177" t="s">
        <v>8608</v>
      </c>
      <c r="C997" s="298" t="s">
        <v>13039</v>
      </c>
      <c r="D997" s="177" t="s">
        <v>18625</v>
      </c>
      <c r="E997" s="298" t="s">
        <v>13057</v>
      </c>
      <c r="F997" s="177" t="s">
        <v>18626</v>
      </c>
      <c r="G997" s="298" t="s">
        <v>11219</v>
      </c>
    </row>
    <row r="998" spans="1:7" x14ac:dyDescent="0.2">
      <c r="A998" s="298" t="s">
        <v>18627</v>
      </c>
      <c r="B998" s="177" t="s">
        <v>8608</v>
      </c>
      <c r="C998" s="298" t="s">
        <v>13039</v>
      </c>
      <c r="D998" s="177" t="s">
        <v>18625</v>
      </c>
      <c r="E998" s="298" t="s">
        <v>13057</v>
      </c>
      <c r="F998" s="177" t="s">
        <v>18628</v>
      </c>
      <c r="G998" s="298" t="s">
        <v>11920</v>
      </c>
    </row>
    <row r="999" spans="1:7" x14ac:dyDescent="0.2">
      <c r="A999" s="298" t="s">
        <v>18629</v>
      </c>
      <c r="B999" s="177" t="s">
        <v>8608</v>
      </c>
      <c r="C999" s="298" t="s">
        <v>13039</v>
      </c>
      <c r="D999" s="177" t="s">
        <v>18630</v>
      </c>
      <c r="E999" s="298" t="s">
        <v>13059</v>
      </c>
      <c r="F999" s="177" t="s">
        <v>8006</v>
      </c>
      <c r="G999" s="298" t="s">
        <v>11923</v>
      </c>
    </row>
    <row r="1000" spans="1:7" x14ac:dyDescent="0.2">
      <c r="A1000" s="298" t="s">
        <v>18631</v>
      </c>
      <c r="B1000" s="177" t="s">
        <v>8608</v>
      </c>
      <c r="C1000" s="298" t="s">
        <v>13039</v>
      </c>
      <c r="D1000" s="177" t="s">
        <v>18630</v>
      </c>
      <c r="E1000" s="298" t="s">
        <v>13059</v>
      </c>
      <c r="F1000" s="177" t="s">
        <v>8012</v>
      </c>
      <c r="G1000" s="298" t="s">
        <v>11925</v>
      </c>
    </row>
    <row r="1001" spans="1:7" x14ac:dyDescent="0.2">
      <c r="A1001" s="298" t="s">
        <v>18632</v>
      </c>
      <c r="B1001" s="177" t="s">
        <v>8608</v>
      </c>
      <c r="C1001" s="298" t="s">
        <v>13039</v>
      </c>
      <c r="D1001" s="177" t="s">
        <v>18630</v>
      </c>
      <c r="E1001" s="298" t="s">
        <v>13059</v>
      </c>
      <c r="F1001" s="177" t="s">
        <v>8013</v>
      </c>
      <c r="G1001" s="298" t="s">
        <v>11927</v>
      </c>
    </row>
    <row r="1002" spans="1:7" x14ac:dyDescent="0.2">
      <c r="A1002" s="298" t="s">
        <v>18633</v>
      </c>
      <c r="B1002" s="177" t="s">
        <v>8608</v>
      </c>
      <c r="C1002" s="298" t="s">
        <v>13039</v>
      </c>
      <c r="D1002" s="177" t="s">
        <v>18630</v>
      </c>
      <c r="E1002" s="298" t="s">
        <v>13059</v>
      </c>
      <c r="F1002" s="177" t="s">
        <v>8011</v>
      </c>
      <c r="G1002" s="298" t="s">
        <v>11929</v>
      </c>
    </row>
    <row r="1003" spans="1:7" x14ac:dyDescent="0.2">
      <c r="A1003" s="298" t="s">
        <v>18634</v>
      </c>
      <c r="B1003" s="177" t="s">
        <v>8608</v>
      </c>
      <c r="C1003" s="298" t="s">
        <v>13039</v>
      </c>
      <c r="D1003" s="177" t="s">
        <v>18630</v>
      </c>
      <c r="E1003" s="298" t="s">
        <v>13059</v>
      </c>
      <c r="F1003" s="177" t="s">
        <v>8057</v>
      </c>
      <c r="G1003" s="298" t="s">
        <v>18635</v>
      </c>
    </row>
    <row r="1004" spans="1:7" x14ac:dyDescent="0.2">
      <c r="A1004" s="177" t="s">
        <v>18636</v>
      </c>
      <c r="B1004" s="177" t="s">
        <v>8608</v>
      </c>
      <c r="C1004" s="177" t="s">
        <v>13039</v>
      </c>
      <c r="D1004" s="177" t="s">
        <v>18630</v>
      </c>
      <c r="E1004" s="177" t="s">
        <v>13059</v>
      </c>
      <c r="F1004" s="177" t="s">
        <v>18637</v>
      </c>
      <c r="G1004" s="177" t="s">
        <v>18638</v>
      </c>
    </row>
    <row r="1005" spans="1:7" x14ac:dyDescent="0.2">
      <c r="A1005" s="177" t="s">
        <v>18639</v>
      </c>
      <c r="B1005" s="177" t="s">
        <v>8608</v>
      </c>
      <c r="C1005" s="177" t="s">
        <v>13039</v>
      </c>
      <c r="D1005" s="177" t="s">
        <v>18640</v>
      </c>
      <c r="E1005" s="177" t="s">
        <v>13061</v>
      </c>
      <c r="F1005" s="177" t="s">
        <v>18641</v>
      </c>
      <c r="G1005" s="177" t="s">
        <v>18642</v>
      </c>
    </row>
    <row r="1006" spans="1:7" x14ac:dyDescent="0.2">
      <c r="A1006" s="177" t="s">
        <v>18643</v>
      </c>
      <c r="B1006" s="177" t="s">
        <v>8608</v>
      </c>
      <c r="C1006" s="177" t="s">
        <v>13039</v>
      </c>
      <c r="D1006" s="177" t="s">
        <v>18640</v>
      </c>
      <c r="E1006" s="177" t="s">
        <v>13061</v>
      </c>
      <c r="F1006" s="177" t="s">
        <v>8005</v>
      </c>
      <c r="G1006" s="177" t="s">
        <v>18644</v>
      </c>
    </row>
    <row r="1007" spans="1:7" x14ac:dyDescent="0.2">
      <c r="A1007" s="177" t="s">
        <v>18645</v>
      </c>
      <c r="B1007" s="177" t="s">
        <v>8608</v>
      </c>
      <c r="C1007" s="177" t="s">
        <v>13039</v>
      </c>
      <c r="D1007" s="177" t="s">
        <v>8007</v>
      </c>
      <c r="E1007" s="177" t="s">
        <v>13063</v>
      </c>
      <c r="F1007" s="177" t="s">
        <v>18646</v>
      </c>
      <c r="G1007" s="177" t="s">
        <v>18647</v>
      </c>
    </row>
    <row r="1008" spans="1:7" x14ac:dyDescent="0.2">
      <c r="A1008" s="177" t="s">
        <v>18648</v>
      </c>
      <c r="B1008" s="177" t="s">
        <v>8608</v>
      </c>
      <c r="C1008" s="177" t="s">
        <v>13039</v>
      </c>
      <c r="D1008" s="177" t="s">
        <v>8007</v>
      </c>
      <c r="E1008" s="177" t="s">
        <v>13063</v>
      </c>
      <c r="F1008" s="177" t="s">
        <v>18649</v>
      </c>
      <c r="G1008" s="177" t="s">
        <v>18650</v>
      </c>
    </row>
    <row r="1009" spans="1:7" x14ac:dyDescent="0.2">
      <c r="A1009" s="177" t="s">
        <v>18651</v>
      </c>
      <c r="B1009" s="177" t="s">
        <v>8608</v>
      </c>
      <c r="C1009" s="177" t="s">
        <v>13039</v>
      </c>
      <c r="D1009" s="177" t="s">
        <v>8008</v>
      </c>
      <c r="E1009" s="177" t="s">
        <v>13066</v>
      </c>
      <c r="F1009" s="177" t="s">
        <v>18652</v>
      </c>
      <c r="G1009" s="177" t="s">
        <v>18653</v>
      </c>
    </row>
    <row r="1010" spans="1:7" x14ac:dyDescent="0.2">
      <c r="A1010" s="177" t="s">
        <v>18654</v>
      </c>
      <c r="B1010" s="177" t="s">
        <v>8608</v>
      </c>
      <c r="C1010" s="177" t="s">
        <v>13039</v>
      </c>
      <c r="D1010" s="177" t="s">
        <v>8008</v>
      </c>
      <c r="E1010" s="177" t="s">
        <v>13066</v>
      </c>
      <c r="F1010" s="177" t="s">
        <v>8018</v>
      </c>
      <c r="G1010" s="177" t="s">
        <v>18655</v>
      </c>
    </row>
    <row r="1011" spans="1:7" x14ac:dyDescent="0.2">
      <c r="A1011" s="177" t="s">
        <v>18656</v>
      </c>
      <c r="B1011" s="177" t="s">
        <v>8608</v>
      </c>
      <c r="C1011" s="177" t="s">
        <v>13039</v>
      </c>
      <c r="D1011" s="177" t="s">
        <v>8008</v>
      </c>
      <c r="E1011" s="177" t="s">
        <v>13066</v>
      </c>
      <c r="F1011" s="177" t="s">
        <v>8019</v>
      </c>
      <c r="G1011" s="177" t="s">
        <v>18657</v>
      </c>
    </row>
    <row r="1012" spans="1:7" x14ac:dyDescent="0.2">
      <c r="A1012" s="177" t="s">
        <v>18658</v>
      </c>
      <c r="B1012" s="177" t="s">
        <v>8608</v>
      </c>
      <c r="C1012" s="177" t="s">
        <v>13039</v>
      </c>
      <c r="D1012" s="177" t="s">
        <v>8008</v>
      </c>
      <c r="E1012" s="177" t="s">
        <v>13066</v>
      </c>
      <c r="F1012" s="177" t="s">
        <v>18659</v>
      </c>
      <c r="G1012" s="177" t="s">
        <v>18660</v>
      </c>
    </row>
    <row r="1013" spans="1:7" x14ac:dyDescent="0.2">
      <c r="A1013" s="177" t="s">
        <v>27068</v>
      </c>
      <c r="B1013" s="177" t="s">
        <v>8608</v>
      </c>
      <c r="C1013" s="177" t="s">
        <v>13039</v>
      </c>
      <c r="D1013" s="177" t="s">
        <v>8008</v>
      </c>
      <c r="E1013" s="177" t="s">
        <v>13066</v>
      </c>
      <c r="F1013" s="177" t="s">
        <v>27067</v>
      </c>
      <c r="G1013" s="177" t="s">
        <v>15505</v>
      </c>
    </row>
    <row r="1014" spans="1:7" x14ac:dyDescent="0.2">
      <c r="A1014" s="177" t="s">
        <v>31901</v>
      </c>
      <c r="B1014" s="177" t="s">
        <v>8608</v>
      </c>
      <c r="C1014" s="177" t="s">
        <v>13039</v>
      </c>
      <c r="D1014" s="177" t="s">
        <v>8008</v>
      </c>
      <c r="E1014" s="177" t="s">
        <v>13066</v>
      </c>
      <c r="F1014" s="177" t="s">
        <v>31902</v>
      </c>
      <c r="G1014" s="177" t="s">
        <v>31903</v>
      </c>
    </row>
    <row r="1015" spans="1:7" x14ac:dyDescent="0.2">
      <c r="A1015" s="177" t="s">
        <v>18661</v>
      </c>
      <c r="B1015" s="177" t="s">
        <v>8608</v>
      </c>
      <c r="C1015" s="177" t="s">
        <v>13039</v>
      </c>
      <c r="D1015" s="177" t="s">
        <v>18662</v>
      </c>
      <c r="E1015" s="177" t="s">
        <v>13069</v>
      </c>
      <c r="F1015" s="177" t="s">
        <v>8023</v>
      </c>
      <c r="G1015" s="177" t="s">
        <v>18663</v>
      </c>
    </row>
    <row r="1016" spans="1:7" x14ac:dyDescent="0.2">
      <c r="A1016" s="298" t="s">
        <v>18664</v>
      </c>
      <c r="B1016" s="177" t="s">
        <v>8608</v>
      </c>
      <c r="C1016" s="298" t="s">
        <v>13039</v>
      </c>
      <c r="D1016" s="177" t="s">
        <v>18662</v>
      </c>
      <c r="E1016" s="298" t="s">
        <v>13069</v>
      </c>
      <c r="F1016" s="177" t="s">
        <v>8021</v>
      </c>
      <c r="G1016" s="298" t="s">
        <v>18665</v>
      </c>
    </row>
    <row r="1017" spans="1:7" x14ac:dyDescent="0.2">
      <c r="A1017" s="298" t="s">
        <v>18666</v>
      </c>
      <c r="B1017" s="177" t="s">
        <v>8608</v>
      </c>
      <c r="C1017" s="298" t="s">
        <v>13039</v>
      </c>
      <c r="D1017" s="177" t="s">
        <v>18662</v>
      </c>
      <c r="E1017" s="298" t="s">
        <v>13069</v>
      </c>
      <c r="F1017" s="177" t="s">
        <v>8024</v>
      </c>
      <c r="G1017" s="298" t="s">
        <v>18667</v>
      </c>
    </row>
    <row r="1018" spans="1:7" x14ac:dyDescent="0.2">
      <c r="A1018" s="298" t="s">
        <v>18668</v>
      </c>
      <c r="B1018" s="177" t="s">
        <v>8608</v>
      </c>
      <c r="C1018" s="298" t="s">
        <v>13039</v>
      </c>
      <c r="D1018" s="177" t="s">
        <v>18662</v>
      </c>
      <c r="E1018" s="298" t="s">
        <v>13069</v>
      </c>
      <c r="F1018" s="177" t="s">
        <v>8011</v>
      </c>
      <c r="G1018" s="298" t="s">
        <v>18669</v>
      </c>
    </row>
    <row r="1019" spans="1:7" x14ac:dyDescent="0.2">
      <c r="A1019" s="298" t="s">
        <v>18670</v>
      </c>
      <c r="B1019" s="177" t="s">
        <v>8608</v>
      </c>
      <c r="C1019" s="298" t="s">
        <v>13039</v>
      </c>
      <c r="D1019" s="177" t="s">
        <v>18662</v>
      </c>
      <c r="E1019" s="298" t="s">
        <v>13069</v>
      </c>
      <c r="F1019" s="177" t="s">
        <v>8022</v>
      </c>
      <c r="G1019" s="298" t="s">
        <v>18671</v>
      </c>
    </row>
    <row r="1020" spans="1:7" x14ac:dyDescent="0.2">
      <c r="A1020" s="298" t="s">
        <v>18672</v>
      </c>
      <c r="B1020" s="177" t="s">
        <v>8608</v>
      </c>
      <c r="C1020" s="298" t="s">
        <v>13039</v>
      </c>
      <c r="D1020" s="177" t="s">
        <v>18662</v>
      </c>
      <c r="E1020" s="298" t="s">
        <v>13069</v>
      </c>
      <c r="F1020" s="177" t="s">
        <v>8020</v>
      </c>
      <c r="G1020" s="298" t="s">
        <v>12631</v>
      </c>
    </row>
    <row r="1021" spans="1:7" x14ac:dyDescent="0.2">
      <c r="A1021" s="298" t="s">
        <v>18673</v>
      </c>
      <c r="B1021" s="177" t="s">
        <v>8608</v>
      </c>
      <c r="C1021" s="298" t="s">
        <v>13039</v>
      </c>
      <c r="D1021" s="177" t="s">
        <v>18662</v>
      </c>
      <c r="E1021" s="298" t="s">
        <v>13069</v>
      </c>
      <c r="F1021" s="177" t="s">
        <v>8025</v>
      </c>
      <c r="G1021" s="298" t="s">
        <v>12632</v>
      </c>
    </row>
    <row r="1022" spans="1:7" x14ac:dyDescent="0.2">
      <c r="A1022" s="298" t="s">
        <v>19205</v>
      </c>
      <c r="B1022" s="177" t="s">
        <v>8608</v>
      </c>
      <c r="C1022" s="298" t="s">
        <v>13039</v>
      </c>
      <c r="D1022" s="177" t="s">
        <v>18662</v>
      </c>
      <c r="E1022" s="298" t="s">
        <v>13069</v>
      </c>
      <c r="F1022" s="177" t="s">
        <v>19206</v>
      </c>
      <c r="G1022" s="298" t="s">
        <v>19207</v>
      </c>
    </row>
    <row r="1023" spans="1:7" x14ac:dyDescent="0.2">
      <c r="A1023" s="298" t="s">
        <v>24567</v>
      </c>
      <c r="B1023" s="177" t="s">
        <v>8608</v>
      </c>
      <c r="C1023" s="298" t="s">
        <v>13039</v>
      </c>
      <c r="D1023" s="177" t="s">
        <v>18662</v>
      </c>
      <c r="E1023" s="298" t="s">
        <v>13069</v>
      </c>
      <c r="F1023" s="177" t="s">
        <v>24566</v>
      </c>
      <c r="G1023" s="298" t="s">
        <v>15428</v>
      </c>
    </row>
    <row r="1024" spans="1:7" x14ac:dyDescent="0.2">
      <c r="A1024" s="298" t="s">
        <v>24569</v>
      </c>
      <c r="B1024" s="177" t="s">
        <v>8608</v>
      </c>
      <c r="C1024" s="298" t="s">
        <v>13039</v>
      </c>
      <c r="D1024" s="177" t="s">
        <v>18662</v>
      </c>
      <c r="E1024" s="298" t="s">
        <v>13069</v>
      </c>
      <c r="F1024" s="177" t="s">
        <v>24568</v>
      </c>
      <c r="G1024" s="298" t="s">
        <v>15434</v>
      </c>
    </row>
    <row r="1025" spans="1:7" x14ac:dyDescent="0.2">
      <c r="A1025" s="298" t="s">
        <v>18674</v>
      </c>
      <c r="B1025" s="177" t="s">
        <v>8608</v>
      </c>
      <c r="C1025" s="298" t="s">
        <v>13039</v>
      </c>
      <c r="D1025" s="177" t="s">
        <v>18675</v>
      </c>
      <c r="E1025" s="298" t="s">
        <v>13073</v>
      </c>
      <c r="F1025" s="177" t="s">
        <v>18676</v>
      </c>
      <c r="G1025" s="298" t="s">
        <v>12634</v>
      </c>
    </row>
    <row r="1026" spans="1:7" x14ac:dyDescent="0.2">
      <c r="A1026" s="298" t="s">
        <v>18677</v>
      </c>
      <c r="B1026" s="177" t="s">
        <v>8608</v>
      </c>
      <c r="C1026" s="298" t="s">
        <v>13039</v>
      </c>
      <c r="D1026" s="177" t="s">
        <v>18675</v>
      </c>
      <c r="E1026" s="298" t="s">
        <v>13073</v>
      </c>
      <c r="F1026" s="177" t="s">
        <v>8015</v>
      </c>
      <c r="G1026" s="298" t="s">
        <v>12636</v>
      </c>
    </row>
    <row r="1027" spans="1:7" x14ac:dyDescent="0.2">
      <c r="A1027" s="298" t="s">
        <v>18678</v>
      </c>
      <c r="B1027" s="177" t="s">
        <v>8608</v>
      </c>
      <c r="C1027" s="298" t="s">
        <v>13039</v>
      </c>
      <c r="D1027" s="177" t="s">
        <v>8016</v>
      </c>
      <c r="E1027" s="298" t="s">
        <v>13075</v>
      </c>
      <c r="F1027" s="177" t="s">
        <v>8010</v>
      </c>
      <c r="G1027" s="298" t="s">
        <v>12638</v>
      </c>
    </row>
    <row r="1028" spans="1:7" x14ac:dyDescent="0.2">
      <c r="A1028" s="177" t="s">
        <v>18679</v>
      </c>
      <c r="B1028" s="177" t="s">
        <v>8608</v>
      </c>
      <c r="C1028" s="177" t="s">
        <v>13039</v>
      </c>
      <c r="D1028" s="177" t="s">
        <v>8016</v>
      </c>
      <c r="E1028" s="177" t="s">
        <v>13075</v>
      </c>
      <c r="F1028" s="177" t="s">
        <v>18680</v>
      </c>
      <c r="G1028" s="177" t="s">
        <v>12640</v>
      </c>
    </row>
    <row r="1029" spans="1:7" x14ac:dyDescent="0.2">
      <c r="A1029" s="177" t="s">
        <v>27070</v>
      </c>
      <c r="B1029" s="177" t="s">
        <v>8608</v>
      </c>
      <c r="C1029" s="177" t="s">
        <v>13039</v>
      </c>
      <c r="D1029" s="177" t="s">
        <v>8016</v>
      </c>
      <c r="E1029" s="177" t="s">
        <v>13075</v>
      </c>
      <c r="F1029" s="177" t="s">
        <v>27069</v>
      </c>
      <c r="G1029" s="177" t="s">
        <v>15517</v>
      </c>
    </row>
    <row r="1030" spans="1:7" x14ac:dyDescent="0.2">
      <c r="A1030" s="298" t="s">
        <v>27076</v>
      </c>
      <c r="B1030" s="177" t="s">
        <v>8608</v>
      </c>
      <c r="C1030" s="298" t="s">
        <v>13039</v>
      </c>
      <c r="D1030" s="177" t="s">
        <v>8016</v>
      </c>
      <c r="E1030" s="298" t="s">
        <v>13075</v>
      </c>
      <c r="F1030" s="177" t="s">
        <v>27075</v>
      </c>
      <c r="G1030" s="298" t="s">
        <v>15560</v>
      </c>
    </row>
    <row r="1031" spans="1:7" x14ac:dyDescent="0.2">
      <c r="A1031" s="177" t="s">
        <v>18681</v>
      </c>
      <c r="B1031" s="177" t="s">
        <v>8608</v>
      </c>
      <c r="C1031" s="177" t="s">
        <v>13039</v>
      </c>
      <c r="D1031" s="177" t="s">
        <v>8017</v>
      </c>
      <c r="E1031" s="177" t="s">
        <v>13077</v>
      </c>
      <c r="F1031" s="177" t="s">
        <v>18682</v>
      </c>
      <c r="G1031" s="177" t="s">
        <v>12642</v>
      </c>
    </row>
    <row r="1032" spans="1:7" x14ac:dyDescent="0.2">
      <c r="A1032" s="298" t="s">
        <v>18683</v>
      </c>
      <c r="B1032" s="177" t="s">
        <v>8608</v>
      </c>
      <c r="C1032" s="298" t="s">
        <v>13039</v>
      </c>
      <c r="D1032" s="177" t="s">
        <v>8017</v>
      </c>
      <c r="E1032" s="298" t="s">
        <v>13077</v>
      </c>
      <c r="F1032" s="177" t="s">
        <v>18684</v>
      </c>
      <c r="G1032" s="298" t="s">
        <v>12644</v>
      </c>
    </row>
    <row r="1033" spans="1:7" x14ac:dyDescent="0.2">
      <c r="A1033" s="298" t="s">
        <v>27071</v>
      </c>
      <c r="B1033" s="177" t="s">
        <v>8608</v>
      </c>
      <c r="C1033" s="298" t="s">
        <v>13039</v>
      </c>
      <c r="D1033" s="177" t="s">
        <v>8017</v>
      </c>
      <c r="E1033" s="298" t="s">
        <v>13077</v>
      </c>
      <c r="F1033" s="177" t="s">
        <v>8006</v>
      </c>
      <c r="G1033" s="298" t="s">
        <v>15519</v>
      </c>
    </row>
    <row r="1034" spans="1:7" x14ac:dyDescent="0.2">
      <c r="A1034" s="298" t="s">
        <v>27072</v>
      </c>
      <c r="B1034" s="177" t="s">
        <v>8608</v>
      </c>
      <c r="C1034" s="298" t="s">
        <v>13039</v>
      </c>
      <c r="D1034" s="177" t="s">
        <v>8017</v>
      </c>
      <c r="E1034" s="298" t="s">
        <v>13077</v>
      </c>
      <c r="F1034" s="177" t="s">
        <v>8057</v>
      </c>
      <c r="G1034" s="298" t="s">
        <v>15521</v>
      </c>
    </row>
    <row r="1035" spans="1:7" x14ac:dyDescent="0.2">
      <c r="A1035" s="298" t="s">
        <v>27074</v>
      </c>
      <c r="B1035" s="177" t="s">
        <v>8608</v>
      </c>
      <c r="C1035" s="298" t="s">
        <v>13039</v>
      </c>
      <c r="D1035" s="177" t="s">
        <v>8017</v>
      </c>
      <c r="E1035" s="298" t="s">
        <v>13077</v>
      </c>
      <c r="F1035" s="177" t="s">
        <v>27073</v>
      </c>
      <c r="G1035" s="298" t="s">
        <v>15558</v>
      </c>
    </row>
    <row r="1036" spans="1:7" x14ac:dyDescent="0.2">
      <c r="A1036" s="298" t="s">
        <v>30122</v>
      </c>
      <c r="B1036" s="177" t="s">
        <v>8608</v>
      </c>
      <c r="C1036" s="298" t="s">
        <v>13039</v>
      </c>
      <c r="D1036" s="177" t="s">
        <v>8017</v>
      </c>
      <c r="E1036" s="298" t="s">
        <v>13077</v>
      </c>
      <c r="F1036" s="177" t="s">
        <v>30123</v>
      </c>
      <c r="G1036" s="298" t="s">
        <v>15652</v>
      </c>
    </row>
    <row r="1037" spans="1:7" x14ac:dyDescent="0.2">
      <c r="A1037" s="298" t="s">
        <v>18685</v>
      </c>
      <c r="B1037" s="177" t="s">
        <v>8608</v>
      </c>
      <c r="C1037" s="298" t="s">
        <v>13039</v>
      </c>
      <c r="D1037" s="177" t="s">
        <v>18686</v>
      </c>
      <c r="E1037" s="298" t="s">
        <v>13080</v>
      </c>
      <c r="F1037" s="177" t="s">
        <v>8004</v>
      </c>
      <c r="G1037" s="298" t="s">
        <v>12645</v>
      </c>
    </row>
    <row r="1038" spans="1:7" x14ac:dyDescent="0.2">
      <c r="A1038" s="298" t="s">
        <v>18687</v>
      </c>
      <c r="B1038" s="177" t="s">
        <v>8608</v>
      </c>
      <c r="C1038" s="298" t="s">
        <v>13039</v>
      </c>
      <c r="D1038" s="177" t="s">
        <v>18686</v>
      </c>
      <c r="E1038" s="298" t="s">
        <v>13080</v>
      </c>
      <c r="F1038" s="177" t="s">
        <v>8014</v>
      </c>
      <c r="G1038" s="298" t="s">
        <v>12647</v>
      </c>
    </row>
    <row r="1039" spans="1:7" x14ac:dyDescent="0.2">
      <c r="A1039" s="298" t="s">
        <v>18688</v>
      </c>
      <c r="B1039" s="177" t="s">
        <v>8608</v>
      </c>
      <c r="C1039" s="298" t="s">
        <v>13039</v>
      </c>
      <c r="D1039" s="177" t="s">
        <v>18686</v>
      </c>
      <c r="E1039" s="298" t="s">
        <v>13080</v>
      </c>
      <c r="F1039" s="177" t="s">
        <v>8009</v>
      </c>
      <c r="G1039" s="298" t="s">
        <v>12649</v>
      </c>
    </row>
    <row r="1040" spans="1:7" x14ac:dyDescent="0.2">
      <c r="A1040" s="298" t="s">
        <v>18689</v>
      </c>
      <c r="B1040" s="177" t="s">
        <v>8608</v>
      </c>
      <c r="C1040" s="298" t="s">
        <v>13039</v>
      </c>
      <c r="D1040" s="177" t="s">
        <v>18686</v>
      </c>
      <c r="E1040" s="298" t="s">
        <v>13080</v>
      </c>
      <c r="F1040" s="177" t="s">
        <v>8003</v>
      </c>
      <c r="G1040" s="298" t="s">
        <v>12650</v>
      </c>
    </row>
    <row r="1041" spans="1:7" x14ac:dyDescent="0.2">
      <c r="A1041" s="298" t="s">
        <v>18690</v>
      </c>
      <c r="B1041" s="177" t="s">
        <v>8608</v>
      </c>
      <c r="C1041" s="298" t="s">
        <v>13039</v>
      </c>
      <c r="D1041" s="177" t="s">
        <v>18686</v>
      </c>
      <c r="E1041" s="298" t="s">
        <v>13080</v>
      </c>
      <c r="F1041" s="177" t="s">
        <v>18691</v>
      </c>
      <c r="G1041" s="298" t="s">
        <v>12652</v>
      </c>
    </row>
    <row r="1042" spans="1:7" x14ac:dyDescent="0.2">
      <c r="A1042" s="298" t="s">
        <v>19125</v>
      </c>
      <c r="B1042" s="177" t="s">
        <v>8608</v>
      </c>
      <c r="C1042" s="298" t="s">
        <v>13039</v>
      </c>
      <c r="D1042" s="177" t="s">
        <v>19117</v>
      </c>
      <c r="E1042" s="298" t="s">
        <v>12654</v>
      </c>
      <c r="F1042" s="177" t="s">
        <v>19119</v>
      </c>
      <c r="G1042" s="298" t="s">
        <v>12656</v>
      </c>
    </row>
    <row r="1043" spans="1:7" x14ac:dyDescent="0.2">
      <c r="A1043" s="298" t="s">
        <v>19126</v>
      </c>
      <c r="B1043" s="177" t="s">
        <v>8608</v>
      </c>
      <c r="C1043" s="298" t="s">
        <v>13039</v>
      </c>
      <c r="D1043" s="177" t="s">
        <v>19117</v>
      </c>
      <c r="E1043" s="298" t="s">
        <v>12654</v>
      </c>
      <c r="F1043" s="177" t="s">
        <v>19120</v>
      </c>
      <c r="G1043" s="298" t="s">
        <v>12658</v>
      </c>
    </row>
    <row r="1044" spans="1:7" x14ac:dyDescent="0.2">
      <c r="A1044" s="298" t="s">
        <v>19127</v>
      </c>
      <c r="B1044" s="177" t="s">
        <v>8608</v>
      </c>
      <c r="C1044" s="298" t="s">
        <v>13039</v>
      </c>
      <c r="D1044" s="177" t="s">
        <v>19117</v>
      </c>
      <c r="E1044" s="298" t="s">
        <v>12654</v>
      </c>
      <c r="F1044" s="177" t="s">
        <v>19121</v>
      </c>
      <c r="G1044" s="298" t="s">
        <v>12660</v>
      </c>
    </row>
    <row r="1045" spans="1:7" x14ac:dyDescent="0.2">
      <c r="A1045" s="298" t="s">
        <v>19128</v>
      </c>
      <c r="B1045" s="177" t="s">
        <v>8608</v>
      </c>
      <c r="C1045" s="298" t="s">
        <v>13039</v>
      </c>
      <c r="D1045" s="177" t="s">
        <v>19117</v>
      </c>
      <c r="E1045" s="298" t="s">
        <v>12654</v>
      </c>
      <c r="F1045" s="177" t="s">
        <v>19122</v>
      </c>
      <c r="G1045" s="298" t="s">
        <v>12662</v>
      </c>
    </row>
    <row r="1046" spans="1:7" x14ac:dyDescent="0.2">
      <c r="A1046" s="298" t="s">
        <v>19129</v>
      </c>
      <c r="B1046" s="177" t="s">
        <v>8608</v>
      </c>
      <c r="C1046" s="298" t="s">
        <v>13039</v>
      </c>
      <c r="D1046" s="177" t="s">
        <v>19117</v>
      </c>
      <c r="E1046" s="298" t="s">
        <v>12654</v>
      </c>
      <c r="F1046" s="177" t="s">
        <v>19123</v>
      </c>
      <c r="G1046" s="298" t="s">
        <v>12664</v>
      </c>
    </row>
    <row r="1047" spans="1:7" x14ac:dyDescent="0.2">
      <c r="A1047" s="298" t="s">
        <v>19130</v>
      </c>
      <c r="B1047" s="177" t="s">
        <v>8608</v>
      </c>
      <c r="C1047" s="298" t="s">
        <v>13039</v>
      </c>
      <c r="D1047" s="177" t="s">
        <v>19117</v>
      </c>
      <c r="E1047" s="298" t="s">
        <v>12654</v>
      </c>
      <c r="F1047" s="177" t="s">
        <v>19124</v>
      </c>
      <c r="G1047" s="298" t="s">
        <v>12666</v>
      </c>
    </row>
    <row r="1048" spans="1:7" x14ac:dyDescent="0.2">
      <c r="A1048" s="298" t="s">
        <v>19131</v>
      </c>
      <c r="B1048" s="177" t="s">
        <v>8608</v>
      </c>
      <c r="C1048" s="298" t="s">
        <v>13039</v>
      </c>
      <c r="D1048" s="177" t="s">
        <v>19117</v>
      </c>
      <c r="E1048" s="298" t="s">
        <v>12654</v>
      </c>
      <c r="F1048" s="177" t="s">
        <v>8090</v>
      </c>
      <c r="G1048" s="298" t="s">
        <v>12668</v>
      </c>
    </row>
    <row r="1049" spans="1:7" x14ac:dyDescent="0.2">
      <c r="A1049" s="298" t="s">
        <v>25123</v>
      </c>
      <c r="B1049" s="177" t="s">
        <v>8608</v>
      </c>
      <c r="C1049" s="298" t="s">
        <v>13039</v>
      </c>
      <c r="D1049" s="177" t="s">
        <v>25121</v>
      </c>
      <c r="E1049" s="298" t="s">
        <v>13657</v>
      </c>
      <c r="F1049" s="177" t="s">
        <v>25121</v>
      </c>
      <c r="G1049" s="298" t="s">
        <v>13651</v>
      </c>
    </row>
    <row r="1050" spans="1:7" x14ac:dyDescent="0.2">
      <c r="A1050" s="298" t="s">
        <v>26101</v>
      </c>
      <c r="B1050" s="177" t="s">
        <v>8608</v>
      </c>
      <c r="C1050" s="298" t="s">
        <v>13039</v>
      </c>
      <c r="D1050" s="177" t="s">
        <v>25121</v>
      </c>
      <c r="E1050" s="298" t="s">
        <v>13657</v>
      </c>
      <c r="F1050" s="177" t="s">
        <v>26102</v>
      </c>
      <c r="G1050" s="298" t="s">
        <v>15313</v>
      </c>
    </row>
    <row r="1051" spans="1:7" x14ac:dyDescent="0.2">
      <c r="A1051" s="298" t="s">
        <v>26103</v>
      </c>
      <c r="B1051" s="177" t="s">
        <v>8608</v>
      </c>
      <c r="C1051" s="298" t="s">
        <v>13039</v>
      </c>
      <c r="D1051" s="177" t="s">
        <v>25121</v>
      </c>
      <c r="E1051" s="298" t="s">
        <v>13657</v>
      </c>
      <c r="F1051" s="177" t="s">
        <v>26104</v>
      </c>
      <c r="G1051" s="298" t="s">
        <v>15317</v>
      </c>
    </row>
    <row r="1052" spans="1:7" x14ac:dyDescent="0.2">
      <c r="A1052" s="298" t="s">
        <v>26105</v>
      </c>
      <c r="B1052" s="177" t="s">
        <v>8608</v>
      </c>
      <c r="C1052" s="298" t="s">
        <v>13039</v>
      </c>
      <c r="D1052" s="177" t="s">
        <v>25121</v>
      </c>
      <c r="E1052" s="298" t="s">
        <v>13657</v>
      </c>
      <c r="F1052" s="177" t="s">
        <v>26106</v>
      </c>
      <c r="G1052" s="298" t="s">
        <v>15320</v>
      </c>
    </row>
    <row r="1053" spans="1:7" x14ac:dyDescent="0.2">
      <c r="A1053" s="298" t="s">
        <v>26107</v>
      </c>
      <c r="B1053" s="177" t="s">
        <v>8608</v>
      </c>
      <c r="C1053" s="298" t="s">
        <v>13039</v>
      </c>
      <c r="D1053" s="177" t="s">
        <v>25121</v>
      </c>
      <c r="E1053" s="298" t="s">
        <v>13657</v>
      </c>
      <c r="F1053" s="177" t="s">
        <v>26108</v>
      </c>
      <c r="G1053" s="298" t="s">
        <v>15315</v>
      </c>
    </row>
    <row r="1054" spans="1:7" x14ac:dyDescent="0.2">
      <c r="A1054" s="298" t="s">
        <v>27077</v>
      </c>
      <c r="B1054" s="177" t="s">
        <v>8608</v>
      </c>
      <c r="C1054" s="298" t="s">
        <v>13039</v>
      </c>
      <c r="D1054" s="177" t="s">
        <v>27053</v>
      </c>
      <c r="E1054" s="298" t="s">
        <v>15562</v>
      </c>
      <c r="F1054" s="177" t="s">
        <v>8020</v>
      </c>
      <c r="G1054" s="298" t="s">
        <v>15564</v>
      </c>
    </row>
    <row r="1055" spans="1:7" x14ac:dyDescent="0.2">
      <c r="A1055" s="298" t="s">
        <v>27078</v>
      </c>
      <c r="B1055" s="177" t="s">
        <v>8608</v>
      </c>
      <c r="C1055" s="298" t="s">
        <v>13039</v>
      </c>
      <c r="D1055" s="177" t="s">
        <v>27053</v>
      </c>
      <c r="E1055" s="298" t="s">
        <v>15562</v>
      </c>
      <c r="F1055" s="177" t="s">
        <v>7999</v>
      </c>
      <c r="G1055" s="298" t="s">
        <v>15568</v>
      </c>
    </row>
    <row r="1056" spans="1:7" x14ac:dyDescent="0.2">
      <c r="A1056" s="177" t="s">
        <v>19132</v>
      </c>
      <c r="B1056" s="177" t="s">
        <v>19116</v>
      </c>
      <c r="C1056" s="177" t="s">
        <v>12670</v>
      </c>
      <c r="D1056" s="177" t="s">
        <v>969</v>
      </c>
      <c r="E1056" s="177" t="s">
        <v>12672</v>
      </c>
      <c r="F1056" s="177" t="s">
        <v>6311</v>
      </c>
      <c r="G1056" s="177" t="s">
        <v>15704</v>
      </c>
    </row>
    <row r="1057" spans="1:7" x14ac:dyDescent="0.2">
      <c r="A1057" s="177" t="s">
        <v>19133</v>
      </c>
      <c r="B1057" s="177" t="s">
        <v>19116</v>
      </c>
      <c r="C1057" s="177" t="s">
        <v>12670</v>
      </c>
      <c r="D1057" s="177" t="s">
        <v>969</v>
      </c>
      <c r="E1057" s="177" t="s">
        <v>12672</v>
      </c>
      <c r="F1057" s="177" t="s">
        <v>6315</v>
      </c>
      <c r="G1057" s="177" t="s">
        <v>15707</v>
      </c>
    </row>
    <row r="1058" spans="1:7" x14ac:dyDescent="0.2">
      <c r="A1058" s="177" t="s">
        <v>19134</v>
      </c>
      <c r="B1058" s="177" t="s">
        <v>19116</v>
      </c>
      <c r="C1058" s="177" t="s">
        <v>12670</v>
      </c>
      <c r="D1058" s="177" t="s">
        <v>969</v>
      </c>
      <c r="E1058" s="177" t="s">
        <v>12672</v>
      </c>
      <c r="F1058" s="177" t="s">
        <v>6308</v>
      </c>
      <c r="G1058" s="177" t="s">
        <v>15709</v>
      </c>
    </row>
    <row r="1059" spans="1:7" x14ac:dyDescent="0.2">
      <c r="A1059" s="177" t="s">
        <v>19135</v>
      </c>
      <c r="B1059" s="177" t="s">
        <v>19116</v>
      </c>
      <c r="C1059" s="177" t="s">
        <v>12670</v>
      </c>
      <c r="D1059" s="177" t="s">
        <v>969</v>
      </c>
      <c r="E1059" s="177" t="s">
        <v>12672</v>
      </c>
      <c r="F1059" s="177" t="s">
        <v>7468</v>
      </c>
      <c r="G1059" s="177" t="s">
        <v>15711</v>
      </c>
    </row>
    <row r="1060" spans="1:7" x14ac:dyDescent="0.2">
      <c r="A1060" s="177" t="s">
        <v>19136</v>
      </c>
      <c r="B1060" s="177" t="s">
        <v>19116</v>
      </c>
      <c r="C1060" s="177" t="s">
        <v>12670</v>
      </c>
      <c r="D1060" s="177" t="s">
        <v>969</v>
      </c>
      <c r="E1060" s="177" t="s">
        <v>12672</v>
      </c>
      <c r="F1060" s="177" t="s">
        <v>6304</v>
      </c>
      <c r="G1060" s="177" t="s">
        <v>15714</v>
      </c>
    </row>
    <row r="1061" spans="1:7" x14ac:dyDescent="0.2">
      <c r="A1061" s="298" t="s">
        <v>19137</v>
      </c>
      <c r="B1061" s="177" t="s">
        <v>19116</v>
      </c>
      <c r="C1061" s="298" t="s">
        <v>12670</v>
      </c>
      <c r="D1061" s="177" t="s">
        <v>969</v>
      </c>
      <c r="E1061" s="298" t="s">
        <v>12672</v>
      </c>
      <c r="F1061" s="177" t="s">
        <v>8284</v>
      </c>
      <c r="G1061" s="298" t="s">
        <v>15717</v>
      </c>
    </row>
    <row r="1062" spans="1:7" x14ac:dyDescent="0.2">
      <c r="A1062" s="298" t="s">
        <v>19138</v>
      </c>
      <c r="B1062" s="177" t="s">
        <v>19116</v>
      </c>
      <c r="C1062" s="298" t="s">
        <v>12670</v>
      </c>
      <c r="D1062" s="177" t="s">
        <v>969</v>
      </c>
      <c r="E1062" s="298" t="s">
        <v>12672</v>
      </c>
      <c r="F1062" s="177" t="s">
        <v>8321</v>
      </c>
      <c r="G1062" s="298" t="s">
        <v>15720</v>
      </c>
    </row>
    <row r="1063" spans="1:7" x14ac:dyDescent="0.2">
      <c r="A1063" s="298" t="s">
        <v>25122</v>
      </c>
      <c r="B1063" s="177" t="s">
        <v>19116</v>
      </c>
      <c r="C1063" s="298" t="s">
        <v>12670</v>
      </c>
      <c r="D1063" s="177" t="s">
        <v>969</v>
      </c>
      <c r="E1063" s="298" t="s">
        <v>12672</v>
      </c>
      <c r="F1063" s="177" t="s">
        <v>25124</v>
      </c>
      <c r="G1063" s="298" t="s">
        <v>13645</v>
      </c>
    </row>
    <row r="1064" spans="1:7" x14ac:dyDescent="0.2">
      <c r="A1064" s="298" t="s">
        <v>26109</v>
      </c>
      <c r="B1064" s="177" t="s">
        <v>19116</v>
      </c>
      <c r="C1064" s="298" t="s">
        <v>12670</v>
      </c>
      <c r="D1064" s="177" t="s">
        <v>969</v>
      </c>
      <c r="E1064" s="298" t="s">
        <v>12672</v>
      </c>
      <c r="F1064" s="177" t="s">
        <v>26110</v>
      </c>
      <c r="G1064" s="298" t="s">
        <v>15329</v>
      </c>
    </row>
    <row r="1065" spans="1:7" x14ac:dyDescent="0.2">
      <c r="A1065" s="298" t="s">
        <v>26961</v>
      </c>
      <c r="B1065" s="177" t="s">
        <v>19116</v>
      </c>
      <c r="C1065" s="298" t="s">
        <v>12670</v>
      </c>
      <c r="D1065" s="177" t="s">
        <v>969</v>
      </c>
      <c r="E1065" s="298" t="s">
        <v>12672</v>
      </c>
      <c r="F1065" s="177" t="s">
        <v>26966</v>
      </c>
      <c r="G1065" s="298" t="s">
        <v>26964</v>
      </c>
    </row>
    <row r="1066" spans="1:7" x14ac:dyDescent="0.2">
      <c r="A1066" s="298" t="s">
        <v>27764</v>
      </c>
      <c r="B1066" s="177" t="s">
        <v>19116</v>
      </c>
      <c r="C1066" s="298" t="s">
        <v>12670</v>
      </c>
      <c r="D1066" s="177" t="s">
        <v>969</v>
      </c>
      <c r="E1066" s="298" t="s">
        <v>12672</v>
      </c>
      <c r="F1066" s="177" t="s">
        <v>27765</v>
      </c>
      <c r="G1066" s="298" t="s">
        <v>27766</v>
      </c>
    </row>
    <row r="1067" spans="1:7" x14ac:dyDescent="0.2">
      <c r="A1067" s="298" t="s">
        <v>19139</v>
      </c>
      <c r="B1067" s="177" t="s">
        <v>19116</v>
      </c>
      <c r="C1067" s="298" t="s">
        <v>12670</v>
      </c>
      <c r="D1067" s="177" t="s">
        <v>7539</v>
      </c>
      <c r="E1067" s="298" t="s">
        <v>12674</v>
      </c>
      <c r="F1067" s="177" t="s">
        <v>9325</v>
      </c>
      <c r="G1067" s="298" t="s">
        <v>15723</v>
      </c>
    </row>
    <row r="1068" spans="1:7" x14ac:dyDescent="0.2">
      <c r="A1068" s="298" t="s">
        <v>19140</v>
      </c>
      <c r="B1068" s="177" t="s">
        <v>19116</v>
      </c>
      <c r="C1068" s="298" t="s">
        <v>12670</v>
      </c>
      <c r="D1068" s="177" t="s">
        <v>18544</v>
      </c>
      <c r="E1068" s="298" t="s">
        <v>15702</v>
      </c>
      <c r="F1068" s="177" t="s">
        <v>18545</v>
      </c>
      <c r="G1068" s="298" t="s">
        <v>15726</v>
      </c>
    </row>
    <row r="1069" spans="1:7" x14ac:dyDescent="0.2">
      <c r="A1069" s="298" t="s">
        <v>19141</v>
      </c>
      <c r="B1069" s="177" t="s">
        <v>19116</v>
      </c>
      <c r="C1069" s="298" t="s">
        <v>12670</v>
      </c>
      <c r="D1069" s="177" t="s">
        <v>18544</v>
      </c>
      <c r="E1069" s="298" t="s">
        <v>15702</v>
      </c>
      <c r="F1069" s="177" t="s">
        <v>18546</v>
      </c>
      <c r="G1069" s="298" t="s">
        <v>19157</v>
      </c>
    </row>
    <row r="1070" spans="1:7" x14ac:dyDescent="0.2">
      <c r="A1070" s="298" t="s">
        <v>26111</v>
      </c>
      <c r="B1070" s="177" t="s">
        <v>19116</v>
      </c>
      <c r="C1070" s="298" t="s">
        <v>12670</v>
      </c>
      <c r="D1070" s="177" t="s">
        <v>18544</v>
      </c>
      <c r="E1070" s="298" t="s">
        <v>15702</v>
      </c>
      <c r="F1070" s="177" t="s">
        <v>26112</v>
      </c>
      <c r="G1070" s="298" t="s">
        <v>15323</v>
      </c>
    </row>
    <row r="1071" spans="1:7" x14ac:dyDescent="0.2">
      <c r="A1071" s="298" t="s">
        <v>21163</v>
      </c>
      <c r="B1071" s="177" t="s">
        <v>7664</v>
      </c>
      <c r="C1071" s="298" t="s">
        <v>12228</v>
      </c>
      <c r="D1071" s="177" t="s">
        <v>7667</v>
      </c>
      <c r="E1071" s="298" t="s">
        <v>12237</v>
      </c>
      <c r="F1071" s="177" t="s">
        <v>21164</v>
      </c>
      <c r="G1071" s="298" t="s">
        <v>12240</v>
      </c>
    </row>
    <row r="1072" spans="1:7" x14ac:dyDescent="0.2">
      <c r="A1072" s="298" t="s">
        <v>21165</v>
      </c>
      <c r="B1072" s="177" t="s">
        <v>7664</v>
      </c>
      <c r="C1072" s="298" t="s">
        <v>12228</v>
      </c>
      <c r="D1072" s="177" t="s">
        <v>7667</v>
      </c>
      <c r="E1072" s="298" t="s">
        <v>12237</v>
      </c>
      <c r="F1072" s="177" t="s">
        <v>15902</v>
      </c>
      <c r="G1072" s="298" t="s">
        <v>12246</v>
      </c>
    </row>
    <row r="1073" spans="1:7" x14ac:dyDescent="0.2">
      <c r="A1073" s="298" t="s">
        <v>21166</v>
      </c>
      <c r="B1073" s="177" t="s">
        <v>7664</v>
      </c>
      <c r="C1073" s="298" t="s">
        <v>12228</v>
      </c>
      <c r="D1073" s="177" t="s">
        <v>7667</v>
      </c>
      <c r="E1073" s="298" t="s">
        <v>12237</v>
      </c>
      <c r="F1073" s="177" t="s">
        <v>21167</v>
      </c>
      <c r="G1073" s="298" t="s">
        <v>12243</v>
      </c>
    </row>
    <row r="1074" spans="1:7" x14ac:dyDescent="0.2">
      <c r="A1074" s="298" t="s">
        <v>21168</v>
      </c>
      <c r="B1074" s="177" t="s">
        <v>7664</v>
      </c>
      <c r="C1074" s="298" t="s">
        <v>12228</v>
      </c>
      <c r="D1074" s="177" t="s">
        <v>7667</v>
      </c>
      <c r="E1074" s="298" t="s">
        <v>12237</v>
      </c>
      <c r="F1074" s="177" t="s">
        <v>21169</v>
      </c>
      <c r="G1074" s="298" t="s">
        <v>12249</v>
      </c>
    </row>
    <row r="1075" spans="1:7" x14ac:dyDescent="0.2">
      <c r="A1075" s="298" t="s">
        <v>21170</v>
      </c>
      <c r="B1075" s="177" t="s">
        <v>7664</v>
      </c>
      <c r="C1075" s="298" t="s">
        <v>12228</v>
      </c>
      <c r="D1075" s="177" t="s">
        <v>7667</v>
      </c>
      <c r="E1075" s="298" t="s">
        <v>12237</v>
      </c>
      <c r="F1075" s="177" t="s">
        <v>16877</v>
      </c>
      <c r="G1075" s="298" t="s">
        <v>12254</v>
      </c>
    </row>
    <row r="1076" spans="1:7" x14ac:dyDescent="0.2">
      <c r="A1076" s="298" t="s">
        <v>21171</v>
      </c>
      <c r="B1076" s="177" t="s">
        <v>7664</v>
      </c>
      <c r="C1076" s="298" t="s">
        <v>12228</v>
      </c>
      <c r="D1076" s="177" t="s">
        <v>7667</v>
      </c>
      <c r="E1076" s="298" t="s">
        <v>12237</v>
      </c>
      <c r="F1076" s="177" t="s">
        <v>15905</v>
      </c>
      <c r="G1076" s="298" t="s">
        <v>12251</v>
      </c>
    </row>
    <row r="1077" spans="1:7" x14ac:dyDescent="0.2">
      <c r="A1077" s="298" t="s">
        <v>21172</v>
      </c>
      <c r="B1077" s="177" t="s">
        <v>7664</v>
      </c>
      <c r="C1077" s="298" t="s">
        <v>12228</v>
      </c>
      <c r="D1077" s="177" t="s">
        <v>7667</v>
      </c>
      <c r="E1077" s="298" t="s">
        <v>12237</v>
      </c>
      <c r="F1077" s="177" t="s">
        <v>21173</v>
      </c>
      <c r="G1077" s="298" t="s">
        <v>12183</v>
      </c>
    </row>
    <row r="1078" spans="1:7" x14ac:dyDescent="0.2">
      <c r="A1078" s="298" t="s">
        <v>21174</v>
      </c>
      <c r="B1078" s="177" t="s">
        <v>7664</v>
      </c>
      <c r="C1078" s="298" t="s">
        <v>12228</v>
      </c>
      <c r="D1078" s="177" t="s">
        <v>7667</v>
      </c>
      <c r="E1078" s="298" t="s">
        <v>12237</v>
      </c>
      <c r="F1078" s="177" t="s">
        <v>21175</v>
      </c>
      <c r="G1078" s="298" t="s">
        <v>21176</v>
      </c>
    </row>
    <row r="1079" spans="1:7" x14ac:dyDescent="0.2">
      <c r="A1079" s="298" t="s">
        <v>21177</v>
      </c>
      <c r="B1079" s="177" t="s">
        <v>7664</v>
      </c>
      <c r="C1079" s="298" t="s">
        <v>12228</v>
      </c>
      <c r="D1079" s="177" t="s">
        <v>7667</v>
      </c>
      <c r="E1079" s="298" t="s">
        <v>12237</v>
      </c>
      <c r="F1079" s="177" t="s">
        <v>21178</v>
      </c>
      <c r="G1079" s="298" t="s">
        <v>21179</v>
      </c>
    </row>
    <row r="1080" spans="1:7" x14ac:dyDescent="0.2">
      <c r="A1080" s="298" t="s">
        <v>21180</v>
      </c>
      <c r="B1080" s="177" t="s">
        <v>7664</v>
      </c>
      <c r="C1080" s="298" t="s">
        <v>12228</v>
      </c>
      <c r="D1080" s="177" t="s">
        <v>7667</v>
      </c>
      <c r="E1080" s="298" t="s">
        <v>12237</v>
      </c>
      <c r="F1080" s="177" t="s">
        <v>24719</v>
      </c>
      <c r="G1080" s="298" t="s">
        <v>21181</v>
      </c>
    </row>
    <row r="1081" spans="1:7" x14ac:dyDescent="0.2">
      <c r="A1081" s="298" t="s">
        <v>21182</v>
      </c>
      <c r="B1081" s="177" t="s">
        <v>7664</v>
      </c>
      <c r="C1081" s="298" t="s">
        <v>12228</v>
      </c>
      <c r="D1081" s="177" t="s">
        <v>7667</v>
      </c>
      <c r="E1081" s="298" t="s">
        <v>12237</v>
      </c>
      <c r="F1081" s="177" t="s">
        <v>21183</v>
      </c>
      <c r="G1081" s="298" t="s">
        <v>11967</v>
      </c>
    </row>
    <row r="1082" spans="1:7" x14ac:dyDescent="0.2">
      <c r="A1082" s="298" t="s">
        <v>21184</v>
      </c>
      <c r="B1082" s="177" t="s">
        <v>7664</v>
      </c>
      <c r="C1082" s="298" t="s">
        <v>12228</v>
      </c>
      <c r="D1082" s="177" t="s">
        <v>7667</v>
      </c>
      <c r="E1082" s="298" t="s">
        <v>12237</v>
      </c>
      <c r="F1082" s="177" t="s">
        <v>21185</v>
      </c>
      <c r="G1082" s="298" t="s">
        <v>11969</v>
      </c>
    </row>
    <row r="1083" spans="1:7" x14ac:dyDescent="0.2">
      <c r="A1083" s="298" t="s">
        <v>21605</v>
      </c>
      <c r="B1083" s="177" t="s">
        <v>7664</v>
      </c>
      <c r="C1083" s="298" t="s">
        <v>12228</v>
      </c>
      <c r="D1083" s="177" t="s">
        <v>7667</v>
      </c>
      <c r="E1083" s="298" t="s">
        <v>12237</v>
      </c>
      <c r="F1083" s="177" t="s">
        <v>21606</v>
      </c>
      <c r="G1083" s="298" t="s">
        <v>11983</v>
      </c>
    </row>
    <row r="1084" spans="1:7" x14ac:dyDescent="0.2">
      <c r="A1084" s="298" t="s">
        <v>21642</v>
      </c>
      <c r="B1084" s="177" t="s">
        <v>7664</v>
      </c>
      <c r="C1084" s="298" t="s">
        <v>12228</v>
      </c>
      <c r="D1084" s="177" t="s">
        <v>7667</v>
      </c>
      <c r="E1084" s="298" t="s">
        <v>12237</v>
      </c>
      <c r="F1084" s="177" t="s">
        <v>8090</v>
      </c>
      <c r="G1084" s="298" t="s">
        <v>21643</v>
      </c>
    </row>
    <row r="1085" spans="1:7" x14ac:dyDescent="0.2">
      <c r="A1085" s="298" t="s">
        <v>31827</v>
      </c>
      <c r="B1085" s="177" t="s">
        <v>7664</v>
      </c>
      <c r="C1085" s="298" t="s">
        <v>12228</v>
      </c>
      <c r="D1085" s="177" t="s">
        <v>7667</v>
      </c>
      <c r="E1085" s="298" t="s">
        <v>12237</v>
      </c>
      <c r="F1085" s="177" t="s">
        <v>31828</v>
      </c>
      <c r="G1085" s="298" t="s">
        <v>15728</v>
      </c>
    </row>
    <row r="1086" spans="1:7" x14ac:dyDescent="0.2">
      <c r="A1086" s="298" t="s">
        <v>22559</v>
      </c>
      <c r="B1086" s="177" t="s">
        <v>22553</v>
      </c>
      <c r="C1086" s="298" t="s">
        <v>11613</v>
      </c>
      <c r="D1086" s="177" t="s">
        <v>22260</v>
      </c>
      <c r="E1086" s="298" t="s">
        <v>11616</v>
      </c>
      <c r="F1086" s="177" t="s">
        <v>22558</v>
      </c>
      <c r="G1086" s="298" t="s">
        <v>11636</v>
      </c>
    </row>
    <row r="1087" spans="1:7" x14ac:dyDescent="0.2">
      <c r="A1087" s="298" t="s">
        <v>22560</v>
      </c>
      <c r="B1087" s="177" t="s">
        <v>22553</v>
      </c>
      <c r="C1087" s="298" t="s">
        <v>11613</v>
      </c>
      <c r="D1087" s="177" t="s">
        <v>22260</v>
      </c>
      <c r="E1087" s="298" t="s">
        <v>11616</v>
      </c>
      <c r="F1087" s="177" t="s">
        <v>20774</v>
      </c>
      <c r="G1087" s="298" t="s">
        <v>11633</v>
      </c>
    </row>
    <row r="1088" spans="1:7" x14ac:dyDescent="0.2">
      <c r="A1088" s="298" t="s">
        <v>22561</v>
      </c>
      <c r="B1088" s="177" t="s">
        <v>22553</v>
      </c>
      <c r="C1088" s="298" t="s">
        <v>11613</v>
      </c>
      <c r="D1088" s="177" t="s">
        <v>22260</v>
      </c>
      <c r="E1088" s="298" t="s">
        <v>11616</v>
      </c>
      <c r="F1088" s="177" t="s">
        <v>21496</v>
      </c>
      <c r="G1088" s="298" t="s">
        <v>11628</v>
      </c>
    </row>
    <row r="1089" spans="1:7" x14ac:dyDescent="0.2">
      <c r="A1089" s="298" t="s">
        <v>22562</v>
      </c>
      <c r="B1089" s="177" t="s">
        <v>22553</v>
      </c>
      <c r="C1089" s="298" t="s">
        <v>11613</v>
      </c>
      <c r="D1089" s="177" t="s">
        <v>22260</v>
      </c>
      <c r="E1089" s="298" t="s">
        <v>11616</v>
      </c>
      <c r="F1089" s="177" t="s">
        <v>21499</v>
      </c>
      <c r="G1089" s="298" t="s">
        <v>11639</v>
      </c>
    </row>
    <row r="1090" spans="1:7" x14ac:dyDescent="0.2">
      <c r="A1090" s="298" t="s">
        <v>22564</v>
      </c>
      <c r="B1090" s="177" t="s">
        <v>22553</v>
      </c>
      <c r="C1090" s="298" t="s">
        <v>11613</v>
      </c>
      <c r="D1090" s="177" t="s">
        <v>22260</v>
      </c>
      <c r="E1090" s="298" t="s">
        <v>11616</v>
      </c>
      <c r="F1090" s="177" t="s">
        <v>22563</v>
      </c>
      <c r="G1090" s="298" t="s">
        <v>11619</v>
      </c>
    </row>
    <row r="1091" spans="1:7" x14ac:dyDescent="0.2">
      <c r="A1091" s="298" t="s">
        <v>22565</v>
      </c>
      <c r="B1091" s="177" t="s">
        <v>22553</v>
      </c>
      <c r="C1091" s="298" t="s">
        <v>11613</v>
      </c>
      <c r="D1091" s="177" t="s">
        <v>22260</v>
      </c>
      <c r="E1091" s="298" t="s">
        <v>11616</v>
      </c>
      <c r="F1091" s="177" t="s">
        <v>21488</v>
      </c>
      <c r="G1091" s="298" t="s">
        <v>11602</v>
      </c>
    </row>
    <row r="1092" spans="1:7" x14ac:dyDescent="0.2">
      <c r="A1092" s="298" t="s">
        <v>22567</v>
      </c>
      <c r="B1092" s="177" t="s">
        <v>22553</v>
      </c>
      <c r="C1092" s="298" t="s">
        <v>11613</v>
      </c>
      <c r="D1092" s="177" t="s">
        <v>22260</v>
      </c>
      <c r="E1092" s="298" t="s">
        <v>11616</v>
      </c>
      <c r="F1092" s="177" t="s">
        <v>22566</v>
      </c>
      <c r="G1092" s="298" t="s">
        <v>11622</v>
      </c>
    </row>
    <row r="1093" spans="1:7" x14ac:dyDescent="0.2">
      <c r="A1093" s="298" t="s">
        <v>22569</v>
      </c>
      <c r="B1093" s="177" t="s">
        <v>22553</v>
      </c>
      <c r="C1093" s="298" t="s">
        <v>11613</v>
      </c>
      <c r="D1093" s="177" t="s">
        <v>22260</v>
      </c>
      <c r="E1093" s="298" t="s">
        <v>11616</v>
      </c>
      <c r="F1093" s="177" t="s">
        <v>22568</v>
      </c>
      <c r="G1093" s="298" t="s">
        <v>11599</v>
      </c>
    </row>
    <row r="1094" spans="1:7" x14ac:dyDescent="0.2">
      <c r="A1094" s="298" t="s">
        <v>22570</v>
      </c>
      <c r="B1094" s="177" t="s">
        <v>22553</v>
      </c>
      <c r="C1094" s="298" t="s">
        <v>11613</v>
      </c>
      <c r="D1094" s="177" t="s">
        <v>22260</v>
      </c>
      <c r="E1094" s="298" t="s">
        <v>11616</v>
      </c>
      <c r="F1094" s="177" t="s">
        <v>8447</v>
      </c>
      <c r="G1094" s="298" t="s">
        <v>11578</v>
      </c>
    </row>
    <row r="1095" spans="1:7" x14ac:dyDescent="0.2">
      <c r="A1095" s="298" t="s">
        <v>22571</v>
      </c>
      <c r="B1095" s="177" t="s">
        <v>22553</v>
      </c>
      <c r="C1095" s="298" t="s">
        <v>11613</v>
      </c>
      <c r="D1095" s="177" t="s">
        <v>22260</v>
      </c>
      <c r="E1095" s="298" t="s">
        <v>11616</v>
      </c>
      <c r="F1095" s="177" t="s">
        <v>21471</v>
      </c>
      <c r="G1095" s="298" t="s">
        <v>11581</v>
      </c>
    </row>
    <row r="1096" spans="1:7" x14ac:dyDescent="0.2">
      <c r="A1096" s="298" t="s">
        <v>22573</v>
      </c>
      <c r="B1096" s="177" t="s">
        <v>22553</v>
      </c>
      <c r="C1096" s="298" t="s">
        <v>11613</v>
      </c>
      <c r="D1096" s="177" t="s">
        <v>22260</v>
      </c>
      <c r="E1096" s="298" t="s">
        <v>11616</v>
      </c>
      <c r="F1096" s="177" t="s">
        <v>22572</v>
      </c>
      <c r="G1096" s="298" t="s">
        <v>11596</v>
      </c>
    </row>
    <row r="1097" spans="1:7" x14ac:dyDescent="0.2">
      <c r="A1097" s="298" t="s">
        <v>22783</v>
      </c>
      <c r="B1097" s="177" t="s">
        <v>22553</v>
      </c>
      <c r="C1097" s="298" t="s">
        <v>11613</v>
      </c>
      <c r="D1097" s="177" t="s">
        <v>22260</v>
      </c>
      <c r="E1097" s="298" t="s">
        <v>11616</v>
      </c>
      <c r="F1097" s="177" t="s">
        <v>22784</v>
      </c>
      <c r="G1097" s="298" t="s">
        <v>12556</v>
      </c>
    </row>
    <row r="1098" spans="1:7" x14ac:dyDescent="0.2">
      <c r="A1098" s="298" t="s">
        <v>22785</v>
      </c>
      <c r="B1098" s="177" t="s">
        <v>22553</v>
      </c>
      <c r="C1098" s="298" t="s">
        <v>11613</v>
      </c>
      <c r="D1098" s="177" t="s">
        <v>22260</v>
      </c>
      <c r="E1098" s="298" t="s">
        <v>11616</v>
      </c>
      <c r="F1098" s="177" t="s">
        <v>19124</v>
      </c>
      <c r="G1098" s="298" t="s">
        <v>12554</v>
      </c>
    </row>
    <row r="1099" spans="1:7" x14ac:dyDescent="0.2">
      <c r="A1099" s="298" t="s">
        <v>22786</v>
      </c>
      <c r="B1099" s="177" t="s">
        <v>22553</v>
      </c>
      <c r="C1099" s="298" t="s">
        <v>11613</v>
      </c>
      <c r="D1099" s="177" t="s">
        <v>22260</v>
      </c>
      <c r="E1099" s="298" t="s">
        <v>11616</v>
      </c>
      <c r="F1099" s="177" t="s">
        <v>22787</v>
      </c>
      <c r="G1099" s="298" t="s">
        <v>12558</v>
      </c>
    </row>
    <row r="1100" spans="1:7" x14ac:dyDescent="0.2">
      <c r="A1100" s="298" t="s">
        <v>22788</v>
      </c>
      <c r="B1100" s="177" t="s">
        <v>22553</v>
      </c>
      <c r="C1100" s="298" t="s">
        <v>11613</v>
      </c>
      <c r="D1100" s="177" t="s">
        <v>22260</v>
      </c>
      <c r="E1100" s="298" t="s">
        <v>11616</v>
      </c>
      <c r="F1100" s="177" t="s">
        <v>22789</v>
      </c>
      <c r="G1100" s="298" t="s">
        <v>10362</v>
      </c>
    </row>
    <row r="1101" spans="1:7" x14ac:dyDescent="0.2">
      <c r="A1101" s="298" t="s">
        <v>22790</v>
      </c>
      <c r="B1101" s="177" t="s">
        <v>22553</v>
      </c>
      <c r="C1101" s="298" t="s">
        <v>11613</v>
      </c>
      <c r="D1101" s="177" t="s">
        <v>22260</v>
      </c>
      <c r="E1101" s="298" t="s">
        <v>11616</v>
      </c>
      <c r="F1101" s="177" t="s">
        <v>22791</v>
      </c>
      <c r="G1101" s="298" t="s">
        <v>11388</v>
      </c>
    </row>
    <row r="1102" spans="1:7" x14ac:dyDescent="0.2">
      <c r="A1102" s="298" t="s">
        <v>22792</v>
      </c>
      <c r="B1102" s="177" t="s">
        <v>22553</v>
      </c>
      <c r="C1102" s="298" t="s">
        <v>11613</v>
      </c>
      <c r="D1102" s="177" t="s">
        <v>22260</v>
      </c>
      <c r="E1102" s="298" t="s">
        <v>11616</v>
      </c>
      <c r="F1102" s="177" t="s">
        <v>22793</v>
      </c>
      <c r="G1102" s="298" t="s">
        <v>11083</v>
      </c>
    </row>
    <row r="1103" spans="1:7" x14ac:dyDescent="0.2">
      <c r="A1103" s="298" t="s">
        <v>22794</v>
      </c>
      <c r="B1103" s="177" t="s">
        <v>22553</v>
      </c>
      <c r="C1103" s="298" t="s">
        <v>11613</v>
      </c>
      <c r="D1103" s="177" t="s">
        <v>22260</v>
      </c>
      <c r="E1103" s="298" t="s">
        <v>11616</v>
      </c>
      <c r="F1103" s="177" t="s">
        <v>22795</v>
      </c>
      <c r="G1103" s="298" t="s">
        <v>11731</v>
      </c>
    </row>
    <row r="1104" spans="1:7" x14ac:dyDescent="0.2">
      <c r="A1104" s="298" t="s">
        <v>22796</v>
      </c>
      <c r="B1104" s="177" t="s">
        <v>22553</v>
      </c>
      <c r="C1104" s="298" t="s">
        <v>11613</v>
      </c>
      <c r="D1104" s="177" t="s">
        <v>22260</v>
      </c>
      <c r="E1104" s="298" t="s">
        <v>11616</v>
      </c>
      <c r="F1104" s="177" t="s">
        <v>22797</v>
      </c>
      <c r="G1104" s="298" t="s">
        <v>12822</v>
      </c>
    </row>
    <row r="1105" spans="1:7" x14ac:dyDescent="0.2">
      <c r="A1105" s="298" t="s">
        <v>22798</v>
      </c>
      <c r="B1105" s="177" t="s">
        <v>22553</v>
      </c>
      <c r="C1105" s="298" t="s">
        <v>11613</v>
      </c>
      <c r="D1105" s="177" t="s">
        <v>22260</v>
      </c>
      <c r="E1105" s="298" t="s">
        <v>11616</v>
      </c>
      <c r="F1105" s="177" t="s">
        <v>22799</v>
      </c>
      <c r="G1105" s="298" t="s">
        <v>10861</v>
      </c>
    </row>
    <row r="1106" spans="1:7" x14ac:dyDescent="0.2">
      <c r="A1106" s="298" t="s">
        <v>22800</v>
      </c>
      <c r="B1106" s="177" t="s">
        <v>22553</v>
      </c>
      <c r="C1106" s="298" t="s">
        <v>11613</v>
      </c>
      <c r="D1106" s="177" t="s">
        <v>22260</v>
      </c>
      <c r="E1106" s="298" t="s">
        <v>11616</v>
      </c>
      <c r="F1106" s="177" t="s">
        <v>6982</v>
      </c>
      <c r="G1106" s="298" t="s">
        <v>11511</v>
      </c>
    </row>
    <row r="1107" spans="1:7" x14ac:dyDescent="0.2">
      <c r="A1107" s="298" t="s">
        <v>27287</v>
      </c>
      <c r="B1107" s="177" t="s">
        <v>22553</v>
      </c>
      <c r="C1107" s="298" t="s">
        <v>11613</v>
      </c>
      <c r="D1107" s="177" t="s">
        <v>22260</v>
      </c>
      <c r="E1107" s="298" t="s">
        <v>11616</v>
      </c>
      <c r="F1107" s="177" t="s">
        <v>27288</v>
      </c>
      <c r="G1107" s="298" t="s">
        <v>15586</v>
      </c>
    </row>
    <row r="1108" spans="1:7" x14ac:dyDescent="0.2">
      <c r="A1108" s="298" t="s">
        <v>30775</v>
      </c>
      <c r="B1108" s="177" t="s">
        <v>22553</v>
      </c>
      <c r="C1108" s="298" t="s">
        <v>11613</v>
      </c>
      <c r="D1108" s="177" t="s">
        <v>22260</v>
      </c>
      <c r="E1108" s="298" t="s">
        <v>11616</v>
      </c>
      <c r="F1108" s="177" t="s">
        <v>30776</v>
      </c>
      <c r="G1108" s="298" t="s">
        <v>15669</v>
      </c>
    </row>
    <row r="1109" spans="1:7" x14ac:dyDescent="0.2">
      <c r="A1109" s="298" t="s">
        <v>34361</v>
      </c>
      <c r="B1109" s="177" t="s">
        <v>22553</v>
      </c>
      <c r="C1109" s="298" t="s">
        <v>11613</v>
      </c>
      <c r="D1109" s="177" t="s">
        <v>22260</v>
      </c>
      <c r="E1109" s="298" t="s">
        <v>11616</v>
      </c>
      <c r="F1109" s="177" t="s">
        <v>34362</v>
      </c>
      <c r="G1109" s="298" t="s">
        <v>34363</v>
      </c>
    </row>
    <row r="1110" spans="1:7" x14ac:dyDescent="0.2">
      <c r="A1110" s="298" t="s">
        <v>22575</v>
      </c>
      <c r="B1110" s="177" t="s">
        <v>22553</v>
      </c>
      <c r="C1110" s="298" t="s">
        <v>11613</v>
      </c>
      <c r="D1110" s="177" t="s">
        <v>22554</v>
      </c>
      <c r="E1110" s="298" t="s">
        <v>11604</v>
      </c>
      <c r="F1110" s="177" t="s">
        <v>22574</v>
      </c>
      <c r="G1110" s="298" t="s">
        <v>11645</v>
      </c>
    </row>
    <row r="1111" spans="1:7" x14ac:dyDescent="0.2">
      <c r="A1111" s="298" t="s">
        <v>22577</v>
      </c>
      <c r="B1111" s="177" t="s">
        <v>22553</v>
      </c>
      <c r="C1111" s="298" t="s">
        <v>11613</v>
      </c>
      <c r="D1111" s="177" t="s">
        <v>22554</v>
      </c>
      <c r="E1111" s="298" t="s">
        <v>11604</v>
      </c>
      <c r="F1111" s="177" t="s">
        <v>22576</v>
      </c>
      <c r="G1111" s="298" t="s">
        <v>11642</v>
      </c>
    </row>
    <row r="1112" spans="1:7" x14ac:dyDescent="0.2">
      <c r="A1112" s="298" t="s">
        <v>22579</v>
      </c>
      <c r="B1112" s="177" t="s">
        <v>22553</v>
      </c>
      <c r="C1112" s="298" t="s">
        <v>11613</v>
      </c>
      <c r="D1112" s="177" t="s">
        <v>22554</v>
      </c>
      <c r="E1112" s="298" t="s">
        <v>11604</v>
      </c>
      <c r="F1112" s="177" t="s">
        <v>22578</v>
      </c>
      <c r="G1112" s="298" t="s">
        <v>11625</v>
      </c>
    </row>
    <row r="1113" spans="1:7" x14ac:dyDescent="0.2">
      <c r="A1113" s="298" t="s">
        <v>22581</v>
      </c>
      <c r="B1113" s="177" t="s">
        <v>22553</v>
      </c>
      <c r="C1113" s="298" t="s">
        <v>11613</v>
      </c>
      <c r="D1113" s="177" t="s">
        <v>22554</v>
      </c>
      <c r="E1113" s="298" t="s">
        <v>11604</v>
      </c>
      <c r="F1113" s="177" t="s">
        <v>22580</v>
      </c>
      <c r="G1113" s="298" t="s">
        <v>10407</v>
      </c>
    </row>
    <row r="1114" spans="1:7" x14ac:dyDescent="0.2">
      <c r="A1114" s="298" t="s">
        <v>22583</v>
      </c>
      <c r="B1114" s="177" t="s">
        <v>22553</v>
      </c>
      <c r="C1114" s="298" t="s">
        <v>11613</v>
      </c>
      <c r="D1114" s="177" t="s">
        <v>22554</v>
      </c>
      <c r="E1114" s="298" t="s">
        <v>11604</v>
      </c>
      <c r="F1114" s="177" t="s">
        <v>22582</v>
      </c>
      <c r="G1114" s="298" t="s">
        <v>10410</v>
      </c>
    </row>
    <row r="1115" spans="1:7" x14ac:dyDescent="0.2">
      <c r="A1115" s="298" t="s">
        <v>22585</v>
      </c>
      <c r="B1115" s="177" t="s">
        <v>22553</v>
      </c>
      <c r="C1115" s="298" t="s">
        <v>11613</v>
      </c>
      <c r="D1115" s="177" t="s">
        <v>22554</v>
      </c>
      <c r="E1115" s="298" t="s">
        <v>11604</v>
      </c>
      <c r="F1115" s="177" t="s">
        <v>22584</v>
      </c>
      <c r="G1115" s="298" t="s">
        <v>10419</v>
      </c>
    </row>
    <row r="1116" spans="1:7" x14ac:dyDescent="0.2">
      <c r="A1116" s="298" t="s">
        <v>22587</v>
      </c>
      <c r="B1116" s="177" t="s">
        <v>22553</v>
      </c>
      <c r="C1116" s="298" t="s">
        <v>11613</v>
      </c>
      <c r="D1116" s="177" t="s">
        <v>22554</v>
      </c>
      <c r="E1116" s="298" t="s">
        <v>11604</v>
      </c>
      <c r="F1116" s="177" t="s">
        <v>22586</v>
      </c>
      <c r="G1116" s="298" t="s">
        <v>10413</v>
      </c>
    </row>
    <row r="1117" spans="1:7" x14ac:dyDescent="0.2">
      <c r="A1117" s="298" t="s">
        <v>22589</v>
      </c>
      <c r="B1117" s="177" t="s">
        <v>22553</v>
      </c>
      <c r="C1117" s="298" t="s">
        <v>11613</v>
      </c>
      <c r="D1117" s="177" t="s">
        <v>22554</v>
      </c>
      <c r="E1117" s="298" t="s">
        <v>11604</v>
      </c>
      <c r="F1117" s="177" t="s">
        <v>22588</v>
      </c>
      <c r="G1117" s="298" t="s">
        <v>10398</v>
      </c>
    </row>
    <row r="1118" spans="1:7" x14ac:dyDescent="0.2">
      <c r="A1118" s="298" t="s">
        <v>22635</v>
      </c>
      <c r="B1118" s="177" t="s">
        <v>22553</v>
      </c>
      <c r="C1118" s="298" t="s">
        <v>11613</v>
      </c>
      <c r="D1118" s="177" t="s">
        <v>22554</v>
      </c>
      <c r="E1118" s="298" t="s">
        <v>11604</v>
      </c>
      <c r="F1118" s="177" t="s">
        <v>22634</v>
      </c>
      <c r="G1118" s="298" t="s">
        <v>10825</v>
      </c>
    </row>
    <row r="1119" spans="1:7" x14ac:dyDescent="0.2">
      <c r="A1119" s="298" t="s">
        <v>22637</v>
      </c>
      <c r="B1119" s="177" t="s">
        <v>22553</v>
      </c>
      <c r="C1119" s="298" t="s">
        <v>11613</v>
      </c>
      <c r="D1119" s="177" t="s">
        <v>22554</v>
      </c>
      <c r="E1119" s="298" t="s">
        <v>11604</v>
      </c>
      <c r="F1119" s="177" t="s">
        <v>22636</v>
      </c>
      <c r="G1119" s="298" t="s">
        <v>12828</v>
      </c>
    </row>
    <row r="1120" spans="1:7" x14ac:dyDescent="0.2">
      <c r="A1120" s="298" t="s">
        <v>22704</v>
      </c>
      <c r="B1120" s="177" t="s">
        <v>22553</v>
      </c>
      <c r="C1120" s="298" t="s">
        <v>11613</v>
      </c>
      <c r="D1120" s="177" t="s">
        <v>22554</v>
      </c>
      <c r="E1120" s="298" t="s">
        <v>11604</v>
      </c>
      <c r="F1120" s="177" t="s">
        <v>4754</v>
      </c>
      <c r="G1120" s="298" t="s">
        <v>12284</v>
      </c>
    </row>
    <row r="1121" spans="1:7" x14ac:dyDescent="0.2">
      <c r="A1121" s="298" t="s">
        <v>22705</v>
      </c>
      <c r="B1121" s="177" t="s">
        <v>22553</v>
      </c>
      <c r="C1121" s="298" t="s">
        <v>11613</v>
      </c>
      <c r="D1121" s="177" t="s">
        <v>22554</v>
      </c>
      <c r="E1121" s="298" t="s">
        <v>11604</v>
      </c>
      <c r="F1121" s="177" t="s">
        <v>22706</v>
      </c>
      <c r="G1121" s="298" t="s">
        <v>12484</v>
      </c>
    </row>
    <row r="1122" spans="1:7" x14ac:dyDescent="0.2">
      <c r="A1122" s="298" t="s">
        <v>22707</v>
      </c>
      <c r="B1122" s="177" t="s">
        <v>22553</v>
      </c>
      <c r="C1122" s="298" t="s">
        <v>11613</v>
      </c>
      <c r="D1122" s="177" t="s">
        <v>22554</v>
      </c>
      <c r="E1122" s="298" t="s">
        <v>11604</v>
      </c>
      <c r="F1122" s="177" t="s">
        <v>22708</v>
      </c>
      <c r="G1122" s="298" t="s">
        <v>12486</v>
      </c>
    </row>
    <row r="1123" spans="1:7" x14ac:dyDescent="0.2">
      <c r="A1123" s="298" t="s">
        <v>22709</v>
      </c>
      <c r="B1123" s="177" t="s">
        <v>22553</v>
      </c>
      <c r="C1123" s="298" t="s">
        <v>11613</v>
      </c>
      <c r="D1123" s="177" t="s">
        <v>22554</v>
      </c>
      <c r="E1123" s="298" t="s">
        <v>11604</v>
      </c>
      <c r="F1123" s="177" t="s">
        <v>22710</v>
      </c>
      <c r="G1123" s="298" t="s">
        <v>12914</v>
      </c>
    </row>
    <row r="1124" spans="1:7" x14ac:dyDescent="0.2">
      <c r="A1124" s="298" t="s">
        <v>22711</v>
      </c>
      <c r="B1124" s="177" t="s">
        <v>22553</v>
      </c>
      <c r="C1124" s="298" t="s">
        <v>11613</v>
      </c>
      <c r="D1124" s="177" t="s">
        <v>22554</v>
      </c>
      <c r="E1124" s="298" t="s">
        <v>11604</v>
      </c>
      <c r="F1124" s="177" t="s">
        <v>22712</v>
      </c>
      <c r="G1124" s="298" t="s">
        <v>12915</v>
      </c>
    </row>
    <row r="1125" spans="1:7" x14ac:dyDescent="0.2">
      <c r="A1125" s="298" t="s">
        <v>22713</v>
      </c>
      <c r="B1125" s="177" t="s">
        <v>22553</v>
      </c>
      <c r="C1125" s="298" t="s">
        <v>11613</v>
      </c>
      <c r="D1125" s="177" t="s">
        <v>22554</v>
      </c>
      <c r="E1125" s="298" t="s">
        <v>11604</v>
      </c>
      <c r="F1125" s="177" t="s">
        <v>22714</v>
      </c>
      <c r="G1125" s="298" t="s">
        <v>12553</v>
      </c>
    </row>
    <row r="1126" spans="1:7" x14ac:dyDescent="0.2">
      <c r="A1126" s="298" t="s">
        <v>23549</v>
      </c>
      <c r="B1126" s="177" t="s">
        <v>22553</v>
      </c>
      <c r="C1126" s="298" t="s">
        <v>11613</v>
      </c>
      <c r="D1126" s="177" t="s">
        <v>22554</v>
      </c>
      <c r="E1126" s="298" t="s">
        <v>11604</v>
      </c>
      <c r="F1126" s="177" t="s">
        <v>23548</v>
      </c>
      <c r="G1126" s="298" t="s">
        <v>15407</v>
      </c>
    </row>
    <row r="1127" spans="1:7" x14ac:dyDescent="0.2">
      <c r="A1127" s="298" t="s">
        <v>23551</v>
      </c>
      <c r="B1127" s="177" t="s">
        <v>22553</v>
      </c>
      <c r="C1127" s="298" t="s">
        <v>11613</v>
      </c>
      <c r="D1127" s="177" t="s">
        <v>22554</v>
      </c>
      <c r="E1127" s="298" t="s">
        <v>11604</v>
      </c>
      <c r="F1127" s="177" t="s">
        <v>23550</v>
      </c>
      <c r="G1127" s="298" t="s">
        <v>15401</v>
      </c>
    </row>
    <row r="1128" spans="1:7" x14ac:dyDescent="0.2">
      <c r="A1128" s="298" t="s">
        <v>23553</v>
      </c>
      <c r="B1128" s="177" t="s">
        <v>22553</v>
      </c>
      <c r="C1128" s="298" t="s">
        <v>11613</v>
      </c>
      <c r="D1128" s="177" t="s">
        <v>22554</v>
      </c>
      <c r="E1128" s="298" t="s">
        <v>11604</v>
      </c>
      <c r="F1128" s="177" t="s">
        <v>23552</v>
      </c>
      <c r="G1128" s="298" t="s">
        <v>15398</v>
      </c>
    </row>
    <row r="1129" spans="1:7" x14ac:dyDescent="0.2">
      <c r="A1129" s="298" t="s">
        <v>24118</v>
      </c>
      <c r="B1129" s="177" t="s">
        <v>22553</v>
      </c>
      <c r="C1129" s="298" t="s">
        <v>11613</v>
      </c>
      <c r="D1129" s="177" t="s">
        <v>22554</v>
      </c>
      <c r="E1129" s="298" t="s">
        <v>11604</v>
      </c>
      <c r="F1129" s="177" t="s">
        <v>24117</v>
      </c>
      <c r="G1129" s="298" t="s">
        <v>15404</v>
      </c>
    </row>
    <row r="1130" spans="1:7" x14ac:dyDescent="0.2">
      <c r="A1130" s="298" t="s">
        <v>24120</v>
      </c>
      <c r="B1130" s="177" t="s">
        <v>22553</v>
      </c>
      <c r="C1130" s="298" t="s">
        <v>11613</v>
      </c>
      <c r="D1130" s="177" t="s">
        <v>22554</v>
      </c>
      <c r="E1130" s="298" t="s">
        <v>11604</v>
      </c>
      <c r="F1130" s="177" t="s">
        <v>24119</v>
      </c>
      <c r="G1130" s="298" t="s">
        <v>15416</v>
      </c>
    </row>
    <row r="1131" spans="1:7" x14ac:dyDescent="0.2">
      <c r="A1131" s="298" t="s">
        <v>24122</v>
      </c>
      <c r="B1131" s="177" t="s">
        <v>22553</v>
      </c>
      <c r="C1131" s="298" t="s">
        <v>11613</v>
      </c>
      <c r="D1131" s="177" t="s">
        <v>22554</v>
      </c>
      <c r="E1131" s="298" t="s">
        <v>11604</v>
      </c>
      <c r="F1131" s="177" t="s">
        <v>24121</v>
      </c>
      <c r="G1131" s="298" t="s">
        <v>15426</v>
      </c>
    </row>
    <row r="1132" spans="1:7" x14ac:dyDescent="0.2">
      <c r="A1132" s="298" t="s">
        <v>24123</v>
      </c>
      <c r="B1132" s="177" t="s">
        <v>22553</v>
      </c>
      <c r="C1132" s="298" t="s">
        <v>11613</v>
      </c>
      <c r="D1132" s="177" t="s">
        <v>22554</v>
      </c>
      <c r="E1132" s="298" t="s">
        <v>11604</v>
      </c>
      <c r="F1132" s="177" t="s">
        <v>22572</v>
      </c>
      <c r="G1132" s="298" t="s">
        <v>15424</v>
      </c>
    </row>
    <row r="1133" spans="1:7" x14ac:dyDescent="0.2">
      <c r="A1133" s="298" t="s">
        <v>27011</v>
      </c>
      <c r="B1133" s="177" t="s">
        <v>22553</v>
      </c>
      <c r="C1133" s="298" t="s">
        <v>11613</v>
      </c>
      <c r="D1133" s="177" t="s">
        <v>22554</v>
      </c>
      <c r="E1133" s="298" t="s">
        <v>11604</v>
      </c>
      <c r="F1133" s="177" t="s">
        <v>16022</v>
      </c>
      <c r="G1133" s="298" t="s">
        <v>27052</v>
      </c>
    </row>
    <row r="1134" spans="1:7" x14ac:dyDescent="0.2">
      <c r="A1134" s="298" t="s">
        <v>22900</v>
      </c>
      <c r="B1134" s="177" t="s">
        <v>22802</v>
      </c>
      <c r="C1134" s="298" t="s">
        <v>11523</v>
      </c>
      <c r="D1134" s="177" t="s">
        <v>22813</v>
      </c>
      <c r="E1134" s="298" t="s">
        <v>12797</v>
      </c>
      <c r="F1134" s="177" t="s">
        <v>22813</v>
      </c>
      <c r="G1134" s="298" t="s">
        <v>11109</v>
      </c>
    </row>
    <row r="1135" spans="1:7" x14ac:dyDescent="0.2">
      <c r="A1135" s="177" t="s">
        <v>22901</v>
      </c>
      <c r="B1135" s="177" t="s">
        <v>22802</v>
      </c>
      <c r="C1135" s="177" t="s">
        <v>11523</v>
      </c>
      <c r="D1135" s="177" t="s">
        <v>22814</v>
      </c>
      <c r="E1135" s="177" t="s">
        <v>12786</v>
      </c>
      <c r="F1135" s="177" t="s">
        <v>22814</v>
      </c>
      <c r="G1135" s="177" t="s">
        <v>12058</v>
      </c>
    </row>
    <row r="1136" spans="1:7" x14ac:dyDescent="0.2">
      <c r="A1136" s="298" t="s">
        <v>22902</v>
      </c>
      <c r="B1136" s="177" t="s">
        <v>22802</v>
      </c>
      <c r="C1136" s="298" t="s">
        <v>11523</v>
      </c>
      <c r="D1136" s="177" t="s">
        <v>22815</v>
      </c>
      <c r="E1136" s="298" t="s">
        <v>12789</v>
      </c>
      <c r="F1136" s="177" t="s">
        <v>22815</v>
      </c>
      <c r="G1136" s="298" t="s">
        <v>12060</v>
      </c>
    </row>
    <row r="1137" spans="1:7" x14ac:dyDescent="0.2">
      <c r="A1137" s="298" t="s">
        <v>22904</v>
      </c>
      <c r="B1137" s="177" t="s">
        <v>22802</v>
      </c>
      <c r="C1137" s="298" t="s">
        <v>11523</v>
      </c>
      <c r="D1137" s="177" t="s">
        <v>22816</v>
      </c>
      <c r="E1137" s="298" t="s">
        <v>13031</v>
      </c>
      <c r="F1137" s="177" t="s">
        <v>22903</v>
      </c>
      <c r="G1137" s="298" t="s">
        <v>12692</v>
      </c>
    </row>
    <row r="1138" spans="1:7" x14ac:dyDescent="0.2">
      <c r="A1138" s="298" t="s">
        <v>22906</v>
      </c>
      <c r="B1138" s="177" t="s">
        <v>22802</v>
      </c>
      <c r="C1138" s="298" t="s">
        <v>11523</v>
      </c>
      <c r="D1138" s="177" t="s">
        <v>22816</v>
      </c>
      <c r="E1138" s="298" t="s">
        <v>13031</v>
      </c>
      <c r="F1138" s="177" t="s">
        <v>22905</v>
      </c>
      <c r="G1138" s="298" t="s">
        <v>12689</v>
      </c>
    </row>
    <row r="1139" spans="1:7" x14ac:dyDescent="0.2">
      <c r="A1139" s="298" t="s">
        <v>22908</v>
      </c>
      <c r="B1139" s="177" t="s">
        <v>22802</v>
      </c>
      <c r="C1139" s="298" t="s">
        <v>11523</v>
      </c>
      <c r="D1139" s="177" t="s">
        <v>22816</v>
      </c>
      <c r="E1139" s="298" t="s">
        <v>13031</v>
      </c>
      <c r="F1139" s="177" t="s">
        <v>22907</v>
      </c>
      <c r="G1139" s="298" t="s">
        <v>12694</v>
      </c>
    </row>
    <row r="1140" spans="1:7" x14ac:dyDescent="0.2">
      <c r="A1140" s="298" t="s">
        <v>22909</v>
      </c>
      <c r="B1140" s="177" t="s">
        <v>22802</v>
      </c>
      <c r="C1140" s="298" t="s">
        <v>11523</v>
      </c>
      <c r="D1140" s="177" t="s">
        <v>22817</v>
      </c>
      <c r="E1140" s="298" t="s">
        <v>11753</v>
      </c>
      <c r="F1140" s="177" t="s">
        <v>22817</v>
      </c>
      <c r="G1140" s="298" t="s">
        <v>12686</v>
      </c>
    </row>
    <row r="1141" spans="1:7" x14ac:dyDescent="0.2">
      <c r="A1141" s="177" t="s">
        <v>22911</v>
      </c>
      <c r="B1141" s="177" t="s">
        <v>22802</v>
      </c>
      <c r="C1141" s="177" t="s">
        <v>11523</v>
      </c>
      <c r="D1141" s="177" t="s">
        <v>22818</v>
      </c>
      <c r="E1141" s="177" t="s">
        <v>11754</v>
      </c>
      <c r="F1141" s="177" t="s">
        <v>22910</v>
      </c>
      <c r="G1141" s="177" t="s">
        <v>12697</v>
      </c>
    </row>
    <row r="1142" spans="1:7" x14ac:dyDescent="0.2">
      <c r="A1142" s="177" t="s">
        <v>22913</v>
      </c>
      <c r="B1142" s="177" t="s">
        <v>22802</v>
      </c>
      <c r="C1142" s="177" t="s">
        <v>11523</v>
      </c>
      <c r="D1142" s="177" t="s">
        <v>22818</v>
      </c>
      <c r="E1142" s="177" t="s">
        <v>11754</v>
      </c>
      <c r="F1142" s="177" t="s">
        <v>22912</v>
      </c>
      <c r="G1142" s="177" t="s">
        <v>12839</v>
      </c>
    </row>
    <row r="1143" spans="1:7" x14ac:dyDescent="0.2">
      <c r="A1143" s="177" t="s">
        <v>22915</v>
      </c>
      <c r="B1143" s="177" t="s">
        <v>22802</v>
      </c>
      <c r="C1143" s="177" t="s">
        <v>11523</v>
      </c>
      <c r="D1143" s="177" t="s">
        <v>22818</v>
      </c>
      <c r="E1143" s="177" t="s">
        <v>11754</v>
      </c>
      <c r="F1143" s="177" t="s">
        <v>22914</v>
      </c>
      <c r="G1143" s="177" t="s">
        <v>12842</v>
      </c>
    </row>
    <row r="1144" spans="1:7" x14ac:dyDescent="0.2">
      <c r="A1144" s="177" t="s">
        <v>22916</v>
      </c>
      <c r="B1144" s="177" t="s">
        <v>22802</v>
      </c>
      <c r="C1144" s="177" t="s">
        <v>11523</v>
      </c>
      <c r="D1144" s="177" t="s">
        <v>22819</v>
      </c>
      <c r="E1144" s="177" t="s">
        <v>12979</v>
      </c>
      <c r="F1144" s="177" t="s">
        <v>22819</v>
      </c>
      <c r="G1144" s="177" t="s">
        <v>12837</v>
      </c>
    </row>
    <row r="1145" spans="1:7" x14ac:dyDescent="0.2">
      <c r="A1145" s="177" t="s">
        <v>22917</v>
      </c>
      <c r="B1145" s="177" t="s">
        <v>22802</v>
      </c>
      <c r="C1145" s="177" t="s">
        <v>11523</v>
      </c>
      <c r="D1145" s="177" t="s">
        <v>22820</v>
      </c>
      <c r="E1145" s="177" t="s">
        <v>12981</v>
      </c>
      <c r="F1145" s="177" t="s">
        <v>22820</v>
      </c>
      <c r="G1145" s="177" t="s">
        <v>12845</v>
      </c>
    </row>
    <row r="1146" spans="1:7" x14ac:dyDescent="0.2">
      <c r="A1146" s="177" t="s">
        <v>22918</v>
      </c>
      <c r="B1146" s="177" t="s">
        <v>22802</v>
      </c>
      <c r="C1146" s="177" t="s">
        <v>11523</v>
      </c>
      <c r="D1146" s="177" t="s">
        <v>22821</v>
      </c>
      <c r="E1146" s="177" t="s">
        <v>12983</v>
      </c>
      <c r="F1146" s="177" t="s">
        <v>22821</v>
      </c>
      <c r="G1146" s="177" t="s">
        <v>12847</v>
      </c>
    </row>
    <row r="1147" spans="1:7" x14ac:dyDescent="0.2">
      <c r="A1147" s="177" t="s">
        <v>22919</v>
      </c>
      <c r="B1147" s="177" t="s">
        <v>22802</v>
      </c>
      <c r="C1147" s="177" t="s">
        <v>11523</v>
      </c>
      <c r="D1147" s="177" t="s">
        <v>22822</v>
      </c>
      <c r="E1147" s="177" t="s">
        <v>12548</v>
      </c>
      <c r="F1147" s="177" t="s">
        <v>22822</v>
      </c>
      <c r="G1147" s="177" t="s">
        <v>11257</v>
      </c>
    </row>
    <row r="1148" spans="1:7" x14ac:dyDescent="0.2">
      <c r="A1148" s="298" t="s">
        <v>22920</v>
      </c>
      <c r="B1148" s="177" t="s">
        <v>22803</v>
      </c>
      <c r="C1148" s="298" t="s">
        <v>11005</v>
      </c>
      <c r="D1148" s="177" t="s">
        <v>22823</v>
      </c>
      <c r="E1148" s="298" t="s">
        <v>12549</v>
      </c>
      <c r="F1148" s="177" t="s">
        <v>22823</v>
      </c>
      <c r="G1148" s="298" t="s">
        <v>10386</v>
      </c>
    </row>
    <row r="1149" spans="1:7" x14ac:dyDescent="0.2">
      <c r="A1149" s="298" t="s">
        <v>22922</v>
      </c>
      <c r="B1149" s="177" t="s">
        <v>22803</v>
      </c>
      <c r="C1149" s="298" t="s">
        <v>11005</v>
      </c>
      <c r="D1149" s="177" t="s">
        <v>22824</v>
      </c>
      <c r="E1149" s="298" t="s">
        <v>12551</v>
      </c>
      <c r="F1149" s="177" t="s">
        <v>22921</v>
      </c>
      <c r="G1149" s="298" t="s">
        <v>11398</v>
      </c>
    </row>
    <row r="1150" spans="1:7" x14ac:dyDescent="0.2">
      <c r="A1150" s="298" t="s">
        <v>22924</v>
      </c>
      <c r="B1150" s="177" t="s">
        <v>22803</v>
      </c>
      <c r="C1150" s="298" t="s">
        <v>11005</v>
      </c>
      <c r="D1150" s="177" t="s">
        <v>22824</v>
      </c>
      <c r="E1150" s="298" t="s">
        <v>12551</v>
      </c>
      <c r="F1150" s="177" t="s">
        <v>22923</v>
      </c>
      <c r="G1150" s="298" t="s">
        <v>11472</v>
      </c>
    </row>
    <row r="1151" spans="1:7" x14ac:dyDescent="0.2">
      <c r="A1151" s="298" t="s">
        <v>22926</v>
      </c>
      <c r="B1151" s="177" t="s">
        <v>22803</v>
      </c>
      <c r="C1151" s="298" t="s">
        <v>11005</v>
      </c>
      <c r="D1151" s="177" t="s">
        <v>22824</v>
      </c>
      <c r="E1151" s="298" t="s">
        <v>12551</v>
      </c>
      <c r="F1151" s="177" t="s">
        <v>22925</v>
      </c>
      <c r="G1151" s="298" t="s">
        <v>11258</v>
      </c>
    </row>
    <row r="1152" spans="1:7" x14ac:dyDescent="0.2">
      <c r="A1152" s="298" t="s">
        <v>22928</v>
      </c>
      <c r="B1152" s="177" t="s">
        <v>22803</v>
      </c>
      <c r="C1152" s="298" t="s">
        <v>11005</v>
      </c>
      <c r="D1152" s="177" t="s">
        <v>22824</v>
      </c>
      <c r="E1152" s="298" t="s">
        <v>12551</v>
      </c>
      <c r="F1152" s="177" t="s">
        <v>22927</v>
      </c>
      <c r="G1152" s="298" t="s">
        <v>11262</v>
      </c>
    </row>
    <row r="1153" spans="1:7" x14ac:dyDescent="0.2">
      <c r="A1153" s="298" t="s">
        <v>22930</v>
      </c>
      <c r="B1153" s="177" t="s">
        <v>22803</v>
      </c>
      <c r="C1153" s="298" t="s">
        <v>11005</v>
      </c>
      <c r="D1153" s="177" t="s">
        <v>22825</v>
      </c>
      <c r="E1153" s="298" t="s">
        <v>12565</v>
      </c>
      <c r="F1153" s="177" t="s">
        <v>22929</v>
      </c>
      <c r="G1153" s="298" t="s">
        <v>11264</v>
      </c>
    </row>
    <row r="1154" spans="1:7" x14ac:dyDescent="0.2">
      <c r="A1154" s="298" t="s">
        <v>22932</v>
      </c>
      <c r="B1154" s="177" t="s">
        <v>22803</v>
      </c>
      <c r="C1154" s="298" t="s">
        <v>11005</v>
      </c>
      <c r="D1154" s="177" t="s">
        <v>22825</v>
      </c>
      <c r="E1154" s="298" t="s">
        <v>12565</v>
      </c>
      <c r="F1154" s="177" t="s">
        <v>22931</v>
      </c>
      <c r="G1154" s="298" t="s">
        <v>11266</v>
      </c>
    </row>
    <row r="1155" spans="1:7" x14ac:dyDescent="0.2">
      <c r="A1155" s="177" t="s">
        <v>22934</v>
      </c>
      <c r="B1155" s="177" t="s">
        <v>22803</v>
      </c>
      <c r="C1155" s="177" t="s">
        <v>11005</v>
      </c>
      <c r="D1155" s="177" t="s">
        <v>22825</v>
      </c>
      <c r="E1155" s="177" t="s">
        <v>12565</v>
      </c>
      <c r="F1155" s="177" t="s">
        <v>22933</v>
      </c>
      <c r="G1155" s="177" t="s">
        <v>11268</v>
      </c>
    </row>
    <row r="1156" spans="1:7" x14ac:dyDescent="0.2">
      <c r="A1156" s="177" t="s">
        <v>22936</v>
      </c>
      <c r="B1156" s="177" t="s">
        <v>22803</v>
      </c>
      <c r="C1156" s="177" t="s">
        <v>11005</v>
      </c>
      <c r="D1156" s="177" t="s">
        <v>22825</v>
      </c>
      <c r="E1156" s="177" t="s">
        <v>12565</v>
      </c>
      <c r="F1156" s="177" t="s">
        <v>22935</v>
      </c>
      <c r="G1156" s="177" t="s">
        <v>11270</v>
      </c>
    </row>
    <row r="1157" spans="1:7" x14ac:dyDescent="0.2">
      <c r="A1157" s="177" t="s">
        <v>22937</v>
      </c>
      <c r="B1157" s="177" t="s">
        <v>22803</v>
      </c>
      <c r="C1157" s="177" t="s">
        <v>11005</v>
      </c>
      <c r="D1157" s="177" t="s">
        <v>22826</v>
      </c>
      <c r="E1157" s="177" t="s">
        <v>12416</v>
      </c>
      <c r="F1157" s="177" t="s">
        <v>22826</v>
      </c>
      <c r="G1157" s="177" t="s">
        <v>11276</v>
      </c>
    </row>
    <row r="1158" spans="1:7" x14ac:dyDescent="0.2">
      <c r="A1158" s="177" t="s">
        <v>22939</v>
      </c>
      <c r="B1158" s="177" t="s">
        <v>22803</v>
      </c>
      <c r="C1158" s="177" t="s">
        <v>11005</v>
      </c>
      <c r="D1158" s="177" t="s">
        <v>22827</v>
      </c>
      <c r="E1158" s="177" t="s">
        <v>12491</v>
      </c>
      <c r="F1158" s="177" t="s">
        <v>22938</v>
      </c>
      <c r="G1158" s="177" t="s">
        <v>11280</v>
      </c>
    </row>
    <row r="1159" spans="1:7" x14ac:dyDescent="0.2">
      <c r="A1159" s="177" t="s">
        <v>22941</v>
      </c>
      <c r="B1159" s="177" t="s">
        <v>22803</v>
      </c>
      <c r="C1159" s="177" t="s">
        <v>11005</v>
      </c>
      <c r="D1159" s="177" t="s">
        <v>22827</v>
      </c>
      <c r="E1159" s="177" t="s">
        <v>12491</v>
      </c>
      <c r="F1159" s="177" t="s">
        <v>22940</v>
      </c>
      <c r="G1159" s="177" t="s">
        <v>11282</v>
      </c>
    </row>
    <row r="1160" spans="1:7" x14ac:dyDescent="0.2">
      <c r="A1160" s="177" t="s">
        <v>22942</v>
      </c>
      <c r="B1160" s="177" t="s">
        <v>22803</v>
      </c>
      <c r="C1160" s="177" t="s">
        <v>11005</v>
      </c>
      <c r="D1160" s="177" t="s">
        <v>22828</v>
      </c>
      <c r="E1160" s="177" t="s">
        <v>11648</v>
      </c>
      <c r="F1160" s="177" t="s">
        <v>22828</v>
      </c>
      <c r="G1160" s="177" t="s">
        <v>11284</v>
      </c>
    </row>
    <row r="1161" spans="1:7" x14ac:dyDescent="0.2">
      <c r="A1161" s="177" t="s">
        <v>22943</v>
      </c>
      <c r="B1161" s="177" t="s">
        <v>22803</v>
      </c>
      <c r="C1161" s="177" t="s">
        <v>11005</v>
      </c>
      <c r="D1161" s="177" t="s">
        <v>22829</v>
      </c>
      <c r="E1161" s="177" t="s">
        <v>11347</v>
      </c>
      <c r="F1161" s="177" t="s">
        <v>22829</v>
      </c>
      <c r="G1161" s="177" t="s">
        <v>11286</v>
      </c>
    </row>
    <row r="1162" spans="1:7" x14ac:dyDescent="0.2">
      <c r="A1162" s="177" t="s">
        <v>22944</v>
      </c>
      <c r="B1162" s="177" t="s">
        <v>22803</v>
      </c>
      <c r="C1162" s="177" t="s">
        <v>11005</v>
      </c>
      <c r="D1162" s="177" t="s">
        <v>23287</v>
      </c>
      <c r="E1162" s="177" t="s">
        <v>11955</v>
      </c>
      <c r="F1162" s="177" t="s">
        <v>23287</v>
      </c>
      <c r="G1162" s="177" t="s">
        <v>11288</v>
      </c>
    </row>
    <row r="1163" spans="1:7" x14ac:dyDescent="0.2">
      <c r="A1163" s="177" t="s">
        <v>22945</v>
      </c>
      <c r="B1163" s="177" t="s">
        <v>22803</v>
      </c>
      <c r="C1163" s="177" t="s">
        <v>11005</v>
      </c>
      <c r="D1163" s="177" t="s">
        <v>22831</v>
      </c>
      <c r="E1163" s="177" t="s">
        <v>10445</v>
      </c>
      <c r="F1163" s="177" t="s">
        <v>22831</v>
      </c>
      <c r="G1163" s="177" t="s">
        <v>11290</v>
      </c>
    </row>
    <row r="1164" spans="1:7" x14ac:dyDescent="0.2">
      <c r="A1164" s="177" t="s">
        <v>22946</v>
      </c>
      <c r="B1164" s="177" t="s">
        <v>22803</v>
      </c>
      <c r="C1164" s="177" t="s">
        <v>11005</v>
      </c>
      <c r="D1164" s="177" t="s">
        <v>22832</v>
      </c>
      <c r="E1164" s="177" t="s">
        <v>11104</v>
      </c>
      <c r="F1164" s="177" t="s">
        <v>22832</v>
      </c>
      <c r="G1164" s="177" t="s">
        <v>11292</v>
      </c>
    </row>
    <row r="1165" spans="1:7" x14ac:dyDescent="0.2">
      <c r="A1165" s="177" t="s">
        <v>22947</v>
      </c>
      <c r="B1165" s="177" t="s">
        <v>22803</v>
      </c>
      <c r="C1165" s="177" t="s">
        <v>11005</v>
      </c>
      <c r="D1165" s="177" t="s">
        <v>22833</v>
      </c>
      <c r="E1165" s="177" t="s">
        <v>12057</v>
      </c>
      <c r="F1165" s="177" t="s">
        <v>22833</v>
      </c>
      <c r="G1165" s="177" t="s">
        <v>11294</v>
      </c>
    </row>
    <row r="1166" spans="1:7" x14ac:dyDescent="0.2">
      <c r="A1166" s="298" t="s">
        <v>22948</v>
      </c>
      <c r="B1166" s="177" t="s">
        <v>22803</v>
      </c>
      <c r="C1166" s="298" t="s">
        <v>11005</v>
      </c>
      <c r="D1166" s="177" t="s">
        <v>22834</v>
      </c>
      <c r="E1166" s="298" t="s">
        <v>12684</v>
      </c>
      <c r="F1166" s="177" t="s">
        <v>22834</v>
      </c>
      <c r="G1166" s="298" t="s">
        <v>11296</v>
      </c>
    </row>
    <row r="1167" spans="1:7" x14ac:dyDescent="0.2">
      <c r="A1167" s="298" t="s">
        <v>22949</v>
      </c>
      <c r="B1167" s="177" t="s">
        <v>22803</v>
      </c>
      <c r="C1167" s="298" t="s">
        <v>11005</v>
      </c>
      <c r="D1167" s="177" t="s">
        <v>22835</v>
      </c>
      <c r="E1167" s="298" t="s">
        <v>12835</v>
      </c>
      <c r="F1167" s="177" t="s">
        <v>22835</v>
      </c>
      <c r="G1167" s="298" t="s">
        <v>11298</v>
      </c>
    </row>
    <row r="1168" spans="1:7" x14ac:dyDescent="0.2">
      <c r="A1168" s="177" t="s">
        <v>22950</v>
      </c>
      <c r="B1168" s="177" t="s">
        <v>22803</v>
      </c>
      <c r="C1168" s="177" t="s">
        <v>11005</v>
      </c>
      <c r="D1168" s="177" t="s">
        <v>22836</v>
      </c>
      <c r="E1168" s="177" t="s">
        <v>12582</v>
      </c>
      <c r="F1168" s="177" t="s">
        <v>22836</v>
      </c>
      <c r="G1168" s="177" t="s">
        <v>11300</v>
      </c>
    </row>
    <row r="1169" spans="1:7" x14ac:dyDescent="0.2">
      <c r="A1169" s="177" t="s">
        <v>22952</v>
      </c>
      <c r="B1169" s="177" t="s">
        <v>22804</v>
      </c>
      <c r="C1169" s="177" t="s">
        <v>11396</v>
      </c>
      <c r="D1169" s="177" t="s">
        <v>22837</v>
      </c>
      <c r="E1169" s="177" t="s">
        <v>12579</v>
      </c>
      <c r="F1169" s="177" t="s">
        <v>22951</v>
      </c>
      <c r="G1169" s="177" t="s">
        <v>11302</v>
      </c>
    </row>
    <row r="1170" spans="1:7" x14ac:dyDescent="0.2">
      <c r="A1170" s="177" t="s">
        <v>22954</v>
      </c>
      <c r="B1170" s="177" t="s">
        <v>22804</v>
      </c>
      <c r="C1170" s="177" t="s">
        <v>11396</v>
      </c>
      <c r="D1170" s="177" t="s">
        <v>22837</v>
      </c>
      <c r="E1170" s="177" t="s">
        <v>12579</v>
      </c>
      <c r="F1170" s="177" t="s">
        <v>22953</v>
      </c>
      <c r="G1170" s="177" t="s">
        <v>11304</v>
      </c>
    </row>
    <row r="1171" spans="1:7" x14ac:dyDescent="0.2">
      <c r="A1171" s="177" t="s">
        <v>22956</v>
      </c>
      <c r="B1171" s="177" t="s">
        <v>22804</v>
      </c>
      <c r="C1171" s="177" t="s">
        <v>11396</v>
      </c>
      <c r="D1171" s="177" t="s">
        <v>22837</v>
      </c>
      <c r="E1171" s="177" t="s">
        <v>12579</v>
      </c>
      <c r="F1171" s="177" t="s">
        <v>22955</v>
      </c>
      <c r="G1171" s="177" t="s">
        <v>11306</v>
      </c>
    </row>
    <row r="1172" spans="1:7" x14ac:dyDescent="0.2">
      <c r="A1172" s="298" t="s">
        <v>22958</v>
      </c>
      <c r="B1172" s="177" t="s">
        <v>22804</v>
      </c>
      <c r="C1172" s="298" t="s">
        <v>11396</v>
      </c>
      <c r="D1172" s="177" t="s">
        <v>22837</v>
      </c>
      <c r="E1172" s="298" t="s">
        <v>12579</v>
      </c>
      <c r="F1172" s="177" t="s">
        <v>22957</v>
      </c>
      <c r="G1172" s="298" t="s">
        <v>11308</v>
      </c>
    </row>
    <row r="1173" spans="1:7" x14ac:dyDescent="0.2">
      <c r="A1173" s="298" t="s">
        <v>22960</v>
      </c>
      <c r="B1173" s="177" t="s">
        <v>22804</v>
      </c>
      <c r="C1173" s="298" t="s">
        <v>11396</v>
      </c>
      <c r="D1173" s="177" t="s">
        <v>22837</v>
      </c>
      <c r="E1173" s="298" t="s">
        <v>12579</v>
      </c>
      <c r="F1173" s="177" t="s">
        <v>22959</v>
      </c>
      <c r="G1173" s="298" t="s">
        <v>11310</v>
      </c>
    </row>
    <row r="1174" spans="1:7" x14ac:dyDescent="0.2">
      <c r="A1174" s="298" t="s">
        <v>22962</v>
      </c>
      <c r="B1174" s="177" t="s">
        <v>22804</v>
      </c>
      <c r="C1174" s="298" t="s">
        <v>11396</v>
      </c>
      <c r="D1174" s="177" t="s">
        <v>22837</v>
      </c>
      <c r="E1174" s="298" t="s">
        <v>12579</v>
      </c>
      <c r="F1174" s="177" t="s">
        <v>22961</v>
      </c>
      <c r="G1174" s="298" t="s">
        <v>11312</v>
      </c>
    </row>
    <row r="1175" spans="1:7" x14ac:dyDescent="0.2">
      <c r="A1175" s="298" t="s">
        <v>22964</v>
      </c>
      <c r="B1175" s="177" t="s">
        <v>22804</v>
      </c>
      <c r="C1175" s="298" t="s">
        <v>11396</v>
      </c>
      <c r="D1175" s="177" t="s">
        <v>22838</v>
      </c>
      <c r="E1175" s="298" t="s">
        <v>12573</v>
      </c>
      <c r="F1175" s="177" t="s">
        <v>22963</v>
      </c>
      <c r="G1175" s="298" t="s">
        <v>11314</v>
      </c>
    </row>
    <row r="1176" spans="1:7" x14ac:dyDescent="0.2">
      <c r="A1176" s="298" t="s">
        <v>22966</v>
      </c>
      <c r="B1176" s="177" t="s">
        <v>22804</v>
      </c>
      <c r="C1176" s="298" t="s">
        <v>11396</v>
      </c>
      <c r="D1176" s="177" t="s">
        <v>22838</v>
      </c>
      <c r="E1176" s="298" t="s">
        <v>12573</v>
      </c>
      <c r="F1176" s="177" t="s">
        <v>22965</v>
      </c>
      <c r="G1176" s="298" t="s">
        <v>11316</v>
      </c>
    </row>
    <row r="1177" spans="1:7" x14ac:dyDescent="0.2">
      <c r="A1177" s="298" t="s">
        <v>22968</v>
      </c>
      <c r="B1177" s="177" t="s">
        <v>22804</v>
      </c>
      <c r="C1177" s="298" t="s">
        <v>11396</v>
      </c>
      <c r="D1177" s="177" t="s">
        <v>22839</v>
      </c>
      <c r="E1177" s="298" t="s">
        <v>12576</v>
      </c>
      <c r="F1177" s="177" t="s">
        <v>22967</v>
      </c>
      <c r="G1177" s="298" t="s">
        <v>11318</v>
      </c>
    </row>
    <row r="1178" spans="1:7" x14ac:dyDescent="0.2">
      <c r="A1178" s="298" t="s">
        <v>22970</v>
      </c>
      <c r="B1178" s="177" t="s">
        <v>22804</v>
      </c>
      <c r="C1178" s="298" t="s">
        <v>11396</v>
      </c>
      <c r="D1178" s="177" t="s">
        <v>22839</v>
      </c>
      <c r="E1178" s="298" t="s">
        <v>12576</v>
      </c>
      <c r="F1178" s="177" t="s">
        <v>22969</v>
      </c>
      <c r="G1178" s="298" t="s">
        <v>11260</v>
      </c>
    </row>
    <row r="1179" spans="1:7" x14ac:dyDescent="0.2">
      <c r="A1179" s="298" t="s">
        <v>22971</v>
      </c>
      <c r="B1179" s="177" t="s">
        <v>22804</v>
      </c>
      <c r="C1179" s="298" t="s">
        <v>11396</v>
      </c>
      <c r="D1179" s="177" t="s">
        <v>22840</v>
      </c>
      <c r="E1179" s="298" t="s">
        <v>12570</v>
      </c>
      <c r="F1179" s="177" t="s">
        <v>19120</v>
      </c>
      <c r="G1179" s="298" t="s">
        <v>11272</v>
      </c>
    </row>
    <row r="1180" spans="1:7" x14ac:dyDescent="0.2">
      <c r="A1180" s="298" t="s">
        <v>22973</v>
      </c>
      <c r="B1180" s="177" t="s">
        <v>22804</v>
      </c>
      <c r="C1180" s="298" t="s">
        <v>11396</v>
      </c>
      <c r="D1180" s="177" t="s">
        <v>22840</v>
      </c>
      <c r="E1180" s="298" t="s">
        <v>12570</v>
      </c>
      <c r="F1180" s="177" t="s">
        <v>22972</v>
      </c>
      <c r="G1180" s="298" t="s">
        <v>11274</v>
      </c>
    </row>
    <row r="1181" spans="1:7" x14ac:dyDescent="0.2">
      <c r="A1181" s="298" t="s">
        <v>22975</v>
      </c>
      <c r="B1181" s="177" t="s">
        <v>22804</v>
      </c>
      <c r="C1181" s="298" t="s">
        <v>11396</v>
      </c>
      <c r="D1181" s="177" t="s">
        <v>22840</v>
      </c>
      <c r="E1181" s="298" t="s">
        <v>12570</v>
      </c>
      <c r="F1181" s="177" t="s">
        <v>22974</v>
      </c>
      <c r="G1181" s="298" t="s">
        <v>11278</v>
      </c>
    </row>
    <row r="1182" spans="1:7" x14ac:dyDescent="0.2">
      <c r="A1182" s="298" t="s">
        <v>22977</v>
      </c>
      <c r="B1182" s="177" t="s">
        <v>22804</v>
      </c>
      <c r="C1182" s="298" t="s">
        <v>11396</v>
      </c>
      <c r="D1182" s="177" t="s">
        <v>22840</v>
      </c>
      <c r="E1182" s="298" t="s">
        <v>12570</v>
      </c>
      <c r="F1182" s="177" t="s">
        <v>22976</v>
      </c>
      <c r="G1182" s="298" t="s">
        <v>10389</v>
      </c>
    </row>
    <row r="1183" spans="1:7" x14ac:dyDescent="0.2">
      <c r="A1183" s="298" t="s">
        <v>22979</v>
      </c>
      <c r="B1183" s="177" t="s">
        <v>22804</v>
      </c>
      <c r="C1183" s="298" t="s">
        <v>11396</v>
      </c>
      <c r="D1183" s="177" t="s">
        <v>22840</v>
      </c>
      <c r="E1183" s="298" t="s">
        <v>12570</v>
      </c>
      <c r="F1183" s="177" t="s">
        <v>22978</v>
      </c>
      <c r="G1183" s="298" t="s">
        <v>10387</v>
      </c>
    </row>
    <row r="1184" spans="1:7" x14ac:dyDescent="0.2">
      <c r="A1184" s="298" t="s">
        <v>22980</v>
      </c>
      <c r="B1184" s="177" t="s">
        <v>22804</v>
      </c>
      <c r="C1184" s="298" t="s">
        <v>11396</v>
      </c>
      <c r="D1184" s="177" t="s">
        <v>22841</v>
      </c>
      <c r="E1184" s="298" t="s">
        <v>12609</v>
      </c>
      <c r="F1184" s="177" t="s">
        <v>22841</v>
      </c>
      <c r="G1184" s="298" t="s">
        <v>11407</v>
      </c>
    </row>
    <row r="1185" spans="1:7" x14ac:dyDescent="0.2">
      <c r="A1185" s="298" t="s">
        <v>22981</v>
      </c>
      <c r="B1185" s="177" t="s">
        <v>22804</v>
      </c>
      <c r="C1185" s="298" t="s">
        <v>11396</v>
      </c>
      <c r="D1185" s="177" t="s">
        <v>22842</v>
      </c>
      <c r="E1185" s="298" t="s">
        <v>12614</v>
      </c>
      <c r="F1185" s="177" t="s">
        <v>22842</v>
      </c>
      <c r="G1185" s="298" t="s">
        <v>11403</v>
      </c>
    </row>
    <row r="1186" spans="1:7" x14ac:dyDescent="0.2">
      <c r="A1186" s="298" t="s">
        <v>22982</v>
      </c>
      <c r="B1186" s="177" t="s">
        <v>22804</v>
      </c>
      <c r="C1186" s="298" t="s">
        <v>11396</v>
      </c>
      <c r="D1186" s="177" t="s">
        <v>22843</v>
      </c>
      <c r="E1186" s="298" t="s">
        <v>12603</v>
      </c>
      <c r="F1186" s="177" t="s">
        <v>22843</v>
      </c>
      <c r="G1186" s="298" t="s">
        <v>11411</v>
      </c>
    </row>
    <row r="1187" spans="1:7" x14ac:dyDescent="0.2">
      <c r="A1187" s="298" t="s">
        <v>22984</v>
      </c>
      <c r="B1187" s="177" t="s">
        <v>22805</v>
      </c>
      <c r="C1187" s="298" t="s">
        <v>11392</v>
      </c>
      <c r="D1187" s="177" t="s">
        <v>22844</v>
      </c>
      <c r="E1187" s="298" t="s">
        <v>12612</v>
      </c>
      <c r="F1187" s="177" t="s">
        <v>22983</v>
      </c>
      <c r="G1187" s="298" t="s">
        <v>11401</v>
      </c>
    </row>
    <row r="1188" spans="1:7" x14ac:dyDescent="0.2">
      <c r="A1188" s="298" t="s">
        <v>22986</v>
      </c>
      <c r="B1188" s="177" t="s">
        <v>22805</v>
      </c>
      <c r="C1188" s="298" t="s">
        <v>11392</v>
      </c>
      <c r="D1188" s="177" t="s">
        <v>22844</v>
      </c>
      <c r="E1188" s="298" t="s">
        <v>12612</v>
      </c>
      <c r="F1188" s="177" t="s">
        <v>22985</v>
      </c>
      <c r="G1188" s="298" t="s">
        <v>11405</v>
      </c>
    </row>
    <row r="1189" spans="1:7" x14ac:dyDescent="0.2">
      <c r="A1189" s="298" t="s">
        <v>22988</v>
      </c>
      <c r="B1189" s="177" t="s">
        <v>22805</v>
      </c>
      <c r="C1189" s="298" t="s">
        <v>11392</v>
      </c>
      <c r="D1189" s="177" t="s">
        <v>22844</v>
      </c>
      <c r="E1189" s="298" t="s">
        <v>12612</v>
      </c>
      <c r="F1189" s="177" t="s">
        <v>22987</v>
      </c>
      <c r="G1189" s="298" t="s">
        <v>11399</v>
      </c>
    </row>
    <row r="1190" spans="1:7" x14ac:dyDescent="0.2">
      <c r="A1190" s="298" t="s">
        <v>22990</v>
      </c>
      <c r="B1190" s="177" t="s">
        <v>22805</v>
      </c>
      <c r="C1190" s="298" t="s">
        <v>11392</v>
      </c>
      <c r="D1190" s="177" t="s">
        <v>22844</v>
      </c>
      <c r="E1190" s="298" t="s">
        <v>12612</v>
      </c>
      <c r="F1190" s="177" t="s">
        <v>22989</v>
      </c>
      <c r="G1190" s="298" t="s">
        <v>11409</v>
      </c>
    </row>
    <row r="1191" spans="1:7" x14ac:dyDescent="0.2">
      <c r="A1191" s="298" t="s">
        <v>22992</v>
      </c>
      <c r="B1191" s="177" t="s">
        <v>22805</v>
      </c>
      <c r="C1191" s="298" t="s">
        <v>11392</v>
      </c>
      <c r="D1191" s="177" t="s">
        <v>22845</v>
      </c>
      <c r="E1191" s="298" t="s">
        <v>12623</v>
      </c>
      <c r="F1191" s="177" t="s">
        <v>22991</v>
      </c>
      <c r="G1191" s="298" t="s">
        <v>11474</v>
      </c>
    </row>
    <row r="1192" spans="1:7" x14ac:dyDescent="0.2">
      <c r="A1192" s="298" t="s">
        <v>22994</v>
      </c>
      <c r="B1192" s="177" t="s">
        <v>22805</v>
      </c>
      <c r="C1192" s="298" t="s">
        <v>11392</v>
      </c>
      <c r="D1192" s="177" t="s">
        <v>22845</v>
      </c>
      <c r="E1192" s="298" t="s">
        <v>12623</v>
      </c>
      <c r="F1192" s="177" t="s">
        <v>22993</v>
      </c>
      <c r="G1192" s="298" t="s">
        <v>11478</v>
      </c>
    </row>
    <row r="1193" spans="1:7" x14ac:dyDescent="0.2">
      <c r="A1193" s="298" t="s">
        <v>22996</v>
      </c>
      <c r="B1193" s="177" t="s">
        <v>22805</v>
      </c>
      <c r="C1193" s="298" t="s">
        <v>11392</v>
      </c>
      <c r="D1193" s="177" t="s">
        <v>22845</v>
      </c>
      <c r="E1193" s="298" t="s">
        <v>12623</v>
      </c>
      <c r="F1193" s="177" t="s">
        <v>22995</v>
      </c>
      <c r="G1193" s="298" t="s">
        <v>11482</v>
      </c>
    </row>
    <row r="1194" spans="1:7" x14ac:dyDescent="0.2">
      <c r="A1194" s="298" t="s">
        <v>22998</v>
      </c>
      <c r="B1194" s="177" t="s">
        <v>22805</v>
      </c>
      <c r="C1194" s="298" t="s">
        <v>11392</v>
      </c>
      <c r="D1194" s="177" t="s">
        <v>22845</v>
      </c>
      <c r="E1194" s="298" t="s">
        <v>12623</v>
      </c>
      <c r="F1194" s="177" t="s">
        <v>22997</v>
      </c>
      <c r="G1194" s="298" t="s">
        <v>11484</v>
      </c>
    </row>
    <row r="1195" spans="1:7" x14ac:dyDescent="0.2">
      <c r="A1195" s="298" t="s">
        <v>23000</v>
      </c>
      <c r="B1195" s="177" t="s">
        <v>22805</v>
      </c>
      <c r="C1195" s="298" t="s">
        <v>11392</v>
      </c>
      <c r="D1195" s="177" t="s">
        <v>22845</v>
      </c>
      <c r="E1195" s="298" t="s">
        <v>12623</v>
      </c>
      <c r="F1195" s="177" t="s">
        <v>22999</v>
      </c>
      <c r="G1195" s="298" t="s">
        <v>11480</v>
      </c>
    </row>
    <row r="1196" spans="1:7" x14ac:dyDescent="0.2">
      <c r="A1196" s="298" t="s">
        <v>23002</v>
      </c>
      <c r="B1196" s="177" t="s">
        <v>22805</v>
      </c>
      <c r="C1196" s="298" t="s">
        <v>11392</v>
      </c>
      <c r="D1196" s="177" t="s">
        <v>22845</v>
      </c>
      <c r="E1196" s="298" t="s">
        <v>12623</v>
      </c>
      <c r="F1196" s="177" t="s">
        <v>23001</v>
      </c>
      <c r="G1196" s="298" t="s">
        <v>11476</v>
      </c>
    </row>
    <row r="1197" spans="1:7" x14ac:dyDescent="0.2">
      <c r="A1197" s="298" t="s">
        <v>23004</v>
      </c>
      <c r="B1197" s="177" t="s">
        <v>22805</v>
      </c>
      <c r="C1197" s="298" t="s">
        <v>11392</v>
      </c>
      <c r="D1197" s="177" t="s">
        <v>22845</v>
      </c>
      <c r="E1197" s="298" t="s">
        <v>12623</v>
      </c>
      <c r="F1197" s="177" t="s">
        <v>23003</v>
      </c>
      <c r="G1197" s="298" t="s">
        <v>13175</v>
      </c>
    </row>
    <row r="1198" spans="1:7" x14ac:dyDescent="0.2">
      <c r="A1198" s="298" t="s">
        <v>23006</v>
      </c>
      <c r="B1198" s="177" t="s">
        <v>22805</v>
      </c>
      <c r="C1198" s="298" t="s">
        <v>11392</v>
      </c>
      <c r="D1198" s="177" t="s">
        <v>22845</v>
      </c>
      <c r="E1198" s="298" t="s">
        <v>12623</v>
      </c>
      <c r="F1198" s="177" t="s">
        <v>23005</v>
      </c>
      <c r="G1198" s="298" t="s">
        <v>13169</v>
      </c>
    </row>
    <row r="1199" spans="1:7" x14ac:dyDescent="0.2">
      <c r="A1199" s="298" t="s">
        <v>23008</v>
      </c>
      <c r="B1199" s="177" t="s">
        <v>22805</v>
      </c>
      <c r="C1199" s="298" t="s">
        <v>11392</v>
      </c>
      <c r="D1199" s="177" t="s">
        <v>22845</v>
      </c>
      <c r="E1199" s="298" t="s">
        <v>12623</v>
      </c>
      <c r="F1199" s="177" t="s">
        <v>23007</v>
      </c>
      <c r="G1199" s="298" t="s">
        <v>23288</v>
      </c>
    </row>
    <row r="1200" spans="1:7" x14ac:dyDescent="0.2">
      <c r="A1200" s="298" t="s">
        <v>23010</v>
      </c>
      <c r="B1200" s="177" t="s">
        <v>22805</v>
      </c>
      <c r="C1200" s="298" t="s">
        <v>11392</v>
      </c>
      <c r="D1200" s="177" t="s">
        <v>22845</v>
      </c>
      <c r="E1200" s="298" t="s">
        <v>12623</v>
      </c>
      <c r="F1200" s="177" t="s">
        <v>23009</v>
      </c>
      <c r="G1200" s="298" t="s">
        <v>13154</v>
      </c>
    </row>
    <row r="1201" spans="1:7" x14ac:dyDescent="0.2">
      <c r="A1201" s="298" t="s">
        <v>23012</v>
      </c>
      <c r="B1201" s="177" t="s">
        <v>22805</v>
      </c>
      <c r="C1201" s="298" t="s">
        <v>11392</v>
      </c>
      <c r="D1201" s="177" t="s">
        <v>22845</v>
      </c>
      <c r="E1201" s="298" t="s">
        <v>12623</v>
      </c>
      <c r="F1201" s="177" t="s">
        <v>23011</v>
      </c>
      <c r="G1201" s="298" t="s">
        <v>13129</v>
      </c>
    </row>
    <row r="1202" spans="1:7" x14ac:dyDescent="0.2">
      <c r="A1202" s="298" t="s">
        <v>23014</v>
      </c>
      <c r="B1202" s="177" t="s">
        <v>22805</v>
      </c>
      <c r="C1202" s="298" t="s">
        <v>11392</v>
      </c>
      <c r="D1202" s="177" t="s">
        <v>22845</v>
      </c>
      <c r="E1202" s="298" t="s">
        <v>12623</v>
      </c>
      <c r="F1202" s="177" t="s">
        <v>23013</v>
      </c>
      <c r="G1202" s="298" t="s">
        <v>13136</v>
      </c>
    </row>
    <row r="1203" spans="1:7" x14ac:dyDescent="0.2">
      <c r="A1203" s="298" t="s">
        <v>23016</v>
      </c>
      <c r="B1203" s="177" t="s">
        <v>22805</v>
      </c>
      <c r="C1203" s="298" t="s">
        <v>11392</v>
      </c>
      <c r="D1203" s="177" t="s">
        <v>22845</v>
      </c>
      <c r="E1203" s="298" t="s">
        <v>12623</v>
      </c>
      <c r="F1203" s="177" t="s">
        <v>23015</v>
      </c>
      <c r="G1203" s="298" t="s">
        <v>13143</v>
      </c>
    </row>
    <row r="1204" spans="1:7" x14ac:dyDescent="0.2">
      <c r="A1204" s="298" t="s">
        <v>23018</v>
      </c>
      <c r="B1204" s="177" t="s">
        <v>22805</v>
      </c>
      <c r="C1204" s="298" t="s">
        <v>11392</v>
      </c>
      <c r="D1204" s="177" t="s">
        <v>22845</v>
      </c>
      <c r="E1204" s="298" t="s">
        <v>12623</v>
      </c>
      <c r="F1204" s="177" t="s">
        <v>23017</v>
      </c>
      <c r="G1204" s="298" t="s">
        <v>13166</v>
      </c>
    </row>
    <row r="1205" spans="1:7" x14ac:dyDescent="0.2">
      <c r="A1205" s="298" t="s">
        <v>23020</v>
      </c>
      <c r="B1205" s="177" t="s">
        <v>22805</v>
      </c>
      <c r="C1205" s="298" t="s">
        <v>11392</v>
      </c>
      <c r="D1205" s="177" t="s">
        <v>22845</v>
      </c>
      <c r="E1205" s="298" t="s">
        <v>12623</v>
      </c>
      <c r="F1205" s="177" t="s">
        <v>23019</v>
      </c>
      <c r="G1205" s="298" t="s">
        <v>13122</v>
      </c>
    </row>
    <row r="1206" spans="1:7" x14ac:dyDescent="0.2">
      <c r="A1206" s="298" t="s">
        <v>23022</v>
      </c>
      <c r="B1206" s="177" t="s">
        <v>22805</v>
      </c>
      <c r="C1206" s="298" t="s">
        <v>11392</v>
      </c>
      <c r="D1206" s="177" t="s">
        <v>22845</v>
      </c>
      <c r="E1206" s="298" t="s">
        <v>12623</v>
      </c>
      <c r="F1206" s="177" t="s">
        <v>23021</v>
      </c>
      <c r="G1206" s="298" t="s">
        <v>13150</v>
      </c>
    </row>
    <row r="1207" spans="1:7" x14ac:dyDescent="0.2">
      <c r="A1207" s="298" t="s">
        <v>23024</v>
      </c>
      <c r="B1207" s="177" t="s">
        <v>22805</v>
      </c>
      <c r="C1207" s="298" t="s">
        <v>11392</v>
      </c>
      <c r="D1207" s="177" t="s">
        <v>22845</v>
      </c>
      <c r="E1207" s="298" t="s">
        <v>12623</v>
      </c>
      <c r="F1207" s="177" t="s">
        <v>23023</v>
      </c>
      <c r="G1207" s="298" t="s">
        <v>23289</v>
      </c>
    </row>
    <row r="1208" spans="1:7" x14ac:dyDescent="0.2">
      <c r="A1208" s="298" t="s">
        <v>23026</v>
      </c>
      <c r="B1208" s="177" t="s">
        <v>22805</v>
      </c>
      <c r="C1208" s="298" t="s">
        <v>11392</v>
      </c>
      <c r="D1208" s="177" t="s">
        <v>22846</v>
      </c>
      <c r="E1208" s="298" t="s">
        <v>12617</v>
      </c>
      <c r="F1208" s="177" t="s">
        <v>23025</v>
      </c>
      <c r="G1208" s="298" t="s">
        <v>13162</v>
      </c>
    </row>
    <row r="1209" spans="1:7" x14ac:dyDescent="0.2">
      <c r="A1209" s="298" t="s">
        <v>23028</v>
      </c>
      <c r="B1209" s="177" t="s">
        <v>22805</v>
      </c>
      <c r="C1209" s="298" t="s">
        <v>11392</v>
      </c>
      <c r="D1209" s="177" t="s">
        <v>22846</v>
      </c>
      <c r="E1209" s="298" t="s">
        <v>12617</v>
      </c>
      <c r="F1209" s="177" t="s">
        <v>23027</v>
      </c>
      <c r="G1209" s="298" t="s">
        <v>13125</v>
      </c>
    </row>
    <row r="1210" spans="1:7" x14ac:dyDescent="0.2">
      <c r="A1210" s="298" t="s">
        <v>23030</v>
      </c>
      <c r="B1210" s="177" t="s">
        <v>22805</v>
      </c>
      <c r="C1210" s="298" t="s">
        <v>11392</v>
      </c>
      <c r="D1210" s="177" t="s">
        <v>22846</v>
      </c>
      <c r="E1210" s="298" t="s">
        <v>12617</v>
      </c>
      <c r="F1210" s="177" t="s">
        <v>23029</v>
      </c>
      <c r="G1210" s="298" t="s">
        <v>13178</v>
      </c>
    </row>
    <row r="1211" spans="1:7" x14ac:dyDescent="0.2">
      <c r="A1211" s="298" t="s">
        <v>23032</v>
      </c>
      <c r="B1211" s="177" t="s">
        <v>22805</v>
      </c>
      <c r="C1211" s="298" t="s">
        <v>11392</v>
      </c>
      <c r="D1211" s="177" t="s">
        <v>22846</v>
      </c>
      <c r="E1211" s="298" t="s">
        <v>12617</v>
      </c>
      <c r="F1211" s="177" t="s">
        <v>23031</v>
      </c>
      <c r="G1211" s="298" t="s">
        <v>13180</v>
      </c>
    </row>
    <row r="1212" spans="1:7" x14ac:dyDescent="0.2">
      <c r="A1212" s="298" t="s">
        <v>23034</v>
      </c>
      <c r="B1212" s="177" t="s">
        <v>22805</v>
      </c>
      <c r="C1212" s="298" t="s">
        <v>11392</v>
      </c>
      <c r="D1212" s="177" t="s">
        <v>22846</v>
      </c>
      <c r="E1212" s="298" t="s">
        <v>12617</v>
      </c>
      <c r="F1212" s="177" t="s">
        <v>23033</v>
      </c>
      <c r="G1212" s="298" t="s">
        <v>13176</v>
      </c>
    </row>
    <row r="1213" spans="1:7" x14ac:dyDescent="0.2">
      <c r="A1213" s="298" t="s">
        <v>23036</v>
      </c>
      <c r="B1213" s="177" t="s">
        <v>22805</v>
      </c>
      <c r="C1213" s="298" t="s">
        <v>11392</v>
      </c>
      <c r="D1213" s="177" t="s">
        <v>22847</v>
      </c>
      <c r="E1213" s="298" t="s">
        <v>12620</v>
      </c>
      <c r="F1213" s="177" t="s">
        <v>23035</v>
      </c>
      <c r="G1213" s="298" t="s">
        <v>13182</v>
      </c>
    </row>
    <row r="1214" spans="1:7" x14ac:dyDescent="0.2">
      <c r="A1214" s="298" t="s">
        <v>23038</v>
      </c>
      <c r="B1214" s="177" t="s">
        <v>22805</v>
      </c>
      <c r="C1214" s="298" t="s">
        <v>11392</v>
      </c>
      <c r="D1214" s="177" t="s">
        <v>22847</v>
      </c>
      <c r="E1214" s="298" t="s">
        <v>12620</v>
      </c>
      <c r="F1214" s="177" t="s">
        <v>23037</v>
      </c>
      <c r="G1214" s="298" t="s">
        <v>13171</v>
      </c>
    </row>
    <row r="1215" spans="1:7" x14ac:dyDescent="0.2">
      <c r="A1215" s="298" t="s">
        <v>23040</v>
      </c>
      <c r="B1215" s="177" t="s">
        <v>22805</v>
      </c>
      <c r="C1215" s="298" t="s">
        <v>11392</v>
      </c>
      <c r="D1215" s="177" t="s">
        <v>22847</v>
      </c>
      <c r="E1215" s="298" t="s">
        <v>12620</v>
      </c>
      <c r="F1215" s="177" t="s">
        <v>23039</v>
      </c>
      <c r="G1215" s="298" t="s">
        <v>13173</v>
      </c>
    </row>
    <row r="1216" spans="1:7" x14ac:dyDescent="0.2">
      <c r="A1216" s="298" t="s">
        <v>23041</v>
      </c>
      <c r="B1216" s="177" t="s">
        <v>22805</v>
      </c>
      <c r="C1216" s="298" t="s">
        <v>11392</v>
      </c>
      <c r="D1216" s="177" t="s">
        <v>22847</v>
      </c>
      <c r="E1216" s="298" t="s">
        <v>12620</v>
      </c>
      <c r="F1216" s="177" t="s">
        <v>8090</v>
      </c>
      <c r="G1216" s="298" t="s">
        <v>13114</v>
      </c>
    </row>
    <row r="1217" spans="1:7" x14ac:dyDescent="0.2">
      <c r="A1217" s="298" t="s">
        <v>23042</v>
      </c>
      <c r="B1217" s="177" t="s">
        <v>22805</v>
      </c>
      <c r="C1217" s="298" t="s">
        <v>11392</v>
      </c>
      <c r="D1217" s="177" t="s">
        <v>22848</v>
      </c>
      <c r="E1217" s="298" t="s">
        <v>12588</v>
      </c>
      <c r="F1217" s="177" t="s">
        <v>22848</v>
      </c>
      <c r="G1217" s="298" t="s">
        <v>13117</v>
      </c>
    </row>
    <row r="1218" spans="1:7" x14ac:dyDescent="0.2">
      <c r="A1218" s="177" t="s">
        <v>23044</v>
      </c>
      <c r="B1218" s="177" t="s">
        <v>22806</v>
      </c>
      <c r="C1218" s="177" t="s">
        <v>23290</v>
      </c>
      <c r="D1218" s="177" t="s">
        <v>22849</v>
      </c>
      <c r="E1218" s="177" t="s">
        <v>12606</v>
      </c>
      <c r="F1218" s="177" t="s">
        <v>23043</v>
      </c>
      <c r="G1218" s="177" t="s">
        <v>13120</v>
      </c>
    </row>
    <row r="1219" spans="1:7" x14ac:dyDescent="0.2">
      <c r="A1219" s="177" t="s">
        <v>23046</v>
      </c>
      <c r="B1219" s="177" t="s">
        <v>22806</v>
      </c>
      <c r="C1219" s="177" t="s">
        <v>23290</v>
      </c>
      <c r="D1219" s="177" t="s">
        <v>22849</v>
      </c>
      <c r="E1219" s="177" t="s">
        <v>12606</v>
      </c>
      <c r="F1219" s="177" t="s">
        <v>23045</v>
      </c>
      <c r="G1219" s="177" t="s">
        <v>13155</v>
      </c>
    </row>
    <row r="1220" spans="1:7" x14ac:dyDescent="0.2">
      <c r="A1220" s="177" t="s">
        <v>23048</v>
      </c>
      <c r="B1220" s="177" t="s">
        <v>22806</v>
      </c>
      <c r="C1220" s="177" t="s">
        <v>23290</v>
      </c>
      <c r="D1220" s="177" t="s">
        <v>22849</v>
      </c>
      <c r="E1220" s="177" t="s">
        <v>12606</v>
      </c>
      <c r="F1220" s="177" t="s">
        <v>23047</v>
      </c>
      <c r="G1220" s="177" t="s">
        <v>13157</v>
      </c>
    </row>
    <row r="1221" spans="1:7" x14ac:dyDescent="0.2">
      <c r="A1221" s="177" t="s">
        <v>23050</v>
      </c>
      <c r="B1221" s="177" t="s">
        <v>22806</v>
      </c>
      <c r="C1221" s="177" t="s">
        <v>23290</v>
      </c>
      <c r="D1221" s="177" t="s">
        <v>22849</v>
      </c>
      <c r="E1221" s="177" t="s">
        <v>12606</v>
      </c>
      <c r="F1221" s="177" t="s">
        <v>23049</v>
      </c>
      <c r="G1221" s="177" t="s">
        <v>13159</v>
      </c>
    </row>
    <row r="1222" spans="1:7" x14ac:dyDescent="0.2">
      <c r="A1222" s="298" t="s">
        <v>23052</v>
      </c>
      <c r="B1222" s="177" t="s">
        <v>22806</v>
      </c>
      <c r="C1222" s="298" t="s">
        <v>23290</v>
      </c>
      <c r="D1222" s="177" t="s">
        <v>22849</v>
      </c>
      <c r="E1222" s="298" t="s">
        <v>12606</v>
      </c>
      <c r="F1222" s="177" t="s">
        <v>23051</v>
      </c>
      <c r="G1222" s="298" t="s">
        <v>13130</v>
      </c>
    </row>
    <row r="1223" spans="1:7" x14ac:dyDescent="0.2">
      <c r="A1223" s="298" t="s">
        <v>23054</v>
      </c>
      <c r="B1223" s="177" t="s">
        <v>22806</v>
      </c>
      <c r="C1223" s="298" t="s">
        <v>23290</v>
      </c>
      <c r="D1223" s="177" t="s">
        <v>22850</v>
      </c>
      <c r="E1223" s="298" t="s">
        <v>12591</v>
      </c>
      <c r="F1223" s="177" t="s">
        <v>23053</v>
      </c>
      <c r="G1223" s="298" t="s">
        <v>13134</v>
      </c>
    </row>
    <row r="1224" spans="1:7" x14ac:dyDescent="0.2">
      <c r="A1224" s="298" t="s">
        <v>23056</v>
      </c>
      <c r="B1224" s="177" t="s">
        <v>22806</v>
      </c>
      <c r="C1224" s="298" t="s">
        <v>23290</v>
      </c>
      <c r="D1224" s="177" t="s">
        <v>22850</v>
      </c>
      <c r="E1224" s="298" t="s">
        <v>12591</v>
      </c>
      <c r="F1224" s="177" t="s">
        <v>23055</v>
      </c>
      <c r="G1224" s="298" t="s">
        <v>13132</v>
      </c>
    </row>
    <row r="1225" spans="1:7" x14ac:dyDescent="0.2">
      <c r="A1225" s="298" t="s">
        <v>23058</v>
      </c>
      <c r="B1225" s="177" t="s">
        <v>22806</v>
      </c>
      <c r="C1225" s="298" t="s">
        <v>23290</v>
      </c>
      <c r="D1225" s="177" t="s">
        <v>22850</v>
      </c>
      <c r="E1225" s="298" t="s">
        <v>12591</v>
      </c>
      <c r="F1225" s="177" t="s">
        <v>23057</v>
      </c>
      <c r="G1225" s="298" t="s">
        <v>13137</v>
      </c>
    </row>
    <row r="1226" spans="1:7" x14ac:dyDescent="0.2">
      <c r="A1226" s="298" t="s">
        <v>23060</v>
      </c>
      <c r="B1226" s="177" t="s">
        <v>22806</v>
      </c>
      <c r="C1226" s="298" t="s">
        <v>23290</v>
      </c>
      <c r="D1226" s="177" t="s">
        <v>22850</v>
      </c>
      <c r="E1226" s="298" t="s">
        <v>12591</v>
      </c>
      <c r="F1226" s="177" t="s">
        <v>23059</v>
      </c>
      <c r="G1226" s="298" t="s">
        <v>13141</v>
      </c>
    </row>
    <row r="1227" spans="1:7" x14ac:dyDescent="0.2">
      <c r="A1227" s="298" t="s">
        <v>23062</v>
      </c>
      <c r="B1227" s="177" t="s">
        <v>22806</v>
      </c>
      <c r="C1227" s="298" t="s">
        <v>23290</v>
      </c>
      <c r="D1227" s="177" t="s">
        <v>22850</v>
      </c>
      <c r="E1227" s="298" t="s">
        <v>12591</v>
      </c>
      <c r="F1227" s="177" t="s">
        <v>23061</v>
      </c>
      <c r="G1227" s="298" t="s">
        <v>13139</v>
      </c>
    </row>
    <row r="1228" spans="1:7" x14ac:dyDescent="0.2">
      <c r="A1228" s="298" t="s">
        <v>23064</v>
      </c>
      <c r="B1228" s="177" t="s">
        <v>22806</v>
      </c>
      <c r="C1228" s="298" t="s">
        <v>23290</v>
      </c>
      <c r="D1228" s="177" t="s">
        <v>22851</v>
      </c>
      <c r="E1228" s="298" t="s">
        <v>12600</v>
      </c>
      <c r="F1228" s="177" t="s">
        <v>23063</v>
      </c>
      <c r="G1228" s="298" t="s">
        <v>13144</v>
      </c>
    </row>
    <row r="1229" spans="1:7" x14ac:dyDescent="0.2">
      <c r="A1229" s="298" t="s">
        <v>23066</v>
      </c>
      <c r="B1229" s="177" t="s">
        <v>22806</v>
      </c>
      <c r="C1229" s="298" t="s">
        <v>23290</v>
      </c>
      <c r="D1229" s="177" t="s">
        <v>22851</v>
      </c>
      <c r="E1229" s="298" t="s">
        <v>12600</v>
      </c>
      <c r="F1229" s="177" t="s">
        <v>23065</v>
      </c>
      <c r="G1229" s="298" t="s">
        <v>13148</v>
      </c>
    </row>
    <row r="1230" spans="1:7" x14ac:dyDescent="0.2">
      <c r="A1230" s="298" t="s">
        <v>23068</v>
      </c>
      <c r="B1230" s="177" t="s">
        <v>22806</v>
      </c>
      <c r="C1230" s="298" t="s">
        <v>23290</v>
      </c>
      <c r="D1230" s="177" t="s">
        <v>22851</v>
      </c>
      <c r="E1230" s="298" t="s">
        <v>12600</v>
      </c>
      <c r="F1230" s="177" t="s">
        <v>23067</v>
      </c>
      <c r="G1230" s="298" t="s">
        <v>13146</v>
      </c>
    </row>
    <row r="1231" spans="1:7" x14ac:dyDescent="0.2">
      <c r="A1231" s="298" t="s">
        <v>23070</v>
      </c>
      <c r="B1231" s="177" t="s">
        <v>22806</v>
      </c>
      <c r="C1231" s="298" t="s">
        <v>23290</v>
      </c>
      <c r="D1231" s="177" t="s">
        <v>22852</v>
      </c>
      <c r="E1231" s="298" t="s">
        <v>12594</v>
      </c>
      <c r="F1231" s="177" t="s">
        <v>23069</v>
      </c>
      <c r="G1231" s="298" t="s">
        <v>13167</v>
      </c>
    </row>
    <row r="1232" spans="1:7" x14ac:dyDescent="0.2">
      <c r="A1232" s="298" t="s">
        <v>23072</v>
      </c>
      <c r="B1232" s="177" t="s">
        <v>22806</v>
      </c>
      <c r="C1232" s="298" t="s">
        <v>23290</v>
      </c>
      <c r="D1232" s="177" t="s">
        <v>22852</v>
      </c>
      <c r="E1232" s="298" t="s">
        <v>12594</v>
      </c>
      <c r="F1232" s="177" t="s">
        <v>23071</v>
      </c>
      <c r="G1232" s="298" t="s">
        <v>13123</v>
      </c>
    </row>
    <row r="1233" spans="1:7" x14ac:dyDescent="0.2">
      <c r="A1233" s="298" t="s">
        <v>23073</v>
      </c>
      <c r="B1233" s="177" t="s">
        <v>22806</v>
      </c>
      <c r="C1233" s="298" t="s">
        <v>23290</v>
      </c>
      <c r="D1233" s="177" t="s">
        <v>22853</v>
      </c>
      <c r="E1233" s="298" t="s">
        <v>12597</v>
      </c>
      <c r="F1233" s="177" t="s">
        <v>22853</v>
      </c>
      <c r="G1233" s="298" t="s">
        <v>13152</v>
      </c>
    </row>
    <row r="1234" spans="1:7" x14ac:dyDescent="0.2">
      <c r="A1234" s="298" t="s">
        <v>23074</v>
      </c>
      <c r="B1234" s="177" t="s">
        <v>22806</v>
      </c>
      <c r="C1234" s="298" t="s">
        <v>23290</v>
      </c>
      <c r="D1234" s="177" t="s">
        <v>22854</v>
      </c>
      <c r="E1234" s="298" t="s">
        <v>12567</v>
      </c>
      <c r="F1234" s="177" t="s">
        <v>22854</v>
      </c>
      <c r="G1234" s="298" t="s">
        <v>13190</v>
      </c>
    </row>
    <row r="1235" spans="1:7" x14ac:dyDescent="0.2">
      <c r="A1235" s="298" t="s">
        <v>23075</v>
      </c>
      <c r="B1235" s="177" t="s">
        <v>22806</v>
      </c>
      <c r="C1235" s="298" t="s">
        <v>23290</v>
      </c>
      <c r="D1235" s="177" t="s">
        <v>22855</v>
      </c>
      <c r="E1235" s="298" t="s">
        <v>12626</v>
      </c>
      <c r="F1235" s="177" t="s">
        <v>22855</v>
      </c>
      <c r="G1235" s="298" t="s">
        <v>13186</v>
      </c>
    </row>
    <row r="1236" spans="1:7" x14ac:dyDescent="0.2">
      <c r="A1236" s="298" t="s">
        <v>23076</v>
      </c>
      <c r="B1236" s="177" t="s">
        <v>22807</v>
      </c>
      <c r="C1236" s="298" t="s">
        <v>12804</v>
      </c>
      <c r="D1236" s="177" t="s">
        <v>22856</v>
      </c>
      <c r="E1236" s="298" t="s">
        <v>12585</v>
      </c>
      <c r="F1236" s="177" t="s">
        <v>22856</v>
      </c>
      <c r="G1236" s="298" t="s">
        <v>13184</v>
      </c>
    </row>
    <row r="1237" spans="1:7" x14ac:dyDescent="0.2">
      <c r="A1237" s="298" t="s">
        <v>23077</v>
      </c>
      <c r="B1237" s="177" t="s">
        <v>22807</v>
      </c>
      <c r="C1237" s="298" t="s">
        <v>12804</v>
      </c>
      <c r="D1237" s="177" t="s">
        <v>22857</v>
      </c>
      <c r="E1237" s="298" t="s">
        <v>12427</v>
      </c>
      <c r="F1237" s="177" t="s">
        <v>22857</v>
      </c>
      <c r="G1237" s="298" t="s">
        <v>13188</v>
      </c>
    </row>
    <row r="1238" spans="1:7" x14ac:dyDescent="0.2">
      <c r="A1238" s="298" t="s">
        <v>23078</v>
      </c>
      <c r="B1238" s="177" t="s">
        <v>22807</v>
      </c>
      <c r="C1238" s="298" t="s">
        <v>12804</v>
      </c>
      <c r="D1238" s="177" t="s">
        <v>22858</v>
      </c>
      <c r="E1238" s="298" t="s">
        <v>12424</v>
      </c>
      <c r="F1238" s="177" t="s">
        <v>22858</v>
      </c>
      <c r="G1238" s="298" t="s">
        <v>13163</v>
      </c>
    </row>
    <row r="1239" spans="1:7" x14ac:dyDescent="0.2">
      <c r="A1239" s="298" t="s">
        <v>23079</v>
      </c>
      <c r="B1239" s="177" t="s">
        <v>22807</v>
      </c>
      <c r="C1239" s="298" t="s">
        <v>12804</v>
      </c>
      <c r="D1239" s="177" t="s">
        <v>22859</v>
      </c>
      <c r="E1239" s="298" t="s">
        <v>12418</v>
      </c>
      <c r="F1239" s="177" t="s">
        <v>22859</v>
      </c>
      <c r="G1239" s="298" t="s">
        <v>13126</v>
      </c>
    </row>
    <row r="1240" spans="1:7" x14ac:dyDescent="0.2">
      <c r="A1240" s="298" t="s">
        <v>23080</v>
      </c>
      <c r="B1240" s="177" t="s">
        <v>22807</v>
      </c>
      <c r="C1240" s="298" t="s">
        <v>12804</v>
      </c>
      <c r="D1240" s="177" t="s">
        <v>22860</v>
      </c>
      <c r="E1240" s="298" t="s">
        <v>12436</v>
      </c>
      <c r="F1240" s="177" t="s">
        <v>22860</v>
      </c>
      <c r="G1240" s="298" t="s">
        <v>13376</v>
      </c>
    </row>
    <row r="1241" spans="1:7" x14ac:dyDescent="0.2">
      <c r="A1241" s="298" t="s">
        <v>23081</v>
      </c>
      <c r="B1241" s="177" t="s">
        <v>22807</v>
      </c>
      <c r="C1241" s="298" t="s">
        <v>12804</v>
      </c>
      <c r="D1241" s="177" t="s">
        <v>22861</v>
      </c>
      <c r="E1241" s="298" t="s">
        <v>12456</v>
      </c>
      <c r="F1241" s="177" t="s">
        <v>22861</v>
      </c>
      <c r="G1241" s="298" t="s">
        <v>13364</v>
      </c>
    </row>
    <row r="1242" spans="1:7" x14ac:dyDescent="0.2">
      <c r="A1242" s="298" t="s">
        <v>23082</v>
      </c>
      <c r="B1242" s="177" t="s">
        <v>22808</v>
      </c>
      <c r="C1242" s="298" t="s">
        <v>12780</v>
      </c>
      <c r="D1242" s="177" t="s">
        <v>22862</v>
      </c>
      <c r="E1242" s="298" t="s">
        <v>12453</v>
      </c>
      <c r="F1242" s="177" t="s">
        <v>22862</v>
      </c>
      <c r="G1242" s="298" t="s">
        <v>13302</v>
      </c>
    </row>
    <row r="1243" spans="1:7" x14ac:dyDescent="0.2">
      <c r="A1243" s="298" t="s">
        <v>23084</v>
      </c>
      <c r="B1243" s="177" t="s">
        <v>22808</v>
      </c>
      <c r="C1243" s="298" t="s">
        <v>12780</v>
      </c>
      <c r="D1243" s="177" t="s">
        <v>22863</v>
      </c>
      <c r="E1243" s="298" t="s">
        <v>12447</v>
      </c>
      <c r="F1243" s="177" t="s">
        <v>23083</v>
      </c>
      <c r="G1243" s="298" t="s">
        <v>13291</v>
      </c>
    </row>
    <row r="1244" spans="1:7" x14ac:dyDescent="0.2">
      <c r="A1244" s="298" t="s">
        <v>23086</v>
      </c>
      <c r="B1244" s="177" t="s">
        <v>22808</v>
      </c>
      <c r="C1244" s="298" t="s">
        <v>12780</v>
      </c>
      <c r="D1244" s="177" t="s">
        <v>22863</v>
      </c>
      <c r="E1244" s="298" t="s">
        <v>12447</v>
      </c>
      <c r="F1244" s="177" t="s">
        <v>23085</v>
      </c>
      <c r="G1244" s="298" t="s">
        <v>13319</v>
      </c>
    </row>
    <row r="1245" spans="1:7" x14ac:dyDescent="0.2">
      <c r="A1245" s="298" t="s">
        <v>23088</v>
      </c>
      <c r="B1245" s="177" t="s">
        <v>22808</v>
      </c>
      <c r="C1245" s="298" t="s">
        <v>12780</v>
      </c>
      <c r="D1245" s="177" t="s">
        <v>22863</v>
      </c>
      <c r="E1245" s="298" t="s">
        <v>12447</v>
      </c>
      <c r="F1245" s="177" t="s">
        <v>23087</v>
      </c>
      <c r="G1245" s="298" t="s">
        <v>13388</v>
      </c>
    </row>
    <row r="1246" spans="1:7" x14ac:dyDescent="0.2">
      <c r="A1246" s="298" t="s">
        <v>23090</v>
      </c>
      <c r="B1246" s="177" t="s">
        <v>22808</v>
      </c>
      <c r="C1246" s="298" t="s">
        <v>12780</v>
      </c>
      <c r="D1246" s="177" t="s">
        <v>22863</v>
      </c>
      <c r="E1246" s="298" t="s">
        <v>12447</v>
      </c>
      <c r="F1246" s="177" t="s">
        <v>23089</v>
      </c>
      <c r="G1246" s="298" t="s">
        <v>13337</v>
      </c>
    </row>
    <row r="1247" spans="1:7" x14ac:dyDescent="0.2">
      <c r="A1247" s="298" t="s">
        <v>23092</v>
      </c>
      <c r="B1247" s="177" t="s">
        <v>22808</v>
      </c>
      <c r="C1247" s="298" t="s">
        <v>12780</v>
      </c>
      <c r="D1247" s="177" t="s">
        <v>22863</v>
      </c>
      <c r="E1247" s="298" t="s">
        <v>12447</v>
      </c>
      <c r="F1247" s="177" t="s">
        <v>23091</v>
      </c>
      <c r="G1247" s="298" t="s">
        <v>13342</v>
      </c>
    </row>
    <row r="1248" spans="1:7" x14ac:dyDescent="0.2">
      <c r="A1248" s="298" t="s">
        <v>23094</v>
      </c>
      <c r="B1248" s="177" t="s">
        <v>22808</v>
      </c>
      <c r="C1248" s="298" t="s">
        <v>12780</v>
      </c>
      <c r="D1248" s="177" t="s">
        <v>22863</v>
      </c>
      <c r="E1248" s="298" t="s">
        <v>12447</v>
      </c>
      <c r="F1248" s="177" t="s">
        <v>23093</v>
      </c>
      <c r="G1248" s="298" t="s">
        <v>13384</v>
      </c>
    </row>
    <row r="1249" spans="1:7" x14ac:dyDescent="0.2">
      <c r="A1249" s="298" t="s">
        <v>23096</v>
      </c>
      <c r="B1249" s="177" t="s">
        <v>22808</v>
      </c>
      <c r="C1249" s="298" t="s">
        <v>12780</v>
      </c>
      <c r="D1249" s="177" t="s">
        <v>22863</v>
      </c>
      <c r="E1249" s="298" t="s">
        <v>12447</v>
      </c>
      <c r="F1249" s="177" t="s">
        <v>23095</v>
      </c>
      <c r="G1249" s="298" t="s">
        <v>13378</v>
      </c>
    </row>
    <row r="1250" spans="1:7" x14ac:dyDescent="0.2">
      <c r="A1250" s="298" t="s">
        <v>23098</v>
      </c>
      <c r="B1250" s="177" t="s">
        <v>22808</v>
      </c>
      <c r="C1250" s="298" t="s">
        <v>12780</v>
      </c>
      <c r="D1250" s="177" t="s">
        <v>22863</v>
      </c>
      <c r="E1250" s="298" t="s">
        <v>12447</v>
      </c>
      <c r="F1250" s="177" t="s">
        <v>23097</v>
      </c>
      <c r="G1250" s="298" t="s">
        <v>13365</v>
      </c>
    </row>
    <row r="1251" spans="1:7" x14ac:dyDescent="0.2">
      <c r="A1251" s="298" t="s">
        <v>23100</v>
      </c>
      <c r="B1251" s="177" t="s">
        <v>22808</v>
      </c>
      <c r="C1251" s="298" t="s">
        <v>12780</v>
      </c>
      <c r="D1251" s="177" t="s">
        <v>22863</v>
      </c>
      <c r="E1251" s="298" t="s">
        <v>12447</v>
      </c>
      <c r="F1251" s="177" t="s">
        <v>23099</v>
      </c>
      <c r="G1251" s="298" t="s">
        <v>13304</v>
      </c>
    </row>
    <row r="1252" spans="1:7" x14ac:dyDescent="0.2">
      <c r="A1252" s="298" t="s">
        <v>23102</v>
      </c>
      <c r="B1252" s="177" t="s">
        <v>22808</v>
      </c>
      <c r="C1252" s="298" t="s">
        <v>12780</v>
      </c>
      <c r="D1252" s="177" t="s">
        <v>22864</v>
      </c>
      <c r="E1252" s="298" t="s">
        <v>12442</v>
      </c>
      <c r="F1252" s="177" t="s">
        <v>23101</v>
      </c>
      <c r="G1252" s="298" t="s">
        <v>13293</v>
      </c>
    </row>
    <row r="1253" spans="1:7" x14ac:dyDescent="0.2">
      <c r="A1253" s="298" t="s">
        <v>23103</v>
      </c>
      <c r="B1253" s="177" t="s">
        <v>22808</v>
      </c>
      <c r="C1253" s="298" t="s">
        <v>12780</v>
      </c>
      <c r="D1253" s="177" t="s">
        <v>22864</v>
      </c>
      <c r="E1253" s="298" t="s">
        <v>12442</v>
      </c>
      <c r="F1253" s="177" t="s">
        <v>8086</v>
      </c>
      <c r="G1253" s="298" t="s">
        <v>13321</v>
      </c>
    </row>
    <row r="1254" spans="1:7" x14ac:dyDescent="0.2">
      <c r="A1254" s="298" t="s">
        <v>23105</v>
      </c>
      <c r="B1254" s="177" t="s">
        <v>22808</v>
      </c>
      <c r="C1254" s="298" t="s">
        <v>12780</v>
      </c>
      <c r="D1254" s="177" t="s">
        <v>22864</v>
      </c>
      <c r="E1254" s="298" t="s">
        <v>12442</v>
      </c>
      <c r="F1254" s="177" t="s">
        <v>23104</v>
      </c>
      <c r="G1254" s="298" t="s">
        <v>13390</v>
      </c>
    </row>
    <row r="1255" spans="1:7" x14ac:dyDescent="0.2">
      <c r="A1255" s="298" t="s">
        <v>23107</v>
      </c>
      <c r="B1255" s="177" t="s">
        <v>22808</v>
      </c>
      <c r="C1255" s="298" t="s">
        <v>12780</v>
      </c>
      <c r="D1255" s="177" t="s">
        <v>22864</v>
      </c>
      <c r="E1255" s="298" t="s">
        <v>12442</v>
      </c>
      <c r="F1255" s="177" t="s">
        <v>23106</v>
      </c>
      <c r="G1255" s="298" t="s">
        <v>13339</v>
      </c>
    </row>
    <row r="1256" spans="1:7" x14ac:dyDescent="0.2">
      <c r="A1256" s="298" t="s">
        <v>23109</v>
      </c>
      <c r="B1256" s="177" t="s">
        <v>22808</v>
      </c>
      <c r="C1256" s="298" t="s">
        <v>12780</v>
      </c>
      <c r="D1256" s="177" t="s">
        <v>22864</v>
      </c>
      <c r="E1256" s="298" t="s">
        <v>12442</v>
      </c>
      <c r="F1256" s="177" t="s">
        <v>23108</v>
      </c>
      <c r="G1256" s="298" t="s">
        <v>13344</v>
      </c>
    </row>
    <row r="1257" spans="1:7" x14ac:dyDescent="0.2">
      <c r="A1257" s="298" t="s">
        <v>23111</v>
      </c>
      <c r="B1257" s="177" t="s">
        <v>22808</v>
      </c>
      <c r="C1257" s="298" t="s">
        <v>12780</v>
      </c>
      <c r="D1257" s="177" t="s">
        <v>22864</v>
      </c>
      <c r="E1257" s="298" t="s">
        <v>12442</v>
      </c>
      <c r="F1257" s="177" t="s">
        <v>23110</v>
      </c>
      <c r="G1257" s="298" t="s">
        <v>13386</v>
      </c>
    </row>
    <row r="1258" spans="1:7" x14ac:dyDescent="0.2">
      <c r="A1258" s="298" t="s">
        <v>23113</v>
      </c>
      <c r="B1258" s="177" t="s">
        <v>22808</v>
      </c>
      <c r="C1258" s="298" t="s">
        <v>12780</v>
      </c>
      <c r="D1258" s="177" t="s">
        <v>22864</v>
      </c>
      <c r="E1258" s="298" t="s">
        <v>12442</v>
      </c>
      <c r="F1258" s="177" t="s">
        <v>23112</v>
      </c>
      <c r="G1258" s="298" t="s">
        <v>13352</v>
      </c>
    </row>
    <row r="1259" spans="1:7" x14ac:dyDescent="0.2">
      <c r="A1259" s="298" t="s">
        <v>23115</v>
      </c>
      <c r="B1259" s="177" t="s">
        <v>22808</v>
      </c>
      <c r="C1259" s="298" t="s">
        <v>12780</v>
      </c>
      <c r="D1259" s="177" t="s">
        <v>22864</v>
      </c>
      <c r="E1259" s="298" t="s">
        <v>12442</v>
      </c>
      <c r="F1259" s="177" t="s">
        <v>23114</v>
      </c>
      <c r="G1259" s="298" t="s">
        <v>13355</v>
      </c>
    </row>
    <row r="1260" spans="1:7" x14ac:dyDescent="0.2">
      <c r="A1260" s="298" t="s">
        <v>23117</v>
      </c>
      <c r="B1260" s="177" t="s">
        <v>22808</v>
      </c>
      <c r="C1260" s="298" t="s">
        <v>12780</v>
      </c>
      <c r="D1260" s="177" t="s">
        <v>22864</v>
      </c>
      <c r="E1260" s="298" t="s">
        <v>12442</v>
      </c>
      <c r="F1260" s="177" t="s">
        <v>23116</v>
      </c>
      <c r="G1260" s="298" t="s">
        <v>13361</v>
      </c>
    </row>
    <row r="1261" spans="1:7" x14ac:dyDescent="0.2">
      <c r="A1261" s="298" t="s">
        <v>23119</v>
      </c>
      <c r="B1261" s="177" t="s">
        <v>22808</v>
      </c>
      <c r="C1261" s="298" t="s">
        <v>12780</v>
      </c>
      <c r="D1261" s="177" t="s">
        <v>22865</v>
      </c>
      <c r="E1261" s="298" t="s">
        <v>12465</v>
      </c>
      <c r="F1261" s="177" t="s">
        <v>23118</v>
      </c>
      <c r="G1261" s="298" t="s">
        <v>13313</v>
      </c>
    </row>
    <row r="1262" spans="1:7" x14ac:dyDescent="0.2">
      <c r="A1262" s="298" t="s">
        <v>23121</v>
      </c>
      <c r="B1262" s="177" t="s">
        <v>22808</v>
      </c>
      <c r="C1262" s="298" t="s">
        <v>12780</v>
      </c>
      <c r="D1262" s="177" t="s">
        <v>22865</v>
      </c>
      <c r="E1262" s="298" t="s">
        <v>12465</v>
      </c>
      <c r="F1262" s="177" t="s">
        <v>23120</v>
      </c>
      <c r="G1262" s="298" t="s">
        <v>13349</v>
      </c>
    </row>
    <row r="1263" spans="1:7" x14ac:dyDescent="0.2">
      <c r="A1263" s="298" t="s">
        <v>23123</v>
      </c>
      <c r="B1263" s="177" t="s">
        <v>22808</v>
      </c>
      <c r="C1263" s="298" t="s">
        <v>12780</v>
      </c>
      <c r="D1263" s="177" t="s">
        <v>22865</v>
      </c>
      <c r="E1263" s="298" t="s">
        <v>12465</v>
      </c>
      <c r="F1263" s="177" t="s">
        <v>23122</v>
      </c>
      <c r="G1263" s="298" t="s">
        <v>13329</v>
      </c>
    </row>
    <row r="1264" spans="1:7" x14ac:dyDescent="0.2">
      <c r="A1264" s="298" t="s">
        <v>23125</v>
      </c>
      <c r="B1264" s="177" t="s">
        <v>22808</v>
      </c>
      <c r="C1264" s="298" t="s">
        <v>12780</v>
      </c>
      <c r="D1264" s="177" t="s">
        <v>22865</v>
      </c>
      <c r="E1264" s="298" t="s">
        <v>12465</v>
      </c>
      <c r="F1264" s="177" t="s">
        <v>23124</v>
      </c>
      <c r="G1264" s="298" t="s">
        <v>13358</v>
      </c>
    </row>
    <row r="1265" spans="1:7" x14ac:dyDescent="0.2">
      <c r="A1265" s="298" t="s">
        <v>23126</v>
      </c>
      <c r="B1265" s="177" t="s">
        <v>22808</v>
      </c>
      <c r="C1265" s="298" t="s">
        <v>12780</v>
      </c>
      <c r="D1265" s="177" t="s">
        <v>22865</v>
      </c>
      <c r="E1265" s="298" t="s">
        <v>12465</v>
      </c>
      <c r="F1265" s="177" t="s">
        <v>8090</v>
      </c>
      <c r="G1265" s="298" t="s">
        <v>13296</v>
      </c>
    </row>
    <row r="1266" spans="1:7" x14ac:dyDescent="0.2">
      <c r="A1266" s="298" t="s">
        <v>23127</v>
      </c>
      <c r="B1266" s="177" t="s">
        <v>22809</v>
      </c>
      <c r="C1266" s="298" t="s">
        <v>12783</v>
      </c>
      <c r="D1266" s="177" t="s">
        <v>22866</v>
      </c>
      <c r="E1266" s="298" t="s">
        <v>12474</v>
      </c>
      <c r="F1266" s="177" t="s">
        <v>22866</v>
      </c>
      <c r="G1266" s="298" t="s">
        <v>13353</v>
      </c>
    </row>
    <row r="1267" spans="1:7" x14ac:dyDescent="0.2">
      <c r="A1267" s="298" t="s">
        <v>23128</v>
      </c>
      <c r="B1267" s="177" t="s">
        <v>22809</v>
      </c>
      <c r="C1267" s="298" t="s">
        <v>12783</v>
      </c>
      <c r="D1267" s="177" t="s">
        <v>22867</v>
      </c>
      <c r="E1267" s="298" t="s">
        <v>12421</v>
      </c>
      <c r="F1267" s="177" t="s">
        <v>22867</v>
      </c>
      <c r="G1267" s="298" t="s">
        <v>13356</v>
      </c>
    </row>
    <row r="1268" spans="1:7" x14ac:dyDescent="0.2">
      <c r="A1268" s="298" t="s">
        <v>23129</v>
      </c>
      <c r="B1268" s="177" t="s">
        <v>22809</v>
      </c>
      <c r="C1268" s="298" t="s">
        <v>12783</v>
      </c>
      <c r="D1268" s="177" t="s">
        <v>22868</v>
      </c>
      <c r="E1268" s="298" t="s">
        <v>12450</v>
      </c>
      <c r="F1268" s="177" t="s">
        <v>22868</v>
      </c>
      <c r="G1268" s="298" t="s">
        <v>13362</v>
      </c>
    </row>
    <row r="1269" spans="1:7" x14ac:dyDescent="0.2">
      <c r="A1269" s="298" t="s">
        <v>23130</v>
      </c>
      <c r="B1269" s="177" t="s">
        <v>22809</v>
      </c>
      <c r="C1269" s="298" t="s">
        <v>12783</v>
      </c>
      <c r="D1269" s="177" t="s">
        <v>22869</v>
      </c>
      <c r="E1269" s="298" t="s">
        <v>12444</v>
      </c>
      <c r="F1269" s="177" t="s">
        <v>22869</v>
      </c>
      <c r="G1269" s="298" t="s">
        <v>13314</v>
      </c>
    </row>
    <row r="1270" spans="1:7" x14ac:dyDescent="0.2">
      <c r="A1270" s="298" t="s">
        <v>23131</v>
      </c>
      <c r="B1270" s="177" t="s">
        <v>22809</v>
      </c>
      <c r="C1270" s="298" t="s">
        <v>12783</v>
      </c>
      <c r="D1270" s="177" t="s">
        <v>22870</v>
      </c>
      <c r="E1270" s="298" t="s">
        <v>12433</v>
      </c>
      <c r="F1270" s="177" t="s">
        <v>22870</v>
      </c>
      <c r="G1270" s="298" t="s">
        <v>13350</v>
      </c>
    </row>
    <row r="1271" spans="1:7" x14ac:dyDescent="0.2">
      <c r="A1271" s="298" t="s">
        <v>23133</v>
      </c>
      <c r="B1271" s="177" t="s">
        <v>22809</v>
      </c>
      <c r="C1271" s="298" t="s">
        <v>12783</v>
      </c>
      <c r="D1271" s="177" t="s">
        <v>22871</v>
      </c>
      <c r="E1271" s="298" t="s">
        <v>12462</v>
      </c>
      <c r="F1271" s="177" t="s">
        <v>23132</v>
      </c>
      <c r="G1271" s="298" t="s">
        <v>13359</v>
      </c>
    </row>
    <row r="1272" spans="1:7" x14ac:dyDescent="0.2">
      <c r="A1272" s="298" t="s">
        <v>23134</v>
      </c>
      <c r="B1272" s="177" t="s">
        <v>22809</v>
      </c>
      <c r="C1272" s="298" t="s">
        <v>12783</v>
      </c>
      <c r="D1272" s="177" t="s">
        <v>22871</v>
      </c>
      <c r="E1272" s="298" t="s">
        <v>12462</v>
      </c>
      <c r="F1272" s="177" t="s">
        <v>8090</v>
      </c>
      <c r="G1272" s="298" t="s">
        <v>13297</v>
      </c>
    </row>
    <row r="1273" spans="1:7" x14ac:dyDescent="0.2">
      <c r="A1273" s="298" t="s">
        <v>23135</v>
      </c>
      <c r="B1273" s="177" t="s">
        <v>22810</v>
      </c>
      <c r="C1273" s="298" t="s">
        <v>12811</v>
      </c>
      <c r="D1273" s="177" t="s">
        <v>22872</v>
      </c>
      <c r="E1273" s="298" t="s">
        <v>12459</v>
      </c>
      <c r="F1273" s="177" t="s">
        <v>22872</v>
      </c>
      <c r="G1273" s="298" t="s">
        <v>13316</v>
      </c>
    </row>
    <row r="1274" spans="1:7" x14ac:dyDescent="0.2">
      <c r="A1274" s="298" t="s">
        <v>23136</v>
      </c>
      <c r="B1274" s="177" t="s">
        <v>22810</v>
      </c>
      <c r="C1274" s="298" t="s">
        <v>12811</v>
      </c>
      <c r="D1274" s="177" t="s">
        <v>22873</v>
      </c>
      <c r="E1274" s="298" t="s">
        <v>12468</v>
      </c>
      <c r="F1274" s="177" t="s">
        <v>22873</v>
      </c>
      <c r="G1274" s="298" t="s">
        <v>13317</v>
      </c>
    </row>
    <row r="1275" spans="1:7" x14ac:dyDescent="0.2">
      <c r="A1275" s="298" t="s">
        <v>23137</v>
      </c>
      <c r="B1275" s="177" t="s">
        <v>22810</v>
      </c>
      <c r="C1275" s="298" t="s">
        <v>12811</v>
      </c>
      <c r="D1275" s="177" t="s">
        <v>22874</v>
      </c>
      <c r="E1275" s="298" t="s">
        <v>12439</v>
      </c>
      <c r="F1275" s="177" t="s">
        <v>22874</v>
      </c>
      <c r="G1275" s="298" t="s">
        <v>13392</v>
      </c>
    </row>
    <row r="1276" spans="1:7" x14ac:dyDescent="0.2">
      <c r="A1276" s="298" t="s">
        <v>23138</v>
      </c>
      <c r="B1276" s="177" t="s">
        <v>22810</v>
      </c>
      <c r="C1276" s="298" t="s">
        <v>12811</v>
      </c>
      <c r="D1276" s="177" t="s">
        <v>22875</v>
      </c>
      <c r="E1276" s="298" t="s">
        <v>12471</v>
      </c>
      <c r="F1276" s="177" t="s">
        <v>22875</v>
      </c>
      <c r="G1276" s="298" t="s">
        <v>13394</v>
      </c>
    </row>
    <row r="1277" spans="1:7" x14ac:dyDescent="0.2">
      <c r="A1277" s="298" t="s">
        <v>23139</v>
      </c>
      <c r="B1277" s="177" t="s">
        <v>22810</v>
      </c>
      <c r="C1277" s="298" t="s">
        <v>12811</v>
      </c>
      <c r="D1277" s="177" t="s">
        <v>22876</v>
      </c>
      <c r="E1277" s="298" t="s">
        <v>12495</v>
      </c>
      <c r="F1277" s="177" t="s">
        <v>22876</v>
      </c>
      <c r="G1277" s="298" t="s">
        <v>13380</v>
      </c>
    </row>
    <row r="1278" spans="1:7" x14ac:dyDescent="0.2">
      <c r="A1278" s="298" t="s">
        <v>23140</v>
      </c>
      <c r="B1278" s="177" t="s">
        <v>22810</v>
      </c>
      <c r="C1278" s="298" t="s">
        <v>12811</v>
      </c>
      <c r="D1278" s="177" t="s">
        <v>22877</v>
      </c>
      <c r="E1278" s="298" t="s">
        <v>12493</v>
      </c>
      <c r="F1278" s="177" t="s">
        <v>22877</v>
      </c>
      <c r="G1278" s="298" t="s">
        <v>13382</v>
      </c>
    </row>
    <row r="1279" spans="1:7" x14ac:dyDescent="0.2">
      <c r="A1279" s="298" t="s">
        <v>23141</v>
      </c>
      <c r="B1279" s="177" t="s">
        <v>22810</v>
      </c>
      <c r="C1279" s="298" t="s">
        <v>12811</v>
      </c>
      <c r="D1279" s="177" t="s">
        <v>22878</v>
      </c>
      <c r="E1279" s="298" t="s">
        <v>11668</v>
      </c>
      <c r="F1279" s="177" t="s">
        <v>22878</v>
      </c>
      <c r="G1279" s="298" t="s">
        <v>13367</v>
      </c>
    </row>
    <row r="1280" spans="1:7" x14ac:dyDescent="0.2">
      <c r="A1280" s="298" t="s">
        <v>23142</v>
      </c>
      <c r="B1280" s="177" t="s">
        <v>22810</v>
      </c>
      <c r="C1280" s="298" t="s">
        <v>12811</v>
      </c>
      <c r="D1280" s="177" t="s">
        <v>22879</v>
      </c>
      <c r="E1280" s="298" t="s">
        <v>11665</v>
      </c>
      <c r="F1280" s="177" t="s">
        <v>22879</v>
      </c>
      <c r="G1280" s="298" t="s">
        <v>13368</v>
      </c>
    </row>
    <row r="1281" spans="1:7" x14ac:dyDescent="0.2">
      <c r="A1281" s="298" t="s">
        <v>23143</v>
      </c>
      <c r="B1281" s="177" t="s">
        <v>22810</v>
      </c>
      <c r="C1281" s="298" t="s">
        <v>12811</v>
      </c>
      <c r="D1281" s="177" t="s">
        <v>22880</v>
      </c>
      <c r="E1281" s="298" t="s">
        <v>11659</v>
      </c>
      <c r="F1281" s="177" t="s">
        <v>22880</v>
      </c>
      <c r="G1281" s="298" t="s">
        <v>13299</v>
      </c>
    </row>
    <row r="1282" spans="1:7" x14ac:dyDescent="0.2">
      <c r="A1282" s="298" t="s">
        <v>23144</v>
      </c>
      <c r="B1282" s="177" t="s">
        <v>22810</v>
      </c>
      <c r="C1282" s="298" t="s">
        <v>12811</v>
      </c>
      <c r="D1282" s="177" t="s">
        <v>22881</v>
      </c>
      <c r="E1282" s="298" t="s">
        <v>11650</v>
      </c>
      <c r="F1282" s="177" t="s">
        <v>22881</v>
      </c>
      <c r="G1282" s="298" t="s">
        <v>13300</v>
      </c>
    </row>
    <row r="1283" spans="1:7" x14ac:dyDescent="0.2">
      <c r="A1283" s="298" t="s">
        <v>23145</v>
      </c>
      <c r="B1283" s="177" t="s">
        <v>22810</v>
      </c>
      <c r="C1283" s="298" t="s">
        <v>12811</v>
      </c>
      <c r="D1283" s="177" t="s">
        <v>22883</v>
      </c>
      <c r="E1283" s="298" t="s">
        <v>11662</v>
      </c>
      <c r="F1283" s="177" t="s">
        <v>22883</v>
      </c>
      <c r="G1283" s="298" t="s">
        <v>13274</v>
      </c>
    </row>
    <row r="1284" spans="1:7" x14ac:dyDescent="0.2">
      <c r="A1284" s="298" t="s">
        <v>23147</v>
      </c>
      <c r="B1284" s="177" t="s">
        <v>22810</v>
      </c>
      <c r="C1284" s="298" t="s">
        <v>12811</v>
      </c>
      <c r="D1284" s="177" t="s">
        <v>22884</v>
      </c>
      <c r="E1284" s="298" t="s">
        <v>11656</v>
      </c>
      <c r="F1284" s="177" t="s">
        <v>23146</v>
      </c>
      <c r="G1284" s="298" t="s">
        <v>13282</v>
      </c>
    </row>
    <row r="1285" spans="1:7" x14ac:dyDescent="0.2">
      <c r="A1285" s="298" t="s">
        <v>23148</v>
      </c>
      <c r="B1285" s="177" t="s">
        <v>22811</v>
      </c>
      <c r="C1285" s="298" t="s">
        <v>12777</v>
      </c>
      <c r="D1285" s="177" t="s">
        <v>22885</v>
      </c>
      <c r="E1285" s="298" t="s">
        <v>11671</v>
      </c>
      <c r="F1285" s="177" t="s">
        <v>7958</v>
      </c>
      <c r="G1285" s="298" t="s">
        <v>13288</v>
      </c>
    </row>
    <row r="1286" spans="1:7" x14ac:dyDescent="0.2">
      <c r="A1286" s="298" t="s">
        <v>23150</v>
      </c>
      <c r="B1286" s="177" t="s">
        <v>22811</v>
      </c>
      <c r="C1286" s="298" t="s">
        <v>12777</v>
      </c>
      <c r="D1286" s="177" t="s">
        <v>22885</v>
      </c>
      <c r="E1286" s="298" t="s">
        <v>11671</v>
      </c>
      <c r="F1286" s="177" t="s">
        <v>23149</v>
      </c>
      <c r="G1286" s="298" t="s">
        <v>13280</v>
      </c>
    </row>
    <row r="1287" spans="1:7" x14ac:dyDescent="0.2">
      <c r="A1287" s="298" t="s">
        <v>23152</v>
      </c>
      <c r="B1287" s="177" t="s">
        <v>22811</v>
      </c>
      <c r="C1287" s="298" t="s">
        <v>12777</v>
      </c>
      <c r="D1287" s="177" t="s">
        <v>22885</v>
      </c>
      <c r="E1287" s="298" t="s">
        <v>11671</v>
      </c>
      <c r="F1287" s="177" t="s">
        <v>23151</v>
      </c>
      <c r="G1287" s="298" t="s">
        <v>13286</v>
      </c>
    </row>
    <row r="1288" spans="1:7" x14ac:dyDescent="0.2">
      <c r="A1288" s="298" t="s">
        <v>23154</v>
      </c>
      <c r="B1288" s="177" t="s">
        <v>22811</v>
      </c>
      <c r="C1288" s="298" t="s">
        <v>12777</v>
      </c>
      <c r="D1288" s="177" t="s">
        <v>22886</v>
      </c>
      <c r="E1288" s="298" t="s">
        <v>11351</v>
      </c>
      <c r="F1288" s="177" t="s">
        <v>23153</v>
      </c>
      <c r="G1288" s="298" t="s">
        <v>13284</v>
      </c>
    </row>
    <row r="1289" spans="1:7" x14ac:dyDescent="0.2">
      <c r="A1289" s="298" t="s">
        <v>23156</v>
      </c>
      <c r="B1289" s="177" t="s">
        <v>22811</v>
      </c>
      <c r="C1289" s="298" t="s">
        <v>12777</v>
      </c>
      <c r="D1289" s="177" t="s">
        <v>22886</v>
      </c>
      <c r="E1289" s="298" t="s">
        <v>11351</v>
      </c>
      <c r="F1289" s="177" t="s">
        <v>23155</v>
      </c>
      <c r="G1289" s="298" t="s">
        <v>13268</v>
      </c>
    </row>
    <row r="1290" spans="1:7" x14ac:dyDescent="0.2">
      <c r="A1290" s="298" t="s">
        <v>23158</v>
      </c>
      <c r="B1290" s="177" t="s">
        <v>22811</v>
      </c>
      <c r="C1290" s="298" t="s">
        <v>12777</v>
      </c>
      <c r="D1290" s="177" t="s">
        <v>22886</v>
      </c>
      <c r="E1290" s="298" t="s">
        <v>11351</v>
      </c>
      <c r="F1290" s="177" t="s">
        <v>23157</v>
      </c>
      <c r="G1290" s="298" t="s">
        <v>13266</v>
      </c>
    </row>
    <row r="1291" spans="1:7" x14ac:dyDescent="0.2">
      <c r="A1291" s="298" t="s">
        <v>23160</v>
      </c>
      <c r="B1291" s="177" t="s">
        <v>22811</v>
      </c>
      <c r="C1291" s="298" t="s">
        <v>12777</v>
      </c>
      <c r="D1291" s="177" t="s">
        <v>22886</v>
      </c>
      <c r="E1291" s="298" t="s">
        <v>11351</v>
      </c>
      <c r="F1291" s="177" t="s">
        <v>23159</v>
      </c>
      <c r="G1291" s="298" t="s">
        <v>13270</v>
      </c>
    </row>
    <row r="1292" spans="1:7" x14ac:dyDescent="0.2">
      <c r="A1292" s="177" t="s">
        <v>23162</v>
      </c>
      <c r="B1292" s="177" t="s">
        <v>22811</v>
      </c>
      <c r="C1292" s="177" t="s">
        <v>12777</v>
      </c>
      <c r="D1292" s="177" t="s">
        <v>22887</v>
      </c>
      <c r="E1292" s="177" t="s">
        <v>11348</v>
      </c>
      <c r="F1292" s="177" t="s">
        <v>23161</v>
      </c>
      <c r="G1292" s="177" t="s">
        <v>13272</v>
      </c>
    </row>
    <row r="1293" spans="1:7" x14ac:dyDescent="0.2">
      <c r="A1293" s="177" t="s">
        <v>23164</v>
      </c>
      <c r="B1293" s="177" t="s">
        <v>22811</v>
      </c>
      <c r="C1293" s="177" t="s">
        <v>12777</v>
      </c>
      <c r="D1293" s="177" t="s">
        <v>22887</v>
      </c>
      <c r="E1293" s="177" t="s">
        <v>11348</v>
      </c>
      <c r="F1293" s="177" t="s">
        <v>23163</v>
      </c>
      <c r="G1293" s="177" t="s">
        <v>13278</v>
      </c>
    </row>
    <row r="1294" spans="1:7" x14ac:dyDescent="0.2">
      <c r="A1294" s="177" t="s">
        <v>23166</v>
      </c>
      <c r="B1294" s="177" t="s">
        <v>22811</v>
      </c>
      <c r="C1294" s="177" t="s">
        <v>12777</v>
      </c>
      <c r="D1294" s="177" t="s">
        <v>22887</v>
      </c>
      <c r="E1294" s="177" t="s">
        <v>11348</v>
      </c>
      <c r="F1294" s="177" t="s">
        <v>23165</v>
      </c>
      <c r="G1294" s="177" t="s">
        <v>13276</v>
      </c>
    </row>
    <row r="1295" spans="1:7" x14ac:dyDescent="0.2">
      <c r="A1295" s="177" t="s">
        <v>23168</v>
      </c>
      <c r="B1295" s="177" t="s">
        <v>22811</v>
      </c>
      <c r="C1295" s="177" t="s">
        <v>12777</v>
      </c>
      <c r="D1295" s="177" t="s">
        <v>22887</v>
      </c>
      <c r="E1295" s="177" t="s">
        <v>11348</v>
      </c>
      <c r="F1295" s="177" t="s">
        <v>23167</v>
      </c>
      <c r="G1295" s="177" t="s">
        <v>13346</v>
      </c>
    </row>
    <row r="1296" spans="1:7" x14ac:dyDescent="0.2">
      <c r="A1296" s="298" t="s">
        <v>23170</v>
      </c>
      <c r="B1296" s="177" t="s">
        <v>22811</v>
      </c>
      <c r="C1296" s="298" t="s">
        <v>12777</v>
      </c>
      <c r="D1296" s="177" t="s">
        <v>22888</v>
      </c>
      <c r="E1296" s="298" t="s">
        <v>11354</v>
      </c>
      <c r="F1296" s="177" t="s">
        <v>23169</v>
      </c>
      <c r="G1296" s="298" t="s">
        <v>13347</v>
      </c>
    </row>
    <row r="1297" spans="1:8" x14ac:dyDescent="0.2">
      <c r="A1297" s="298" t="s">
        <v>23172</v>
      </c>
      <c r="B1297" s="177" t="s">
        <v>22811</v>
      </c>
      <c r="C1297" s="298" t="s">
        <v>12777</v>
      </c>
      <c r="D1297" s="177" t="s">
        <v>22888</v>
      </c>
      <c r="E1297" s="298" t="s">
        <v>11354</v>
      </c>
      <c r="F1297" s="177" t="s">
        <v>23171</v>
      </c>
      <c r="G1297" s="298" t="s">
        <v>13306</v>
      </c>
    </row>
    <row r="1298" spans="1:8" x14ac:dyDescent="0.2">
      <c r="A1298" s="177" t="s">
        <v>23174</v>
      </c>
      <c r="B1298" s="177" t="s">
        <v>22811</v>
      </c>
      <c r="C1298" s="177" t="s">
        <v>12777</v>
      </c>
      <c r="D1298" s="177" t="s">
        <v>22888</v>
      </c>
      <c r="E1298" s="177" t="s">
        <v>11354</v>
      </c>
      <c r="F1298" s="177" t="s">
        <v>23173</v>
      </c>
      <c r="G1298" s="177" t="s">
        <v>13307</v>
      </c>
    </row>
    <row r="1299" spans="1:8" x14ac:dyDescent="0.2">
      <c r="A1299" s="177" t="s">
        <v>23176</v>
      </c>
      <c r="B1299" s="177" t="s">
        <v>22811</v>
      </c>
      <c r="C1299" s="177" t="s">
        <v>12777</v>
      </c>
      <c r="D1299" s="177" t="s">
        <v>22888</v>
      </c>
      <c r="E1299" s="177" t="s">
        <v>11354</v>
      </c>
      <c r="F1299" s="177" t="s">
        <v>23175</v>
      </c>
      <c r="G1299" s="177" t="s">
        <v>13332</v>
      </c>
    </row>
    <row r="1300" spans="1:8" x14ac:dyDescent="0.2">
      <c r="A1300" s="298" t="s">
        <v>23178</v>
      </c>
      <c r="B1300" s="177" t="s">
        <v>22811</v>
      </c>
      <c r="C1300" s="298" t="s">
        <v>12777</v>
      </c>
      <c r="D1300" s="177" t="s">
        <v>22888</v>
      </c>
      <c r="E1300" s="298" t="s">
        <v>11354</v>
      </c>
      <c r="F1300" s="177" t="s">
        <v>23177</v>
      </c>
      <c r="G1300" s="298" t="s">
        <v>13334</v>
      </c>
    </row>
    <row r="1301" spans="1:8" x14ac:dyDescent="0.2">
      <c r="A1301" s="177" t="s">
        <v>23179</v>
      </c>
      <c r="B1301" s="177" t="s">
        <v>22811</v>
      </c>
      <c r="C1301" s="177" t="s">
        <v>12777</v>
      </c>
      <c r="D1301" s="177" t="s">
        <v>22889</v>
      </c>
      <c r="E1301" s="177" t="s">
        <v>11956</v>
      </c>
      <c r="F1301" s="177" t="s">
        <v>22889</v>
      </c>
      <c r="G1301" s="177" t="s">
        <v>13327</v>
      </c>
    </row>
    <row r="1302" spans="1:8" x14ac:dyDescent="0.2">
      <c r="A1302" s="177" t="s">
        <v>23180</v>
      </c>
      <c r="B1302" s="177" t="s">
        <v>22811</v>
      </c>
      <c r="C1302" s="177" t="s">
        <v>12777</v>
      </c>
      <c r="D1302" s="177" t="s">
        <v>22890</v>
      </c>
      <c r="E1302" s="177" t="s">
        <v>11958</v>
      </c>
      <c r="F1302" s="177" t="s">
        <v>22890</v>
      </c>
      <c r="G1302" s="177" t="s">
        <v>13324</v>
      </c>
    </row>
    <row r="1303" spans="1:8" x14ac:dyDescent="0.2">
      <c r="A1303" s="177" t="s">
        <v>23181</v>
      </c>
      <c r="B1303" s="177" t="s">
        <v>22812</v>
      </c>
      <c r="C1303" s="177" t="s">
        <v>12814</v>
      </c>
      <c r="D1303" s="177" t="s">
        <v>22891</v>
      </c>
      <c r="E1303" s="177" t="s">
        <v>11960</v>
      </c>
      <c r="F1303" s="177" t="s">
        <v>22891</v>
      </c>
      <c r="G1303" s="177" t="s">
        <v>23292</v>
      </c>
    </row>
    <row r="1304" spans="1:8" x14ac:dyDescent="0.2">
      <c r="A1304" s="177" t="s">
        <v>23183</v>
      </c>
      <c r="B1304" s="177" t="s">
        <v>22812</v>
      </c>
      <c r="C1304" s="177" t="s">
        <v>12814</v>
      </c>
      <c r="D1304" s="177" t="s">
        <v>22892</v>
      </c>
      <c r="E1304" s="177" t="s">
        <v>11962</v>
      </c>
      <c r="F1304" s="177" t="s">
        <v>23182</v>
      </c>
      <c r="G1304" s="177" t="s">
        <v>13309</v>
      </c>
    </row>
    <row r="1305" spans="1:8" x14ac:dyDescent="0.2">
      <c r="A1305" s="298" t="s">
        <v>23184</v>
      </c>
      <c r="B1305" s="177" t="s">
        <v>22812</v>
      </c>
      <c r="C1305" s="298" t="s">
        <v>12814</v>
      </c>
      <c r="D1305" s="177" t="s">
        <v>22892</v>
      </c>
      <c r="E1305" s="298" t="s">
        <v>11962</v>
      </c>
      <c r="F1305" s="177" t="s">
        <v>7960</v>
      </c>
      <c r="G1305" s="298" t="s">
        <v>13310</v>
      </c>
    </row>
    <row r="1306" spans="1:8" x14ac:dyDescent="0.2">
      <c r="A1306" s="298" t="s">
        <v>23186</v>
      </c>
      <c r="B1306" s="177" t="s">
        <v>22812</v>
      </c>
      <c r="C1306" s="298" t="s">
        <v>12814</v>
      </c>
      <c r="D1306" s="177" t="s">
        <v>22892</v>
      </c>
      <c r="E1306" s="298" t="s">
        <v>11962</v>
      </c>
      <c r="F1306" s="177" t="s">
        <v>23185</v>
      </c>
      <c r="G1306" s="298" t="s">
        <v>15756</v>
      </c>
    </row>
    <row r="1307" spans="1:8" x14ac:dyDescent="0.2">
      <c r="A1307" s="177" t="s">
        <v>23188</v>
      </c>
      <c r="B1307" s="177" t="s">
        <v>22812</v>
      </c>
      <c r="C1307" s="177" t="s">
        <v>12814</v>
      </c>
      <c r="D1307" s="177" t="s">
        <v>22893</v>
      </c>
      <c r="E1307" s="177" t="s">
        <v>11964</v>
      </c>
      <c r="F1307" s="177" t="s">
        <v>23187</v>
      </c>
      <c r="G1307" s="177" t="s">
        <v>13370</v>
      </c>
    </row>
    <row r="1308" spans="1:8" x14ac:dyDescent="0.2">
      <c r="A1308" s="298" t="s">
        <v>23190</v>
      </c>
      <c r="B1308" s="177" t="s">
        <v>22812</v>
      </c>
      <c r="C1308" s="298" t="s">
        <v>12814</v>
      </c>
      <c r="D1308" s="177" t="s">
        <v>22893</v>
      </c>
      <c r="E1308" s="298" t="s">
        <v>11964</v>
      </c>
      <c r="F1308" s="177" t="s">
        <v>23189</v>
      </c>
      <c r="G1308" s="298" t="s">
        <v>13372</v>
      </c>
    </row>
    <row r="1309" spans="1:8" x14ac:dyDescent="0.2">
      <c r="A1309" s="298" t="s">
        <v>23192</v>
      </c>
      <c r="B1309" s="177" t="s">
        <v>22812</v>
      </c>
      <c r="C1309" s="298" t="s">
        <v>12814</v>
      </c>
      <c r="D1309" s="177" t="s">
        <v>22893</v>
      </c>
      <c r="E1309" s="298" t="s">
        <v>11964</v>
      </c>
      <c r="F1309" s="177" t="s">
        <v>23191</v>
      </c>
      <c r="G1309" s="298" t="s">
        <v>13374</v>
      </c>
    </row>
    <row r="1310" spans="1:8" x14ac:dyDescent="0.2">
      <c r="A1310" s="298" t="s">
        <v>23194</v>
      </c>
      <c r="B1310" s="177" t="s">
        <v>22812</v>
      </c>
      <c r="C1310" s="298" t="s">
        <v>12814</v>
      </c>
      <c r="D1310" s="177" t="s">
        <v>22893</v>
      </c>
      <c r="E1310" s="298" t="s">
        <v>11964</v>
      </c>
      <c r="F1310" s="177" t="s">
        <v>23193</v>
      </c>
      <c r="G1310" s="298" t="s">
        <v>13404</v>
      </c>
    </row>
    <row r="1311" spans="1:8" x14ac:dyDescent="0.2">
      <c r="A1311" s="177" t="s">
        <v>23196</v>
      </c>
      <c r="B1311" s="177" t="s">
        <v>22812</v>
      </c>
      <c r="C1311" s="177" t="s">
        <v>12814</v>
      </c>
      <c r="D1311" s="177" t="s">
        <v>22893</v>
      </c>
      <c r="E1311" s="177" t="s">
        <v>11964</v>
      </c>
      <c r="F1311" s="177" t="s">
        <v>23195</v>
      </c>
      <c r="G1311" s="177" t="s">
        <v>13411</v>
      </c>
    </row>
    <row r="1312" spans="1:8" x14ac:dyDescent="0.2">
      <c r="A1312" s="316" t="s">
        <v>23197</v>
      </c>
      <c r="B1312" s="316" t="s">
        <v>22812</v>
      </c>
      <c r="C1312" s="316" t="s">
        <v>12814</v>
      </c>
      <c r="D1312" s="316" t="s">
        <v>22893</v>
      </c>
      <c r="E1312" s="316" t="s">
        <v>11964</v>
      </c>
      <c r="F1312" s="316" t="s">
        <v>6680</v>
      </c>
      <c r="G1312" s="316" t="s">
        <v>13408</v>
      </c>
      <c r="H1312" s="316"/>
    </row>
    <row r="1313" spans="1:8" x14ac:dyDescent="0.2">
      <c r="A1313" s="316" t="s">
        <v>23199</v>
      </c>
      <c r="B1313" s="316" t="s">
        <v>22812</v>
      </c>
      <c r="C1313" s="316" t="s">
        <v>12814</v>
      </c>
      <c r="D1313" s="316" t="s">
        <v>22893</v>
      </c>
      <c r="E1313" s="316" t="s">
        <v>11964</v>
      </c>
      <c r="F1313" s="316" t="s">
        <v>23198</v>
      </c>
      <c r="G1313" s="316" t="s">
        <v>13405</v>
      </c>
      <c r="H1313" s="316"/>
    </row>
    <row r="1314" spans="1:8" x14ac:dyDescent="0.2">
      <c r="A1314" s="316" t="s">
        <v>23201</v>
      </c>
      <c r="B1314" s="316" t="s">
        <v>22812</v>
      </c>
      <c r="C1314" s="316" t="s">
        <v>12814</v>
      </c>
      <c r="D1314" s="316" t="s">
        <v>22893</v>
      </c>
      <c r="E1314" s="316" t="s">
        <v>11964</v>
      </c>
      <c r="F1314" s="316" t="s">
        <v>23200</v>
      </c>
      <c r="G1314" s="316" t="s">
        <v>13414</v>
      </c>
      <c r="H1314" s="316"/>
    </row>
    <row r="1315" spans="1:8" x14ac:dyDescent="0.2">
      <c r="A1315" s="316" t="s">
        <v>23203</v>
      </c>
      <c r="B1315" s="316" t="s">
        <v>22812</v>
      </c>
      <c r="C1315" s="316" t="s">
        <v>12814</v>
      </c>
      <c r="D1315" s="316" t="s">
        <v>22893</v>
      </c>
      <c r="E1315" s="316" t="s">
        <v>11964</v>
      </c>
      <c r="F1315" s="316" t="s">
        <v>23202</v>
      </c>
      <c r="G1315" s="316" t="s">
        <v>13417</v>
      </c>
      <c r="H1315" s="316"/>
    </row>
    <row r="1316" spans="1:8" x14ac:dyDescent="0.2">
      <c r="A1316" s="316" t="s">
        <v>23205</v>
      </c>
      <c r="B1316" s="316" t="s">
        <v>22812</v>
      </c>
      <c r="C1316" s="316" t="s">
        <v>12814</v>
      </c>
      <c r="D1316" s="316" t="s">
        <v>22893</v>
      </c>
      <c r="E1316" s="316" t="s">
        <v>11964</v>
      </c>
      <c r="F1316" s="316" t="s">
        <v>23204</v>
      </c>
      <c r="G1316" s="316" t="s">
        <v>13431</v>
      </c>
      <c r="H1316" s="316"/>
    </row>
    <row r="1317" spans="1:8" x14ac:dyDescent="0.2">
      <c r="A1317" s="316" t="s">
        <v>23207</v>
      </c>
      <c r="B1317" s="316" t="s">
        <v>22812</v>
      </c>
      <c r="C1317" s="316" t="s">
        <v>12814</v>
      </c>
      <c r="D1317" s="316" t="s">
        <v>22894</v>
      </c>
      <c r="E1317" s="316" t="s">
        <v>10455</v>
      </c>
      <c r="F1317" s="316" t="s">
        <v>23206</v>
      </c>
      <c r="G1317" s="316" t="s">
        <v>13433</v>
      </c>
      <c r="H1317" s="316"/>
    </row>
    <row r="1318" spans="1:8" x14ac:dyDescent="0.2">
      <c r="A1318" s="316" t="s">
        <v>23209</v>
      </c>
      <c r="B1318" s="316" t="s">
        <v>22812</v>
      </c>
      <c r="C1318" s="316" t="s">
        <v>12814</v>
      </c>
      <c r="D1318" s="316" t="s">
        <v>22894</v>
      </c>
      <c r="E1318" s="316" t="s">
        <v>10455</v>
      </c>
      <c r="F1318" s="316" t="s">
        <v>23208</v>
      </c>
      <c r="G1318" s="316" t="s">
        <v>13425</v>
      </c>
      <c r="H1318" s="316"/>
    </row>
    <row r="1319" spans="1:8" x14ac:dyDescent="0.2">
      <c r="A1319" s="316" t="s">
        <v>23211</v>
      </c>
      <c r="B1319" s="316" t="s">
        <v>22812</v>
      </c>
      <c r="C1319" s="316" t="s">
        <v>12814</v>
      </c>
      <c r="D1319" s="316" t="s">
        <v>22895</v>
      </c>
      <c r="E1319" s="316" t="s">
        <v>10449</v>
      </c>
      <c r="F1319" s="316" t="s">
        <v>23210</v>
      </c>
      <c r="G1319" s="316" t="s">
        <v>13453</v>
      </c>
      <c r="H1319" s="316"/>
    </row>
    <row r="1320" spans="1:8" x14ac:dyDescent="0.2">
      <c r="A1320" s="316" t="s">
        <v>23212</v>
      </c>
      <c r="B1320" s="316" t="s">
        <v>22812</v>
      </c>
      <c r="C1320" s="316" t="s">
        <v>12814</v>
      </c>
      <c r="D1320" s="316" t="s">
        <v>22895</v>
      </c>
      <c r="E1320" s="316" t="s">
        <v>10449</v>
      </c>
      <c r="F1320" s="316" t="s">
        <v>20955</v>
      </c>
      <c r="G1320" s="316" t="s">
        <v>13450</v>
      </c>
      <c r="H1320" s="316"/>
    </row>
    <row r="1321" spans="1:8" x14ac:dyDescent="0.2">
      <c r="A1321" s="316" t="s">
        <v>23214</v>
      </c>
      <c r="B1321" s="316" t="s">
        <v>22812</v>
      </c>
      <c r="C1321" s="316" t="s">
        <v>12814</v>
      </c>
      <c r="D1321" s="316" t="s">
        <v>22895</v>
      </c>
      <c r="E1321" s="316" t="s">
        <v>10449</v>
      </c>
      <c r="F1321" s="316" t="s">
        <v>23213</v>
      </c>
      <c r="G1321" s="316" t="s">
        <v>13428</v>
      </c>
      <c r="H1321" s="316"/>
    </row>
    <row r="1322" spans="1:8" x14ac:dyDescent="0.2">
      <c r="A1322" s="316" t="s">
        <v>23216</v>
      </c>
      <c r="B1322" s="316" t="s">
        <v>22812</v>
      </c>
      <c r="C1322" s="316" t="s">
        <v>12814</v>
      </c>
      <c r="D1322" s="316" t="s">
        <v>22895</v>
      </c>
      <c r="E1322" s="316" t="s">
        <v>10449</v>
      </c>
      <c r="F1322" s="316" t="s">
        <v>23215</v>
      </c>
      <c r="G1322" s="316" t="s">
        <v>13419</v>
      </c>
      <c r="H1322" s="316"/>
    </row>
    <row r="1323" spans="1:8" x14ac:dyDescent="0.2">
      <c r="A1323" s="316" t="s">
        <v>23218</v>
      </c>
      <c r="B1323" s="316" t="s">
        <v>22812</v>
      </c>
      <c r="C1323" s="316" t="s">
        <v>12814</v>
      </c>
      <c r="D1323" s="316" t="s">
        <v>22895</v>
      </c>
      <c r="E1323" s="316" t="s">
        <v>10449</v>
      </c>
      <c r="F1323" s="316" t="s">
        <v>23217</v>
      </c>
      <c r="G1323" s="316" t="s">
        <v>13422</v>
      </c>
      <c r="H1323" s="316"/>
    </row>
    <row r="1324" spans="1:8" x14ac:dyDescent="0.2">
      <c r="A1324" s="316" t="s">
        <v>23220</v>
      </c>
      <c r="B1324" s="316" t="s">
        <v>22812</v>
      </c>
      <c r="C1324" s="316" t="s">
        <v>12814</v>
      </c>
      <c r="D1324" s="316" t="s">
        <v>22895</v>
      </c>
      <c r="E1324" s="316" t="s">
        <v>10449</v>
      </c>
      <c r="F1324" s="316" t="s">
        <v>23219</v>
      </c>
      <c r="G1324" s="316" t="s">
        <v>13436</v>
      </c>
      <c r="H1324" s="316"/>
    </row>
    <row r="1325" spans="1:8" x14ac:dyDescent="0.2">
      <c r="A1325" s="316" t="s">
        <v>23222</v>
      </c>
      <c r="B1325" s="316" t="s">
        <v>22812</v>
      </c>
      <c r="C1325" s="316" t="s">
        <v>12814</v>
      </c>
      <c r="D1325" s="316" t="s">
        <v>22895</v>
      </c>
      <c r="E1325" s="316" t="s">
        <v>10449</v>
      </c>
      <c r="F1325" s="316" t="s">
        <v>23221</v>
      </c>
      <c r="G1325" s="316" t="s">
        <v>13439</v>
      </c>
      <c r="H1325" s="316"/>
    </row>
    <row r="1326" spans="1:8" x14ac:dyDescent="0.2">
      <c r="A1326" s="316" t="s">
        <v>23224</v>
      </c>
      <c r="B1326" s="316" t="s">
        <v>22812</v>
      </c>
      <c r="C1326" s="316" t="s">
        <v>12814</v>
      </c>
      <c r="D1326" s="316" t="s">
        <v>22895</v>
      </c>
      <c r="E1326" s="316" t="s">
        <v>10449</v>
      </c>
      <c r="F1326" s="316" t="s">
        <v>23223</v>
      </c>
      <c r="G1326" s="316" t="s">
        <v>13442</v>
      </c>
      <c r="H1326" s="316"/>
    </row>
    <row r="1327" spans="1:8" x14ac:dyDescent="0.2">
      <c r="A1327" s="316" t="s">
        <v>23226</v>
      </c>
      <c r="B1327" s="316" t="s">
        <v>22812</v>
      </c>
      <c r="C1327" s="316" t="s">
        <v>12814</v>
      </c>
      <c r="D1327" s="316" t="s">
        <v>22896</v>
      </c>
      <c r="E1327" s="316" t="s">
        <v>10446</v>
      </c>
      <c r="F1327" s="316" t="s">
        <v>23225</v>
      </c>
      <c r="G1327" s="316" t="s">
        <v>13444</v>
      </c>
      <c r="H1327" s="316"/>
    </row>
    <row r="1328" spans="1:8" x14ac:dyDescent="0.2">
      <c r="A1328" s="316" t="s">
        <v>23228</v>
      </c>
      <c r="B1328" s="316" t="s">
        <v>22812</v>
      </c>
      <c r="C1328" s="316" t="s">
        <v>12814</v>
      </c>
      <c r="D1328" s="316" t="s">
        <v>22896</v>
      </c>
      <c r="E1328" s="316" t="s">
        <v>10446</v>
      </c>
      <c r="F1328" s="316" t="s">
        <v>23227</v>
      </c>
      <c r="G1328" s="316" t="s">
        <v>13447</v>
      </c>
      <c r="H1328" s="316"/>
    </row>
    <row r="1329" spans="1:8" x14ac:dyDescent="0.2">
      <c r="A1329" s="316" t="s">
        <v>23230</v>
      </c>
      <c r="B1329" s="316" t="s">
        <v>22812</v>
      </c>
      <c r="C1329" s="316" t="s">
        <v>12814</v>
      </c>
      <c r="D1329" s="316" t="s">
        <v>22896</v>
      </c>
      <c r="E1329" s="316" t="s">
        <v>10446</v>
      </c>
      <c r="F1329" s="316" t="s">
        <v>23229</v>
      </c>
      <c r="G1329" s="316" t="s">
        <v>13457</v>
      </c>
      <c r="H1329" s="316"/>
    </row>
    <row r="1330" spans="1:8" x14ac:dyDescent="0.2">
      <c r="A1330" s="316" t="s">
        <v>23232</v>
      </c>
      <c r="B1330" s="316" t="s">
        <v>22812</v>
      </c>
      <c r="C1330" s="316" t="s">
        <v>12814</v>
      </c>
      <c r="D1330" s="316" t="s">
        <v>22896</v>
      </c>
      <c r="E1330" s="316" t="s">
        <v>10446</v>
      </c>
      <c r="F1330" s="316" t="s">
        <v>23231</v>
      </c>
      <c r="G1330" s="316" t="s">
        <v>13458</v>
      </c>
      <c r="H1330" s="316"/>
    </row>
    <row r="1331" spans="1:8" x14ac:dyDescent="0.2">
      <c r="A1331" s="316" t="s">
        <v>23234</v>
      </c>
      <c r="B1331" s="316" t="s">
        <v>22812</v>
      </c>
      <c r="C1331" s="316" t="s">
        <v>12814</v>
      </c>
      <c r="D1331" s="316" t="s">
        <v>22896</v>
      </c>
      <c r="E1331" s="316" t="s">
        <v>10446</v>
      </c>
      <c r="F1331" s="316" t="s">
        <v>23233</v>
      </c>
      <c r="G1331" s="316" t="s">
        <v>13461</v>
      </c>
      <c r="H1331" s="316"/>
    </row>
    <row r="1332" spans="1:8" x14ac:dyDescent="0.2">
      <c r="A1332" s="316" t="s">
        <v>23236</v>
      </c>
      <c r="B1332" s="316" t="s">
        <v>22812</v>
      </c>
      <c r="C1332" s="316" t="s">
        <v>12814</v>
      </c>
      <c r="D1332" s="316" t="s">
        <v>22896</v>
      </c>
      <c r="E1332" s="316" t="s">
        <v>10446</v>
      </c>
      <c r="F1332" s="316" t="s">
        <v>23235</v>
      </c>
      <c r="G1332" s="316" t="s">
        <v>13464</v>
      </c>
      <c r="H1332" s="316"/>
    </row>
    <row r="1333" spans="1:8" x14ac:dyDescent="0.2">
      <c r="A1333" s="316" t="s">
        <v>23238</v>
      </c>
      <c r="B1333" s="316" t="s">
        <v>22812</v>
      </c>
      <c r="C1333" s="316" t="s">
        <v>12814</v>
      </c>
      <c r="D1333" s="316" t="s">
        <v>22896</v>
      </c>
      <c r="E1333" s="316" t="s">
        <v>10446</v>
      </c>
      <c r="F1333" s="316" t="s">
        <v>23237</v>
      </c>
      <c r="G1333" s="316" t="s">
        <v>13467</v>
      </c>
      <c r="H1333" s="316"/>
    </row>
    <row r="1334" spans="1:8" x14ac:dyDescent="0.2">
      <c r="A1334" s="316" t="s">
        <v>23240</v>
      </c>
      <c r="B1334" s="316" t="s">
        <v>22812</v>
      </c>
      <c r="C1334" s="316" t="s">
        <v>12814</v>
      </c>
      <c r="D1334" s="316" t="s">
        <v>22896</v>
      </c>
      <c r="E1334" s="316" t="s">
        <v>10446</v>
      </c>
      <c r="F1334" s="316" t="s">
        <v>23239</v>
      </c>
      <c r="G1334" s="316" t="s">
        <v>13470</v>
      </c>
      <c r="H1334" s="316"/>
    </row>
    <row r="1335" spans="1:8" x14ac:dyDescent="0.2">
      <c r="A1335" s="316" t="s">
        <v>23242</v>
      </c>
      <c r="B1335" s="316" t="s">
        <v>22812</v>
      </c>
      <c r="C1335" s="316" t="s">
        <v>12814</v>
      </c>
      <c r="D1335" s="316" t="s">
        <v>22896</v>
      </c>
      <c r="E1335" s="316" t="s">
        <v>10446</v>
      </c>
      <c r="F1335" s="316" t="s">
        <v>23241</v>
      </c>
      <c r="G1335" s="316" t="s">
        <v>13473</v>
      </c>
      <c r="H1335" s="316"/>
    </row>
    <row r="1336" spans="1:8" x14ac:dyDescent="0.2">
      <c r="A1336" s="316" t="s">
        <v>23244</v>
      </c>
      <c r="B1336" s="316" t="s">
        <v>22812</v>
      </c>
      <c r="C1336" s="316" t="s">
        <v>12814</v>
      </c>
      <c r="D1336" s="316" t="s">
        <v>22896</v>
      </c>
      <c r="E1336" s="316" t="s">
        <v>10446</v>
      </c>
      <c r="F1336" s="316" t="s">
        <v>23243</v>
      </c>
      <c r="G1336" s="316" t="s">
        <v>13476</v>
      </c>
      <c r="H1336" s="316"/>
    </row>
    <row r="1337" spans="1:8" x14ac:dyDescent="0.2">
      <c r="A1337" s="316" t="s">
        <v>23246</v>
      </c>
      <c r="B1337" s="316" t="s">
        <v>22812</v>
      </c>
      <c r="C1337" s="316" t="s">
        <v>12814</v>
      </c>
      <c r="D1337" s="316" t="s">
        <v>12798</v>
      </c>
      <c r="E1337" s="316" t="s">
        <v>10452</v>
      </c>
      <c r="F1337" s="316" t="s">
        <v>23245</v>
      </c>
      <c r="G1337" s="316" t="s">
        <v>13479</v>
      </c>
      <c r="H1337" s="316"/>
    </row>
    <row r="1338" spans="1:8" x14ac:dyDescent="0.2">
      <c r="A1338" s="316" t="s">
        <v>23248</v>
      </c>
      <c r="B1338" s="316" t="s">
        <v>22812</v>
      </c>
      <c r="C1338" s="316" t="s">
        <v>12814</v>
      </c>
      <c r="D1338" s="316" t="s">
        <v>12798</v>
      </c>
      <c r="E1338" s="316" t="s">
        <v>10452</v>
      </c>
      <c r="F1338" s="316" t="s">
        <v>23247</v>
      </c>
      <c r="G1338" s="316" t="s">
        <v>13482</v>
      </c>
      <c r="H1338" s="316"/>
    </row>
    <row r="1339" spans="1:8" x14ac:dyDescent="0.2">
      <c r="A1339" s="316" t="s">
        <v>23249</v>
      </c>
      <c r="B1339" s="316" t="s">
        <v>22812</v>
      </c>
      <c r="C1339" s="316" t="s">
        <v>12814</v>
      </c>
      <c r="D1339" s="316" t="s">
        <v>12798</v>
      </c>
      <c r="E1339" s="316" t="s">
        <v>10452</v>
      </c>
      <c r="F1339" s="316" t="s">
        <v>23237</v>
      </c>
      <c r="G1339" s="316" t="s">
        <v>13485</v>
      </c>
      <c r="H1339" s="316"/>
    </row>
    <row r="1340" spans="1:8" x14ac:dyDescent="0.2">
      <c r="A1340" s="316" t="s">
        <v>23251</v>
      </c>
      <c r="B1340" s="316" t="s">
        <v>22812</v>
      </c>
      <c r="C1340" s="316" t="s">
        <v>12814</v>
      </c>
      <c r="D1340" s="316" t="s">
        <v>12798</v>
      </c>
      <c r="E1340" s="316" t="s">
        <v>10452</v>
      </c>
      <c r="F1340" s="316" t="s">
        <v>23250</v>
      </c>
      <c r="G1340" s="316" t="s">
        <v>13488</v>
      </c>
      <c r="H1340" s="316"/>
    </row>
    <row r="1341" spans="1:8" x14ac:dyDescent="0.2">
      <c r="A1341" s="316" t="s">
        <v>23253</v>
      </c>
      <c r="B1341" s="316" t="s">
        <v>22812</v>
      </c>
      <c r="C1341" s="316" t="s">
        <v>12814</v>
      </c>
      <c r="D1341" s="316" t="s">
        <v>12798</v>
      </c>
      <c r="E1341" s="316" t="s">
        <v>10452</v>
      </c>
      <c r="F1341" s="316" t="s">
        <v>23252</v>
      </c>
      <c r="G1341" s="316" t="s">
        <v>13490</v>
      </c>
      <c r="H1341" s="316"/>
    </row>
    <row r="1342" spans="1:8" x14ac:dyDescent="0.2">
      <c r="A1342" s="177" t="s">
        <v>23255</v>
      </c>
      <c r="B1342" s="177" t="s">
        <v>22812</v>
      </c>
      <c r="C1342" s="177" t="s">
        <v>12814</v>
      </c>
      <c r="D1342" s="177" t="s">
        <v>12798</v>
      </c>
      <c r="E1342" s="177" t="s">
        <v>10452</v>
      </c>
      <c r="F1342" s="177" t="s">
        <v>23254</v>
      </c>
      <c r="G1342" s="177" t="s">
        <v>13493</v>
      </c>
    </row>
    <row r="1343" spans="1:8" x14ac:dyDescent="0.2">
      <c r="A1343" s="177" t="s">
        <v>23257</v>
      </c>
      <c r="B1343" s="177" t="s">
        <v>22812</v>
      </c>
      <c r="C1343" s="177" t="s">
        <v>12814</v>
      </c>
      <c r="D1343" s="177" t="s">
        <v>12798</v>
      </c>
      <c r="E1343" s="177" t="s">
        <v>10452</v>
      </c>
      <c r="F1343" s="177" t="s">
        <v>23256</v>
      </c>
      <c r="G1343" s="177" t="s">
        <v>13496</v>
      </c>
    </row>
    <row r="1344" spans="1:8" x14ac:dyDescent="0.2">
      <c r="A1344" s="177" t="s">
        <v>23259</v>
      </c>
      <c r="B1344" s="177" t="s">
        <v>22812</v>
      </c>
      <c r="C1344" s="177" t="s">
        <v>12814</v>
      </c>
      <c r="D1344" s="177" t="s">
        <v>12798</v>
      </c>
      <c r="E1344" s="177" t="s">
        <v>10452</v>
      </c>
      <c r="F1344" s="177" t="s">
        <v>23258</v>
      </c>
      <c r="G1344" s="177" t="s">
        <v>13499</v>
      </c>
    </row>
    <row r="1345" spans="1:7" x14ac:dyDescent="0.2">
      <c r="A1345" s="177" t="s">
        <v>23261</v>
      </c>
      <c r="B1345" s="177" t="s">
        <v>22812</v>
      </c>
      <c r="C1345" s="177" t="s">
        <v>12814</v>
      </c>
      <c r="D1345" s="177" t="s">
        <v>22897</v>
      </c>
      <c r="E1345" s="177" t="s">
        <v>11111</v>
      </c>
      <c r="F1345" s="177" t="s">
        <v>23260</v>
      </c>
      <c r="G1345" s="177" t="s">
        <v>13502</v>
      </c>
    </row>
    <row r="1346" spans="1:7" x14ac:dyDescent="0.2">
      <c r="A1346" s="177" t="s">
        <v>23263</v>
      </c>
      <c r="B1346" s="177" t="s">
        <v>22812</v>
      </c>
      <c r="C1346" s="177" t="s">
        <v>12814</v>
      </c>
      <c r="D1346" s="177" t="s">
        <v>22897</v>
      </c>
      <c r="E1346" s="177" t="s">
        <v>11111</v>
      </c>
      <c r="F1346" s="177" t="s">
        <v>23262</v>
      </c>
      <c r="G1346" s="177" t="s">
        <v>13505</v>
      </c>
    </row>
    <row r="1347" spans="1:7" x14ac:dyDescent="0.2">
      <c r="A1347" s="177" t="s">
        <v>23265</v>
      </c>
      <c r="B1347" s="177" t="s">
        <v>22812</v>
      </c>
      <c r="C1347" s="177" t="s">
        <v>12814</v>
      </c>
      <c r="D1347" s="177" t="s">
        <v>22897</v>
      </c>
      <c r="E1347" s="177" t="s">
        <v>11111</v>
      </c>
      <c r="F1347" s="177" t="s">
        <v>23264</v>
      </c>
      <c r="G1347" s="177" t="s">
        <v>13508</v>
      </c>
    </row>
    <row r="1348" spans="1:7" x14ac:dyDescent="0.2">
      <c r="A1348" s="177" t="s">
        <v>23267</v>
      </c>
      <c r="B1348" s="177" t="s">
        <v>22812</v>
      </c>
      <c r="C1348" s="177" t="s">
        <v>12814</v>
      </c>
      <c r="D1348" s="177" t="s">
        <v>22897</v>
      </c>
      <c r="E1348" s="177" t="s">
        <v>11111</v>
      </c>
      <c r="F1348" s="177" t="s">
        <v>23266</v>
      </c>
      <c r="G1348" s="177" t="s">
        <v>13511</v>
      </c>
    </row>
    <row r="1349" spans="1:7" x14ac:dyDescent="0.2">
      <c r="A1349" s="177" t="s">
        <v>23269</v>
      </c>
      <c r="B1349" s="177" t="s">
        <v>22812</v>
      </c>
      <c r="C1349" s="177" t="s">
        <v>12814</v>
      </c>
      <c r="D1349" s="177" t="s">
        <v>22897</v>
      </c>
      <c r="E1349" s="177" t="s">
        <v>11111</v>
      </c>
      <c r="F1349" s="177" t="s">
        <v>23268</v>
      </c>
      <c r="G1349" s="177" t="s">
        <v>13514</v>
      </c>
    </row>
    <row r="1350" spans="1:7" x14ac:dyDescent="0.2">
      <c r="A1350" s="177" t="s">
        <v>23271</v>
      </c>
      <c r="B1350" s="177" t="s">
        <v>22812</v>
      </c>
      <c r="C1350" s="177" t="s">
        <v>12814</v>
      </c>
      <c r="D1350" s="177" t="s">
        <v>22898</v>
      </c>
      <c r="E1350" s="177" t="s">
        <v>11107</v>
      </c>
      <c r="F1350" s="177" t="s">
        <v>23270</v>
      </c>
      <c r="G1350" s="177" t="s">
        <v>13517</v>
      </c>
    </row>
    <row r="1351" spans="1:7" x14ac:dyDescent="0.2">
      <c r="A1351" s="177" t="s">
        <v>23273</v>
      </c>
      <c r="B1351" s="177" t="s">
        <v>22812</v>
      </c>
      <c r="C1351" s="177" t="s">
        <v>12814</v>
      </c>
      <c r="D1351" s="177" t="s">
        <v>22898</v>
      </c>
      <c r="E1351" s="177" t="s">
        <v>11107</v>
      </c>
      <c r="F1351" s="177" t="s">
        <v>23272</v>
      </c>
      <c r="G1351" s="177" t="s">
        <v>15397</v>
      </c>
    </row>
    <row r="1352" spans="1:7" x14ac:dyDescent="0.2">
      <c r="A1352" s="177" t="s">
        <v>23275</v>
      </c>
      <c r="B1352" s="177" t="s">
        <v>22812</v>
      </c>
      <c r="C1352" s="177" t="s">
        <v>12814</v>
      </c>
      <c r="D1352" s="177" t="s">
        <v>22898</v>
      </c>
      <c r="E1352" s="177" t="s">
        <v>11107</v>
      </c>
      <c r="F1352" s="177" t="s">
        <v>23274</v>
      </c>
      <c r="G1352" s="177" t="s">
        <v>15410</v>
      </c>
    </row>
    <row r="1353" spans="1:7" x14ac:dyDescent="0.2">
      <c r="A1353" s="177" t="s">
        <v>23276</v>
      </c>
      <c r="B1353" s="177" t="s">
        <v>22812</v>
      </c>
      <c r="C1353" s="177" t="s">
        <v>12814</v>
      </c>
      <c r="D1353" s="177" t="s">
        <v>22899</v>
      </c>
      <c r="E1353" s="177" t="s">
        <v>11105</v>
      </c>
      <c r="F1353" s="177" t="s">
        <v>22899</v>
      </c>
      <c r="G1353" s="177" t="s">
        <v>15413</v>
      </c>
    </row>
    <row r="1354" spans="1:7" x14ac:dyDescent="0.2">
      <c r="A1354" s="177" t="s">
        <v>24848</v>
      </c>
      <c r="B1354" s="177" t="s">
        <v>24836</v>
      </c>
      <c r="C1354" s="177" t="s">
        <v>13588</v>
      </c>
      <c r="D1354" s="177" t="s">
        <v>24837</v>
      </c>
      <c r="E1354" s="177" t="s">
        <v>11653</v>
      </c>
      <c r="F1354" s="177" t="s">
        <v>22882</v>
      </c>
      <c r="G1354" s="177" t="s">
        <v>23291</v>
      </c>
    </row>
    <row r="1355" spans="1:7" x14ac:dyDescent="0.2">
      <c r="A1355" s="177" t="s">
        <v>24850</v>
      </c>
      <c r="B1355" s="177" t="s">
        <v>24836</v>
      </c>
      <c r="C1355" s="177" t="s">
        <v>13588</v>
      </c>
      <c r="D1355" s="177" t="s">
        <v>24837</v>
      </c>
      <c r="E1355" s="177" t="s">
        <v>11653</v>
      </c>
      <c r="F1355" s="177" t="s">
        <v>24849</v>
      </c>
      <c r="G1355" s="177" t="s">
        <v>13591</v>
      </c>
    </row>
    <row r="1356" spans="1:7" x14ac:dyDescent="0.2">
      <c r="A1356" s="177" t="s">
        <v>24852</v>
      </c>
      <c r="B1356" s="177" t="s">
        <v>24836</v>
      </c>
      <c r="C1356" s="177" t="s">
        <v>13588</v>
      </c>
      <c r="D1356" s="177" t="s">
        <v>24837</v>
      </c>
      <c r="E1356" s="177" t="s">
        <v>11653</v>
      </c>
      <c r="F1356" s="177" t="s">
        <v>24917</v>
      </c>
      <c r="G1356" s="177" t="s">
        <v>13594</v>
      </c>
    </row>
    <row r="1357" spans="1:7" x14ac:dyDescent="0.2">
      <c r="A1357" s="177" t="s">
        <v>24854</v>
      </c>
      <c r="B1357" s="177" t="s">
        <v>24836</v>
      </c>
      <c r="C1357" s="177" t="s">
        <v>13588</v>
      </c>
      <c r="D1357" s="177" t="s">
        <v>24837</v>
      </c>
      <c r="E1357" s="177" t="s">
        <v>11653</v>
      </c>
      <c r="F1357" s="177" t="s">
        <v>24853</v>
      </c>
      <c r="G1357" s="177" t="s">
        <v>13597</v>
      </c>
    </row>
    <row r="1358" spans="1:7" x14ac:dyDescent="0.2">
      <c r="A1358" s="177" t="s">
        <v>24856</v>
      </c>
      <c r="B1358" s="177" t="s">
        <v>24836</v>
      </c>
      <c r="C1358" s="177" t="s">
        <v>13588</v>
      </c>
      <c r="D1358" s="177" t="s">
        <v>24837</v>
      </c>
      <c r="E1358" s="177" t="s">
        <v>11653</v>
      </c>
      <c r="F1358" s="177" t="s">
        <v>24855</v>
      </c>
      <c r="G1358" s="177" t="s">
        <v>13599</v>
      </c>
    </row>
    <row r="1359" spans="1:7" x14ac:dyDescent="0.2">
      <c r="A1359" s="177" t="s">
        <v>24858</v>
      </c>
      <c r="B1359" s="177" t="s">
        <v>24838</v>
      </c>
      <c r="C1359" s="177" t="s">
        <v>13602</v>
      </c>
      <c r="D1359" s="177" t="s">
        <v>24839</v>
      </c>
      <c r="E1359" s="177" t="s">
        <v>12430</v>
      </c>
      <c r="F1359" s="177" t="s">
        <v>24857</v>
      </c>
      <c r="G1359" s="177" t="s">
        <v>13330</v>
      </c>
    </row>
    <row r="1360" spans="1:7" x14ac:dyDescent="0.2">
      <c r="A1360" s="177" t="s">
        <v>24860</v>
      </c>
      <c r="B1360" s="177" t="s">
        <v>24838</v>
      </c>
      <c r="C1360" s="177" t="s">
        <v>13602</v>
      </c>
      <c r="D1360" s="177" t="s">
        <v>24839</v>
      </c>
      <c r="E1360" s="177" t="s">
        <v>12430</v>
      </c>
      <c r="F1360" s="177" t="s">
        <v>24859</v>
      </c>
      <c r="G1360" s="177" t="s">
        <v>13605</v>
      </c>
    </row>
    <row r="1361" spans="1:7" x14ac:dyDescent="0.2">
      <c r="A1361" s="177" t="s">
        <v>24861</v>
      </c>
      <c r="B1361" s="177" t="s">
        <v>24838</v>
      </c>
      <c r="C1361" s="177" t="s">
        <v>13602</v>
      </c>
      <c r="D1361" s="177" t="s">
        <v>24839</v>
      </c>
      <c r="E1361" s="177" t="s">
        <v>12430</v>
      </c>
      <c r="F1361" s="177" t="s">
        <v>24855</v>
      </c>
      <c r="G1361" s="177" t="s">
        <v>13608</v>
      </c>
    </row>
    <row r="1362" spans="1:7" x14ac:dyDescent="0.2">
      <c r="A1362" s="177" t="s">
        <v>24871</v>
      </c>
      <c r="B1362" s="177" t="s">
        <v>24864</v>
      </c>
      <c r="C1362" s="177" t="s">
        <v>13569</v>
      </c>
      <c r="D1362" s="177" t="s">
        <v>24865</v>
      </c>
      <c r="E1362" s="177" t="s">
        <v>13548</v>
      </c>
      <c r="F1362" s="177" t="s">
        <v>24870</v>
      </c>
      <c r="G1362" s="177" t="s">
        <v>13566</v>
      </c>
    </row>
    <row r="1363" spans="1:7" x14ac:dyDescent="0.2">
      <c r="A1363" s="177" t="s">
        <v>24873</v>
      </c>
      <c r="B1363" s="177" t="s">
        <v>24864</v>
      </c>
      <c r="C1363" s="177" t="s">
        <v>13569</v>
      </c>
      <c r="D1363" s="177" t="s">
        <v>24865</v>
      </c>
      <c r="E1363" s="177" t="s">
        <v>13548</v>
      </c>
      <c r="F1363" s="177" t="s">
        <v>24872</v>
      </c>
      <c r="G1363" s="177" t="s">
        <v>13560</v>
      </c>
    </row>
    <row r="1364" spans="1:7" x14ac:dyDescent="0.2">
      <c r="A1364" s="177" t="s">
        <v>27618</v>
      </c>
      <c r="B1364" s="177" t="s">
        <v>27619</v>
      </c>
      <c r="C1364" s="177" t="s">
        <v>15627</v>
      </c>
      <c r="D1364" s="177" t="s">
        <v>27620</v>
      </c>
      <c r="E1364" s="177" t="s">
        <v>27621</v>
      </c>
      <c r="F1364" s="177" t="s">
        <v>27622</v>
      </c>
      <c r="G1364" s="177" t="s">
        <v>15611</v>
      </c>
    </row>
    <row r="1365" spans="1:7" x14ac:dyDescent="0.2">
      <c r="A1365" s="177" t="s">
        <v>27623</v>
      </c>
      <c r="B1365" s="177" t="s">
        <v>27619</v>
      </c>
      <c r="C1365" s="177" t="s">
        <v>15627</v>
      </c>
      <c r="D1365" s="177" t="s">
        <v>27624</v>
      </c>
      <c r="E1365" s="177" t="s">
        <v>15607</v>
      </c>
      <c r="F1365" s="177" t="s">
        <v>27625</v>
      </c>
      <c r="G1365" s="177" t="s">
        <v>15609</v>
      </c>
    </row>
    <row r="1366" spans="1:7" x14ac:dyDescent="0.2">
      <c r="A1366" s="177" t="s">
        <v>30396</v>
      </c>
      <c r="B1366" s="177" t="s">
        <v>27619</v>
      </c>
      <c r="C1366" s="177" t="s">
        <v>15627</v>
      </c>
      <c r="D1366" s="177" t="s">
        <v>27624</v>
      </c>
      <c r="E1366" s="177" t="s">
        <v>15607</v>
      </c>
      <c r="F1366" s="177" t="s">
        <v>30397</v>
      </c>
      <c r="G1366" s="177" t="s">
        <v>15661</v>
      </c>
    </row>
    <row r="1367" spans="1:7" x14ac:dyDescent="0.2">
      <c r="A1367" s="177" t="s">
        <v>27626</v>
      </c>
      <c r="B1367" s="177" t="s">
        <v>27619</v>
      </c>
      <c r="C1367" s="177" t="s">
        <v>15627</v>
      </c>
      <c r="D1367" s="177" t="s">
        <v>27627</v>
      </c>
      <c r="E1367" s="177" t="s">
        <v>15615</v>
      </c>
      <c r="F1367" s="177" t="s">
        <v>27628</v>
      </c>
      <c r="G1367" s="177" t="s">
        <v>15613</v>
      </c>
    </row>
    <row r="1368" spans="1:7" x14ac:dyDescent="0.2">
      <c r="A1368" s="177" t="s">
        <v>29890</v>
      </c>
      <c r="B1368" s="177" t="s">
        <v>27619</v>
      </c>
      <c r="C1368" s="177" t="s">
        <v>15627</v>
      </c>
      <c r="D1368" s="177" t="s">
        <v>29891</v>
      </c>
      <c r="E1368" s="177" t="s">
        <v>29892</v>
      </c>
      <c r="F1368" s="177" t="s">
        <v>29893</v>
      </c>
      <c r="G1368" s="177" t="s">
        <v>15621</v>
      </c>
    </row>
    <row r="1369" spans="1:7" x14ac:dyDescent="0.2">
      <c r="A1369" s="177" t="s">
        <v>29894</v>
      </c>
      <c r="B1369" s="177" t="s">
        <v>27619</v>
      </c>
      <c r="C1369" s="177" t="s">
        <v>15627</v>
      </c>
      <c r="D1369" s="177" t="s">
        <v>29891</v>
      </c>
      <c r="E1369" s="177" t="s">
        <v>29892</v>
      </c>
      <c r="F1369" s="177" t="s">
        <v>29895</v>
      </c>
      <c r="G1369" s="177" t="s">
        <v>15625</v>
      </c>
    </row>
    <row r="1370" spans="1:7" x14ac:dyDescent="0.2">
      <c r="A1370" s="177" t="s">
        <v>30398</v>
      </c>
      <c r="B1370" s="177" t="s">
        <v>27619</v>
      </c>
      <c r="C1370" s="177" t="s">
        <v>15627</v>
      </c>
      <c r="D1370" s="177" t="s">
        <v>29891</v>
      </c>
      <c r="E1370" s="177" t="s">
        <v>29892</v>
      </c>
      <c r="F1370" s="177" t="s">
        <v>30399</v>
      </c>
      <c r="G1370" s="177" t="s">
        <v>15654</v>
      </c>
    </row>
    <row r="1371" spans="1:7" x14ac:dyDescent="0.2">
      <c r="A1371" s="177" t="s">
        <v>30400</v>
      </c>
      <c r="B1371" s="177" t="s">
        <v>27619</v>
      </c>
      <c r="C1371" s="177" t="s">
        <v>15627</v>
      </c>
      <c r="D1371" s="177" t="s">
        <v>29891</v>
      </c>
      <c r="E1371" s="177" t="s">
        <v>29892</v>
      </c>
      <c r="F1371" s="177" t="s">
        <v>30401</v>
      </c>
      <c r="G1371" s="177" t="s">
        <v>15656</v>
      </c>
    </row>
    <row r="1372" spans="1:7" x14ac:dyDescent="0.2">
      <c r="A1372" s="177" t="s">
        <v>29896</v>
      </c>
      <c r="B1372" s="177" t="s">
        <v>27619</v>
      </c>
      <c r="C1372" s="177" t="s">
        <v>15627</v>
      </c>
      <c r="D1372" s="177" t="s">
        <v>29897</v>
      </c>
      <c r="E1372" s="177" t="s">
        <v>15623</v>
      </c>
      <c r="F1372" s="177" t="s">
        <v>29898</v>
      </c>
      <c r="G1372" s="177" t="s">
        <v>15619</v>
      </c>
    </row>
    <row r="1373" spans="1:7" x14ac:dyDescent="0.2">
      <c r="A1373" s="177" t="s">
        <v>29899</v>
      </c>
      <c r="B1373" s="177" t="s">
        <v>27619</v>
      </c>
      <c r="C1373" s="177" t="s">
        <v>15627</v>
      </c>
      <c r="D1373" s="177" t="s">
        <v>29897</v>
      </c>
      <c r="E1373" s="177" t="s">
        <v>15623</v>
      </c>
      <c r="F1373" s="177" t="s">
        <v>29900</v>
      </c>
      <c r="G1373" s="177" t="s">
        <v>29901</v>
      </c>
    </row>
    <row r="1374" spans="1:7" x14ac:dyDescent="0.2">
      <c r="A1374" s="177" t="s">
        <v>29902</v>
      </c>
      <c r="B1374" s="177" t="s">
        <v>27619</v>
      </c>
      <c r="C1374" s="177" t="s">
        <v>15627</v>
      </c>
      <c r="D1374" s="177" t="s">
        <v>29897</v>
      </c>
      <c r="E1374" s="177" t="s">
        <v>15623</v>
      </c>
      <c r="F1374" s="177" t="s">
        <v>29903</v>
      </c>
      <c r="G1374" s="177" t="s">
        <v>15642</v>
      </c>
    </row>
    <row r="1375" spans="1:7" x14ac:dyDescent="0.2">
      <c r="A1375" s="177" t="s">
        <v>30735</v>
      </c>
      <c r="B1375" s="177" t="s">
        <v>27619</v>
      </c>
      <c r="C1375" s="177" t="s">
        <v>15627</v>
      </c>
      <c r="D1375" s="177" t="s">
        <v>29897</v>
      </c>
      <c r="E1375" s="177" t="s">
        <v>15623</v>
      </c>
      <c r="F1375" s="177" t="s">
        <v>30736</v>
      </c>
      <c r="G1375" s="177" t="s">
        <v>15667</v>
      </c>
    </row>
  </sheetData>
  <autoFilter ref="A2:G965"/>
  <sortState ref="A3:G1310">
    <sortCondition ref="C3:C1310"/>
    <sortCondition ref="E3:E1310"/>
    <sortCondition ref="G3:G1310"/>
  </sortState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theme="4" tint="0.39997558519241921"/>
  </sheetPr>
  <dimension ref="A1:D444"/>
  <sheetViews>
    <sheetView workbookViewId="0">
      <pane ySplit="2" topLeftCell="A3" activePane="bottomLeft" state="frozenSplit"/>
      <selection pane="bottomLeft" activeCell="B18" sqref="B18"/>
    </sheetView>
  </sheetViews>
  <sheetFormatPr defaultRowHeight="12.75" x14ac:dyDescent="0.2"/>
  <cols>
    <col min="1" max="1" width="14.85546875" bestFit="1" customWidth="1"/>
    <col min="2" max="2" width="41.140625" customWidth="1"/>
    <col min="3" max="3" width="43.42578125" customWidth="1"/>
    <col min="4" max="4" width="50.42578125" customWidth="1"/>
  </cols>
  <sheetData>
    <row r="1" spans="1:4" ht="15" x14ac:dyDescent="0.25">
      <c r="B1" s="185" t="s">
        <v>7066</v>
      </c>
    </row>
    <row r="2" spans="1:4" x14ac:dyDescent="0.2">
      <c r="A2" s="186" t="s">
        <v>6302</v>
      </c>
      <c r="B2" s="186" t="s">
        <v>6299</v>
      </c>
      <c r="C2" s="186" t="s">
        <v>6300</v>
      </c>
      <c r="D2" s="186" t="s">
        <v>6301</v>
      </c>
    </row>
    <row r="3" spans="1:4" x14ac:dyDescent="0.2">
      <c r="A3" t="s">
        <v>6305</v>
      </c>
      <c r="B3" t="s">
        <v>6303</v>
      </c>
      <c r="C3" t="s">
        <v>969</v>
      </c>
      <c r="D3" t="s">
        <v>6304</v>
      </c>
    </row>
    <row r="4" spans="1:4" x14ac:dyDescent="0.2">
      <c r="A4" t="s">
        <v>6309</v>
      </c>
      <c r="B4" t="s">
        <v>6303</v>
      </c>
      <c r="C4" t="s">
        <v>969</v>
      </c>
      <c r="D4" t="s">
        <v>6308</v>
      </c>
    </row>
    <row r="5" spans="1:4" x14ac:dyDescent="0.2">
      <c r="A5" t="s">
        <v>6312</v>
      </c>
      <c r="B5" t="s">
        <v>6303</v>
      </c>
      <c r="C5" t="s">
        <v>969</v>
      </c>
      <c r="D5" t="s">
        <v>6311</v>
      </c>
    </row>
    <row r="6" spans="1:4" x14ac:dyDescent="0.2">
      <c r="A6" t="s">
        <v>6316</v>
      </c>
      <c r="B6" t="s">
        <v>6303</v>
      </c>
      <c r="C6" t="s">
        <v>969</v>
      </c>
      <c r="D6" t="s">
        <v>6315</v>
      </c>
    </row>
    <row r="7" spans="1:4" x14ac:dyDescent="0.2">
      <c r="A7" t="s">
        <v>6320</v>
      </c>
      <c r="B7" t="s">
        <v>6303</v>
      </c>
      <c r="C7" t="s">
        <v>969</v>
      </c>
      <c r="D7" t="s">
        <v>6319</v>
      </c>
    </row>
    <row r="8" spans="1:4" x14ac:dyDescent="0.2">
      <c r="A8" t="s">
        <v>8290</v>
      </c>
      <c r="B8" t="s">
        <v>6303</v>
      </c>
      <c r="C8" t="s">
        <v>969</v>
      </c>
      <c r="D8" t="s">
        <v>8284</v>
      </c>
    </row>
    <row r="9" spans="1:4" x14ac:dyDescent="0.2">
      <c r="A9" t="s">
        <v>8339</v>
      </c>
      <c r="B9" t="s">
        <v>6303</v>
      </c>
      <c r="C9" t="s">
        <v>969</v>
      </c>
      <c r="D9" t="s">
        <v>8321</v>
      </c>
    </row>
    <row r="10" spans="1:4" x14ac:dyDescent="0.2">
      <c r="A10" t="s">
        <v>6324</v>
      </c>
      <c r="B10" t="s">
        <v>6303</v>
      </c>
      <c r="C10" t="s">
        <v>6307</v>
      </c>
      <c r="D10" t="s">
        <v>6323</v>
      </c>
    </row>
    <row r="11" spans="1:4" x14ac:dyDescent="0.2">
      <c r="A11" t="s">
        <v>6328</v>
      </c>
      <c r="B11" t="s">
        <v>6303</v>
      </c>
      <c r="C11" t="s">
        <v>6307</v>
      </c>
      <c r="D11" t="s">
        <v>6327</v>
      </c>
    </row>
    <row r="12" spans="1:4" x14ac:dyDescent="0.2">
      <c r="A12" t="s">
        <v>6330</v>
      </c>
      <c r="B12" t="s">
        <v>6303</v>
      </c>
      <c r="C12" t="s">
        <v>6307</v>
      </c>
      <c r="D12" t="s">
        <v>6329</v>
      </c>
    </row>
    <row r="13" spans="1:4" x14ac:dyDescent="0.2">
      <c r="A13" t="s">
        <v>6334</v>
      </c>
      <c r="B13" t="s">
        <v>6303</v>
      </c>
      <c r="C13" t="s">
        <v>6307</v>
      </c>
      <c r="D13" t="s">
        <v>6333</v>
      </c>
    </row>
    <row r="14" spans="1:4" x14ac:dyDescent="0.2">
      <c r="A14" t="s">
        <v>6338</v>
      </c>
      <c r="B14" t="s">
        <v>6303</v>
      </c>
      <c r="C14" t="s">
        <v>6310</v>
      </c>
      <c r="D14" t="s">
        <v>6337</v>
      </c>
    </row>
    <row r="15" spans="1:4" x14ac:dyDescent="0.2">
      <c r="A15" t="s">
        <v>6342</v>
      </c>
      <c r="B15" t="s">
        <v>6303</v>
      </c>
      <c r="C15" t="s">
        <v>6310</v>
      </c>
      <c r="D15" t="s">
        <v>6341</v>
      </c>
    </row>
    <row r="16" spans="1:4" x14ac:dyDescent="0.2">
      <c r="A16" t="s">
        <v>6346</v>
      </c>
      <c r="B16" t="s">
        <v>6303</v>
      </c>
      <c r="C16" t="s">
        <v>6310</v>
      </c>
      <c r="D16" t="s">
        <v>6345</v>
      </c>
    </row>
    <row r="17" spans="1:4" x14ac:dyDescent="0.2">
      <c r="A17" t="s">
        <v>8448</v>
      </c>
      <c r="B17" t="s">
        <v>6303</v>
      </c>
      <c r="C17" t="s">
        <v>6310</v>
      </c>
      <c r="D17" t="s">
        <v>8445</v>
      </c>
    </row>
    <row r="18" spans="1:4" x14ac:dyDescent="0.2">
      <c r="A18" t="s">
        <v>6350</v>
      </c>
      <c r="B18" t="s">
        <v>6303</v>
      </c>
      <c r="C18" t="s">
        <v>6314</v>
      </c>
      <c r="D18" t="s">
        <v>6349</v>
      </c>
    </row>
    <row r="19" spans="1:4" x14ac:dyDescent="0.2">
      <c r="A19" t="s">
        <v>6354</v>
      </c>
      <c r="B19" t="s">
        <v>6303</v>
      </c>
      <c r="C19" t="s">
        <v>6314</v>
      </c>
      <c r="D19" t="s">
        <v>6353</v>
      </c>
    </row>
    <row r="20" spans="1:4" x14ac:dyDescent="0.2">
      <c r="A20" t="s">
        <v>6357</v>
      </c>
      <c r="B20" t="s">
        <v>6303</v>
      </c>
      <c r="C20" t="s">
        <v>6318</v>
      </c>
      <c r="D20" t="s">
        <v>6318</v>
      </c>
    </row>
    <row r="21" spans="1:4" x14ac:dyDescent="0.2">
      <c r="A21" t="s">
        <v>6360</v>
      </c>
      <c r="B21" t="s">
        <v>6303</v>
      </c>
      <c r="C21" t="s">
        <v>6318</v>
      </c>
      <c r="D21" t="s">
        <v>6359</v>
      </c>
    </row>
    <row r="22" spans="1:4" x14ac:dyDescent="0.2">
      <c r="A22" t="s">
        <v>6363</v>
      </c>
      <c r="B22" t="s">
        <v>6303</v>
      </c>
      <c r="C22" t="s">
        <v>6322</v>
      </c>
      <c r="D22" t="s">
        <v>2271</v>
      </c>
    </row>
    <row r="23" spans="1:4" x14ac:dyDescent="0.2">
      <c r="A23" t="s">
        <v>6365</v>
      </c>
      <c r="B23" t="s">
        <v>6303</v>
      </c>
      <c r="C23" t="s">
        <v>6322</v>
      </c>
      <c r="D23" t="s">
        <v>2270</v>
      </c>
    </row>
    <row r="24" spans="1:4" x14ac:dyDescent="0.2">
      <c r="A24" t="s">
        <v>6368</v>
      </c>
      <c r="B24" t="s">
        <v>6303</v>
      </c>
      <c r="C24" t="s">
        <v>6322</v>
      </c>
      <c r="D24" t="s">
        <v>6367</v>
      </c>
    </row>
    <row r="25" spans="1:4" x14ac:dyDescent="0.2">
      <c r="A25" t="s">
        <v>6371</v>
      </c>
      <c r="B25" t="s">
        <v>6303</v>
      </c>
      <c r="C25" t="s">
        <v>6322</v>
      </c>
      <c r="D25" t="s">
        <v>6370</v>
      </c>
    </row>
    <row r="26" spans="1:4" x14ac:dyDescent="0.2">
      <c r="A26" t="s">
        <v>6374</v>
      </c>
      <c r="B26" t="s">
        <v>6303</v>
      </c>
      <c r="C26" t="s">
        <v>6322</v>
      </c>
      <c r="D26" t="s">
        <v>6373</v>
      </c>
    </row>
    <row r="27" spans="1:4" x14ac:dyDescent="0.2">
      <c r="A27" t="s">
        <v>6376</v>
      </c>
      <c r="B27" t="s">
        <v>6303</v>
      </c>
      <c r="C27" t="s">
        <v>6322</v>
      </c>
      <c r="D27" t="s">
        <v>6375</v>
      </c>
    </row>
    <row r="28" spans="1:4" x14ac:dyDescent="0.2">
      <c r="A28" t="s">
        <v>8152</v>
      </c>
      <c r="B28" t="s">
        <v>6303</v>
      </c>
      <c r="C28" t="s">
        <v>6322</v>
      </c>
      <c r="D28" t="s">
        <v>8153</v>
      </c>
    </row>
    <row r="29" spans="1:4" x14ac:dyDescent="0.2">
      <c r="A29" t="s">
        <v>6379</v>
      </c>
      <c r="B29" t="s">
        <v>6303</v>
      </c>
      <c r="C29" t="s">
        <v>6326</v>
      </c>
      <c r="D29" t="s">
        <v>6378</v>
      </c>
    </row>
    <row r="30" spans="1:4" x14ac:dyDescent="0.2">
      <c r="A30" t="s">
        <v>6382</v>
      </c>
      <c r="B30" t="s">
        <v>6303</v>
      </c>
      <c r="C30" t="s">
        <v>6326</v>
      </c>
      <c r="D30" t="s">
        <v>6381</v>
      </c>
    </row>
    <row r="31" spans="1:4" x14ac:dyDescent="0.2">
      <c r="A31" t="s">
        <v>6385</v>
      </c>
      <c r="B31" t="s">
        <v>6303</v>
      </c>
      <c r="C31" t="s">
        <v>6326</v>
      </c>
      <c r="D31" t="s">
        <v>6384</v>
      </c>
    </row>
    <row r="32" spans="1:4" x14ac:dyDescent="0.2">
      <c r="A32" t="s">
        <v>6388</v>
      </c>
      <c r="B32" t="s">
        <v>6306</v>
      </c>
      <c r="C32" t="s">
        <v>4733</v>
      </c>
      <c r="D32" t="s">
        <v>6387</v>
      </c>
    </row>
    <row r="33" spans="1:4" x14ac:dyDescent="0.2">
      <c r="A33" t="s">
        <v>6391</v>
      </c>
      <c r="B33" t="s">
        <v>6306</v>
      </c>
      <c r="C33" t="s">
        <v>4733</v>
      </c>
      <c r="D33" t="s">
        <v>6390</v>
      </c>
    </row>
    <row r="34" spans="1:4" x14ac:dyDescent="0.2">
      <c r="A34" t="s">
        <v>6394</v>
      </c>
      <c r="B34" t="s">
        <v>6306</v>
      </c>
      <c r="C34" t="s">
        <v>6332</v>
      </c>
      <c r="D34" t="s">
        <v>6393</v>
      </c>
    </row>
    <row r="35" spans="1:4" x14ac:dyDescent="0.2">
      <c r="A35" t="s">
        <v>6396</v>
      </c>
      <c r="B35" t="s">
        <v>6306</v>
      </c>
      <c r="C35" t="s">
        <v>6332</v>
      </c>
      <c r="D35" t="s">
        <v>4769</v>
      </c>
    </row>
    <row r="36" spans="1:4" x14ac:dyDescent="0.2">
      <c r="A36" t="s">
        <v>6399</v>
      </c>
      <c r="B36" t="s">
        <v>6306</v>
      </c>
      <c r="C36" t="s">
        <v>6332</v>
      </c>
      <c r="D36" t="s">
        <v>6398</v>
      </c>
    </row>
    <row r="37" spans="1:4" x14ac:dyDescent="0.2">
      <c r="A37" t="s">
        <v>6401</v>
      </c>
      <c r="B37" t="s">
        <v>6306</v>
      </c>
      <c r="C37" t="s">
        <v>6332</v>
      </c>
      <c r="D37" t="s">
        <v>6400</v>
      </c>
    </row>
    <row r="38" spans="1:4" x14ac:dyDescent="0.2">
      <c r="A38" t="s">
        <v>6404</v>
      </c>
      <c r="B38" t="s">
        <v>6306</v>
      </c>
      <c r="C38" t="s">
        <v>6332</v>
      </c>
      <c r="D38" t="s">
        <v>6403</v>
      </c>
    </row>
    <row r="39" spans="1:4" x14ac:dyDescent="0.2">
      <c r="A39" t="s">
        <v>6407</v>
      </c>
      <c r="B39" t="s">
        <v>6306</v>
      </c>
      <c r="C39" t="s">
        <v>6332</v>
      </c>
      <c r="D39" t="s">
        <v>6406</v>
      </c>
    </row>
    <row r="40" spans="1:4" x14ac:dyDescent="0.2">
      <c r="A40" t="s">
        <v>6410</v>
      </c>
      <c r="B40" t="s">
        <v>6306</v>
      </c>
      <c r="C40" t="s">
        <v>6332</v>
      </c>
      <c r="D40" t="s">
        <v>6409</v>
      </c>
    </row>
    <row r="41" spans="1:4" x14ac:dyDescent="0.2">
      <c r="A41" t="s">
        <v>6413</v>
      </c>
      <c r="B41" t="s">
        <v>6306</v>
      </c>
      <c r="C41" t="s">
        <v>6332</v>
      </c>
      <c r="D41" t="s">
        <v>6412</v>
      </c>
    </row>
    <row r="42" spans="1:4" x14ac:dyDescent="0.2">
      <c r="A42" t="s">
        <v>6415</v>
      </c>
      <c r="B42" t="s">
        <v>6306</v>
      </c>
      <c r="C42" t="s">
        <v>6332</v>
      </c>
      <c r="D42" t="s">
        <v>4770</v>
      </c>
    </row>
    <row r="43" spans="1:4" x14ac:dyDescent="0.2">
      <c r="A43" t="s">
        <v>6417</v>
      </c>
      <c r="B43" t="s">
        <v>6306</v>
      </c>
      <c r="C43" t="s">
        <v>6336</v>
      </c>
      <c r="D43" t="s">
        <v>4745</v>
      </c>
    </row>
    <row r="44" spans="1:4" x14ac:dyDescent="0.2">
      <c r="A44" t="s">
        <v>6432</v>
      </c>
      <c r="B44" t="s">
        <v>6306</v>
      </c>
      <c r="C44" t="s">
        <v>6336</v>
      </c>
      <c r="D44" t="s">
        <v>6431</v>
      </c>
    </row>
    <row r="45" spans="1:4" x14ac:dyDescent="0.2">
      <c r="A45" t="s">
        <v>8648</v>
      </c>
      <c r="B45" t="s">
        <v>6306</v>
      </c>
      <c r="C45" t="s">
        <v>6336</v>
      </c>
      <c r="D45" t="s">
        <v>7746</v>
      </c>
    </row>
    <row r="46" spans="1:4" x14ac:dyDescent="0.2">
      <c r="A46" t="s">
        <v>6420</v>
      </c>
      <c r="B46" t="s">
        <v>6306</v>
      </c>
      <c r="C46" t="s">
        <v>6336</v>
      </c>
      <c r="D46" t="s">
        <v>6419</v>
      </c>
    </row>
    <row r="47" spans="1:4" x14ac:dyDescent="0.2">
      <c r="A47" t="s">
        <v>6423</v>
      </c>
      <c r="B47" t="s">
        <v>6306</v>
      </c>
      <c r="C47" t="s">
        <v>6336</v>
      </c>
      <c r="D47" t="s">
        <v>6422</v>
      </c>
    </row>
    <row r="48" spans="1:4" x14ac:dyDescent="0.2">
      <c r="A48" t="s">
        <v>6426</v>
      </c>
      <c r="B48" t="s">
        <v>6306</v>
      </c>
      <c r="C48" t="s">
        <v>6336</v>
      </c>
      <c r="D48" t="s">
        <v>6425</v>
      </c>
    </row>
    <row r="49" spans="1:4" x14ac:dyDescent="0.2">
      <c r="A49" t="s">
        <v>6429</v>
      </c>
      <c r="B49" t="s">
        <v>6306</v>
      </c>
      <c r="C49" t="s">
        <v>6336</v>
      </c>
      <c r="D49" t="s">
        <v>6428</v>
      </c>
    </row>
    <row r="50" spans="1:4" x14ac:dyDescent="0.2">
      <c r="A50" t="s">
        <v>6435</v>
      </c>
      <c r="B50" t="s">
        <v>6306</v>
      </c>
      <c r="C50" t="s">
        <v>6340</v>
      </c>
      <c r="D50" t="s">
        <v>6434</v>
      </c>
    </row>
    <row r="51" spans="1:4" x14ac:dyDescent="0.2">
      <c r="A51" t="s">
        <v>6438</v>
      </c>
      <c r="B51" t="s">
        <v>6306</v>
      </c>
      <c r="C51" t="s">
        <v>6340</v>
      </c>
      <c r="D51" t="s">
        <v>6437</v>
      </c>
    </row>
    <row r="52" spans="1:4" x14ac:dyDescent="0.2">
      <c r="A52" t="s">
        <v>6440</v>
      </c>
      <c r="B52" t="s">
        <v>6306</v>
      </c>
      <c r="C52" t="s">
        <v>6340</v>
      </c>
      <c r="D52" t="s">
        <v>6439</v>
      </c>
    </row>
    <row r="53" spans="1:4" x14ac:dyDescent="0.2">
      <c r="A53" t="s">
        <v>6443</v>
      </c>
      <c r="B53" t="s">
        <v>6306</v>
      </c>
      <c r="C53" t="s">
        <v>6344</v>
      </c>
      <c r="D53" t="s">
        <v>6442</v>
      </c>
    </row>
    <row r="54" spans="1:4" x14ac:dyDescent="0.2">
      <c r="A54" t="s">
        <v>6446</v>
      </c>
      <c r="B54" t="s">
        <v>6306</v>
      </c>
      <c r="C54" t="s">
        <v>6344</v>
      </c>
      <c r="D54" t="s">
        <v>6445</v>
      </c>
    </row>
    <row r="55" spans="1:4" x14ac:dyDescent="0.2">
      <c r="A55" t="s">
        <v>6448</v>
      </c>
      <c r="B55" t="s">
        <v>6306</v>
      </c>
      <c r="C55" t="s">
        <v>6344</v>
      </c>
      <c r="D55" t="s">
        <v>5729</v>
      </c>
    </row>
    <row r="56" spans="1:4" x14ac:dyDescent="0.2">
      <c r="A56" t="s">
        <v>6450</v>
      </c>
      <c r="B56" t="s">
        <v>6306</v>
      </c>
      <c r="C56" t="s">
        <v>6344</v>
      </c>
      <c r="D56" t="s">
        <v>6449</v>
      </c>
    </row>
    <row r="57" spans="1:4" x14ac:dyDescent="0.2">
      <c r="A57" t="s">
        <v>6452</v>
      </c>
      <c r="B57" t="s">
        <v>6306</v>
      </c>
      <c r="C57" t="s">
        <v>6348</v>
      </c>
      <c r="D57" t="s">
        <v>6451</v>
      </c>
    </row>
    <row r="58" spans="1:4" x14ac:dyDescent="0.2">
      <c r="A58" t="s">
        <v>8386</v>
      </c>
      <c r="B58" t="s">
        <v>6306</v>
      </c>
      <c r="C58" t="s">
        <v>6348</v>
      </c>
      <c r="D58" t="s">
        <v>8382</v>
      </c>
    </row>
    <row r="59" spans="1:4" x14ac:dyDescent="0.2">
      <c r="A59" t="s">
        <v>8449</v>
      </c>
      <c r="B59" t="s">
        <v>6306</v>
      </c>
      <c r="C59" t="s">
        <v>6348</v>
      </c>
      <c r="D59" t="s">
        <v>6348</v>
      </c>
    </row>
    <row r="60" spans="1:4" x14ac:dyDescent="0.2">
      <c r="A60" t="s">
        <v>8387</v>
      </c>
      <c r="B60" t="s">
        <v>6306</v>
      </c>
      <c r="C60" t="s">
        <v>8384</v>
      </c>
      <c r="D60" t="s">
        <v>8385</v>
      </c>
    </row>
    <row r="61" spans="1:4" x14ac:dyDescent="0.2">
      <c r="A61" t="s">
        <v>6455</v>
      </c>
      <c r="B61" t="s">
        <v>282</v>
      </c>
      <c r="C61" t="s">
        <v>6352</v>
      </c>
      <c r="D61" t="s">
        <v>6454</v>
      </c>
    </row>
    <row r="62" spans="1:4" x14ac:dyDescent="0.2">
      <c r="A62" t="s">
        <v>6457</v>
      </c>
      <c r="B62" t="s">
        <v>282</v>
      </c>
      <c r="C62" t="s">
        <v>6352</v>
      </c>
      <c r="D62" t="s">
        <v>6456</v>
      </c>
    </row>
    <row r="63" spans="1:4" x14ac:dyDescent="0.2">
      <c r="A63" t="s">
        <v>6460</v>
      </c>
      <c r="B63" t="s">
        <v>282</v>
      </c>
      <c r="C63" t="s">
        <v>6352</v>
      </c>
      <c r="D63" t="s">
        <v>6459</v>
      </c>
    </row>
    <row r="64" spans="1:4" x14ac:dyDescent="0.2">
      <c r="A64" t="s">
        <v>6463</v>
      </c>
      <c r="B64" t="s">
        <v>282</v>
      </c>
      <c r="C64" t="s">
        <v>6352</v>
      </c>
      <c r="D64" t="s">
        <v>6462</v>
      </c>
    </row>
    <row r="65" spans="1:4" x14ac:dyDescent="0.2">
      <c r="A65" t="s">
        <v>6466</v>
      </c>
      <c r="B65" t="s">
        <v>282</v>
      </c>
      <c r="C65" t="s">
        <v>6356</v>
      </c>
      <c r="D65" t="s">
        <v>6465</v>
      </c>
    </row>
    <row r="66" spans="1:4" x14ac:dyDescent="0.2">
      <c r="A66" t="s">
        <v>6469</v>
      </c>
      <c r="B66" t="s">
        <v>282</v>
      </c>
      <c r="C66" t="s">
        <v>6356</v>
      </c>
      <c r="D66" t="s">
        <v>6468</v>
      </c>
    </row>
    <row r="67" spans="1:4" x14ac:dyDescent="0.2">
      <c r="A67" t="s">
        <v>6472</v>
      </c>
      <c r="B67" t="s">
        <v>282</v>
      </c>
      <c r="C67" t="s">
        <v>6358</v>
      </c>
      <c r="D67" t="s">
        <v>6471</v>
      </c>
    </row>
    <row r="68" spans="1:4" x14ac:dyDescent="0.2">
      <c r="A68" t="s">
        <v>6475</v>
      </c>
      <c r="B68" t="s">
        <v>282</v>
      </c>
      <c r="C68" t="s">
        <v>6358</v>
      </c>
      <c r="D68" t="s">
        <v>6474</v>
      </c>
    </row>
    <row r="69" spans="1:4" x14ac:dyDescent="0.2">
      <c r="A69" t="s">
        <v>6478</v>
      </c>
      <c r="B69" t="s">
        <v>282</v>
      </c>
      <c r="C69" t="s">
        <v>6358</v>
      </c>
      <c r="D69" t="s">
        <v>6477</v>
      </c>
    </row>
    <row r="70" spans="1:4" x14ac:dyDescent="0.2">
      <c r="A70" t="s">
        <v>6481</v>
      </c>
      <c r="B70" t="s">
        <v>282</v>
      </c>
      <c r="C70" t="s">
        <v>6358</v>
      </c>
      <c r="D70" t="s">
        <v>6480</v>
      </c>
    </row>
    <row r="71" spans="1:4" x14ac:dyDescent="0.2">
      <c r="A71" t="s">
        <v>6484</v>
      </c>
      <c r="B71" t="s">
        <v>282</v>
      </c>
      <c r="C71" t="s">
        <v>6358</v>
      </c>
      <c r="D71" t="s">
        <v>6483</v>
      </c>
    </row>
    <row r="72" spans="1:4" x14ac:dyDescent="0.2">
      <c r="A72" t="s">
        <v>6487</v>
      </c>
      <c r="B72" t="s">
        <v>282</v>
      </c>
      <c r="C72" t="s">
        <v>6362</v>
      </c>
      <c r="D72" t="s">
        <v>6486</v>
      </c>
    </row>
    <row r="73" spans="1:4" x14ac:dyDescent="0.2">
      <c r="A73" t="s">
        <v>6490</v>
      </c>
      <c r="B73" t="s">
        <v>282</v>
      </c>
      <c r="C73" t="s">
        <v>6362</v>
      </c>
      <c r="D73" t="s">
        <v>6489</v>
      </c>
    </row>
    <row r="74" spans="1:4" x14ac:dyDescent="0.2">
      <c r="A74" t="s">
        <v>6492</v>
      </c>
      <c r="B74" t="s">
        <v>282</v>
      </c>
      <c r="C74" t="s">
        <v>6364</v>
      </c>
      <c r="D74" t="s">
        <v>6364</v>
      </c>
    </row>
    <row r="75" spans="1:4" x14ac:dyDescent="0.2">
      <c r="A75" t="s">
        <v>6494</v>
      </c>
      <c r="B75" t="s">
        <v>282</v>
      </c>
      <c r="C75" t="s">
        <v>6366</v>
      </c>
      <c r="D75" t="s">
        <v>6366</v>
      </c>
    </row>
    <row r="76" spans="1:4" x14ac:dyDescent="0.2">
      <c r="A76" t="s">
        <v>6496</v>
      </c>
      <c r="B76" t="s">
        <v>282</v>
      </c>
      <c r="C76" t="s">
        <v>6369</v>
      </c>
      <c r="D76" t="s">
        <v>6369</v>
      </c>
    </row>
    <row r="77" spans="1:4" x14ac:dyDescent="0.2">
      <c r="A77" t="s">
        <v>6498</v>
      </c>
      <c r="B77" t="s">
        <v>6313</v>
      </c>
      <c r="C77" t="s">
        <v>6372</v>
      </c>
      <c r="D77" t="s">
        <v>6372</v>
      </c>
    </row>
    <row r="78" spans="1:4" x14ac:dyDescent="0.2">
      <c r="A78" t="s">
        <v>6500</v>
      </c>
      <c r="B78" t="s">
        <v>6313</v>
      </c>
      <c r="C78" t="s">
        <v>4732</v>
      </c>
      <c r="D78" t="s">
        <v>4732</v>
      </c>
    </row>
    <row r="79" spans="1:4" x14ac:dyDescent="0.2">
      <c r="A79" t="s">
        <v>6503</v>
      </c>
      <c r="B79" t="s">
        <v>6313</v>
      </c>
      <c r="C79" t="s">
        <v>6377</v>
      </c>
      <c r="D79" t="s">
        <v>6502</v>
      </c>
    </row>
    <row r="80" spans="1:4" x14ac:dyDescent="0.2">
      <c r="A80" t="s">
        <v>6506</v>
      </c>
      <c r="B80" t="s">
        <v>6313</v>
      </c>
      <c r="C80" t="s">
        <v>6377</v>
      </c>
      <c r="D80" t="s">
        <v>6505</v>
      </c>
    </row>
    <row r="81" spans="1:4" x14ac:dyDescent="0.2">
      <c r="A81" t="s">
        <v>6509</v>
      </c>
      <c r="B81" t="s">
        <v>6313</v>
      </c>
      <c r="C81" t="s">
        <v>6377</v>
      </c>
      <c r="D81" t="s">
        <v>6508</v>
      </c>
    </row>
    <row r="82" spans="1:4" x14ac:dyDescent="0.2">
      <c r="A82" t="s">
        <v>6511</v>
      </c>
      <c r="B82" t="s">
        <v>6313</v>
      </c>
      <c r="C82" t="s">
        <v>6377</v>
      </c>
      <c r="D82" t="s">
        <v>4750</v>
      </c>
    </row>
    <row r="83" spans="1:4" x14ac:dyDescent="0.2">
      <c r="A83" t="s">
        <v>6513</v>
      </c>
      <c r="B83" t="s">
        <v>6313</v>
      </c>
      <c r="C83" t="s">
        <v>6377</v>
      </c>
      <c r="D83" t="s">
        <v>4768</v>
      </c>
    </row>
    <row r="84" spans="1:4" x14ac:dyDescent="0.2">
      <c r="A84" t="s">
        <v>6516</v>
      </c>
      <c r="B84" t="s">
        <v>6313</v>
      </c>
      <c r="C84" t="s">
        <v>6377</v>
      </c>
      <c r="D84" t="s">
        <v>6515</v>
      </c>
    </row>
    <row r="85" spans="1:4" x14ac:dyDescent="0.2">
      <c r="A85" t="s">
        <v>6519</v>
      </c>
      <c r="B85" t="s">
        <v>6313</v>
      </c>
      <c r="C85" t="s">
        <v>6377</v>
      </c>
      <c r="D85" t="s">
        <v>6518</v>
      </c>
    </row>
    <row r="86" spans="1:4" x14ac:dyDescent="0.2">
      <c r="A86" t="s">
        <v>6522</v>
      </c>
      <c r="B86" t="s">
        <v>6313</v>
      </c>
      <c r="C86" t="s">
        <v>6380</v>
      </c>
      <c r="D86" t="s">
        <v>6521</v>
      </c>
    </row>
    <row r="87" spans="1:4" x14ac:dyDescent="0.2">
      <c r="A87" t="s">
        <v>6524</v>
      </c>
      <c r="B87" t="s">
        <v>6313</v>
      </c>
      <c r="C87" t="s">
        <v>6380</v>
      </c>
      <c r="D87" t="s">
        <v>6523</v>
      </c>
    </row>
    <row r="88" spans="1:4" x14ac:dyDescent="0.2">
      <c r="A88" t="s">
        <v>6527</v>
      </c>
      <c r="B88" t="s">
        <v>6313</v>
      </c>
      <c r="C88" t="s">
        <v>6380</v>
      </c>
      <c r="D88" t="s">
        <v>6526</v>
      </c>
    </row>
    <row r="89" spans="1:4" x14ac:dyDescent="0.2">
      <c r="A89" t="s">
        <v>6529</v>
      </c>
      <c r="B89" t="s">
        <v>6313</v>
      </c>
      <c r="C89" t="s">
        <v>6383</v>
      </c>
      <c r="D89" t="s">
        <v>6528</v>
      </c>
    </row>
    <row r="90" spans="1:4" x14ac:dyDescent="0.2">
      <c r="A90" t="s">
        <v>6532</v>
      </c>
      <c r="B90" t="s">
        <v>6313</v>
      </c>
      <c r="C90" t="s">
        <v>6383</v>
      </c>
      <c r="D90" t="s">
        <v>6531</v>
      </c>
    </row>
    <row r="91" spans="1:4" x14ac:dyDescent="0.2">
      <c r="A91" t="s">
        <v>6534</v>
      </c>
      <c r="B91" t="s">
        <v>6313</v>
      </c>
      <c r="C91" t="s">
        <v>6383</v>
      </c>
      <c r="D91" t="s">
        <v>6533</v>
      </c>
    </row>
    <row r="92" spans="1:4" x14ac:dyDescent="0.2">
      <c r="A92" t="s">
        <v>6536</v>
      </c>
      <c r="B92" t="s">
        <v>6313</v>
      </c>
      <c r="C92" t="s">
        <v>6383</v>
      </c>
      <c r="D92" t="s">
        <v>6535</v>
      </c>
    </row>
    <row r="93" spans="1:4" x14ac:dyDescent="0.2">
      <c r="A93" t="s">
        <v>6538</v>
      </c>
      <c r="B93" t="s">
        <v>6313</v>
      </c>
      <c r="C93" t="s">
        <v>6383</v>
      </c>
      <c r="D93" t="s">
        <v>4763</v>
      </c>
    </row>
    <row r="94" spans="1:4" x14ac:dyDescent="0.2">
      <c r="A94" t="s">
        <v>6540</v>
      </c>
      <c r="B94" t="s">
        <v>6313</v>
      </c>
      <c r="C94" t="s">
        <v>6386</v>
      </c>
      <c r="D94" t="s">
        <v>6539</v>
      </c>
    </row>
    <row r="95" spans="1:4" x14ac:dyDescent="0.2">
      <c r="A95" t="s">
        <v>6543</v>
      </c>
      <c r="B95" t="s">
        <v>6313</v>
      </c>
      <c r="C95" t="s">
        <v>6386</v>
      </c>
      <c r="D95" t="s">
        <v>6542</v>
      </c>
    </row>
    <row r="96" spans="1:4" x14ac:dyDescent="0.2">
      <c r="A96" t="s">
        <v>6545</v>
      </c>
      <c r="B96" t="s">
        <v>6313</v>
      </c>
      <c r="C96" t="s">
        <v>6386</v>
      </c>
      <c r="D96" t="s">
        <v>6544</v>
      </c>
    </row>
    <row r="97" spans="1:4" x14ac:dyDescent="0.2">
      <c r="A97" t="s">
        <v>6548</v>
      </c>
      <c r="B97" t="s">
        <v>6313</v>
      </c>
      <c r="C97" t="s">
        <v>6386</v>
      </c>
      <c r="D97" t="s">
        <v>6547</v>
      </c>
    </row>
    <row r="98" spans="1:4" x14ac:dyDescent="0.2">
      <c r="A98" t="s">
        <v>6551</v>
      </c>
      <c r="B98" t="s">
        <v>6313</v>
      </c>
      <c r="C98" t="s">
        <v>6386</v>
      </c>
      <c r="D98" t="s">
        <v>6550</v>
      </c>
    </row>
    <row r="99" spans="1:4" x14ac:dyDescent="0.2">
      <c r="A99" t="s">
        <v>6554</v>
      </c>
      <c r="B99" t="s">
        <v>6313</v>
      </c>
      <c r="C99" t="s">
        <v>6386</v>
      </c>
      <c r="D99" t="s">
        <v>6553</v>
      </c>
    </row>
    <row r="100" spans="1:4" x14ac:dyDescent="0.2">
      <c r="A100" t="s">
        <v>6557</v>
      </c>
      <c r="B100" t="s">
        <v>6313</v>
      </c>
      <c r="C100" t="s">
        <v>6386</v>
      </c>
      <c r="D100" t="s">
        <v>6556</v>
      </c>
    </row>
    <row r="101" spans="1:4" x14ac:dyDescent="0.2">
      <c r="A101" t="s">
        <v>6559</v>
      </c>
      <c r="B101" t="s">
        <v>6313</v>
      </c>
      <c r="C101" t="s">
        <v>6386</v>
      </c>
      <c r="D101" t="s">
        <v>6558</v>
      </c>
    </row>
    <row r="102" spans="1:4" x14ac:dyDescent="0.2">
      <c r="A102" t="s">
        <v>6562</v>
      </c>
      <c r="B102" t="s">
        <v>6313</v>
      </c>
      <c r="C102" t="s">
        <v>6386</v>
      </c>
      <c r="D102" t="s">
        <v>6561</v>
      </c>
    </row>
    <row r="103" spans="1:4" x14ac:dyDescent="0.2">
      <c r="A103" t="s">
        <v>6565</v>
      </c>
      <c r="B103" t="s">
        <v>6313</v>
      </c>
      <c r="C103" t="s">
        <v>6389</v>
      </c>
      <c r="D103" t="s">
        <v>6564</v>
      </c>
    </row>
    <row r="104" spans="1:4" x14ac:dyDescent="0.2">
      <c r="A104" t="s">
        <v>6568</v>
      </c>
      <c r="B104" t="s">
        <v>6313</v>
      </c>
      <c r="C104" t="s">
        <v>6389</v>
      </c>
      <c r="D104" t="s">
        <v>6567</v>
      </c>
    </row>
    <row r="105" spans="1:4" x14ac:dyDescent="0.2">
      <c r="A105" t="s">
        <v>8064</v>
      </c>
      <c r="B105" t="s">
        <v>6313</v>
      </c>
      <c r="C105" t="s">
        <v>6389</v>
      </c>
      <c r="D105" t="s">
        <v>8065</v>
      </c>
    </row>
    <row r="106" spans="1:4" x14ac:dyDescent="0.2">
      <c r="A106" t="s">
        <v>6571</v>
      </c>
      <c r="B106" t="s">
        <v>6313</v>
      </c>
      <c r="C106" t="s">
        <v>6389</v>
      </c>
      <c r="D106" t="s">
        <v>6570</v>
      </c>
    </row>
    <row r="107" spans="1:4" x14ac:dyDescent="0.2">
      <c r="A107" t="s">
        <v>6574</v>
      </c>
      <c r="B107" t="s">
        <v>6313</v>
      </c>
      <c r="C107" t="s">
        <v>6389</v>
      </c>
      <c r="D107" t="s">
        <v>6573</v>
      </c>
    </row>
    <row r="108" spans="1:4" x14ac:dyDescent="0.2">
      <c r="A108" t="s">
        <v>6577</v>
      </c>
      <c r="B108" t="s">
        <v>6313</v>
      </c>
      <c r="C108" t="s">
        <v>6389</v>
      </c>
      <c r="D108" t="s">
        <v>6576</v>
      </c>
    </row>
    <row r="109" spans="1:4" x14ac:dyDescent="0.2">
      <c r="A109" t="s">
        <v>6580</v>
      </c>
      <c r="B109" t="s">
        <v>6313</v>
      </c>
      <c r="C109" t="s">
        <v>6392</v>
      </c>
      <c r="D109" t="s">
        <v>6579</v>
      </c>
    </row>
    <row r="110" spans="1:4" x14ac:dyDescent="0.2">
      <c r="A110" t="s">
        <v>6582</v>
      </c>
      <c r="B110" t="s">
        <v>6313</v>
      </c>
      <c r="C110" t="s">
        <v>6392</v>
      </c>
      <c r="D110" t="s">
        <v>6392</v>
      </c>
    </row>
    <row r="111" spans="1:4" x14ac:dyDescent="0.2">
      <c r="A111" t="s">
        <v>6585</v>
      </c>
      <c r="B111" t="s">
        <v>6313</v>
      </c>
      <c r="C111" t="s">
        <v>6392</v>
      </c>
      <c r="D111" t="s">
        <v>6584</v>
      </c>
    </row>
    <row r="112" spans="1:4" x14ac:dyDescent="0.2">
      <c r="A112" t="s">
        <v>6588</v>
      </c>
      <c r="B112" t="s">
        <v>6313</v>
      </c>
      <c r="C112" t="s">
        <v>6392</v>
      </c>
      <c r="D112" t="s">
        <v>4763</v>
      </c>
    </row>
    <row r="113" spans="1:4" x14ac:dyDescent="0.2">
      <c r="A113" t="s">
        <v>6590</v>
      </c>
      <c r="B113" t="s">
        <v>6313</v>
      </c>
      <c r="C113" t="s">
        <v>6395</v>
      </c>
      <c r="D113" t="s">
        <v>6395</v>
      </c>
    </row>
    <row r="114" spans="1:4" x14ac:dyDescent="0.2">
      <c r="A114" t="s">
        <v>6593</v>
      </c>
      <c r="B114" t="s">
        <v>6313</v>
      </c>
      <c r="C114" t="s">
        <v>6395</v>
      </c>
      <c r="D114" t="s">
        <v>6592</v>
      </c>
    </row>
    <row r="115" spans="1:4" x14ac:dyDescent="0.2">
      <c r="A115" t="s">
        <v>6595</v>
      </c>
      <c r="B115" t="s">
        <v>6313</v>
      </c>
      <c r="C115" t="s">
        <v>6395</v>
      </c>
      <c r="D115" t="s">
        <v>6594</v>
      </c>
    </row>
    <row r="116" spans="1:4" x14ac:dyDescent="0.2">
      <c r="A116" t="s">
        <v>6597</v>
      </c>
      <c r="B116" t="s">
        <v>6313</v>
      </c>
      <c r="C116" t="s">
        <v>6397</v>
      </c>
      <c r="D116" t="s">
        <v>6596</v>
      </c>
    </row>
    <row r="117" spans="1:4" x14ac:dyDescent="0.2">
      <c r="A117" t="s">
        <v>6599</v>
      </c>
      <c r="B117" t="s">
        <v>6313</v>
      </c>
      <c r="C117" t="s">
        <v>6397</v>
      </c>
      <c r="D117" t="s">
        <v>6598</v>
      </c>
    </row>
    <row r="118" spans="1:4" x14ac:dyDescent="0.2">
      <c r="A118" t="s">
        <v>6601</v>
      </c>
      <c r="B118" t="s">
        <v>6313</v>
      </c>
      <c r="C118" t="s">
        <v>6397</v>
      </c>
      <c r="D118" t="s">
        <v>6600</v>
      </c>
    </row>
    <row r="119" spans="1:4" x14ac:dyDescent="0.2">
      <c r="A119" t="s">
        <v>6603</v>
      </c>
      <c r="B119" t="s">
        <v>6313</v>
      </c>
      <c r="C119" t="s">
        <v>6397</v>
      </c>
      <c r="D119" t="s">
        <v>6602</v>
      </c>
    </row>
    <row r="120" spans="1:4" x14ac:dyDescent="0.2">
      <c r="A120" t="s">
        <v>6605</v>
      </c>
      <c r="B120" t="s">
        <v>6313</v>
      </c>
      <c r="C120" t="s">
        <v>6397</v>
      </c>
      <c r="D120" t="s">
        <v>6604</v>
      </c>
    </row>
    <row r="121" spans="1:4" x14ac:dyDescent="0.2">
      <c r="A121" t="s">
        <v>6606</v>
      </c>
      <c r="B121" t="s">
        <v>6313</v>
      </c>
      <c r="C121" t="s">
        <v>6397</v>
      </c>
      <c r="D121" t="s">
        <v>4767</v>
      </c>
    </row>
    <row r="122" spans="1:4" x14ac:dyDescent="0.2">
      <c r="A122" t="s">
        <v>6608</v>
      </c>
      <c r="B122" t="s">
        <v>6313</v>
      </c>
      <c r="C122" t="s">
        <v>6397</v>
      </c>
      <c r="D122" t="s">
        <v>6528</v>
      </c>
    </row>
    <row r="123" spans="1:4" x14ac:dyDescent="0.2">
      <c r="A123" t="s">
        <v>6610</v>
      </c>
      <c r="B123" t="s">
        <v>6313</v>
      </c>
      <c r="C123" t="s">
        <v>6397</v>
      </c>
      <c r="D123" t="s">
        <v>6609</v>
      </c>
    </row>
    <row r="124" spans="1:4" x14ac:dyDescent="0.2">
      <c r="A124" t="s">
        <v>6611</v>
      </c>
      <c r="B124" t="s">
        <v>6317</v>
      </c>
      <c r="C124" t="s">
        <v>3</v>
      </c>
      <c r="D124" t="s">
        <v>3</v>
      </c>
    </row>
    <row r="125" spans="1:4" x14ac:dyDescent="0.2">
      <c r="A125" t="s">
        <v>6612</v>
      </c>
      <c r="B125" t="s">
        <v>6317</v>
      </c>
      <c r="C125" t="s">
        <v>6402</v>
      </c>
      <c r="D125" t="s">
        <v>6402</v>
      </c>
    </row>
    <row r="126" spans="1:4" x14ac:dyDescent="0.2">
      <c r="A126" t="s">
        <v>6613</v>
      </c>
      <c r="B126" t="s">
        <v>6317</v>
      </c>
      <c r="C126" t="s">
        <v>6405</v>
      </c>
      <c r="D126" t="s">
        <v>6405</v>
      </c>
    </row>
    <row r="127" spans="1:4" x14ac:dyDescent="0.2">
      <c r="A127" t="s">
        <v>6614</v>
      </c>
      <c r="B127" t="s">
        <v>6317</v>
      </c>
      <c r="C127" t="s">
        <v>6408</v>
      </c>
      <c r="D127" t="s">
        <v>6408</v>
      </c>
    </row>
    <row r="128" spans="1:4" x14ac:dyDescent="0.2">
      <c r="A128" t="s">
        <v>6615</v>
      </c>
      <c r="B128" t="s">
        <v>6317</v>
      </c>
      <c r="C128" t="s">
        <v>6411</v>
      </c>
      <c r="D128" t="s">
        <v>2062</v>
      </c>
    </row>
    <row r="129" spans="1:4" x14ac:dyDescent="0.2">
      <c r="A129" t="s">
        <v>6616</v>
      </c>
      <c r="B129" t="s">
        <v>6321</v>
      </c>
      <c r="C129" t="s">
        <v>6414</v>
      </c>
      <c r="D129" t="s">
        <v>6414</v>
      </c>
    </row>
    <row r="130" spans="1:4" x14ac:dyDescent="0.2">
      <c r="A130" t="s">
        <v>6617</v>
      </c>
      <c r="B130" t="s">
        <v>6321</v>
      </c>
      <c r="C130" t="s">
        <v>6416</v>
      </c>
      <c r="D130" t="s">
        <v>6416</v>
      </c>
    </row>
    <row r="131" spans="1:4" x14ac:dyDescent="0.2">
      <c r="A131" t="s">
        <v>6618</v>
      </c>
      <c r="B131" t="s">
        <v>6321</v>
      </c>
      <c r="C131" t="s">
        <v>6418</v>
      </c>
      <c r="D131" t="s">
        <v>6418</v>
      </c>
    </row>
    <row r="132" spans="1:4" x14ac:dyDescent="0.2">
      <c r="A132" t="s">
        <v>6619</v>
      </c>
      <c r="B132" t="s">
        <v>6321</v>
      </c>
      <c r="C132" t="s">
        <v>6421</v>
      </c>
      <c r="D132" t="s">
        <v>6421</v>
      </c>
    </row>
    <row r="133" spans="1:4" x14ac:dyDescent="0.2">
      <c r="A133" t="s">
        <v>6620</v>
      </c>
      <c r="B133" t="s">
        <v>6321</v>
      </c>
      <c r="C133" t="s">
        <v>6424</v>
      </c>
      <c r="D133" t="s">
        <v>6424</v>
      </c>
    </row>
    <row r="134" spans="1:4" x14ac:dyDescent="0.2">
      <c r="A134" t="s">
        <v>6621</v>
      </c>
      <c r="B134" t="s">
        <v>6321</v>
      </c>
      <c r="C134" t="s">
        <v>6427</v>
      </c>
      <c r="D134" t="s">
        <v>6427</v>
      </c>
    </row>
    <row r="135" spans="1:4" x14ac:dyDescent="0.2">
      <c r="A135" t="s">
        <v>6623</v>
      </c>
      <c r="B135" t="s">
        <v>6321</v>
      </c>
      <c r="C135" t="s">
        <v>6430</v>
      </c>
      <c r="D135" t="s">
        <v>6622</v>
      </c>
    </row>
    <row r="136" spans="1:4" x14ac:dyDescent="0.2">
      <c r="A136" t="s">
        <v>6625</v>
      </c>
      <c r="B136" t="s">
        <v>6321</v>
      </c>
      <c r="C136" t="s">
        <v>6430</v>
      </c>
      <c r="D136" t="s">
        <v>6624</v>
      </c>
    </row>
    <row r="137" spans="1:4" x14ac:dyDescent="0.2">
      <c r="A137" t="s">
        <v>6627</v>
      </c>
      <c r="B137" t="s">
        <v>6321</v>
      </c>
      <c r="C137" t="s">
        <v>6430</v>
      </c>
      <c r="D137" t="s">
        <v>6626</v>
      </c>
    </row>
    <row r="138" spans="1:4" x14ac:dyDescent="0.2">
      <c r="A138" t="s">
        <v>6629</v>
      </c>
      <c r="B138" t="s">
        <v>6321</v>
      </c>
      <c r="C138" t="s">
        <v>6430</v>
      </c>
      <c r="D138" t="s">
        <v>6628</v>
      </c>
    </row>
    <row r="139" spans="1:4" x14ac:dyDescent="0.2">
      <c r="A139" t="s">
        <v>6631</v>
      </c>
      <c r="B139" t="s">
        <v>6321</v>
      </c>
      <c r="C139" t="s">
        <v>6430</v>
      </c>
      <c r="D139" t="s">
        <v>7801</v>
      </c>
    </row>
    <row r="140" spans="1:4" x14ac:dyDescent="0.2">
      <c r="A140" t="s">
        <v>6633</v>
      </c>
      <c r="B140" t="s">
        <v>6321</v>
      </c>
      <c r="C140" t="s">
        <v>6430</v>
      </c>
      <c r="D140" t="s">
        <v>6632</v>
      </c>
    </row>
    <row r="141" spans="1:4" x14ac:dyDescent="0.2">
      <c r="A141" t="s">
        <v>6635</v>
      </c>
      <c r="B141" t="s">
        <v>6321</v>
      </c>
      <c r="C141" t="s">
        <v>6430</v>
      </c>
      <c r="D141" t="s">
        <v>6634</v>
      </c>
    </row>
    <row r="142" spans="1:4" x14ac:dyDescent="0.2">
      <c r="A142" t="s">
        <v>6637</v>
      </c>
      <c r="B142" t="s">
        <v>6321</v>
      </c>
      <c r="C142" t="s">
        <v>6430</v>
      </c>
      <c r="D142" t="s">
        <v>6636</v>
      </c>
    </row>
    <row r="143" spans="1:4" x14ac:dyDescent="0.2">
      <c r="A143" t="s">
        <v>6638</v>
      </c>
      <c r="B143" t="s">
        <v>6321</v>
      </c>
      <c r="C143" t="s">
        <v>6430</v>
      </c>
      <c r="D143" t="s">
        <v>2607</v>
      </c>
    </row>
    <row r="144" spans="1:4" x14ac:dyDescent="0.2">
      <c r="A144" t="s">
        <v>6640</v>
      </c>
      <c r="B144" t="s">
        <v>6321</v>
      </c>
      <c r="C144" t="s">
        <v>6433</v>
      </c>
      <c r="D144" t="s">
        <v>6639</v>
      </c>
    </row>
    <row r="145" spans="1:4" x14ac:dyDescent="0.2">
      <c r="A145" t="s">
        <v>6642</v>
      </c>
      <c r="B145" t="s">
        <v>6321</v>
      </c>
      <c r="C145" t="s">
        <v>6433</v>
      </c>
      <c r="D145" t="s">
        <v>4763</v>
      </c>
    </row>
    <row r="146" spans="1:4" x14ac:dyDescent="0.2">
      <c r="A146" t="s">
        <v>6644</v>
      </c>
      <c r="B146" t="s">
        <v>6321</v>
      </c>
      <c r="C146" t="s">
        <v>6433</v>
      </c>
      <c r="D146" t="s">
        <v>6643</v>
      </c>
    </row>
    <row r="147" spans="1:4" x14ac:dyDescent="0.2">
      <c r="A147" t="s">
        <v>6646</v>
      </c>
      <c r="B147" t="s">
        <v>6321</v>
      </c>
      <c r="C147" t="s">
        <v>6433</v>
      </c>
      <c r="D147" t="s">
        <v>6645</v>
      </c>
    </row>
    <row r="148" spans="1:4" x14ac:dyDescent="0.2">
      <c r="A148" t="s">
        <v>6647</v>
      </c>
      <c r="B148" t="s">
        <v>6321</v>
      </c>
      <c r="C148" t="s">
        <v>6436</v>
      </c>
      <c r="D148" t="s">
        <v>6436</v>
      </c>
    </row>
    <row r="149" spans="1:4" x14ac:dyDescent="0.2">
      <c r="A149" t="s">
        <v>6648</v>
      </c>
      <c r="B149" t="s">
        <v>6325</v>
      </c>
      <c r="C149" t="s">
        <v>2</v>
      </c>
      <c r="D149" t="s">
        <v>2</v>
      </c>
    </row>
    <row r="150" spans="1:4" x14ac:dyDescent="0.2">
      <c r="A150" t="s">
        <v>6649</v>
      </c>
      <c r="B150" t="s">
        <v>6325</v>
      </c>
      <c r="C150" t="s">
        <v>6441</v>
      </c>
      <c r="D150" t="s">
        <v>6441</v>
      </c>
    </row>
    <row r="151" spans="1:4" x14ac:dyDescent="0.2">
      <c r="A151" t="s">
        <v>6650</v>
      </c>
      <c r="B151" t="s">
        <v>6325</v>
      </c>
      <c r="C151" t="s">
        <v>6444</v>
      </c>
      <c r="D151" t="s">
        <v>6444</v>
      </c>
    </row>
    <row r="152" spans="1:4" x14ac:dyDescent="0.2">
      <c r="A152" t="s">
        <v>6651</v>
      </c>
      <c r="B152" t="s">
        <v>6325</v>
      </c>
      <c r="C152" t="s">
        <v>6430</v>
      </c>
      <c r="D152" t="s">
        <v>6430</v>
      </c>
    </row>
    <row r="153" spans="1:4" x14ac:dyDescent="0.2">
      <c r="A153" t="s">
        <v>6652</v>
      </c>
      <c r="B153" t="s">
        <v>4804</v>
      </c>
      <c r="C153" t="s">
        <v>4153</v>
      </c>
      <c r="D153" t="s">
        <v>4153</v>
      </c>
    </row>
    <row r="154" spans="1:4" x14ac:dyDescent="0.2">
      <c r="A154" t="s">
        <v>6654</v>
      </c>
      <c r="B154" t="s">
        <v>4804</v>
      </c>
      <c r="C154" t="s">
        <v>4153</v>
      </c>
      <c r="D154" t="s">
        <v>6653</v>
      </c>
    </row>
    <row r="155" spans="1:4" x14ac:dyDescent="0.2">
      <c r="A155" t="s">
        <v>6656</v>
      </c>
      <c r="B155" t="s">
        <v>4804</v>
      </c>
      <c r="C155" t="s">
        <v>4153</v>
      </c>
      <c r="D155" t="s">
        <v>6655</v>
      </c>
    </row>
    <row r="156" spans="1:4" x14ac:dyDescent="0.2">
      <c r="A156" t="s">
        <v>6657</v>
      </c>
      <c r="B156" t="s">
        <v>4804</v>
      </c>
      <c r="C156" t="s">
        <v>4741</v>
      </c>
      <c r="D156" t="s">
        <v>4741</v>
      </c>
    </row>
    <row r="157" spans="1:4" x14ac:dyDescent="0.2">
      <c r="A157" t="s">
        <v>6658</v>
      </c>
      <c r="B157" t="s">
        <v>4804</v>
      </c>
      <c r="C157" t="s">
        <v>6453</v>
      </c>
      <c r="D157" t="s">
        <v>6453</v>
      </c>
    </row>
    <row r="158" spans="1:4" x14ac:dyDescent="0.2">
      <c r="A158" t="s">
        <v>6660</v>
      </c>
      <c r="B158" t="s">
        <v>4804</v>
      </c>
      <c r="C158" t="s">
        <v>4763</v>
      </c>
      <c r="D158" t="s">
        <v>6659</v>
      </c>
    </row>
    <row r="159" spans="1:4" x14ac:dyDescent="0.2">
      <c r="A159" t="s">
        <v>8066</v>
      </c>
      <c r="B159" t="s">
        <v>4804</v>
      </c>
      <c r="C159" t="s">
        <v>1404</v>
      </c>
      <c r="D159" t="s">
        <v>1404</v>
      </c>
    </row>
    <row r="160" spans="1:4" x14ac:dyDescent="0.2">
      <c r="A160" t="s">
        <v>6662</v>
      </c>
      <c r="B160" t="s">
        <v>4804</v>
      </c>
      <c r="C160" t="s">
        <v>6405</v>
      </c>
      <c r="D160" t="s">
        <v>6661</v>
      </c>
    </row>
    <row r="161" spans="1:4" x14ac:dyDescent="0.2">
      <c r="A161" t="s">
        <v>6664</v>
      </c>
      <c r="B161" t="s">
        <v>4804</v>
      </c>
      <c r="C161" t="s">
        <v>6405</v>
      </c>
      <c r="D161" t="s">
        <v>6663</v>
      </c>
    </row>
    <row r="162" spans="1:4" x14ac:dyDescent="0.2">
      <c r="A162" t="s">
        <v>6666</v>
      </c>
      <c r="B162" t="s">
        <v>4804</v>
      </c>
      <c r="C162" t="s">
        <v>6405</v>
      </c>
      <c r="D162" t="s">
        <v>6665</v>
      </c>
    </row>
    <row r="163" spans="1:4" x14ac:dyDescent="0.2">
      <c r="A163" t="s">
        <v>6667</v>
      </c>
      <c r="B163" t="s">
        <v>6331</v>
      </c>
      <c r="C163" t="s">
        <v>6461</v>
      </c>
      <c r="D163" t="s">
        <v>4759</v>
      </c>
    </row>
    <row r="164" spans="1:4" x14ac:dyDescent="0.2">
      <c r="A164" t="s">
        <v>6668</v>
      </c>
      <c r="B164" t="s">
        <v>6331</v>
      </c>
      <c r="C164" t="s">
        <v>6461</v>
      </c>
      <c r="D164" t="s">
        <v>4760</v>
      </c>
    </row>
    <row r="165" spans="1:4" x14ac:dyDescent="0.2">
      <c r="A165" t="s">
        <v>6669</v>
      </c>
      <c r="B165" t="s">
        <v>6331</v>
      </c>
      <c r="C165" t="s">
        <v>6464</v>
      </c>
      <c r="D165" t="s">
        <v>6464</v>
      </c>
    </row>
    <row r="166" spans="1:4" x14ac:dyDescent="0.2">
      <c r="A166" t="s">
        <v>6671</v>
      </c>
      <c r="B166" t="s">
        <v>6331</v>
      </c>
      <c r="C166" t="s">
        <v>6464</v>
      </c>
      <c r="D166" t="s">
        <v>6670</v>
      </c>
    </row>
    <row r="167" spans="1:4" x14ac:dyDescent="0.2">
      <c r="A167" t="s">
        <v>6673</v>
      </c>
      <c r="B167" t="s">
        <v>6331</v>
      </c>
      <c r="C167" t="s">
        <v>6464</v>
      </c>
      <c r="D167" t="s">
        <v>6672</v>
      </c>
    </row>
    <row r="168" spans="1:4" x14ac:dyDescent="0.2">
      <c r="A168" t="s">
        <v>6675</v>
      </c>
      <c r="B168" t="s">
        <v>6331</v>
      </c>
      <c r="C168" t="s">
        <v>6464</v>
      </c>
      <c r="D168" t="s">
        <v>6674</v>
      </c>
    </row>
    <row r="169" spans="1:4" x14ac:dyDescent="0.2">
      <c r="A169" t="s">
        <v>6676</v>
      </c>
      <c r="B169" t="s">
        <v>6331</v>
      </c>
      <c r="C169" t="s">
        <v>6467</v>
      </c>
      <c r="D169" t="s">
        <v>6467</v>
      </c>
    </row>
    <row r="170" spans="1:4" x14ac:dyDescent="0.2">
      <c r="A170" t="s">
        <v>6678</v>
      </c>
      <c r="B170" t="s">
        <v>6331</v>
      </c>
      <c r="C170" t="s">
        <v>6470</v>
      </c>
      <c r="D170" t="s">
        <v>6677</v>
      </c>
    </row>
    <row r="171" spans="1:4" x14ac:dyDescent="0.2">
      <c r="A171" t="s">
        <v>6679</v>
      </c>
      <c r="B171" t="s">
        <v>6331</v>
      </c>
      <c r="C171" t="s">
        <v>6470</v>
      </c>
      <c r="D171" t="s">
        <v>4761</v>
      </c>
    </row>
    <row r="172" spans="1:4" x14ac:dyDescent="0.2">
      <c r="A172" t="s">
        <v>6681</v>
      </c>
      <c r="B172" t="s">
        <v>6331</v>
      </c>
      <c r="C172" t="s">
        <v>6470</v>
      </c>
      <c r="D172" t="s">
        <v>6680</v>
      </c>
    </row>
    <row r="173" spans="1:4" x14ac:dyDescent="0.2">
      <c r="A173" t="s">
        <v>7802</v>
      </c>
      <c r="B173" t="s">
        <v>6331</v>
      </c>
      <c r="C173" t="s">
        <v>7803</v>
      </c>
      <c r="D173" t="s">
        <v>7803</v>
      </c>
    </row>
    <row r="174" spans="1:4" x14ac:dyDescent="0.2">
      <c r="A174" t="s">
        <v>8067</v>
      </c>
      <c r="B174" t="s">
        <v>6331</v>
      </c>
      <c r="C174" t="s">
        <v>8068</v>
      </c>
      <c r="D174" t="s">
        <v>8069</v>
      </c>
    </row>
    <row r="175" spans="1:4" x14ac:dyDescent="0.2">
      <c r="A175" t="s">
        <v>6683</v>
      </c>
      <c r="B175" t="s">
        <v>6335</v>
      </c>
      <c r="C175" t="s">
        <v>6473</v>
      </c>
      <c r="D175" t="s">
        <v>6682</v>
      </c>
    </row>
    <row r="176" spans="1:4" x14ac:dyDescent="0.2">
      <c r="A176" t="s">
        <v>6685</v>
      </c>
      <c r="B176" t="s">
        <v>6335</v>
      </c>
      <c r="C176" t="s">
        <v>6473</v>
      </c>
      <c r="D176" t="s">
        <v>6684</v>
      </c>
    </row>
    <row r="177" spans="1:4" x14ac:dyDescent="0.2">
      <c r="A177" t="s">
        <v>6686</v>
      </c>
      <c r="B177" t="s">
        <v>6335</v>
      </c>
      <c r="C177" t="s">
        <v>6473</v>
      </c>
      <c r="D177" t="s">
        <v>4740</v>
      </c>
    </row>
    <row r="178" spans="1:4" x14ac:dyDescent="0.2">
      <c r="A178" t="s">
        <v>6688</v>
      </c>
      <c r="B178" t="s">
        <v>6335</v>
      </c>
      <c r="C178" t="s">
        <v>6473</v>
      </c>
      <c r="D178" t="s">
        <v>6687</v>
      </c>
    </row>
    <row r="179" spans="1:4" x14ac:dyDescent="0.2">
      <c r="A179" t="s">
        <v>6690</v>
      </c>
      <c r="B179" t="s">
        <v>6335</v>
      </c>
      <c r="C179" t="s">
        <v>6473</v>
      </c>
      <c r="D179" t="s">
        <v>6689</v>
      </c>
    </row>
    <row r="180" spans="1:4" x14ac:dyDescent="0.2">
      <c r="A180" t="s">
        <v>6692</v>
      </c>
      <c r="B180" t="s">
        <v>6335</v>
      </c>
      <c r="C180" t="s">
        <v>6473</v>
      </c>
      <c r="D180" t="s">
        <v>6691</v>
      </c>
    </row>
    <row r="181" spans="1:4" x14ac:dyDescent="0.2">
      <c r="A181" t="s">
        <v>6694</v>
      </c>
      <c r="B181" t="s">
        <v>6335</v>
      </c>
      <c r="C181" t="s">
        <v>6473</v>
      </c>
      <c r="D181" t="s">
        <v>6693</v>
      </c>
    </row>
    <row r="182" spans="1:4" x14ac:dyDescent="0.2">
      <c r="A182" t="s">
        <v>6696</v>
      </c>
      <c r="B182" t="s">
        <v>6335</v>
      </c>
      <c r="C182" t="s">
        <v>6473</v>
      </c>
      <c r="D182" t="s">
        <v>6695</v>
      </c>
    </row>
    <row r="183" spans="1:4" x14ac:dyDescent="0.2">
      <c r="A183" t="s">
        <v>6698</v>
      </c>
      <c r="B183" t="s">
        <v>6335</v>
      </c>
      <c r="C183" t="s">
        <v>6473</v>
      </c>
      <c r="D183" t="s">
        <v>6697</v>
      </c>
    </row>
    <row r="184" spans="1:4" x14ac:dyDescent="0.2">
      <c r="A184" t="s">
        <v>6700</v>
      </c>
      <c r="B184" t="s">
        <v>6335</v>
      </c>
      <c r="C184" t="s">
        <v>6473</v>
      </c>
      <c r="D184" t="s">
        <v>4741</v>
      </c>
    </row>
    <row r="185" spans="1:4" x14ac:dyDescent="0.2">
      <c r="A185" t="s">
        <v>6702</v>
      </c>
      <c r="B185" t="s">
        <v>6335</v>
      </c>
      <c r="C185" t="s">
        <v>6473</v>
      </c>
      <c r="D185" t="s">
        <v>6701</v>
      </c>
    </row>
    <row r="186" spans="1:4" x14ac:dyDescent="0.2">
      <c r="A186" t="s">
        <v>6704</v>
      </c>
      <c r="B186" t="s">
        <v>6335</v>
      </c>
      <c r="C186" t="s">
        <v>6473</v>
      </c>
      <c r="D186" t="s">
        <v>6703</v>
      </c>
    </row>
    <row r="187" spans="1:4" x14ac:dyDescent="0.2">
      <c r="A187" t="s">
        <v>6706</v>
      </c>
      <c r="B187" t="s">
        <v>6335</v>
      </c>
      <c r="C187" t="s">
        <v>6476</v>
      </c>
      <c r="D187" t="s">
        <v>6705</v>
      </c>
    </row>
    <row r="188" spans="1:4" x14ac:dyDescent="0.2">
      <c r="A188" t="s">
        <v>6708</v>
      </c>
      <c r="B188" t="s">
        <v>6335</v>
      </c>
      <c r="C188" t="s">
        <v>6476</v>
      </c>
      <c r="D188" t="s">
        <v>6707</v>
      </c>
    </row>
    <row r="189" spans="1:4" x14ac:dyDescent="0.2">
      <c r="A189" t="s">
        <v>6710</v>
      </c>
      <c r="B189" t="s">
        <v>6335</v>
      </c>
      <c r="C189" t="s">
        <v>6476</v>
      </c>
      <c r="D189" t="s">
        <v>6709</v>
      </c>
    </row>
    <row r="190" spans="1:4" x14ac:dyDescent="0.2">
      <c r="A190" t="s">
        <v>6712</v>
      </c>
      <c r="B190" t="s">
        <v>6335</v>
      </c>
      <c r="C190" t="s">
        <v>6476</v>
      </c>
      <c r="D190" t="s">
        <v>6711</v>
      </c>
    </row>
    <row r="191" spans="1:4" x14ac:dyDescent="0.2">
      <c r="A191" t="s">
        <v>6714</v>
      </c>
      <c r="B191" t="s">
        <v>6335</v>
      </c>
      <c r="C191" t="s">
        <v>6479</v>
      </c>
      <c r="D191" t="s">
        <v>6713</v>
      </c>
    </row>
    <row r="192" spans="1:4" x14ac:dyDescent="0.2">
      <c r="A192" t="s">
        <v>6716</v>
      </c>
      <c r="B192" t="s">
        <v>6335</v>
      </c>
      <c r="C192" t="s">
        <v>6479</v>
      </c>
      <c r="D192" t="s">
        <v>6715</v>
      </c>
    </row>
    <row r="193" spans="1:4" x14ac:dyDescent="0.2">
      <c r="A193" t="s">
        <v>6718</v>
      </c>
      <c r="B193" t="s">
        <v>6335</v>
      </c>
      <c r="C193" t="s">
        <v>6479</v>
      </c>
      <c r="D193" t="s">
        <v>6717</v>
      </c>
    </row>
    <row r="194" spans="1:4" x14ac:dyDescent="0.2">
      <c r="A194" t="s">
        <v>6720</v>
      </c>
      <c r="B194" t="s">
        <v>6335</v>
      </c>
      <c r="C194" t="s">
        <v>6479</v>
      </c>
      <c r="D194" t="s">
        <v>6719</v>
      </c>
    </row>
    <row r="195" spans="1:4" x14ac:dyDescent="0.2">
      <c r="A195" t="s">
        <v>6722</v>
      </c>
      <c r="B195" t="s">
        <v>6335</v>
      </c>
      <c r="C195" t="s">
        <v>6479</v>
      </c>
      <c r="D195" t="s">
        <v>6721</v>
      </c>
    </row>
    <row r="196" spans="1:4" x14ac:dyDescent="0.2">
      <c r="A196" t="s">
        <v>6724</v>
      </c>
      <c r="B196" t="s">
        <v>6335</v>
      </c>
      <c r="C196" t="s">
        <v>6479</v>
      </c>
      <c r="D196" t="s">
        <v>6723</v>
      </c>
    </row>
    <row r="197" spans="1:4" x14ac:dyDescent="0.2">
      <c r="A197" t="s">
        <v>6726</v>
      </c>
      <c r="B197" t="s">
        <v>6335</v>
      </c>
      <c r="C197" t="s">
        <v>6479</v>
      </c>
      <c r="D197" t="s">
        <v>6725</v>
      </c>
    </row>
    <row r="198" spans="1:4" x14ac:dyDescent="0.2">
      <c r="A198" t="s">
        <v>6728</v>
      </c>
      <c r="B198" t="s">
        <v>6335</v>
      </c>
      <c r="C198" t="s">
        <v>6482</v>
      </c>
      <c r="D198" t="s">
        <v>6727</v>
      </c>
    </row>
    <row r="199" spans="1:4" x14ac:dyDescent="0.2">
      <c r="A199" t="s">
        <v>6730</v>
      </c>
      <c r="B199" t="s">
        <v>6335</v>
      </c>
      <c r="C199" t="s">
        <v>6482</v>
      </c>
      <c r="D199" t="s">
        <v>6729</v>
      </c>
    </row>
    <row r="200" spans="1:4" x14ac:dyDescent="0.2">
      <c r="A200" t="s">
        <v>6732</v>
      </c>
      <c r="B200" t="s">
        <v>6335</v>
      </c>
      <c r="C200" t="s">
        <v>6482</v>
      </c>
      <c r="D200" t="s">
        <v>6731</v>
      </c>
    </row>
    <row r="201" spans="1:4" x14ac:dyDescent="0.2">
      <c r="A201" t="s">
        <v>6734</v>
      </c>
      <c r="B201" t="s">
        <v>6335</v>
      </c>
      <c r="C201" t="s">
        <v>6482</v>
      </c>
      <c r="D201" t="s">
        <v>6733</v>
      </c>
    </row>
    <row r="202" spans="1:4" x14ac:dyDescent="0.2">
      <c r="A202" t="s">
        <v>6736</v>
      </c>
      <c r="B202" t="s">
        <v>6335</v>
      </c>
      <c r="C202" t="s">
        <v>6482</v>
      </c>
      <c r="D202" t="s">
        <v>6735</v>
      </c>
    </row>
    <row r="203" spans="1:4" x14ac:dyDescent="0.2">
      <c r="A203" t="s">
        <v>6738</v>
      </c>
      <c r="B203" t="s">
        <v>6335</v>
      </c>
      <c r="C203" t="s">
        <v>6482</v>
      </c>
      <c r="D203" t="s">
        <v>6737</v>
      </c>
    </row>
    <row r="204" spans="1:4" x14ac:dyDescent="0.2">
      <c r="A204" t="s">
        <v>6740</v>
      </c>
      <c r="B204" t="s">
        <v>6335</v>
      </c>
      <c r="C204" t="s">
        <v>6482</v>
      </c>
      <c r="D204" t="s">
        <v>6739</v>
      </c>
    </row>
    <row r="205" spans="1:4" x14ac:dyDescent="0.2">
      <c r="A205" t="s">
        <v>6742</v>
      </c>
      <c r="B205" t="s">
        <v>6335</v>
      </c>
      <c r="C205" t="s">
        <v>6482</v>
      </c>
      <c r="D205" t="s">
        <v>6741</v>
      </c>
    </row>
    <row r="206" spans="1:4" x14ac:dyDescent="0.2">
      <c r="A206" t="s">
        <v>6744</v>
      </c>
      <c r="B206" t="s">
        <v>6335</v>
      </c>
      <c r="C206" t="s">
        <v>6485</v>
      </c>
      <c r="D206" t="s">
        <v>6743</v>
      </c>
    </row>
    <row r="207" spans="1:4" x14ac:dyDescent="0.2">
      <c r="A207" t="s">
        <v>6746</v>
      </c>
      <c r="B207" t="s">
        <v>6335</v>
      </c>
      <c r="C207" t="s">
        <v>6485</v>
      </c>
      <c r="D207" t="s">
        <v>6745</v>
      </c>
    </row>
    <row r="208" spans="1:4" x14ac:dyDescent="0.2">
      <c r="A208" t="s">
        <v>6748</v>
      </c>
      <c r="B208" t="s">
        <v>6335</v>
      </c>
      <c r="C208" t="s">
        <v>6485</v>
      </c>
      <c r="D208" t="s">
        <v>6747</v>
      </c>
    </row>
    <row r="209" spans="1:4" x14ac:dyDescent="0.2">
      <c r="A209" t="s">
        <v>6750</v>
      </c>
      <c r="B209" t="s">
        <v>6335</v>
      </c>
      <c r="C209" t="s">
        <v>6485</v>
      </c>
      <c r="D209" t="s">
        <v>6749</v>
      </c>
    </row>
    <row r="210" spans="1:4" x14ac:dyDescent="0.2">
      <c r="A210" t="s">
        <v>6752</v>
      </c>
      <c r="B210" t="s">
        <v>6335</v>
      </c>
      <c r="C210" t="s">
        <v>6485</v>
      </c>
      <c r="D210" t="s">
        <v>6751</v>
      </c>
    </row>
    <row r="211" spans="1:4" x14ac:dyDescent="0.2">
      <c r="A211" t="s">
        <v>6754</v>
      </c>
      <c r="B211" t="s">
        <v>6335</v>
      </c>
      <c r="C211" t="s">
        <v>6485</v>
      </c>
      <c r="D211" t="s">
        <v>6753</v>
      </c>
    </row>
    <row r="212" spans="1:4" x14ac:dyDescent="0.2">
      <c r="A212" t="s">
        <v>6756</v>
      </c>
      <c r="B212" t="s">
        <v>6335</v>
      </c>
      <c r="C212" t="s">
        <v>6485</v>
      </c>
      <c r="D212" t="s">
        <v>6755</v>
      </c>
    </row>
    <row r="213" spans="1:4" x14ac:dyDescent="0.2">
      <c r="A213" t="s">
        <v>6758</v>
      </c>
      <c r="B213" t="s">
        <v>6335</v>
      </c>
      <c r="C213" t="s">
        <v>6485</v>
      </c>
      <c r="D213" t="s">
        <v>6757</v>
      </c>
    </row>
    <row r="214" spans="1:4" x14ac:dyDescent="0.2">
      <c r="A214" t="s">
        <v>6760</v>
      </c>
      <c r="B214" t="s">
        <v>6335</v>
      </c>
      <c r="C214" t="s">
        <v>6485</v>
      </c>
      <c r="D214" t="s">
        <v>6759</v>
      </c>
    </row>
    <row r="215" spans="1:4" x14ac:dyDescent="0.2">
      <c r="A215" t="s">
        <v>6762</v>
      </c>
      <c r="B215" t="s">
        <v>6335</v>
      </c>
      <c r="C215" t="s">
        <v>6485</v>
      </c>
      <c r="D215" t="s">
        <v>6761</v>
      </c>
    </row>
    <row r="216" spans="1:4" x14ac:dyDescent="0.2">
      <c r="A216" t="s">
        <v>6764</v>
      </c>
      <c r="B216" t="s">
        <v>6335</v>
      </c>
      <c r="C216" t="s">
        <v>6485</v>
      </c>
      <c r="D216" t="s">
        <v>6763</v>
      </c>
    </row>
    <row r="217" spans="1:4" x14ac:dyDescent="0.2">
      <c r="A217" t="s">
        <v>6766</v>
      </c>
      <c r="B217" t="s">
        <v>6335</v>
      </c>
      <c r="C217" t="s">
        <v>6488</v>
      </c>
      <c r="D217" t="s">
        <v>6765</v>
      </c>
    </row>
    <row r="218" spans="1:4" x14ac:dyDescent="0.2">
      <c r="A218" t="s">
        <v>6768</v>
      </c>
      <c r="B218" t="s">
        <v>6335</v>
      </c>
      <c r="C218" t="s">
        <v>6488</v>
      </c>
      <c r="D218" t="s">
        <v>6767</v>
      </c>
    </row>
    <row r="219" spans="1:4" x14ac:dyDescent="0.2">
      <c r="A219" t="s">
        <v>6769</v>
      </c>
      <c r="B219" t="s">
        <v>6335</v>
      </c>
      <c r="C219" t="s">
        <v>6488</v>
      </c>
      <c r="D219" t="s">
        <v>4739</v>
      </c>
    </row>
    <row r="220" spans="1:4" x14ac:dyDescent="0.2">
      <c r="A220" t="s">
        <v>6771</v>
      </c>
      <c r="B220" t="s">
        <v>6335</v>
      </c>
      <c r="C220" t="s">
        <v>6488</v>
      </c>
      <c r="D220" t="s">
        <v>6770</v>
      </c>
    </row>
    <row r="221" spans="1:4" x14ac:dyDescent="0.2">
      <c r="A221" t="s">
        <v>6773</v>
      </c>
      <c r="B221" t="s">
        <v>6335</v>
      </c>
      <c r="C221" t="s">
        <v>6491</v>
      </c>
      <c r="D221" t="s">
        <v>6772</v>
      </c>
    </row>
    <row r="222" spans="1:4" x14ac:dyDescent="0.2">
      <c r="A222" t="s">
        <v>6774</v>
      </c>
      <c r="B222" t="s">
        <v>6335</v>
      </c>
      <c r="C222" t="s">
        <v>6491</v>
      </c>
      <c r="D222" t="s">
        <v>968</v>
      </c>
    </row>
    <row r="223" spans="1:4" x14ac:dyDescent="0.2">
      <c r="A223" t="s">
        <v>6776</v>
      </c>
      <c r="B223" t="s">
        <v>6335</v>
      </c>
      <c r="C223" t="s">
        <v>6491</v>
      </c>
      <c r="D223" t="s">
        <v>6775</v>
      </c>
    </row>
    <row r="224" spans="1:4" x14ac:dyDescent="0.2">
      <c r="A224" t="s">
        <v>7962</v>
      </c>
      <c r="B224" t="s">
        <v>6335</v>
      </c>
      <c r="C224" t="s">
        <v>6491</v>
      </c>
      <c r="D224" t="s">
        <v>6976</v>
      </c>
    </row>
    <row r="225" spans="1:4" x14ac:dyDescent="0.2">
      <c r="A225" t="s">
        <v>7963</v>
      </c>
      <c r="B225" t="s">
        <v>6335</v>
      </c>
      <c r="C225" t="s">
        <v>6491</v>
      </c>
      <c r="D225" t="s">
        <v>4755</v>
      </c>
    </row>
    <row r="226" spans="1:4" x14ac:dyDescent="0.2">
      <c r="A226" t="s">
        <v>6778</v>
      </c>
      <c r="B226" t="s">
        <v>6335</v>
      </c>
      <c r="C226" t="s">
        <v>6493</v>
      </c>
      <c r="D226" t="s">
        <v>6777</v>
      </c>
    </row>
    <row r="227" spans="1:4" x14ac:dyDescent="0.2">
      <c r="A227" t="s">
        <v>6780</v>
      </c>
      <c r="B227" t="s">
        <v>6335</v>
      </c>
      <c r="C227" t="s">
        <v>6493</v>
      </c>
      <c r="D227" t="s">
        <v>6677</v>
      </c>
    </row>
    <row r="228" spans="1:4" x14ac:dyDescent="0.2">
      <c r="A228" t="s">
        <v>6782</v>
      </c>
      <c r="B228" t="s">
        <v>6335</v>
      </c>
      <c r="C228" t="s">
        <v>6495</v>
      </c>
      <c r="D228" t="s">
        <v>6781</v>
      </c>
    </row>
    <row r="229" spans="1:4" x14ac:dyDescent="0.2">
      <c r="A229" t="s">
        <v>6784</v>
      </c>
      <c r="B229" t="s">
        <v>6335</v>
      </c>
      <c r="C229" t="s">
        <v>6495</v>
      </c>
      <c r="D229" t="s">
        <v>6783</v>
      </c>
    </row>
    <row r="230" spans="1:4" x14ac:dyDescent="0.2">
      <c r="A230" t="s">
        <v>6786</v>
      </c>
      <c r="B230" t="s">
        <v>6335</v>
      </c>
      <c r="C230" t="s">
        <v>6495</v>
      </c>
      <c r="D230" t="s">
        <v>6785</v>
      </c>
    </row>
    <row r="231" spans="1:4" x14ac:dyDescent="0.2">
      <c r="A231" t="s">
        <v>6788</v>
      </c>
      <c r="B231" t="s">
        <v>6335</v>
      </c>
      <c r="C231" t="s">
        <v>6495</v>
      </c>
      <c r="D231" t="s">
        <v>6787</v>
      </c>
    </row>
    <row r="232" spans="1:4" x14ac:dyDescent="0.2">
      <c r="A232" t="s">
        <v>6790</v>
      </c>
      <c r="B232" t="s">
        <v>6335</v>
      </c>
      <c r="C232" t="s">
        <v>6495</v>
      </c>
      <c r="D232" t="s">
        <v>6789</v>
      </c>
    </row>
    <row r="233" spans="1:4" x14ac:dyDescent="0.2">
      <c r="A233" t="s">
        <v>6792</v>
      </c>
      <c r="B233" t="s">
        <v>6335</v>
      </c>
      <c r="C233" t="s">
        <v>6495</v>
      </c>
      <c r="D233" t="s">
        <v>6791</v>
      </c>
    </row>
    <row r="234" spans="1:4" x14ac:dyDescent="0.2">
      <c r="A234" t="s">
        <v>6793</v>
      </c>
      <c r="B234" t="s">
        <v>6335</v>
      </c>
      <c r="C234" t="s">
        <v>6495</v>
      </c>
      <c r="D234" t="s">
        <v>4746</v>
      </c>
    </row>
    <row r="235" spans="1:4" x14ac:dyDescent="0.2">
      <c r="A235" t="s">
        <v>6795</v>
      </c>
      <c r="B235" t="s">
        <v>6335</v>
      </c>
      <c r="C235" t="s">
        <v>6495</v>
      </c>
      <c r="D235" t="s">
        <v>6794</v>
      </c>
    </row>
    <row r="236" spans="1:4" x14ac:dyDescent="0.2">
      <c r="A236" t="s">
        <v>6797</v>
      </c>
      <c r="B236" t="s">
        <v>6335</v>
      </c>
      <c r="C236" t="s">
        <v>6495</v>
      </c>
      <c r="D236" t="s">
        <v>6796</v>
      </c>
    </row>
    <row r="237" spans="1:4" x14ac:dyDescent="0.2">
      <c r="A237" t="s">
        <v>6799</v>
      </c>
      <c r="B237" t="s">
        <v>6335</v>
      </c>
      <c r="C237" t="s">
        <v>6495</v>
      </c>
      <c r="D237" t="s">
        <v>6772</v>
      </c>
    </row>
    <row r="238" spans="1:4" x14ac:dyDescent="0.2">
      <c r="A238" t="s">
        <v>6801</v>
      </c>
      <c r="B238" t="s">
        <v>6335</v>
      </c>
      <c r="C238" t="s">
        <v>6495</v>
      </c>
      <c r="D238" t="s">
        <v>6800</v>
      </c>
    </row>
    <row r="239" spans="1:4" x14ac:dyDescent="0.2">
      <c r="A239" t="s">
        <v>7804</v>
      </c>
      <c r="B239" t="s">
        <v>6335</v>
      </c>
      <c r="C239" t="s">
        <v>6495</v>
      </c>
      <c r="D239" t="s">
        <v>7805</v>
      </c>
    </row>
    <row r="240" spans="1:4" x14ac:dyDescent="0.2">
      <c r="A240" t="s">
        <v>7883</v>
      </c>
      <c r="B240" t="s">
        <v>6335</v>
      </c>
      <c r="C240" t="s">
        <v>6495</v>
      </c>
      <c r="D240" t="s">
        <v>4745</v>
      </c>
    </row>
    <row r="241" spans="1:4" x14ac:dyDescent="0.2">
      <c r="A241" t="s">
        <v>7884</v>
      </c>
      <c r="B241" t="s">
        <v>6335</v>
      </c>
      <c r="C241" t="s">
        <v>6495</v>
      </c>
      <c r="D241" t="s">
        <v>4747</v>
      </c>
    </row>
    <row r="242" spans="1:4" x14ac:dyDescent="0.2">
      <c r="A242" t="s">
        <v>7885</v>
      </c>
      <c r="B242" t="s">
        <v>6335</v>
      </c>
      <c r="C242" t="s">
        <v>6495</v>
      </c>
      <c r="D242" t="s">
        <v>7886</v>
      </c>
    </row>
    <row r="243" spans="1:4" x14ac:dyDescent="0.2">
      <c r="A243" t="s">
        <v>7887</v>
      </c>
      <c r="B243" t="s">
        <v>6335</v>
      </c>
      <c r="C243" t="s">
        <v>6495</v>
      </c>
      <c r="D243" t="s">
        <v>7888</v>
      </c>
    </row>
    <row r="244" spans="1:4" x14ac:dyDescent="0.2">
      <c r="A244" t="s">
        <v>7889</v>
      </c>
      <c r="B244" t="s">
        <v>6335</v>
      </c>
      <c r="C244" t="s">
        <v>6495</v>
      </c>
      <c r="D244" t="s">
        <v>4749</v>
      </c>
    </row>
    <row r="245" spans="1:4" x14ac:dyDescent="0.2">
      <c r="A245" t="s">
        <v>7890</v>
      </c>
      <c r="B245" t="s">
        <v>6335</v>
      </c>
      <c r="C245" t="s">
        <v>6495</v>
      </c>
      <c r="D245" t="s">
        <v>7891</v>
      </c>
    </row>
    <row r="246" spans="1:4" x14ac:dyDescent="0.2">
      <c r="A246" t="s">
        <v>7892</v>
      </c>
      <c r="B246" t="s">
        <v>6335</v>
      </c>
      <c r="C246" t="s">
        <v>6495</v>
      </c>
      <c r="D246" t="s">
        <v>7298</v>
      </c>
    </row>
    <row r="247" spans="1:4" x14ac:dyDescent="0.2">
      <c r="A247" t="s">
        <v>7893</v>
      </c>
      <c r="B247" t="s">
        <v>6335</v>
      </c>
      <c r="C247" t="s">
        <v>6495</v>
      </c>
      <c r="D247" t="s">
        <v>4751</v>
      </c>
    </row>
    <row r="248" spans="1:4" x14ac:dyDescent="0.2">
      <c r="A248" t="s">
        <v>6803</v>
      </c>
      <c r="B248" t="s">
        <v>6335</v>
      </c>
      <c r="C248" t="s">
        <v>6497</v>
      </c>
      <c r="D248" t="s">
        <v>6802</v>
      </c>
    </row>
    <row r="249" spans="1:4" x14ac:dyDescent="0.2">
      <c r="A249" t="s">
        <v>6805</v>
      </c>
      <c r="B249" t="s">
        <v>6335</v>
      </c>
      <c r="C249" t="s">
        <v>6497</v>
      </c>
      <c r="D249" t="s">
        <v>6804</v>
      </c>
    </row>
    <row r="250" spans="1:4" x14ac:dyDescent="0.2">
      <c r="A250" t="s">
        <v>6806</v>
      </c>
      <c r="B250" t="s">
        <v>6335</v>
      </c>
      <c r="C250" t="s">
        <v>6497</v>
      </c>
      <c r="D250" t="s">
        <v>2060</v>
      </c>
    </row>
    <row r="251" spans="1:4" x14ac:dyDescent="0.2">
      <c r="A251" t="s">
        <v>6808</v>
      </c>
      <c r="B251" t="s">
        <v>6335</v>
      </c>
      <c r="C251" t="s">
        <v>6499</v>
      </c>
      <c r="D251" t="s">
        <v>6807</v>
      </c>
    </row>
    <row r="252" spans="1:4" x14ac:dyDescent="0.2">
      <c r="A252" t="s">
        <v>6810</v>
      </c>
      <c r="B252" t="s">
        <v>6335</v>
      </c>
      <c r="C252" t="s">
        <v>6501</v>
      </c>
      <c r="D252" t="s">
        <v>6809</v>
      </c>
    </row>
    <row r="253" spans="1:4" x14ac:dyDescent="0.2">
      <c r="A253" t="s">
        <v>6812</v>
      </c>
      <c r="B253" t="s">
        <v>6335</v>
      </c>
      <c r="C253" t="s">
        <v>6501</v>
      </c>
      <c r="D253" t="s">
        <v>6811</v>
      </c>
    </row>
    <row r="254" spans="1:4" x14ac:dyDescent="0.2">
      <c r="A254" t="s">
        <v>6814</v>
      </c>
      <c r="B254" t="s">
        <v>6335</v>
      </c>
      <c r="C254" t="s">
        <v>6501</v>
      </c>
      <c r="D254" t="s">
        <v>6813</v>
      </c>
    </row>
    <row r="255" spans="1:4" x14ac:dyDescent="0.2">
      <c r="A255" t="s">
        <v>7880</v>
      </c>
      <c r="B255" t="s">
        <v>6335</v>
      </c>
      <c r="C255" t="s">
        <v>7223</v>
      </c>
      <c r="D255" t="s">
        <v>7879</v>
      </c>
    </row>
    <row r="256" spans="1:4" x14ac:dyDescent="0.2">
      <c r="A256" t="s">
        <v>6815</v>
      </c>
      <c r="B256" t="s">
        <v>6339</v>
      </c>
      <c r="C256" t="s">
        <v>6504</v>
      </c>
      <c r="D256" t="s">
        <v>6504</v>
      </c>
    </row>
    <row r="257" spans="1:4" x14ac:dyDescent="0.2">
      <c r="A257" t="s">
        <v>6817</v>
      </c>
      <c r="B257" t="s">
        <v>6339</v>
      </c>
      <c r="C257" t="s">
        <v>6507</v>
      </c>
      <c r="D257" t="s">
        <v>6816</v>
      </c>
    </row>
    <row r="258" spans="1:4" x14ac:dyDescent="0.2">
      <c r="A258" t="s">
        <v>6819</v>
      </c>
      <c r="B258" t="s">
        <v>6339</v>
      </c>
      <c r="C258" t="s">
        <v>6507</v>
      </c>
      <c r="D258" t="s">
        <v>6818</v>
      </c>
    </row>
    <row r="259" spans="1:4" x14ac:dyDescent="0.2">
      <c r="A259" t="s">
        <v>6821</v>
      </c>
      <c r="B259" t="s">
        <v>6343</v>
      </c>
      <c r="C259" t="s">
        <v>6510</v>
      </c>
      <c r="D259" t="s">
        <v>6820</v>
      </c>
    </row>
    <row r="260" spans="1:4" x14ac:dyDescent="0.2">
      <c r="A260" t="s">
        <v>6823</v>
      </c>
      <c r="B260" t="s">
        <v>6343</v>
      </c>
      <c r="C260" t="s">
        <v>6510</v>
      </c>
      <c r="D260" t="s">
        <v>6822</v>
      </c>
    </row>
    <row r="261" spans="1:4" x14ac:dyDescent="0.2">
      <c r="A261" t="s">
        <v>6825</v>
      </c>
      <c r="B261" t="s">
        <v>6343</v>
      </c>
      <c r="C261" t="s">
        <v>6510</v>
      </c>
      <c r="D261" t="s">
        <v>6824</v>
      </c>
    </row>
    <row r="262" spans="1:4" x14ac:dyDescent="0.2">
      <c r="A262" t="s">
        <v>6827</v>
      </c>
      <c r="B262" t="s">
        <v>6343</v>
      </c>
      <c r="C262" t="s">
        <v>6510</v>
      </c>
      <c r="D262" t="s">
        <v>6826</v>
      </c>
    </row>
    <row r="263" spans="1:4" x14ac:dyDescent="0.2">
      <c r="A263" t="s">
        <v>6829</v>
      </c>
      <c r="B263" t="s">
        <v>6343</v>
      </c>
      <c r="C263" t="s">
        <v>6510</v>
      </c>
      <c r="D263" t="s">
        <v>6828</v>
      </c>
    </row>
    <row r="264" spans="1:4" x14ac:dyDescent="0.2">
      <c r="A264" t="s">
        <v>6831</v>
      </c>
      <c r="B264" t="s">
        <v>6343</v>
      </c>
      <c r="C264" t="s">
        <v>6510</v>
      </c>
      <c r="D264" t="s">
        <v>6830</v>
      </c>
    </row>
    <row r="265" spans="1:4" x14ac:dyDescent="0.2">
      <c r="A265" t="s">
        <v>6833</v>
      </c>
      <c r="B265" t="s">
        <v>6343</v>
      </c>
      <c r="C265" t="s">
        <v>6510</v>
      </c>
      <c r="D265" t="s">
        <v>6832</v>
      </c>
    </row>
    <row r="266" spans="1:4" x14ac:dyDescent="0.2">
      <c r="A266" t="s">
        <v>6835</v>
      </c>
      <c r="B266" t="s">
        <v>6343</v>
      </c>
      <c r="C266" t="s">
        <v>6510</v>
      </c>
      <c r="D266" t="s">
        <v>6834</v>
      </c>
    </row>
    <row r="267" spans="1:4" x14ac:dyDescent="0.2">
      <c r="A267" t="s">
        <v>6837</v>
      </c>
      <c r="B267" t="s">
        <v>6343</v>
      </c>
      <c r="C267" t="s">
        <v>6512</v>
      </c>
      <c r="D267" t="s">
        <v>6836</v>
      </c>
    </row>
    <row r="268" spans="1:4" x14ac:dyDescent="0.2">
      <c r="A268" t="s">
        <v>6839</v>
      </c>
      <c r="B268" t="s">
        <v>6343</v>
      </c>
      <c r="C268" t="s">
        <v>6512</v>
      </c>
      <c r="D268" t="s">
        <v>6838</v>
      </c>
    </row>
    <row r="269" spans="1:4" x14ac:dyDescent="0.2">
      <c r="A269" t="s">
        <v>6841</v>
      </c>
      <c r="B269" t="s">
        <v>6343</v>
      </c>
      <c r="C269" t="s">
        <v>6512</v>
      </c>
      <c r="D269" t="s">
        <v>6840</v>
      </c>
    </row>
    <row r="270" spans="1:4" x14ac:dyDescent="0.2">
      <c r="A270" t="s">
        <v>6843</v>
      </c>
      <c r="B270" t="s">
        <v>6343</v>
      </c>
      <c r="C270" t="s">
        <v>6512</v>
      </c>
      <c r="D270" t="s">
        <v>6842</v>
      </c>
    </row>
    <row r="271" spans="1:4" x14ac:dyDescent="0.2">
      <c r="A271" t="s">
        <v>6845</v>
      </c>
      <c r="B271" t="s">
        <v>6343</v>
      </c>
      <c r="C271" t="s">
        <v>6512</v>
      </c>
      <c r="D271" t="s">
        <v>6844</v>
      </c>
    </row>
    <row r="272" spans="1:4" x14ac:dyDescent="0.2">
      <c r="A272" t="s">
        <v>6847</v>
      </c>
      <c r="B272" t="s">
        <v>6343</v>
      </c>
      <c r="C272" t="s">
        <v>6512</v>
      </c>
      <c r="D272" t="s">
        <v>6846</v>
      </c>
    </row>
    <row r="273" spans="1:4" x14ac:dyDescent="0.2">
      <c r="A273" t="s">
        <v>6849</v>
      </c>
      <c r="B273" t="s">
        <v>6343</v>
      </c>
      <c r="C273" t="s">
        <v>6514</v>
      </c>
      <c r="D273" t="s">
        <v>6848</v>
      </c>
    </row>
    <row r="274" spans="1:4" x14ac:dyDescent="0.2">
      <c r="A274" t="s">
        <v>6851</v>
      </c>
      <c r="B274" t="s">
        <v>6343</v>
      </c>
      <c r="C274" t="s">
        <v>6514</v>
      </c>
      <c r="D274" t="s">
        <v>6850</v>
      </c>
    </row>
    <row r="275" spans="1:4" x14ac:dyDescent="0.2">
      <c r="A275" t="s">
        <v>6853</v>
      </c>
      <c r="B275" t="s">
        <v>6343</v>
      </c>
      <c r="C275" t="s">
        <v>6514</v>
      </c>
      <c r="D275" t="s">
        <v>6852</v>
      </c>
    </row>
    <row r="276" spans="1:4" x14ac:dyDescent="0.2">
      <c r="A276" t="s">
        <v>6855</v>
      </c>
      <c r="B276" t="s">
        <v>6343</v>
      </c>
      <c r="C276" t="s">
        <v>6514</v>
      </c>
      <c r="D276" t="s">
        <v>6854</v>
      </c>
    </row>
    <row r="277" spans="1:4" x14ac:dyDescent="0.2">
      <c r="A277" t="s">
        <v>6857</v>
      </c>
      <c r="B277" t="s">
        <v>6343</v>
      </c>
      <c r="C277" t="s">
        <v>6514</v>
      </c>
      <c r="D277" t="s">
        <v>6856</v>
      </c>
    </row>
    <row r="278" spans="1:4" x14ac:dyDescent="0.2">
      <c r="A278" t="s">
        <v>6859</v>
      </c>
      <c r="B278" t="s">
        <v>6343</v>
      </c>
      <c r="C278" t="s">
        <v>6514</v>
      </c>
      <c r="D278" t="s">
        <v>6858</v>
      </c>
    </row>
    <row r="279" spans="1:4" x14ac:dyDescent="0.2">
      <c r="A279" t="s">
        <v>6861</v>
      </c>
      <c r="B279" t="s">
        <v>6343</v>
      </c>
      <c r="C279" t="s">
        <v>6514</v>
      </c>
      <c r="D279" t="s">
        <v>6860</v>
      </c>
    </row>
    <row r="280" spans="1:4" x14ac:dyDescent="0.2">
      <c r="A280" t="s">
        <v>6863</v>
      </c>
      <c r="B280" t="s">
        <v>6343</v>
      </c>
      <c r="C280" t="s">
        <v>6514</v>
      </c>
      <c r="D280" t="s">
        <v>6862</v>
      </c>
    </row>
    <row r="281" spans="1:4" x14ac:dyDescent="0.2">
      <c r="A281" t="s">
        <v>6865</v>
      </c>
      <c r="B281" t="s">
        <v>6343</v>
      </c>
      <c r="C281" t="s">
        <v>6514</v>
      </c>
      <c r="D281" t="s">
        <v>6864</v>
      </c>
    </row>
    <row r="282" spans="1:4" x14ac:dyDescent="0.2">
      <c r="A282" t="s">
        <v>6867</v>
      </c>
      <c r="B282" t="s">
        <v>6343</v>
      </c>
      <c r="C282" t="s">
        <v>6514</v>
      </c>
      <c r="D282" t="s">
        <v>6866</v>
      </c>
    </row>
    <row r="283" spans="1:4" x14ac:dyDescent="0.2">
      <c r="A283" t="s">
        <v>6869</v>
      </c>
      <c r="B283" t="s">
        <v>6343</v>
      </c>
      <c r="C283" t="s">
        <v>6514</v>
      </c>
      <c r="D283" t="s">
        <v>6868</v>
      </c>
    </row>
    <row r="284" spans="1:4" x14ac:dyDescent="0.2">
      <c r="A284" t="s">
        <v>6871</v>
      </c>
      <c r="B284" t="s">
        <v>6343</v>
      </c>
      <c r="C284" t="s">
        <v>6514</v>
      </c>
      <c r="D284" t="s">
        <v>6870</v>
      </c>
    </row>
    <row r="285" spans="1:4" x14ac:dyDescent="0.2">
      <c r="A285" t="s">
        <v>6873</v>
      </c>
      <c r="B285" t="s">
        <v>6343</v>
      </c>
      <c r="C285" t="s">
        <v>6514</v>
      </c>
      <c r="D285" t="s">
        <v>6872</v>
      </c>
    </row>
    <row r="286" spans="1:4" x14ac:dyDescent="0.2">
      <c r="A286" t="s">
        <v>6875</v>
      </c>
      <c r="B286" t="s">
        <v>6343</v>
      </c>
      <c r="C286" t="s">
        <v>6514</v>
      </c>
      <c r="D286" t="s">
        <v>6874</v>
      </c>
    </row>
    <row r="287" spans="1:4" x14ac:dyDescent="0.2">
      <c r="A287" t="s">
        <v>6877</v>
      </c>
      <c r="B287" t="s">
        <v>6343</v>
      </c>
      <c r="C287" t="s">
        <v>6514</v>
      </c>
      <c r="D287" t="s">
        <v>6876</v>
      </c>
    </row>
    <row r="288" spans="1:4" x14ac:dyDescent="0.2">
      <c r="A288" t="s">
        <v>6879</v>
      </c>
      <c r="B288" t="s">
        <v>6343</v>
      </c>
      <c r="C288" t="s">
        <v>6514</v>
      </c>
      <c r="D288" t="s">
        <v>6878</v>
      </c>
    </row>
    <row r="289" spans="1:4" x14ac:dyDescent="0.2">
      <c r="A289" t="s">
        <v>6881</v>
      </c>
      <c r="B289" t="s">
        <v>6343</v>
      </c>
      <c r="C289" t="s">
        <v>6514</v>
      </c>
      <c r="D289" t="s">
        <v>6880</v>
      </c>
    </row>
    <row r="290" spans="1:4" x14ac:dyDescent="0.2">
      <c r="A290" t="s">
        <v>6883</v>
      </c>
      <c r="B290" t="s">
        <v>6347</v>
      </c>
      <c r="C290" t="s">
        <v>6517</v>
      </c>
      <c r="D290" t="s">
        <v>6882</v>
      </c>
    </row>
    <row r="291" spans="1:4" x14ac:dyDescent="0.2">
      <c r="A291" t="s">
        <v>6885</v>
      </c>
      <c r="B291" t="s">
        <v>6347</v>
      </c>
      <c r="C291" t="s">
        <v>6517</v>
      </c>
      <c r="D291" t="s">
        <v>6884</v>
      </c>
    </row>
    <row r="292" spans="1:4" x14ac:dyDescent="0.2">
      <c r="A292" t="s">
        <v>6887</v>
      </c>
      <c r="B292" t="s">
        <v>6347</v>
      </c>
      <c r="C292" t="s">
        <v>6517</v>
      </c>
      <c r="D292" t="s">
        <v>6886</v>
      </c>
    </row>
    <row r="293" spans="1:4" x14ac:dyDescent="0.2">
      <c r="A293" t="s">
        <v>6889</v>
      </c>
      <c r="B293" t="s">
        <v>6347</v>
      </c>
      <c r="C293" t="s">
        <v>6520</v>
      </c>
      <c r="D293" t="s">
        <v>6888</v>
      </c>
    </row>
    <row r="294" spans="1:4" x14ac:dyDescent="0.2">
      <c r="A294" t="s">
        <v>6891</v>
      </c>
      <c r="B294" t="s">
        <v>6347</v>
      </c>
      <c r="C294" t="s">
        <v>6520</v>
      </c>
      <c r="D294" t="s">
        <v>6890</v>
      </c>
    </row>
    <row r="295" spans="1:4" x14ac:dyDescent="0.2">
      <c r="A295" t="s">
        <v>6893</v>
      </c>
      <c r="B295" t="s">
        <v>6347</v>
      </c>
      <c r="C295" t="s">
        <v>6520</v>
      </c>
      <c r="D295" t="s">
        <v>6892</v>
      </c>
    </row>
    <row r="296" spans="1:4" x14ac:dyDescent="0.2">
      <c r="A296" t="s">
        <v>6895</v>
      </c>
      <c r="B296" t="s">
        <v>6347</v>
      </c>
      <c r="C296" t="s">
        <v>6520</v>
      </c>
      <c r="D296" t="s">
        <v>6894</v>
      </c>
    </row>
    <row r="297" spans="1:4" x14ac:dyDescent="0.2">
      <c r="A297" t="s">
        <v>6897</v>
      </c>
      <c r="B297" t="s">
        <v>6347</v>
      </c>
      <c r="C297" t="s">
        <v>6520</v>
      </c>
      <c r="D297" t="s">
        <v>6896</v>
      </c>
    </row>
    <row r="298" spans="1:4" x14ac:dyDescent="0.2">
      <c r="A298" t="s">
        <v>6899</v>
      </c>
      <c r="B298" t="s">
        <v>6347</v>
      </c>
      <c r="C298" t="s">
        <v>4734</v>
      </c>
      <c r="D298" t="s">
        <v>6898</v>
      </c>
    </row>
    <row r="299" spans="1:4" x14ac:dyDescent="0.2">
      <c r="A299" t="s">
        <v>6901</v>
      </c>
      <c r="B299" t="s">
        <v>6347</v>
      </c>
      <c r="C299" t="s">
        <v>4734</v>
      </c>
      <c r="D299" t="s">
        <v>6900</v>
      </c>
    </row>
    <row r="300" spans="1:4" x14ac:dyDescent="0.2">
      <c r="A300" t="s">
        <v>6903</v>
      </c>
      <c r="B300" t="s">
        <v>6347</v>
      </c>
      <c r="C300" t="s">
        <v>4734</v>
      </c>
      <c r="D300" t="s">
        <v>6902</v>
      </c>
    </row>
    <row r="301" spans="1:4" x14ac:dyDescent="0.2">
      <c r="A301" t="s">
        <v>6905</v>
      </c>
      <c r="B301" t="s">
        <v>6347</v>
      </c>
      <c r="C301" t="s">
        <v>4734</v>
      </c>
      <c r="D301" t="s">
        <v>6904</v>
      </c>
    </row>
    <row r="302" spans="1:4" x14ac:dyDescent="0.2">
      <c r="A302" t="s">
        <v>6907</v>
      </c>
      <c r="B302" t="s">
        <v>6347</v>
      </c>
      <c r="C302" t="s">
        <v>6525</v>
      </c>
      <c r="D302" t="s">
        <v>6906</v>
      </c>
    </row>
    <row r="303" spans="1:4" x14ac:dyDescent="0.2">
      <c r="A303" t="s">
        <v>6909</v>
      </c>
      <c r="B303" t="s">
        <v>6347</v>
      </c>
      <c r="C303" t="s">
        <v>6525</v>
      </c>
      <c r="D303" t="s">
        <v>6908</v>
      </c>
    </row>
    <row r="304" spans="1:4" x14ac:dyDescent="0.2">
      <c r="A304" t="s">
        <v>6911</v>
      </c>
      <c r="B304" t="s">
        <v>6347</v>
      </c>
      <c r="C304" t="s">
        <v>6525</v>
      </c>
      <c r="D304" t="s">
        <v>6910</v>
      </c>
    </row>
    <row r="305" spans="1:4" x14ac:dyDescent="0.2">
      <c r="A305" t="s">
        <v>6913</v>
      </c>
      <c r="B305" t="s">
        <v>6347</v>
      </c>
      <c r="C305" t="s">
        <v>5730</v>
      </c>
      <c r="D305" t="s">
        <v>6912</v>
      </c>
    </row>
    <row r="306" spans="1:4" x14ac:dyDescent="0.2">
      <c r="A306" t="s">
        <v>6915</v>
      </c>
      <c r="B306" t="s">
        <v>6347</v>
      </c>
      <c r="C306" t="s">
        <v>5730</v>
      </c>
      <c r="D306" t="s">
        <v>6914</v>
      </c>
    </row>
    <row r="307" spans="1:4" x14ac:dyDescent="0.2">
      <c r="A307" t="s">
        <v>6917</v>
      </c>
      <c r="B307" t="s">
        <v>6347</v>
      </c>
      <c r="C307" t="s">
        <v>6530</v>
      </c>
      <c r="D307" t="s">
        <v>6916</v>
      </c>
    </row>
    <row r="308" spans="1:4" x14ac:dyDescent="0.2">
      <c r="A308" t="s">
        <v>6919</v>
      </c>
      <c r="B308" t="s">
        <v>6347</v>
      </c>
      <c r="C308" t="s">
        <v>6530</v>
      </c>
      <c r="D308" t="s">
        <v>6918</v>
      </c>
    </row>
    <row r="309" spans="1:4" x14ac:dyDescent="0.2">
      <c r="A309" t="s">
        <v>6921</v>
      </c>
      <c r="B309" t="s">
        <v>6347</v>
      </c>
      <c r="C309" t="s">
        <v>6530</v>
      </c>
      <c r="D309" t="s">
        <v>6920</v>
      </c>
    </row>
    <row r="310" spans="1:4" x14ac:dyDescent="0.2">
      <c r="A310" t="s">
        <v>6923</v>
      </c>
      <c r="B310" t="s">
        <v>6347</v>
      </c>
      <c r="C310" t="s">
        <v>6530</v>
      </c>
      <c r="D310" t="s">
        <v>6922</v>
      </c>
    </row>
    <row r="311" spans="1:4" x14ac:dyDescent="0.2">
      <c r="A311" t="s">
        <v>6924</v>
      </c>
      <c r="B311" t="s">
        <v>6347</v>
      </c>
      <c r="C311" t="s">
        <v>4735</v>
      </c>
      <c r="D311" t="s">
        <v>4735</v>
      </c>
    </row>
    <row r="312" spans="1:4" x14ac:dyDescent="0.2">
      <c r="A312" t="s">
        <v>6926</v>
      </c>
      <c r="B312" t="s">
        <v>6347</v>
      </c>
      <c r="C312" t="s">
        <v>4735</v>
      </c>
      <c r="D312" t="s">
        <v>6925</v>
      </c>
    </row>
    <row r="313" spans="1:4" x14ac:dyDescent="0.2">
      <c r="A313" t="s">
        <v>6927</v>
      </c>
      <c r="B313" t="s">
        <v>6351</v>
      </c>
      <c r="C313" t="s">
        <v>2675</v>
      </c>
      <c r="D313" t="s">
        <v>2675</v>
      </c>
    </row>
    <row r="314" spans="1:4" x14ac:dyDescent="0.2">
      <c r="A314" t="s">
        <v>6928</v>
      </c>
      <c r="B314" t="s">
        <v>6351</v>
      </c>
      <c r="C314" t="s">
        <v>6537</v>
      </c>
      <c r="D314" t="s">
        <v>6537</v>
      </c>
    </row>
    <row r="315" spans="1:4" x14ac:dyDescent="0.2">
      <c r="A315" t="s">
        <v>6929</v>
      </c>
      <c r="B315" t="s">
        <v>6351</v>
      </c>
      <c r="C315" t="s">
        <v>4757</v>
      </c>
      <c r="D315" t="s">
        <v>4757</v>
      </c>
    </row>
    <row r="316" spans="1:4" x14ac:dyDescent="0.2">
      <c r="A316" t="s">
        <v>6930</v>
      </c>
      <c r="B316" t="s">
        <v>6351</v>
      </c>
      <c r="C316" t="s">
        <v>6541</v>
      </c>
      <c r="D316" t="s">
        <v>6541</v>
      </c>
    </row>
    <row r="317" spans="1:4" x14ac:dyDescent="0.2">
      <c r="A317" t="s">
        <v>6931</v>
      </c>
      <c r="B317" t="s">
        <v>6355</v>
      </c>
      <c r="C317" t="s">
        <v>6361</v>
      </c>
      <c r="D317" t="s">
        <v>6586</v>
      </c>
    </row>
    <row r="318" spans="1:4" x14ac:dyDescent="0.2">
      <c r="A318" t="s">
        <v>6932</v>
      </c>
      <c r="B318" t="s">
        <v>6355</v>
      </c>
      <c r="C318" t="s">
        <v>6361</v>
      </c>
      <c r="D318" t="s">
        <v>6589</v>
      </c>
    </row>
    <row r="319" spans="1:4" x14ac:dyDescent="0.2">
      <c r="A319" t="s">
        <v>6933</v>
      </c>
      <c r="B319" t="s">
        <v>6355</v>
      </c>
      <c r="C319" t="s">
        <v>6361</v>
      </c>
      <c r="D319" t="s">
        <v>4756</v>
      </c>
    </row>
    <row r="320" spans="1:4" x14ac:dyDescent="0.2">
      <c r="A320" t="s">
        <v>6935</v>
      </c>
      <c r="B320" t="s">
        <v>6355</v>
      </c>
      <c r="C320" t="s">
        <v>6361</v>
      </c>
      <c r="D320" t="s">
        <v>6934</v>
      </c>
    </row>
    <row r="321" spans="1:4" x14ac:dyDescent="0.2">
      <c r="A321" t="s">
        <v>6937</v>
      </c>
      <c r="B321" t="s">
        <v>6355</v>
      </c>
      <c r="C321" t="s">
        <v>6546</v>
      </c>
      <c r="D321" t="s">
        <v>6936</v>
      </c>
    </row>
    <row r="322" spans="1:4" x14ac:dyDescent="0.2">
      <c r="A322" t="s">
        <v>6939</v>
      </c>
      <c r="B322" t="s">
        <v>6355</v>
      </c>
      <c r="C322" t="s">
        <v>6546</v>
      </c>
      <c r="D322" t="s">
        <v>6938</v>
      </c>
    </row>
    <row r="323" spans="1:4" x14ac:dyDescent="0.2">
      <c r="A323" t="s">
        <v>6941</v>
      </c>
      <c r="B323" t="s">
        <v>6355</v>
      </c>
      <c r="C323" t="s">
        <v>6546</v>
      </c>
      <c r="D323" t="s">
        <v>6940</v>
      </c>
    </row>
    <row r="324" spans="1:4" x14ac:dyDescent="0.2">
      <c r="A324" t="s">
        <v>6943</v>
      </c>
      <c r="B324" t="s">
        <v>6355</v>
      </c>
      <c r="C324" t="s">
        <v>6546</v>
      </c>
      <c r="D324" t="s">
        <v>6942</v>
      </c>
    </row>
    <row r="325" spans="1:4" x14ac:dyDescent="0.2">
      <c r="A325" t="s">
        <v>6945</v>
      </c>
      <c r="B325" t="s">
        <v>6355</v>
      </c>
      <c r="C325" t="s">
        <v>6546</v>
      </c>
      <c r="D325" t="s">
        <v>6944</v>
      </c>
    </row>
    <row r="326" spans="1:4" x14ac:dyDescent="0.2">
      <c r="A326" t="s">
        <v>6947</v>
      </c>
      <c r="B326" t="s">
        <v>6355</v>
      </c>
      <c r="C326" t="s">
        <v>6546</v>
      </c>
      <c r="D326" t="s">
        <v>6946</v>
      </c>
    </row>
    <row r="327" spans="1:4" x14ac:dyDescent="0.2">
      <c r="A327" t="s">
        <v>6949</v>
      </c>
      <c r="B327" t="s">
        <v>6355</v>
      </c>
      <c r="C327" t="s">
        <v>6546</v>
      </c>
      <c r="D327" t="s">
        <v>6948</v>
      </c>
    </row>
    <row r="328" spans="1:4" x14ac:dyDescent="0.2">
      <c r="A328" t="s">
        <v>6951</v>
      </c>
      <c r="B328" t="s">
        <v>6355</v>
      </c>
      <c r="C328" t="s">
        <v>6546</v>
      </c>
      <c r="D328" t="s">
        <v>6950</v>
      </c>
    </row>
    <row r="329" spans="1:4" x14ac:dyDescent="0.2">
      <c r="A329" t="s">
        <v>6953</v>
      </c>
      <c r="B329" t="s">
        <v>6355</v>
      </c>
      <c r="C329" t="s">
        <v>6546</v>
      </c>
      <c r="D329" t="s">
        <v>6952</v>
      </c>
    </row>
    <row r="330" spans="1:4" x14ac:dyDescent="0.2">
      <c r="A330" t="s">
        <v>6955</v>
      </c>
      <c r="B330" t="s">
        <v>6355</v>
      </c>
      <c r="C330" t="s">
        <v>6546</v>
      </c>
      <c r="D330" t="s">
        <v>6954</v>
      </c>
    </row>
    <row r="331" spans="1:4" x14ac:dyDescent="0.2">
      <c r="A331" t="s">
        <v>6957</v>
      </c>
      <c r="B331" t="s">
        <v>6355</v>
      </c>
      <c r="C331" t="s">
        <v>6546</v>
      </c>
      <c r="D331" t="s">
        <v>6956</v>
      </c>
    </row>
    <row r="332" spans="1:4" x14ac:dyDescent="0.2">
      <c r="A332" t="s">
        <v>6959</v>
      </c>
      <c r="B332" t="s">
        <v>6355</v>
      </c>
      <c r="C332" t="s">
        <v>6546</v>
      </c>
      <c r="D332" t="s">
        <v>6958</v>
      </c>
    </row>
    <row r="333" spans="1:4" x14ac:dyDescent="0.2">
      <c r="A333" t="s">
        <v>6961</v>
      </c>
      <c r="B333" t="s">
        <v>6355</v>
      </c>
      <c r="C333" t="s">
        <v>6546</v>
      </c>
      <c r="D333" t="s">
        <v>6960</v>
      </c>
    </row>
    <row r="334" spans="1:4" x14ac:dyDescent="0.2">
      <c r="A334" t="s">
        <v>6965</v>
      </c>
      <c r="B334" t="s">
        <v>6355</v>
      </c>
      <c r="C334" t="s">
        <v>6546</v>
      </c>
      <c r="D334" t="s">
        <v>6968</v>
      </c>
    </row>
    <row r="335" spans="1:4" x14ac:dyDescent="0.2">
      <c r="A335" t="s">
        <v>6967</v>
      </c>
      <c r="B335" t="s">
        <v>6355</v>
      </c>
      <c r="C335" t="s">
        <v>6546</v>
      </c>
      <c r="D335" t="s">
        <v>6966</v>
      </c>
    </row>
    <row r="336" spans="1:4" x14ac:dyDescent="0.2">
      <c r="A336" t="s">
        <v>6971</v>
      </c>
      <c r="B336" t="s">
        <v>6355</v>
      </c>
      <c r="C336" t="s">
        <v>6546</v>
      </c>
      <c r="D336" t="s">
        <v>6970</v>
      </c>
    </row>
    <row r="337" spans="1:4" x14ac:dyDescent="0.2">
      <c r="A337" t="s">
        <v>6973</v>
      </c>
      <c r="B337" t="s">
        <v>6355</v>
      </c>
      <c r="C337" t="s">
        <v>6546</v>
      </c>
      <c r="D337" t="s">
        <v>6972</v>
      </c>
    </row>
    <row r="338" spans="1:4" x14ac:dyDescent="0.2">
      <c r="A338" t="s">
        <v>6975</v>
      </c>
      <c r="B338" t="s">
        <v>6355</v>
      </c>
      <c r="C338" t="s">
        <v>6546</v>
      </c>
      <c r="D338" t="s">
        <v>6974</v>
      </c>
    </row>
    <row r="339" spans="1:4" x14ac:dyDescent="0.2">
      <c r="A339" t="s">
        <v>6977</v>
      </c>
      <c r="B339" t="s">
        <v>6355</v>
      </c>
      <c r="C339" t="s">
        <v>6546</v>
      </c>
      <c r="D339" t="s">
        <v>6976</v>
      </c>
    </row>
    <row r="340" spans="1:4" x14ac:dyDescent="0.2">
      <c r="A340" t="s">
        <v>6979</v>
      </c>
      <c r="B340" t="s">
        <v>6355</v>
      </c>
      <c r="C340" t="s">
        <v>6549</v>
      </c>
      <c r="D340" t="s">
        <v>6978</v>
      </c>
    </row>
    <row r="341" spans="1:4" x14ac:dyDescent="0.2">
      <c r="A341" t="s">
        <v>6981</v>
      </c>
      <c r="B341" t="s">
        <v>6355</v>
      </c>
      <c r="C341" t="s">
        <v>6549</v>
      </c>
      <c r="D341" t="s">
        <v>6980</v>
      </c>
    </row>
    <row r="342" spans="1:4" x14ac:dyDescent="0.2">
      <c r="A342" t="s">
        <v>6983</v>
      </c>
      <c r="B342" t="s">
        <v>6355</v>
      </c>
      <c r="C342" t="s">
        <v>6549</v>
      </c>
      <c r="D342" t="s">
        <v>6982</v>
      </c>
    </row>
    <row r="343" spans="1:4" x14ac:dyDescent="0.2">
      <c r="A343" t="s">
        <v>6985</v>
      </c>
      <c r="B343" t="s">
        <v>6355</v>
      </c>
      <c r="C343" t="s">
        <v>6552</v>
      </c>
      <c r="D343" t="s">
        <v>6984</v>
      </c>
    </row>
    <row r="344" spans="1:4" x14ac:dyDescent="0.2">
      <c r="A344" t="s">
        <v>6987</v>
      </c>
      <c r="B344" t="s">
        <v>6355</v>
      </c>
      <c r="C344" t="s">
        <v>6552</v>
      </c>
      <c r="D344" t="s">
        <v>6986</v>
      </c>
    </row>
    <row r="345" spans="1:4" x14ac:dyDescent="0.2">
      <c r="A345" t="s">
        <v>6989</v>
      </c>
      <c r="B345" t="s">
        <v>6355</v>
      </c>
      <c r="C345" t="s">
        <v>6552</v>
      </c>
      <c r="D345" t="s">
        <v>6988</v>
      </c>
    </row>
    <row r="346" spans="1:4" x14ac:dyDescent="0.2">
      <c r="A346" t="s">
        <v>6991</v>
      </c>
      <c r="B346" t="s">
        <v>6355</v>
      </c>
      <c r="C346" t="s">
        <v>6552</v>
      </c>
      <c r="D346" t="s">
        <v>6990</v>
      </c>
    </row>
    <row r="347" spans="1:4" x14ac:dyDescent="0.2">
      <c r="A347" t="s">
        <v>6993</v>
      </c>
      <c r="B347" t="s">
        <v>6355</v>
      </c>
      <c r="C347" t="s">
        <v>6552</v>
      </c>
      <c r="D347" t="s">
        <v>6992</v>
      </c>
    </row>
    <row r="348" spans="1:4" x14ac:dyDescent="0.2">
      <c r="A348" t="s">
        <v>6995</v>
      </c>
      <c r="B348" t="s">
        <v>6355</v>
      </c>
      <c r="C348" t="s">
        <v>6552</v>
      </c>
      <c r="D348" t="s">
        <v>6994</v>
      </c>
    </row>
    <row r="349" spans="1:4" x14ac:dyDescent="0.2">
      <c r="A349" t="s">
        <v>6996</v>
      </c>
      <c r="B349" t="s">
        <v>6355</v>
      </c>
      <c r="C349" t="s">
        <v>6555</v>
      </c>
      <c r="D349" t="s">
        <v>6555</v>
      </c>
    </row>
    <row r="350" spans="1:4" x14ac:dyDescent="0.2">
      <c r="A350" t="s">
        <v>6997</v>
      </c>
      <c r="B350" t="s">
        <v>2296</v>
      </c>
      <c r="C350" t="s">
        <v>4758</v>
      </c>
      <c r="D350" t="s">
        <v>4758</v>
      </c>
    </row>
    <row r="351" spans="1:4" x14ac:dyDescent="0.2">
      <c r="A351" t="s">
        <v>6998</v>
      </c>
      <c r="B351" t="s">
        <v>2296</v>
      </c>
      <c r="C351" t="s">
        <v>6560</v>
      </c>
      <c r="D351" t="s">
        <v>6560</v>
      </c>
    </row>
    <row r="352" spans="1:4" x14ac:dyDescent="0.2">
      <c r="A352" t="s">
        <v>6999</v>
      </c>
      <c r="B352" t="s">
        <v>2296</v>
      </c>
      <c r="C352" t="s">
        <v>6563</v>
      </c>
      <c r="D352" t="s">
        <v>6563</v>
      </c>
    </row>
    <row r="353" spans="1:4" x14ac:dyDescent="0.2">
      <c r="A353" t="s">
        <v>7000</v>
      </c>
      <c r="B353" t="s">
        <v>2296</v>
      </c>
      <c r="C353" t="s">
        <v>6566</v>
      </c>
      <c r="D353" t="s">
        <v>6566</v>
      </c>
    </row>
    <row r="354" spans="1:4" x14ac:dyDescent="0.2">
      <c r="A354" t="s">
        <v>7001</v>
      </c>
      <c r="B354" t="s">
        <v>2296</v>
      </c>
      <c r="C354" t="s">
        <v>6569</v>
      </c>
      <c r="D354" t="s">
        <v>6569</v>
      </c>
    </row>
    <row r="355" spans="1:4" x14ac:dyDescent="0.2">
      <c r="A355" t="s">
        <v>7002</v>
      </c>
      <c r="B355" t="s">
        <v>2296</v>
      </c>
      <c r="C355" t="s">
        <v>6572</v>
      </c>
      <c r="D355" t="s">
        <v>6572</v>
      </c>
    </row>
    <row r="356" spans="1:4" x14ac:dyDescent="0.2">
      <c r="A356" t="s">
        <v>7003</v>
      </c>
      <c r="B356" t="s">
        <v>2296</v>
      </c>
      <c r="C356" t="s">
        <v>6575</v>
      </c>
      <c r="D356" t="s">
        <v>6575</v>
      </c>
    </row>
    <row r="357" spans="1:4" x14ac:dyDescent="0.2">
      <c r="A357" t="s">
        <v>7004</v>
      </c>
      <c r="B357" t="s">
        <v>2296</v>
      </c>
      <c r="C357" t="s">
        <v>2</v>
      </c>
      <c r="D357" t="s">
        <v>2</v>
      </c>
    </row>
    <row r="358" spans="1:4" x14ac:dyDescent="0.2">
      <c r="A358" t="s">
        <v>7005</v>
      </c>
      <c r="B358" t="s">
        <v>2296</v>
      </c>
      <c r="C358" t="s">
        <v>6581</v>
      </c>
      <c r="D358" t="s">
        <v>6581</v>
      </c>
    </row>
    <row r="359" spans="1:4" x14ac:dyDescent="0.2">
      <c r="A359" t="s">
        <v>7007</v>
      </c>
      <c r="B359" t="s">
        <v>2296</v>
      </c>
      <c r="C359" t="s">
        <v>6583</v>
      </c>
      <c r="D359" t="s">
        <v>7006</v>
      </c>
    </row>
    <row r="360" spans="1:4" x14ac:dyDescent="0.2">
      <c r="A360" t="s">
        <v>7009</v>
      </c>
      <c r="B360" t="s">
        <v>2296</v>
      </c>
      <c r="C360" t="s">
        <v>6583</v>
      </c>
      <c r="D360" t="s">
        <v>7008</v>
      </c>
    </row>
    <row r="361" spans="1:4" x14ac:dyDescent="0.2">
      <c r="A361" t="s">
        <v>7065</v>
      </c>
      <c r="B361" t="s">
        <v>7063</v>
      </c>
      <c r="C361" t="s">
        <v>7911</v>
      </c>
      <c r="D361" t="s">
        <v>7064</v>
      </c>
    </row>
    <row r="362" spans="1:4" x14ac:dyDescent="0.2">
      <c r="A362" t="s">
        <v>7894</v>
      </c>
      <c r="B362" t="s">
        <v>7063</v>
      </c>
      <c r="C362" t="s">
        <v>7911</v>
      </c>
      <c r="D362" t="s">
        <v>7895</v>
      </c>
    </row>
    <row r="363" spans="1:4" x14ac:dyDescent="0.2">
      <c r="A363" t="s">
        <v>7896</v>
      </c>
      <c r="B363" t="s">
        <v>7063</v>
      </c>
      <c r="C363" t="s">
        <v>7911</v>
      </c>
      <c r="D363" t="s">
        <v>7897</v>
      </c>
    </row>
    <row r="364" spans="1:4" x14ac:dyDescent="0.2">
      <c r="A364" t="s">
        <v>7964</v>
      </c>
      <c r="B364" t="s">
        <v>7063</v>
      </c>
      <c r="C364" t="s">
        <v>7911</v>
      </c>
      <c r="D364" t="s">
        <v>7915</v>
      </c>
    </row>
    <row r="365" spans="1:4" x14ac:dyDescent="0.2">
      <c r="A365" t="s">
        <v>7965</v>
      </c>
      <c r="B365" t="s">
        <v>7063</v>
      </c>
      <c r="C365" t="s">
        <v>7911</v>
      </c>
      <c r="D365" t="s">
        <v>4748</v>
      </c>
    </row>
    <row r="366" spans="1:4" x14ac:dyDescent="0.2">
      <c r="A366" t="s">
        <v>7966</v>
      </c>
      <c r="B366" t="s">
        <v>7063</v>
      </c>
      <c r="C366" t="s">
        <v>7911</v>
      </c>
      <c r="D366" t="s">
        <v>7918</v>
      </c>
    </row>
    <row r="367" spans="1:4" x14ac:dyDescent="0.2">
      <c r="A367" t="s">
        <v>7967</v>
      </c>
      <c r="B367" t="s">
        <v>7063</v>
      </c>
      <c r="C367" t="s">
        <v>7911</v>
      </c>
      <c r="D367" t="s">
        <v>7920</v>
      </c>
    </row>
    <row r="368" spans="1:4" x14ac:dyDescent="0.2">
      <c r="A368" t="s">
        <v>7968</v>
      </c>
      <c r="B368" t="s">
        <v>7063</v>
      </c>
      <c r="C368" t="s">
        <v>7911</v>
      </c>
      <c r="D368" t="s">
        <v>7922</v>
      </c>
    </row>
    <row r="369" spans="1:4" x14ac:dyDescent="0.2">
      <c r="A369" t="s">
        <v>7969</v>
      </c>
      <c r="B369" t="s">
        <v>7063</v>
      </c>
      <c r="C369" t="s">
        <v>7911</v>
      </c>
      <c r="D369" t="s">
        <v>7924</v>
      </c>
    </row>
    <row r="370" spans="1:4" x14ac:dyDescent="0.2">
      <c r="A370" t="s">
        <v>7970</v>
      </c>
      <c r="B370" t="s">
        <v>7063</v>
      </c>
      <c r="C370" t="s">
        <v>7911</v>
      </c>
      <c r="D370" t="s">
        <v>7926</v>
      </c>
    </row>
    <row r="371" spans="1:4" x14ac:dyDescent="0.2">
      <c r="A371" t="s">
        <v>7971</v>
      </c>
      <c r="B371" t="s">
        <v>7063</v>
      </c>
      <c r="C371" t="s">
        <v>7911</v>
      </c>
      <c r="D371" t="s">
        <v>7928</v>
      </c>
    </row>
    <row r="372" spans="1:4" x14ac:dyDescent="0.2">
      <c r="A372" t="s">
        <v>7972</v>
      </c>
      <c r="B372" t="s">
        <v>7063</v>
      </c>
      <c r="C372" t="s">
        <v>7911</v>
      </c>
      <c r="D372" t="s">
        <v>7930</v>
      </c>
    </row>
    <row r="373" spans="1:4" x14ac:dyDescent="0.2">
      <c r="A373" t="s">
        <v>7973</v>
      </c>
      <c r="B373" t="s">
        <v>7063</v>
      </c>
      <c r="C373" t="s">
        <v>7911</v>
      </c>
      <c r="D373" t="s">
        <v>7932</v>
      </c>
    </row>
    <row r="374" spans="1:4" x14ac:dyDescent="0.2">
      <c r="A374" t="s">
        <v>7974</v>
      </c>
      <c r="B374" t="s">
        <v>7063</v>
      </c>
      <c r="C374" t="s">
        <v>7911</v>
      </c>
      <c r="D374" t="s">
        <v>7934</v>
      </c>
    </row>
    <row r="375" spans="1:4" x14ac:dyDescent="0.2">
      <c r="A375" t="s">
        <v>7975</v>
      </c>
      <c r="B375" t="s">
        <v>7063</v>
      </c>
      <c r="C375" t="s">
        <v>7911</v>
      </c>
      <c r="D375" t="s">
        <v>7936</v>
      </c>
    </row>
    <row r="376" spans="1:4" x14ac:dyDescent="0.2">
      <c r="A376" t="s">
        <v>7976</v>
      </c>
      <c r="B376" t="s">
        <v>7063</v>
      </c>
      <c r="C376" t="s">
        <v>7911</v>
      </c>
      <c r="D376" t="s">
        <v>7938</v>
      </c>
    </row>
    <row r="377" spans="1:4" x14ac:dyDescent="0.2">
      <c r="A377" t="s">
        <v>7977</v>
      </c>
      <c r="B377" t="s">
        <v>7063</v>
      </c>
      <c r="C377" t="s">
        <v>7911</v>
      </c>
      <c r="D377" t="s">
        <v>7940</v>
      </c>
    </row>
    <row r="378" spans="1:4" x14ac:dyDescent="0.2">
      <c r="A378" t="s">
        <v>8070</v>
      </c>
      <c r="B378" t="s">
        <v>7063</v>
      </c>
      <c r="C378" t="s">
        <v>7911</v>
      </c>
      <c r="D378" t="s">
        <v>8059</v>
      </c>
    </row>
    <row r="379" spans="1:4" x14ac:dyDescent="0.2">
      <c r="A379" t="s">
        <v>8071</v>
      </c>
      <c r="B379" t="s">
        <v>7063</v>
      </c>
      <c r="C379" t="s">
        <v>7911</v>
      </c>
      <c r="D379" t="s">
        <v>8061</v>
      </c>
    </row>
    <row r="380" spans="1:4" x14ac:dyDescent="0.2">
      <c r="A380" t="s">
        <v>8072</v>
      </c>
      <c r="B380" t="s">
        <v>7063</v>
      </c>
      <c r="C380" t="s">
        <v>7911</v>
      </c>
      <c r="D380" t="s">
        <v>8063</v>
      </c>
    </row>
    <row r="381" spans="1:4" x14ac:dyDescent="0.2">
      <c r="A381" t="s">
        <v>8093</v>
      </c>
      <c r="B381" t="s">
        <v>7063</v>
      </c>
      <c r="C381" t="s">
        <v>7911</v>
      </c>
      <c r="D381" t="s">
        <v>8086</v>
      </c>
    </row>
    <row r="382" spans="1:4" x14ac:dyDescent="0.2">
      <c r="A382" t="s">
        <v>8094</v>
      </c>
      <c r="B382" t="s">
        <v>7063</v>
      </c>
      <c r="C382" t="s">
        <v>7911</v>
      </c>
      <c r="D382" t="s">
        <v>8088</v>
      </c>
    </row>
    <row r="383" spans="1:4" x14ac:dyDescent="0.2">
      <c r="A383" t="s">
        <v>8095</v>
      </c>
      <c r="B383" t="s">
        <v>7063</v>
      </c>
      <c r="C383" t="s">
        <v>7911</v>
      </c>
      <c r="D383" t="s">
        <v>8090</v>
      </c>
    </row>
    <row r="384" spans="1:4" x14ac:dyDescent="0.2">
      <c r="A384" t="s">
        <v>8096</v>
      </c>
      <c r="B384" t="s">
        <v>7063</v>
      </c>
      <c r="C384" t="s">
        <v>7911</v>
      </c>
      <c r="D384" t="s">
        <v>8092</v>
      </c>
    </row>
    <row r="385" spans="1:4" x14ac:dyDescent="0.2">
      <c r="A385" t="s">
        <v>8292</v>
      </c>
      <c r="B385" t="s">
        <v>7063</v>
      </c>
      <c r="C385" t="s">
        <v>7911</v>
      </c>
      <c r="D385" t="s">
        <v>8285</v>
      </c>
    </row>
    <row r="386" spans="1:4" x14ac:dyDescent="0.2">
      <c r="A386" t="s">
        <v>8293</v>
      </c>
      <c r="B386" t="s">
        <v>7063</v>
      </c>
      <c r="C386" t="s">
        <v>7911</v>
      </c>
      <c r="D386" t="s">
        <v>8287</v>
      </c>
    </row>
    <row r="387" spans="1:4" x14ac:dyDescent="0.2">
      <c r="A387" t="s">
        <v>8388</v>
      </c>
      <c r="B387" t="s">
        <v>7063</v>
      </c>
      <c r="C387" t="s">
        <v>7911</v>
      </c>
      <c r="D387" t="s">
        <v>8380</v>
      </c>
    </row>
    <row r="388" spans="1:4" x14ac:dyDescent="0.2">
      <c r="A388" t="s">
        <v>7978</v>
      </c>
      <c r="B388" t="s">
        <v>7063</v>
      </c>
      <c r="C388" t="s">
        <v>7942</v>
      </c>
      <c r="D388" t="s">
        <v>7943</v>
      </c>
    </row>
    <row r="389" spans="1:4" x14ac:dyDescent="0.2">
      <c r="A389" t="s">
        <v>7979</v>
      </c>
      <c r="B389" t="s">
        <v>7063</v>
      </c>
      <c r="C389" t="s">
        <v>7942</v>
      </c>
      <c r="D389" t="s">
        <v>7945</v>
      </c>
    </row>
    <row r="390" spans="1:4" x14ac:dyDescent="0.2">
      <c r="A390" t="s">
        <v>7980</v>
      </c>
      <c r="B390" t="s">
        <v>7063</v>
      </c>
      <c r="C390" t="s">
        <v>7942</v>
      </c>
      <c r="D390" t="s">
        <v>7947</v>
      </c>
    </row>
    <row r="391" spans="1:4" x14ac:dyDescent="0.2">
      <c r="A391" t="s">
        <v>7981</v>
      </c>
      <c r="B391" t="s">
        <v>7063</v>
      </c>
      <c r="C391" t="s">
        <v>7942</v>
      </c>
      <c r="D391" t="s">
        <v>7949</v>
      </c>
    </row>
    <row r="392" spans="1:4" x14ac:dyDescent="0.2">
      <c r="A392" t="s">
        <v>7982</v>
      </c>
      <c r="B392" t="s">
        <v>7063</v>
      </c>
      <c r="C392" t="s">
        <v>7942</v>
      </c>
      <c r="D392" t="s">
        <v>7951</v>
      </c>
    </row>
    <row r="393" spans="1:4" x14ac:dyDescent="0.2">
      <c r="A393" t="s">
        <v>8450</v>
      </c>
      <c r="B393" t="s">
        <v>7063</v>
      </c>
      <c r="C393" t="s">
        <v>7942</v>
      </c>
      <c r="D393" t="s">
        <v>8447</v>
      </c>
    </row>
    <row r="394" spans="1:4" x14ac:dyDescent="0.2">
      <c r="A394" t="s">
        <v>8532</v>
      </c>
      <c r="B394" t="s">
        <v>7063</v>
      </c>
      <c r="C394" t="s">
        <v>7942</v>
      </c>
      <c r="D394" t="s">
        <v>8528</v>
      </c>
    </row>
    <row r="395" spans="1:4" x14ac:dyDescent="0.2">
      <c r="A395" t="s">
        <v>8533</v>
      </c>
      <c r="B395" t="s">
        <v>7063</v>
      </c>
      <c r="C395" t="s">
        <v>7942</v>
      </c>
      <c r="D395" t="s">
        <v>8530</v>
      </c>
    </row>
    <row r="396" spans="1:4" x14ac:dyDescent="0.2">
      <c r="A396" t="s">
        <v>8534</v>
      </c>
      <c r="B396" t="s">
        <v>7063</v>
      </c>
      <c r="C396" t="s">
        <v>7942</v>
      </c>
      <c r="D396" t="s">
        <v>8090</v>
      </c>
    </row>
    <row r="397" spans="1:4" x14ac:dyDescent="0.2">
      <c r="A397" t="s">
        <v>8105</v>
      </c>
      <c r="B397" t="s">
        <v>7063</v>
      </c>
      <c r="C397" t="s">
        <v>7953</v>
      </c>
      <c r="D397" t="s">
        <v>8098</v>
      </c>
    </row>
    <row r="398" spans="1:4" x14ac:dyDescent="0.2">
      <c r="A398" t="s">
        <v>8106</v>
      </c>
      <c r="B398" t="s">
        <v>7063</v>
      </c>
      <c r="C398" t="s">
        <v>7953</v>
      </c>
      <c r="D398" t="s">
        <v>8090</v>
      </c>
    </row>
    <row r="399" spans="1:4" x14ac:dyDescent="0.2">
      <c r="A399" t="s">
        <v>7983</v>
      </c>
      <c r="B399" t="s">
        <v>7063</v>
      </c>
      <c r="C399" t="s">
        <v>7953</v>
      </c>
      <c r="D399" t="s">
        <v>7954</v>
      </c>
    </row>
    <row r="400" spans="1:4" x14ac:dyDescent="0.2">
      <c r="A400" t="s">
        <v>7984</v>
      </c>
      <c r="B400" t="s">
        <v>7063</v>
      </c>
      <c r="C400" t="s">
        <v>7953</v>
      </c>
      <c r="D400" t="s">
        <v>7956</v>
      </c>
    </row>
    <row r="401" spans="1:4" x14ac:dyDescent="0.2">
      <c r="A401" t="s">
        <v>7985</v>
      </c>
      <c r="B401" t="s">
        <v>7063</v>
      </c>
      <c r="C401" t="s">
        <v>7953</v>
      </c>
      <c r="D401" t="s">
        <v>7958</v>
      </c>
    </row>
    <row r="402" spans="1:4" x14ac:dyDescent="0.2">
      <c r="A402" t="s">
        <v>7986</v>
      </c>
      <c r="B402" t="s">
        <v>7063</v>
      </c>
      <c r="C402" t="s">
        <v>7953</v>
      </c>
      <c r="D402" t="s">
        <v>7960</v>
      </c>
    </row>
    <row r="403" spans="1:4" x14ac:dyDescent="0.2">
      <c r="A403" t="s">
        <v>7987</v>
      </c>
      <c r="B403" t="s">
        <v>7063</v>
      </c>
      <c r="C403" t="s">
        <v>7953</v>
      </c>
      <c r="D403" t="s">
        <v>6441</v>
      </c>
    </row>
    <row r="404" spans="1:4" x14ac:dyDescent="0.2">
      <c r="A404" t="s">
        <v>8154</v>
      </c>
      <c r="B404" t="s">
        <v>7063</v>
      </c>
      <c r="C404" t="s">
        <v>7953</v>
      </c>
      <c r="D404" t="s">
        <v>8149</v>
      </c>
    </row>
    <row r="405" spans="1:4" x14ac:dyDescent="0.2">
      <c r="A405" t="s">
        <v>8155</v>
      </c>
      <c r="B405" t="s">
        <v>7063</v>
      </c>
      <c r="C405" t="s">
        <v>7953</v>
      </c>
      <c r="D405" t="s">
        <v>7897</v>
      </c>
    </row>
    <row r="406" spans="1:4" x14ac:dyDescent="0.2">
      <c r="A406" t="s">
        <v>8231</v>
      </c>
      <c r="B406" t="s">
        <v>7063</v>
      </c>
      <c r="C406" t="s">
        <v>8226</v>
      </c>
      <c r="D406" t="s">
        <v>8227</v>
      </c>
    </row>
    <row r="407" spans="1:4" x14ac:dyDescent="0.2">
      <c r="A407" t="s">
        <v>8232</v>
      </c>
      <c r="B407" t="s">
        <v>7063</v>
      </c>
      <c r="C407" t="s">
        <v>4745</v>
      </c>
      <c r="D407" t="s">
        <v>8233</v>
      </c>
    </row>
    <row r="408" spans="1:4" x14ac:dyDescent="0.2">
      <c r="A408" t="s">
        <v>8234</v>
      </c>
      <c r="B408" t="s">
        <v>7063</v>
      </c>
      <c r="C408" t="s">
        <v>4745</v>
      </c>
      <c r="D408" t="s">
        <v>6680</v>
      </c>
    </row>
    <row r="409" spans="1:4" x14ac:dyDescent="0.2">
      <c r="A409" t="s">
        <v>8340</v>
      </c>
      <c r="B409" t="s">
        <v>7063</v>
      </c>
      <c r="C409" t="s">
        <v>8341</v>
      </c>
      <c r="D409" t="s">
        <v>8342</v>
      </c>
    </row>
    <row r="410" spans="1:4" x14ac:dyDescent="0.2">
      <c r="A410" t="s">
        <v>8343</v>
      </c>
      <c r="B410" t="s">
        <v>7063</v>
      </c>
      <c r="C410" t="s">
        <v>8341</v>
      </c>
      <c r="D410" t="s">
        <v>4763</v>
      </c>
    </row>
    <row r="411" spans="1:4" x14ac:dyDescent="0.2">
      <c r="A411" t="s">
        <v>8291</v>
      </c>
      <c r="B411" t="s">
        <v>8283</v>
      </c>
      <c r="C411" t="s">
        <v>8280</v>
      </c>
      <c r="D411" t="s">
        <v>8281</v>
      </c>
    </row>
    <row r="412" spans="1:4" x14ac:dyDescent="0.2">
      <c r="A412" t="s">
        <v>8344</v>
      </c>
      <c r="B412" t="s">
        <v>8283</v>
      </c>
      <c r="C412" t="s">
        <v>8329</v>
      </c>
      <c r="D412" t="s">
        <v>8330</v>
      </c>
    </row>
    <row r="413" spans="1:4" x14ac:dyDescent="0.2">
      <c r="A413" t="s">
        <v>8345</v>
      </c>
      <c r="B413" t="s">
        <v>8283</v>
      </c>
      <c r="C413" t="s">
        <v>8329</v>
      </c>
      <c r="D413" t="s">
        <v>8332</v>
      </c>
    </row>
    <row r="414" spans="1:4" x14ac:dyDescent="0.2">
      <c r="A414" t="s">
        <v>8346</v>
      </c>
      <c r="B414" t="s">
        <v>8283</v>
      </c>
      <c r="C414" t="s">
        <v>8329</v>
      </c>
      <c r="D414" t="s">
        <v>8334</v>
      </c>
    </row>
    <row r="415" spans="1:4" x14ac:dyDescent="0.2">
      <c r="A415" t="s">
        <v>8347</v>
      </c>
      <c r="B415" t="s">
        <v>8283</v>
      </c>
      <c r="C415" t="s">
        <v>8329</v>
      </c>
      <c r="D415" t="s">
        <v>8336</v>
      </c>
    </row>
    <row r="416" spans="1:4" x14ac:dyDescent="0.2">
      <c r="A416" t="s">
        <v>8348</v>
      </c>
      <c r="B416" t="s">
        <v>8283</v>
      </c>
      <c r="C416" t="s">
        <v>8329</v>
      </c>
      <c r="D416" t="s">
        <v>8338</v>
      </c>
    </row>
    <row r="417" spans="1:4" x14ac:dyDescent="0.2">
      <c r="A417" t="s">
        <v>8535</v>
      </c>
      <c r="B417" t="s">
        <v>8536</v>
      </c>
      <c r="C417" t="s">
        <v>8537</v>
      </c>
      <c r="D417" t="s">
        <v>8538</v>
      </c>
    </row>
    <row r="418" spans="1:4" x14ac:dyDescent="0.2">
      <c r="A418" t="s">
        <v>8573</v>
      </c>
      <c r="B418" t="s">
        <v>8548</v>
      </c>
      <c r="C418" t="s">
        <v>8549</v>
      </c>
      <c r="D418" t="s">
        <v>8550</v>
      </c>
    </row>
    <row r="419" spans="1:4" x14ac:dyDescent="0.2">
      <c r="A419" t="s">
        <v>8574</v>
      </c>
      <c r="B419" t="s">
        <v>8548</v>
      </c>
      <c r="C419" t="s">
        <v>8549</v>
      </c>
      <c r="D419" t="s">
        <v>8552</v>
      </c>
    </row>
    <row r="420" spans="1:4" x14ac:dyDescent="0.2">
      <c r="A420" t="s">
        <v>8575</v>
      </c>
      <c r="B420" t="s">
        <v>8548</v>
      </c>
      <c r="C420" t="s">
        <v>8549</v>
      </c>
      <c r="D420" t="s">
        <v>8554</v>
      </c>
    </row>
    <row r="421" spans="1:4" x14ac:dyDescent="0.2">
      <c r="A421" t="s">
        <v>8576</v>
      </c>
      <c r="B421" t="s">
        <v>8548</v>
      </c>
      <c r="C421" t="s">
        <v>8549</v>
      </c>
      <c r="D421" t="s">
        <v>8556</v>
      </c>
    </row>
    <row r="422" spans="1:4" x14ac:dyDescent="0.2">
      <c r="A422" t="s">
        <v>8577</v>
      </c>
      <c r="B422" t="s">
        <v>8548</v>
      </c>
      <c r="C422" t="s">
        <v>8549</v>
      </c>
      <c r="D422" t="s">
        <v>8558</v>
      </c>
    </row>
    <row r="423" spans="1:4" x14ac:dyDescent="0.2">
      <c r="A423" t="s">
        <v>8578</v>
      </c>
      <c r="B423" t="s">
        <v>8548</v>
      </c>
      <c r="C423" t="s">
        <v>8549</v>
      </c>
      <c r="D423" t="s">
        <v>8560</v>
      </c>
    </row>
    <row r="424" spans="1:4" x14ac:dyDescent="0.2">
      <c r="A424" t="s">
        <v>8579</v>
      </c>
      <c r="B424" t="s">
        <v>8548</v>
      </c>
      <c r="C424" t="s">
        <v>8549</v>
      </c>
      <c r="D424" t="s">
        <v>8562</v>
      </c>
    </row>
    <row r="425" spans="1:4" x14ac:dyDescent="0.2">
      <c r="A425" t="s">
        <v>8580</v>
      </c>
      <c r="B425" t="s">
        <v>8548</v>
      </c>
      <c r="C425" t="s">
        <v>8549</v>
      </c>
      <c r="D425" t="s">
        <v>8564</v>
      </c>
    </row>
    <row r="426" spans="1:4" x14ac:dyDescent="0.2">
      <c r="A426" t="s">
        <v>8581</v>
      </c>
      <c r="B426" t="s">
        <v>8548</v>
      </c>
      <c r="C426" t="s">
        <v>8549</v>
      </c>
      <c r="D426" t="s">
        <v>8566</v>
      </c>
    </row>
    <row r="427" spans="1:4" x14ac:dyDescent="0.2">
      <c r="A427" t="s">
        <v>8582</v>
      </c>
      <c r="B427" t="s">
        <v>8548</v>
      </c>
      <c r="C427" t="s">
        <v>8549</v>
      </c>
      <c r="D427" t="s">
        <v>8568</v>
      </c>
    </row>
    <row r="428" spans="1:4" x14ac:dyDescent="0.2">
      <c r="A428" t="s">
        <v>8583</v>
      </c>
      <c r="B428" t="s">
        <v>8548</v>
      </c>
      <c r="C428" t="s">
        <v>8549</v>
      </c>
      <c r="D428" t="s">
        <v>8570</v>
      </c>
    </row>
    <row r="429" spans="1:4" x14ac:dyDescent="0.2">
      <c r="A429" t="s">
        <v>8584</v>
      </c>
      <c r="B429" t="s">
        <v>8548</v>
      </c>
      <c r="C429" t="s">
        <v>8549</v>
      </c>
      <c r="D429" t="s">
        <v>8572</v>
      </c>
    </row>
    <row r="430" spans="1:4" x14ac:dyDescent="0.2">
      <c r="A430" t="s">
        <v>8649</v>
      </c>
      <c r="B430" t="s">
        <v>8548</v>
      </c>
      <c r="C430" t="s">
        <v>8549</v>
      </c>
      <c r="D430" t="s">
        <v>8090</v>
      </c>
    </row>
    <row r="431" spans="1:4" x14ac:dyDescent="0.2">
      <c r="A431" t="s">
        <v>8650</v>
      </c>
      <c r="B431" t="s">
        <v>8548</v>
      </c>
      <c r="C431" t="s">
        <v>8643</v>
      </c>
      <c r="D431" t="s">
        <v>8090</v>
      </c>
    </row>
    <row r="432" spans="1:4" x14ac:dyDescent="0.2">
      <c r="A432" t="s">
        <v>8651</v>
      </c>
      <c r="B432" t="s">
        <v>8548</v>
      </c>
      <c r="C432" t="s">
        <v>8643</v>
      </c>
      <c r="D432" t="s">
        <v>8645</v>
      </c>
    </row>
    <row r="433" spans="1:4" x14ac:dyDescent="0.2">
      <c r="A433" t="s">
        <v>8652</v>
      </c>
      <c r="B433" t="s">
        <v>8548</v>
      </c>
      <c r="C433" t="s">
        <v>8643</v>
      </c>
      <c r="D433" t="s">
        <v>8647</v>
      </c>
    </row>
    <row r="434" spans="1:4" x14ac:dyDescent="0.2">
      <c r="A434" t="s">
        <v>7011</v>
      </c>
      <c r="B434" t="s">
        <v>3244</v>
      </c>
      <c r="C434" t="s">
        <v>6591</v>
      </c>
      <c r="D434" t="s">
        <v>7010</v>
      </c>
    </row>
    <row r="435" spans="1:4" x14ac:dyDescent="0.2">
      <c r="A435" t="s">
        <v>7013</v>
      </c>
      <c r="B435" t="s">
        <v>3244</v>
      </c>
      <c r="C435" t="s">
        <v>6591</v>
      </c>
      <c r="D435" t="s">
        <v>7012</v>
      </c>
    </row>
    <row r="436" spans="1:4" x14ac:dyDescent="0.2">
      <c r="A436" t="s">
        <v>7015</v>
      </c>
      <c r="B436" t="s">
        <v>3244</v>
      </c>
      <c r="C436" t="s">
        <v>6591</v>
      </c>
      <c r="D436" t="s">
        <v>7014</v>
      </c>
    </row>
    <row r="437" spans="1:4" x14ac:dyDescent="0.2">
      <c r="A437" t="s">
        <v>7017</v>
      </c>
      <c r="B437" t="s">
        <v>3244</v>
      </c>
      <c r="C437" t="s">
        <v>6591</v>
      </c>
      <c r="D437" t="s">
        <v>7016</v>
      </c>
    </row>
    <row r="438" spans="1:4" x14ac:dyDescent="0.2">
      <c r="A438" t="s">
        <v>7018</v>
      </c>
      <c r="B438" t="s">
        <v>3244</v>
      </c>
      <c r="C438" t="s">
        <v>6591</v>
      </c>
      <c r="D438" t="s">
        <v>3484</v>
      </c>
    </row>
    <row r="439" spans="1:4" x14ac:dyDescent="0.2">
      <c r="A439" t="s">
        <v>7020</v>
      </c>
      <c r="B439" t="s">
        <v>3244</v>
      </c>
      <c r="C439" t="s">
        <v>6591</v>
      </c>
      <c r="D439" t="s">
        <v>2607</v>
      </c>
    </row>
    <row r="440" spans="1:4" x14ac:dyDescent="0.2">
      <c r="A440" t="s">
        <v>7022</v>
      </c>
      <c r="B440" t="s">
        <v>3244</v>
      </c>
      <c r="C440" t="s">
        <v>4</v>
      </c>
      <c r="D440" t="s">
        <v>7021</v>
      </c>
    </row>
    <row r="441" spans="1:4" x14ac:dyDescent="0.2">
      <c r="A441" t="s">
        <v>7024</v>
      </c>
      <c r="B441" t="s">
        <v>3244</v>
      </c>
      <c r="C441" t="s">
        <v>4</v>
      </c>
      <c r="D441" t="s">
        <v>7023</v>
      </c>
    </row>
    <row r="442" spans="1:4" x14ac:dyDescent="0.2">
      <c r="A442" t="s">
        <v>7026</v>
      </c>
      <c r="B442" t="s">
        <v>3244</v>
      </c>
      <c r="C442" t="s">
        <v>4</v>
      </c>
      <c r="D442" t="s">
        <v>7025</v>
      </c>
    </row>
    <row r="443" spans="1:4" x14ac:dyDescent="0.2">
      <c r="A443" t="s">
        <v>7028</v>
      </c>
      <c r="B443" t="s">
        <v>3244</v>
      </c>
      <c r="C443" t="s">
        <v>4</v>
      </c>
      <c r="D443" t="s">
        <v>7027</v>
      </c>
    </row>
    <row r="444" spans="1:4" x14ac:dyDescent="0.2">
      <c r="A444" t="s">
        <v>7030</v>
      </c>
      <c r="B444" t="s">
        <v>3244</v>
      </c>
      <c r="C444" t="s">
        <v>4</v>
      </c>
      <c r="D444" t="s">
        <v>7029</v>
      </c>
    </row>
  </sheetData>
  <autoFilter ref="A2:D35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tabColor rgb="FF92D050"/>
  </sheetPr>
  <dimension ref="A1:F3745"/>
  <sheetViews>
    <sheetView zoomScaleNormal="100" workbookViewId="0">
      <pane ySplit="1" topLeftCell="A2" activePane="bottomLeft" state="frozen"/>
      <selection pane="bottomLeft" activeCell="F1" sqref="F1"/>
    </sheetView>
  </sheetViews>
  <sheetFormatPr defaultColWidth="9.140625" defaultRowHeight="12.75" x14ac:dyDescent="0.2"/>
  <cols>
    <col min="1" max="1" width="17.7109375" style="249" customWidth="1"/>
    <col min="2" max="2" width="8.85546875" style="253" bestFit="1" customWidth="1"/>
    <col min="3" max="3" width="30.5703125" style="251" customWidth="1"/>
    <col min="4" max="4" width="8.85546875" style="253" bestFit="1" customWidth="1"/>
    <col min="5" max="5" width="44.7109375" style="251" customWidth="1"/>
    <col min="6" max="6" width="14.7109375" style="252" customWidth="1"/>
    <col min="7" max="16384" width="9.140625" style="252"/>
  </cols>
  <sheetData>
    <row r="1" spans="1:6" s="248" customFormat="1" x14ac:dyDescent="0.2">
      <c r="A1" s="268" t="s">
        <v>27415</v>
      </c>
      <c r="B1" s="269" t="s">
        <v>27416</v>
      </c>
      <c r="C1" s="270" t="s">
        <v>27417</v>
      </c>
      <c r="D1" s="269" t="s">
        <v>27418</v>
      </c>
      <c r="E1" s="270" t="s">
        <v>27419</v>
      </c>
      <c r="F1" s="299" t="s">
        <v>34310</v>
      </c>
    </row>
    <row r="2" spans="1:6" x14ac:dyDescent="0.2">
      <c r="A2" s="300" t="s">
        <v>12487</v>
      </c>
      <c r="B2" s="301" t="s">
        <v>12488</v>
      </c>
      <c r="C2" s="259" t="s">
        <v>16994</v>
      </c>
      <c r="D2" s="301" t="s">
        <v>12489</v>
      </c>
      <c r="E2" s="259" t="s">
        <v>16994</v>
      </c>
      <c r="F2" s="272"/>
    </row>
    <row r="3" spans="1:6" x14ac:dyDescent="0.2">
      <c r="A3" s="300" t="s">
        <v>15753</v>
      </c>
      <c r="B3" s="301" t="s">
        <v>10257</v>
      </c>
      <c r="C3" s="259" t="s">
        <v>4401</v>
      </c>
      <c r="D3" s="301" t="s">
        <v>10258</v>
      </c>
      <c r="E3" s="259" t="s">
        <v>15754</v>
      </c>
      <c r="F3" s="272"/>
    </row>
    <row r="4" spans="1:6" x14ac:dyDescent="0.2">
      <c r="A4" s="300" t="s">
        <v>10259</v>
      </c>
      <c r="B4" s="301" t="s">
        <v>10257</v>
      </c>
      <c r="C4" s="259" t="s">
        <v>4401</v>
      </c>
      <c r="D4" s="301" t="s">
        <v>10260</v>
      </c>
      <c r="E4" s="259" t="s">
        <v>15633</v>
      </c>
      <c r="F4" s="272"/>
    </row>
    <row r="5" spans="1:6" x14ac:dyDescent="0.2">
      <c r="A5" s="300" t="s">
        <v>10261</v>
      </c>
      <c r="B5" s="301" t="s">
        <v>10257</v>
      </c>
      <c r="C5" s="259" t="s">
        <v>4401</v>
      </c>
      <c r="D5" s="301" t="s">
        <v>10262</v>
      </c>
      <c r="E5" s="259" t="s">
        <v>21955</v>
      </c>
      <c r="F5" s="272"/>
    </row>
    <row r="6" spans="1:6" x14ac:dyDescent="0.2">
      <c r="A6" s="300" t="s">
        <v>10263</v>
      </c>
      <c r="B6" s="301" t="s">
        <v>10257</v>
      </c>
      <c r="C6" s="259" t="s">
        <v>4401</v>
      </c>
      <c r="D6" s="301" t="s">
        <v>10264</v>
      </c>
      <c r="E6" s="259" t="s">
        <v>15634</v>
      </c>
      <c r="F6" s="272"/>
    </row>
    <row r="7" spans="1:6" x14ac:dyDescent="0.2">
      <c r="A7" s="300" t="s">
        <v>10265</v>
      </c>
      <c r="B7" s="301" t="s">
        <v>10257</v>
      </c>
      <c r="C7" s="259" t="s">
        <v>4401</v>
      </c>
      <c r="D7" s="301" t="s">
        <v>10266</v>
      </c>
      <c r="E7" s="259" t="s">
        <v>15635</v>
      </c>
      <c r="F7" s="272"/>
    </row>
    <row r="8" spans="1:6" x14ac:dyDescent="0.2">
      <c r="A8" s="300" t="s">
        <v>10267</v>
      </c>
      <c r="B8" s="301" t="s">
        <v>10257</v>
      </c>
      <c r="C8" s="259" t="s">
        <v>4401</v>
      </c>
      <c r="D8" s="301" t="s">
        <v>10268</v>
      </c>
      <c r="E8" s="259" t="s">
        <v>21928</v>
      </c>
      <c r="F8" s="272"/>
    </row>
    <row r="9" spans="1:6" x14ac:dyDescent="0.2">
      <c r="A9" s="300" t="s">
        <v>10269</v>
      </c>
      <c r="B9" s="301" t="s">
        <v>10257</v>
      </c>
      <c r="C9" s="259" t="s">
        <v>4401</v>
      </c>
      <c r="D9" s="301" t="s">
        <v>10270</v>
      </c>
      <c r="E9" s="259" t="s">
        <v>21917</v>
      </c>
      <c r="F9" s="272"/>
    </row>
    <row r="10" spans="1:6" x14ac:dyDescent="0.2">
      <c r="A10" s="300" t="s">
        <v>10271</v>
      </c>
      <c r="B10" s="301" t="s">
        <v>10257</v>
      </c>
      <c r="C10" s="259" t="s">
        <v>4401</v>
      </c>
      <c r="D10" s="301" t="s">
        <v>10272</v>
      </c>
      <c r="E10" s="259" t="s">
        <v>21937</v>
      </c>
      <c r="F10" s="272"/>
    </row>
    <row r="11" spans="1:6" x14ac:dyDescent="0.2">
      <c r="A11" s="300" t="s">
        <v>10273</v>
      </c>
      <c r="B11" s="301" t="s">
        <v>10257</v>
      </c>
      <c r="C11" s="259" t="s">
        <v>4401</v>
      </c>
      <c r="D11" s="301" t="s">
        <v>10274</v>
      </c>
      <c r="E11" s="259" t="s">
        <v>21949</v>
      </c>
      <c r="F11" s="272"/>
    </row>
    <row r="12" spans="1:6" x14ac:dyDescent="0.2">
      <c r="A12" s="300" t="s">
        <v>10275</v>
      </c>
      <c r="B12" s="301" t="s">
        <v>10257</v>
      </c>
      <c r="C12" s="259" t="s">
        <v>4401</v>
      </c>
      <c r="D12" s="301" t="s">
        <v>10276</v>
      </c>
      <c r="E12" s="259" t="s">
        <v>21933</v>
      </c>
      <c r="F12" s="272"/>
    </row>
    <row r="13" spans="1:6" x14ac:dyDescent="0.2">
      <c r="A13" s="300" t="s">
        <v>10277</v>
      </c>
      <c r="B13" s="301" t="s">
        <v>10257</v>
      </c>
      <c r="C13" s="259" t="s">
        <v>4401</v>
      </c>
      <c r="D13" s="301" t="s">
        <v>10278</v>
      </c>
      <c r="E13" s="259" t="s">
        <v>21938</v>
      </c>
      <c r="F13" s="272"/>
    </row>
    <row r="14" spans="1:6" x14ac:dyDescent="0.2">
      <c r="A14" s="300" t="s">
        <v>10279</v>
      </c>
      <c r="B14" s="301" t="s">
        <v>10257</v>
      </c>
      <c r="C14" s="259" t="s">
        <v>4401</v>
      </c>
      <c r="D14" s="301" t="s">
        <v>10280</v>
      </c>
      <c r="E14" s="259" t="s">
        <v>21914</v>
      </c>
      <c r="F14" s="272"/>
    </row>
    <row r="15" spans="1:6" x14ac:dyDescent="0.2">
      <c r="A15" s="300" t="s">
        <v>10281</v>
      </c>
      <c r="B15" s="301" t="s">
        <v>10257</v>
      </c>
      <c r="C15" s="259" t="s">
        <v>4401</v>
      </c>
      <c r="D15" s="301" t="s">
        <v>10282</v>
      </c>
      <c r="E15" s="259" t="s">
        <v>21924</v>
      </c>
      <c r="F15" s="272"/>
    </row>
    <row r="16" spans="1:6" x14ac:dyDescent="0.2">
      <c r="A16" s="300" t="s">
        <v>10283</v>
      </c>
      <c r="B16" s="301" t="s">
        <v>10257</v>
      </c>
      <c r="C16" s="259" t="s">
        <v>4401</v>
      </c>
      <c r="D16" s="301" t="s">
        <v>10284</v>
      </c>
      <c r="E16" s="259" t="s">
        <v>21934</v>
      </c>
      <c r="F16" s="272"/>
    </row>
    <row r="17" spans="1:6" x14ac:dyDescent="0.2">
      <c r="A17" s="300" t="s">
        <v>10285</v>
      </c>
      <c r="B17" s="301" t="s">
        <v>10257</v>
      </c>
      <c r="C17" s="259" t="s">
        <v>4401</v>
      </c>
      <c r="D17" s="301" t="s">
        <v>10286</v>
      </c>
      <c r="E17" s="259" t="s">
        <v>21926</v>
      </c>
      <c r="F17" s="272"/>
    </row>
    <row r="18" spans="1:6" x14ac:dyDescent="0.2">
      <c r="A18" s="300" t="s">
        <v>10287</v>
      </c>
      <c r="B18" s="301" t="s">
        <v>10257</v>
      </c>
      <c r="C18" s="259" t="s">
        <v>4401</v>
      </c>
      <c r="D18" s="301" t="s">
        <v>10288</v>
      </c>
      <c r="E18" s="259" t="s">
        <v>21927</v>
      </c>
      <c r="F18" s="272"/>
    </row>
    <row r="19" spans="1:6" x14ac:dyDescent="0.2">
      <c r="A19" s="300" t="s">
        <v>10289</v>
      </c>
      <c r="B19" s="301" t="s">
        <v>10257</v>
      </c>
      <c r="C19" s="259" t="s">
        <v>4401</v>
      </c>
      <c r="D19" s="301" t="s">
        <v>10290</v>
      </c>
      <c r="E19" s="259" t="s">
        <v>21951</v>
      </c>
      <c r="F19" s="272"/>
    </row>
    <row r="20" spans="1:6" x14ac:dyDescent="0.2">
      <c r="A20" s="300" t="s">
        <v>10291</v>
      </c>
      <c r="B20" s="301" t="s">
        <v>10257</v>
      </c>
      <c r="C20" s="259" t="s">
        <v>4401</v>
      </c>
      <c r="D20" s="301" t="s">
        <v>10292</v>
      </c>
      <c r="E20" s="259" t="s">
        <v>21918</v>
      </c>
      <c r="F20" s="272"/>
    </row>
    <row r="21" spans="1:6" x14ac:dyDescent="0.2">
      <c r="A21" s="300" t="s">
        <v>10293</v>
      </c>
      <c r="B21" s="301" t="s">
        <v>10257</v>
      </c>
      <c r="C21" s="259" t="s">
        <v>4401</v>
      </c>
      <c r="D21" s="301" t="s">
        <v>10294</v>
      </c>
      <c r="E21" s="259" t="s">
        <v>21920</v>
      </c>
      <c r="F21" s="272"/>
    </row>
    <row r="22" spans="1:6" x14ac:dyDescent="0.2">
      <c r="A22" s="300" t="s">
        <v>10295</v>
      </c>
      <c r="B22" s="301" t="s">
        <v>10257</v>
      </c>
      <c r="C22" s="259" t="s">
        <v>4401</v>
      </c>
      <c r="D22" s="301" t="s">
        <v>10296</v>
      </c>
      <c r="E22" s="259" t="s">
        <v>21925</v>
      </c>
      <c r="F22" s="272"/>
    </row>
    <row r="23" spans="1:6" x14ac:dyDescent="0.2">
      <c r="A23" s="300" t="s">
        <v>10298</v>
      </c>
      <c r="B23" s="301" t="s">
        <v>10257</v>
      </c>
      <c r="C23" s="259" t="s">
        <v>4401</v>
      </c>
      <c r="D23" s="301" t="s">
        <v>10299</v>
      </c>
      <c r="E23" s="259" t="s">
        <v>21950</v>
      </c>
      <c r="F23" s="272"/>
    </row>
    <row r="24" spans="1:6" x14ac:dyDescent="0.2">
      <c r="A24" s="300" t="s">
        <v>10300</v>
      </c>
      <c r="B24" s="301" t="s">
        <v>10257</v>
      </c>
      <c r="C24" s="259" t="s">
        <v>4401</v>
      </c>
      <c r="D24" s="301" t="s">
        <v>10301</v>
      </c>
      <c r="E24" s="259" t="s">
        <v>21953</v>
      </c>
      <c r="F24" s="272"/>
    </row>
    <row r="25" spans="1:6" x14ac:dyDescent="0.2">
      <c r="A25" s="300" t="s">
        <v>10302</v>
      </c>
      <c r="B25" s="301" t="s">
        <v>10257</v>
      </c>
      <c r="C25" s="259" t="s">
        <v>4401</v>
      </c>
      <c r="D25" s="301" t="s">
        <v>10303</v>
      </c>
      <c r="E25" s="259" t="s">
        <v>21954</v>
      </c>
      <c r="F25" s="272"/>
    </row>
    <row r="26" spans="1:6" x14ac:dyDescent="0.2">
      <c r="A26" s="300" t="s">
        <v>10304</v>
      </c>
      <c r="B26" s="301" t="s">
        <v>10257</v>
      </c>
      <c r="C26" s="259" t="s">
        <v>4401</v>
      </c>
      <c r="D26" s="301" t="s">
        <v>10305</v>
      </c>
      <c r="E26" s="259" t="s">
        <v>21967</v>
      </c>
      <c r="F26" s="272"/>
    </row>
    <row r="27" spans="1:6" x14ac:dyDescent="0.2">
      <c r="A27" s="300" t="s">
        <v>10307</v>
      </c>
      <c r="B27" s="301" t="s">
        <v>10257</v>
      </c>
      <c r="C27" s="259" t="s">
        <v>4401</v>
      </c>
      <c r="D27" s="301" t="s">
        <v>10308</v>
      </c>
      <c r="E27" s="259" t="s">
        <v>21908</v>
      </c>
      <c r="F27" s="272"/>
    </row>
    <row r="28" spans="1:6" x14ac:dyDescent="0.2">
      <c r="A28" s="300" t="s">
        <v>10309</v>
      </c>
      <c r="B28" s="301" t="s">
        <v>10257</v>
      </c>
      <c r="C28" s="259" t="s">
        <v>4401</v>
      </c>
      <c r="D28" s="301" t="s">
        <v>10310</v>
      </c>
      <c r="E28" s="259" t="s">
        <v>21909</v>
      </c>
      <c r="F28" s="272"/>
    </row>
    <row r="29" spans="1:6" x14ac:dyDescent="0.2">
      <c r="A29" s="300" t="s">
        <v>10311</v>
      </c>
      <c r="B29" s="301" t="s">
        <v>10257</v>
      </c>
      <c r="C29" s="259" t="s">
        <v>4401</v>
      </c>
      <c r="D29" s="301" t="s">
        <v>10312</v>
      </c>
      <c r="E29" s="259" t="s">
        <v>21910</v>
      </c>
      <c r="F29" s="272"/>
    </row>
    <row r="30" spans="1:6" x14ac:dyDescent="0.2">
      <c r="A30" s="300" t="s">
        <v>10313</v>
      </c>
      <c r="B30" s="301" t="s">
        <v>10257</v>
      </c>
      <c r="C30" s="259" t="s">
        <v>4401</v>
      </c>
      <c r="D30" s="301" t="s">
        <v>10314</v>
      </c>
      <c r="E30" s="259" t="s">
        <v>21929</v>
      </c>
      <c r="F30" s="272"/>
    </row>
    <row r="31" spans="1:6" x14ac:dyDescent="0.2">
      <c r="A31" s="300" t="s">
        <v>10315</v>
      </c>
      <c r="B31" s="301" t="s">
        <v>10257</v>
      </c>
      <c r="C31" s="259" t="s">
        <v>4401</v>
      </c>
      <c r="D31" s="301" t="s">
        <v>10316</v>
      </c>
      <c r="E31" s="259" t="s">
        <v>21930</v>
      </c>
      <c r="F31" s="272"/>
    </row>
    <row r="32" spans="1:6" x14ac:dyDescent="0.2">
      <c r="A32" s="300" t="s">
        <v>10317</v>
      </c>
      <c r="B32" s="301" t="s">
        <v>10257</v>
      </c>
      <c r="C32" s="259" t="s">
        <v>4401</v>
      </c>
      <c r="D32" s="301" t="s">
        <v>10318</v>
      </c>
      <c r="E32" s="259" t="s">
        <v>21932</v>
      </c>
      <c r="F32" s="272"/>
    </row>
    <row r="33" spans="1:6" x14ac:dyDescent="0.2">
      <c r="A33" s="300" t="s">
        <v>10320</v>
      </c>
      <c r="B33" s="301" t="s">
        <v>10257</v>
      </c>
      <c r="C33" s="259" t="s">
        <v>4401</v>
      </c>
      <c r="D33" s="301" t="s">
        <v>10321</v>
      </c>
      <c r="E33" s="259" t="s">
        <v>21919</v>
      </c>
      <c r="F33" s="272"/>
    </row>
    <row r="34" spans="1:6" x14ac:dyDescent="0.2">
      <c r="A34" s="300" t="s">
        <v>10322</v>
      </c>
      <c r="B34" s="301" t="s">
        <v>10257</v>
      </c>
      <c r="C34" s="259" t="s">
        <v>4401</v>
      </c>
      <c r="D34" s="301" t="s">
        <v>10323</v>
      </c>
      <c r="E34" s="259" t="s">
        <v>21922</v>
      </c>
      <c r="F34" s="272"/>
    </row>
    <row r="35" spans="1:6" x14ac:dyDescent="0.2">
      <c r="A35" s="300" t="s">
        <v>10324</v>
      </c>
      <c r="B35" s="301" t="s">
        <v>10257</v>
      </c>
      <c r="C35" s="259" t="s">
        <v>4401</v>
      </c>
      <c r="D35" s="301" t="s">
        <v>10325</v>
      </c>
      <c r="E35" s="259" t="s">
        <v>21923</v>
      </c>
      <c r="F35" s="272"/>
    </row>
    <row r="36" spans="1:6" x14ac:dyDescent="0.2">
      <c r="A36" s="300" t="s">
        <v>10329</v>
      </c>
      <c r="B36" s="301" t="s">
        <v>10257</v>
      </c>
      <c r="C36" s="259" t="s">
        <v>4401</v>
      </c>
      <c r="D36" s="301" t="s">
        <v>10330</v>
      </c>
      <c r="E36" s="259" t="s">
        <v>21940</v>
      </c>
      <c r="F36" s="272"/>
    </row>
    <row r="37" spans="1:6" x14ac:dyDescent="0.2">
      <c r="A37" s="300" t="s">
        <v>10334</v>
      </c>
      <c r="B37" s="301" t="s">
        <v>10257</v>
      </c>
      <c r="C37" s="259" t="s">
        <v>4401</v>
      </c>
      <c r="D37" s="301" t="s">
        <v>10335</v>
      </c>
      <c r="E37" s="259" t="s">
        <v>21907</v>
      </c>
      <c r="F37" s="272"/>
    </row>
    <row r="38" spans="1:6" x14ac:dyDescent="0.2">
      <c r="A38" s="300" t="s">
        <v>10338</v>
      </c>
      <c r="B38" s="301" t="s">
        <v>10257</v>
      </c>
      <c r="C38" s="259" t="s">
        <v>4401</v>
      </c>
      <c r="D38" s="301" t="s">
        <v>10339</v>
      </c>
      <c r="E38" s="259" t="s">
        <v>21942</v>
      </c>
      <c r="F38" s="272"/>
    </row>
    <row r="39" spans="1:6" x14ac:dyDescent="0.2">
      <c r="A39" s="300" t="s">
        <v>10340</v>
      </c>
      <c r="B39" s="301" t="s">
        <v>10257</v>
      </c>
      <c r="C39" s="259" t="s">
        <v>4401</v>
      </c>
      <c r="D39" s="301" t="s">
        <v>10341</v>
      </c>
      <c r="E39" s="259" t="s">
        <v>21944</v>
      </c>
      <c r="F39" s="272"/>
    </row>
    <row r="40" spans="1:6" x14ac:dyDescent="0.2">
      <c r="A40" s="300" t="s">
        <v>10342</v>
      </c>
      <c r="B40" s="301" t="s">
        <v>10257</v>
      </c>
      <c r="C40" s="259" t="s">
        <v>4401</v>
      </c>
      <c r="D40" s="301" t="s">
        <v>10343</v>
      </c>
      <c r="E40" s="259" t="s">
        <v>21945</v>
      </c>
      <c r="F40" s="272"/>
    </row>
    <row r="41" spans="1:6" x14ac:dyDescent="0.2">
      <c r="A41" s="300" t="s">
        <v>10345</v>
      </c>
      <c r="B41" s="301" t="s">
        <v>10257</v>
      </c>
      <c r="C41" s="259" t="s">
        <v>4401</v>
      </c>
      <c r="D41" s="301" t="s">
        <v>10346</v>
      </c>
      <c r="E41" s="259" t="s">
        <v>21952</v>
      </c>
      <c r="F41" s="272"/>
    </row>
    <row r="42" spans="1:6" x14ac:dyDescent="0.2">
      <c r="A42" s="300" t="s">
        <v>10348</v>
      </c>
      <c r="B42" s="301" t="s">
        <v>10257</v>
      </c>
      <c r="C42" s="259" t="s">
        <v>4401</v>
      </c>
      <c r="D42" s="301" t="s">
        <v>10349</v>
      </c>
      <c r="E42" s="259" t="s">
        <v>21963</v>
      </c>
      <c r="F42" s="272"/>
    </row>
    <row r="43" spans="1:6" x14ac:dyDescent="0.2">
      <c r="A43" s="300" t="s">
        <v>10350</v>
      </c>
      <c r="B43" s="301" t="s">
        <v>10257</v>
      </c>
      <c r="C43" s="259" t="s">
        <v>4401</v>
      </c>
      <c r="D43" s="301" t="s">
        <v>10351</v>
      </c>
      <c r="E43" s="259" t="s">
        <v>21964</v>
      </c>
      <c r="F43" s="272"/>
    </row>
    <row r="44" spans="1:6" x14ac:dyDescent="0.2">
      <c r="A44" s="300" t="s">
        <v>10353</v>
      </c>
      <c r="B44" s="301" t="s">
        <v>10257</v>
      </c>
      <c r="C44" s="259" t="s">
        <v>4401</v>
      </c>
      <c r="D44" s="301" t="s">
        <v>10354</v>
      </c>
      <c r="E44" s="259" t="s">
        <v>21913</v>
      </c>
      <c r="F44" s="272"/>
    </row>
    <row r="45" spans="1:6" x14ac:dyDescent="0.2">
      <c r="A45" s="300" t="s">
        <v>10356</v>
      </c>
      <c r="B45" s="301" t="s">
        <v>10257</v>
      </c>
      <c r="C45" s="259" t="s">
        <v>4401</v>
      </c>
      <c r="D45" s="301" t="s">
        <v>10357</v>
      </c>
      <c r="E45" s="259" t="s">
        <v>21921</v>
      </c>
      <c r="F45" s="272"/>
    </row>
    <row r="46" spans="1:6" x14ac:dyDescent="0.2">
      <c r="A46" s="300" t="s">
        <v>10359</v>
      </c>
      <c r="B46" s="301" t="s">
        <v>10257</v>
      </c>
      <c r="C46" s="259" t="s">
        <v>4401</v>
      </c>
      <c r="D46" s="301" t="s">
        <v>10360</v>
      </c>
      <c r="E46" s="259" t="s">
        <v>21936</v>
      </c>
      <c r="F46" s="272"/>
    </row>
    <row r="47" spans="1:6" x14ac:dyDescent="0.2">
      <c r="A47" s="300" t="s">
        <v>10363</v>
      </c>
      <c r="B47" s="301" t="s">
        <v>10257</v>
      </c>
      <c r="C47" s="259" t="s">
        <v>4401</v>
      </c>
      <c r="D47" s="301" t="s">
        <v>10364</v>
      </c>
      <c r="E47" s="259" t="s">
        <v>21962</v>
      </c>
      <c r="F47" s="272"/>
    </row>
    <row r="48" spans="1:6" x14ac:dyDescent="0.2">
      <c r="A48" s="300" t="s">
        <v>10365</v>
      </c>
      <c r="B48" s="301" t="s">
        <v>10257</v>
      </c>
      <c r="C48" s="259" t="s">
        <v>4401</v>
      </c>
      <c r="D48" s="301" t="s">
        <v>10366</v>
      </c>
      <c r="E48" s="259" t="s">
        <v>21965</v>
      </c>
      <c r="F48" s="272"/>
    </row>
    <row r="49" spans="1:6" x14ac:dyDescent="0.2">
      <c r="A49" s="300" t="s">
        <v>10361</v>
      </c>
      <c r="B49" s="301" t="s">
        <v>10257</v>
      </c>
      <c r="C49" s="259" t="s">
        <v>4401</v>
      </c>
      <c r="D49" s="301" t="s">
        <v>10362</v>
      </c>
      <c r="E49" s="259" t="s">
        <v>15636</v>
      </c>
      <c r="F49" s="272"/>
    </row>
    <row r="50" spans="1:6" x14ac:dyDescent="0.2">
      <c r="A50" s="300" t="s">
        <v>15755</v>
      </c>
      <c r="B50" s="301" t="s">
        <v>10257</v>
      </c>
      <c r="C50" s="259" t="s">
        <v>4401</v>
      </c>
      <c r="D50" s="301" t="s">
        <v>15756</v>
      </c>
      <c r="E50" s="259" t="s">
        <v>21966</v>
      </c>
      <c r="F50" s="272"/>
    </row>
    <row r="51" spans="1:6" x14ac:dyDescent="0.2">
      <c r="A51" s="300" t="s">
        <v>15610</v>
      </c>
      <c r="B51" s="301" t="s">
        <v>10257</v>
      </c>
      <c r="C51" s="259" t="s">
        <v>4401</v>
      </c>
      <c r="D51" s="301" t="s">
        <v>15611</v>
      </c>
      <c r="E51" s="259" t="s">
        <v>21931</v>
      </c>
      <c r="F51" s="272"/>
    </row>
    <row r="52" spans="1:6" x14ac:dyDescent="0.2">
      <c r="A52" s="300" t="s">
        <v>15606</v>
      </c>
      <c r="B52" s="301" t="s">
        <v>10257</v>
      </c>
      <c r="C52" s="259" t="s">
        <v>4401</v>
      </c>
      <c r="D52" s="301" t="s">
        <v>15607</v>
      </c>
      <c r="E52" s="259" t="s">
        <v>21912</v>
      </c>
      <c r="F52" s="272"/>
    </row>
    <row r="53" spans="1:6" x14ac:dyDescent="0.2">
      <c r="A53" s="300" t="s">
        <v>15608</v>
      </c>
      <c r="B53" s="301" t="s">
        <v>10257</v>
      </c>
      <c r="C53" s="259" t="s">
        <v>4401</v>
      </c>
      <c r="D53" s="301" t="s">
        <v>15609</v>
      </c>
      <c r="E53" s="259" t="s">
        <v>21916</v>
      </c>
      <c r="F53" s="272"/>
    </row>
    <row r="54" spans="1:6" x14ac:dyDescent="0.2">
      <c r="A54" s="300" t="s">
        <v>15614</v>
      </c>
      <c r="B54" s="301" t="s">
        <v>10257</v>
      </c>
      <c r="C54" s="259" t="s">
        <v>4401</v>
      </c>
      <c r="D54" s="301" t="s">
        <v>15615</v>
      </c>
      <c r="E54" s="259" t="s">
        <v>21943</v>
      </c>
      <c r="F54" s="272"/>
    </row>
    <row r="55" spans="1:6" x14ac:dyDescent="0.2">
      <c r="A55" s="300" t="s">
        <v>15612</v>
      </c>
      <c r="B55" s="301" t="s">
        <v>10257</v>
      </c>
      <c r="C55" s="259" t="s">
        <v>4401</v>
      </c>
      <c r="D55" s="301" t="s">
        <v>15613</v>
      </c>
      <c r="E55" s="259" t="s">
        <v>21935</v>
      </c>
      <c r="F55" s="272"/>
    </row>
    <row r="56" spans="1:6" x14ac:dyDescent="0.2">
      <c r="A56" s="300" t="s">
        <v>15616</v>
      </c>
      <c r="B56" s="301" t="s">
        <v>10257</v>
      </c>
      <c r="C56" s="259" t="s">
        <v>4401</v>
      </c>
      <c r="D56" s="301" t="s">
        <v>15617</v>
      </c>
      <c r="E56" s="259" t="s">
        <v>21947</v>
      </c>
      <c r="F56" s="272"/>
    </row>
    <row r="57" spans="1:6" x14ac:dyDescent="0.2">
      <c r="A57" s="300" t="s">
        <v>15622</v>
      </c>
      <c r="B57" s="301" t="s">
        <v>10257</v>
      </c>
      <c r="C57" s="259" t="s">
        <v>4401</v>
      </c>
      <c r="D57" s="301" t="s">
        <v>15623</v>
      </c>
      <c r="E57" s="259" t="s">
        <v>21960</v>
      </c>
      <c r="F57" s="272"/>
    </row>
    <row r="58" spans="1:6" x14ac:dyDescent="0.2">
      <c r="A58" s="300" t="s">
        <v>15620</v>
      </c>
      <c r="B58" s="301" t="s">
        <v>10257</v>
      </c>
      <c r="C58" s="259" t="s">
        <v>4401</v>
      </c>
      <c r="D58" s="301" t="s">
        <v>15621</v>
      </c>
      <c r="E58" s="259" t="s">
        <v>21959</v>
      </c>
      <c r="F58" s="272"/>
    </row>
    <row r="59" spans="1:6" x14ac:dyDescent="0.2">
      <c r="A59" s="300" t="s">
        <v>15624</v>
      </c>
      <c r="B59" s="301" t="s">
        <v>10257</v>
      </c>
      <c r="C59" s="259" t="s">
        <v>4401</v>
      </c>
      <c r="D59" s="301" t="s">
        <v>15625</v>
      </c>
      <c r="E59" s="259" t="s">
        <v>21961</v>
      </c>
      <c r="F59" s="272"/>
    </row>
    <row r="60" spans="1:6" x14ac:dyDescent="0.2">
      <c r="A60" s="300" t="s">
        <v>15618</v>
      </c>
      <c r="B60" s="301" t="s">
        <v>10257</v>
      </c>
      <c r="C60" s="259" t="s">
        <v>4401</v>
      </c>
      <c r="D60" s="301" t="s">
        <v>15619</v>
      </c>
      <c r="E60" s="259" t="s">
        <v>16946</v>
      </c>
      <c r="F60" s="272"/>
    </row>
    <row r="61" spans="1:6" x14ac:dyDescent="0.2">
      <c r="A61" s="300" t="s">
        <v>16769</v>
      </c>
      <c r="B61" s="301" t="s">
        <v>10257</v>
      </c>
      <c r="C61" s="259" t="s">
        <v>4401</v>
      </c>
      <c r="D61" s="301" t="s">
        <v>16770</v>
      </c>
      <c r="E61" s="259" t="s">
        <v>16771</v>
      </c>
      <c r="F61" s="272"/>
    </row>
    <row r="62" spans="1:6" x14ac:dyDescent="0.2">
      <c r="A62" s="300" t="s">
        <v>16936</v>
      </c>
      <c r="B62" s="258" t="s">
        <v>10257</v>
      </c>
      <c r="C62" s="259" t="s">
        <v>4401</v>
      </c>
      <c r="D62" s="258" t="s">
        <v>16937</v>
      </c>
      <c r="E62" s="259" t="s">
        <v>21911</v>
      </c>
      <c r="F62" s="272"/>
    </row>
    <row r="63" spans="1:6" x14ac:dyDescent="0.2">
      <c r="A63" s="300" t="s">
        <v>16938</v>
      </c>
      <c r="B63" s="301" t="s">
        <v>10257</v>
      </c>
      <c r="C63" s="259" t="s">
        <v>4401</v>
      </c>
      <c r="D63" s="301" t="s">
        <v>16939</v>
      </c>
      <c r="E63" s="259" t="s">
        <v>21915</v>
      </c>
      <c r="F63" s="272"/>
    </row>
    <row r="64" spans="1:6" x14ac:dyDescent="0.2">
      <c r="A64" s="300" t="s">
        <v>16940</v>
      </c>
      <c r="B64" s="258" t="s">
        <v>10257</v>
      </c>
      <c r="C64" s="259" t="s">
        <v>4401</v>
      </c>
      <c r="D64" s="258" t="s">
        <v>16941</v>
      </c>
      <c r="E64" s="259" t="s">
        <v>21939</v>
      </c>
      <c r="F64" s="272"/>
    </row>
    <row r="65" spans="1:6" x14ac:dyDescent="0.2">
      <c r="A65" s="300" t="s">
        <v>16942</v>
      </c>
      <c r="B65" s="258" t="s">
        <v>10257</v>
      </c>
      <c r="C65" s="259" t="s">
        <v>4401</v>
      </c>
      <c r="D65" s="258" t="s">
        <v>16943</v>
      </c>
      <c r="E65" s="259" t="s">
        <v>21941</v>
      </c>
      <c r="F65" s="272"/>
    </row>
    <row r="66" spans="1:6" x14ac:dyDescent="0.2">
      <c r="A66" s="300" t="s">
        <v>16944</v>
      </c>
      <c r="B66" s="258" t="s">
        <v>10257</v>
      </c>
      <c r="C66" s="259" t="s">
        <v>4401</v>
      </c>
      <c r="D66" s="258" t="s">
        <v>16945</v>
      </c>
      <c r="E66" s="259" t="s">
        <v>21946</v>
      </c>
      <c r="F66" s="272"/>
    </row>
    <row r="67" spans="1:6" x14ac:dyDescent="0.2">
      <c r="A67" s="300" t="s">
        <v>16947</v>
      </c>
      <c r="B67" s="258" t="s">
        <v>10257</v>
      </c>
      <c r="C67" s="259" t="s">
        <v>4401</v>
      </c>
      <c r="D67" s="258" t="s">
        <v>16948</v>
      </c>
      <c r="E67" s="259" t="s">
        <v>16949</v>
      </c>
      <c r="F67" s="272"/>
    </row>
    <row r="68" spans="1:6" x14ac:dyDescent="0.2">
      <c r="A68" s="300" t="s">
        <v>16950</v>
      </c>
      <c r="B68" s="258" t="s">
        <v>10257</v>
      </c>
      <c r="C68" s="259" t="s">
        <v>4401</v>
      </c>
      <c r="D68" s="258" t="s">
        <v>16951</v>
      </c>
      <c r="E68" s="259" t="s">
        <v>21956</v>
      </c>
      <c r="F68" s="272"/>
    </row>
    <row r="69" spans="1:6" x14ac:dyDescent="0.2">
      <c r="A69" s="300" t="s">
        <v>16952</v>
      </c>
      <c r="B69" s="258" t="s">
        <v>10257</v>
      </c>
      <c r="C69" s="259" t="s">
        <v>4401</v>
      </c>
      <c r="D69" s="258" t="s">
        <v>16953</v>
      </c>
      <c r="E69" s="259" t="s">
        <v>21958</v>
      </c>
      <c r="F69" s="272"/>
    </row>
    <row r="70" spans="1:6" x14ac:dyDescent="0.2">
      <c r="A70" s="300" t="s">
        <v>16954</v>
      </c>
      <c r="B70" s="258" t="s">
        <v>10257</v>
      </c>
      <c r="C70" s="259" t="s">
        <v>4401</v>
      </c>
      <c r="D70" s="258" t="s">
        <v>16955</v>
      </c>
      <c r="E70" s="259" t="s">
        <v>16956</v>
      </c>
      <c r="F70" s="272"/>
    </row>
    <row r="71" spans="1:6" x14ac:dyDescent="0.2">
      <c r="A71" s="300" t="s">
        <v>17355</v>
      </c>
      <c r="B71" s="301" t="s">
        <v>10257</v>
      </c>
      <c r="C71" s="259" t="s">
        <v>4401</v>
      </c>
      <c r="D71" s="301" t="s">
        <v>17356</v>
      </c>
      <c r="E71" s="259" t="s">
        <v>21948</v>
      </c>
      <c r="F71" s="272"/>
    </row>
    <row r="72" spans="1:6" x14ac:dyDescent="0.2">
      <c r="A72" s="300" t="s">
        <v>17951</v>
      </c>
      <c r="B72" s="301" t="s">
        <v>10257</v>
      </c>
      <c r="C72" s="259" t="s">
        <v>4401</v>
      </c>
      <c r="D72" s="301" t="s">
        <v>17952</v>
      </c>
      <c r="E72" s="259" t="s">
        <v>21957</v>
      </c>
      <c r="F72" s="272"/>
    </row>
    <row r="73" spans="1:6" x14ac:dyDescent="0.2">
      <c r="A73" s="300" t="s">
        <v>20672</v>
      </c>
      <c r="B73" s="301" t="s">
        <v>10257</v>
      </c>
      <c r="C73" s="259" t="s">
        <v>4401</v>
      </c>
      <c r="D73" s="301" t="s">
        <v>20673</v>
      </c>
      <c r="E73" s="259" t="s">
        <v>20674</v>
      </c>
      <c r="F73" s="272"/>
    </row>
    <row r="74" spans="1:6" x14ac:dyDescent="0.2">
      <c r="A74" s="300" t="s">
        <v>21040</v>
      </c>
      <c r="B74" s="301" t="s">
        <v>10257</v>
      </c>
      <c r="C74" s="259" t="s">
        <v>4401</v>
      </c>
      <c r="D74" s="301" t="s">
        <v>21041</v>
      </c>
      <c r="E74" s="259" t="s">
        <v>21042</v>
      </c>
      <c r="F74" s="272"/>
    </row>
    <row r="75" spans="1:6" x14ac:dyDescent="0.2">
      <c r="A75" s="300" t="s">
        <v>22638</v>
      </c>
      <c r="B75" s="258" t="s">
        <v>10257</v>
      </c>
      <c r="C75" s="259" t="s">
        <v>4401</v>
      </c>
      <c r="D75" s="258" t="s">
        <v>22639</v>
      </c>
      <c r="E75" s="259" t="s">
        <v>22640</v>
      </c>
      <c r="F75" s="272"/>
    </row>
    <row r="76" spans="1:6" x14ac:dyDescent="0.2">
      <c r="A76" s="300" t="s">
        <v>24918</v>
      </c>
      <c r="B76" s="258" t="s">
        <v>10257</v>
      </c>
      <c r="C76" s="259" t="s">
        <v>4401</v>
      </c>
      <c r="D76" s="258" t="s">
        <v>24919</v>
      </c>
      <c r="E76" s="259" t="s">
        <v>24837</v>
      </c>
      <c r="F76" s="272"/>
    </row>
    <row r="77" spans="1:6" x14ac:dyDescent="0.2">
      <c r="A77" s="300" t="s">
        <v>26909</v>
      </c>
      <c r="B77" s="301" t="s">
        <v>10257</v>
      </c>
      <c r="C77" s="259" t="s">
        <v>4401</v>
      </c>
      <c r="D77" s="301" t="s">
        <v>26910</v>
      </c>
      <c r="E77" s="259" t="s">
        <v>26911</v>
      </c>
      <c r="F77" s="272"/>
    </row>
    <row r="78" spans="1:6" x14ac:dyDescent="0.2">
      <c r="A78" s="300" t="s">
        <v>30651</v>
      </c>
      <c r="B78" s="258" t="s">
        <v>10257</v>
      </c>
      <c r="C78" s="259" t="s">
        <v>4401</v>
      </c>
      <c r="D78" s="258" t="s">
        <v>30652</v>
      </c>
      <c r="E78" s="259" t="s">
        <v>30653</v>
      </c>
      <c r="F78" s="272"/>
    </row>
    <row r="79" spans="1:6" x14ac:dyDescent="0.2">
      <c r="A79" s="300" t="s">
        <v>10367</v>
      </c>
      <c r="B79" s="301" t="s">
        <v>10368</v>
      </c>
      <c r="C79" s="259" t="s">
        <v>5753</v>
      </c>
      <c r="D79" s="301" t="s">
        <v>10369</v>
      </c>
      <c r="E79" s="259" t="s">
        <v>10370</v>
      </c>
      <c r="F79" s="272"/>
    </row>
    <row r="80" spans="1:6" x14ac:dyDescent="0.2">
      <c r="A80" s="300" t="s">
        <v>10371</v>
      </c>
      <c r="B80" s="301" t="s">
        <v>10368</v>
      </c>
      <c r="C80" s="259" t="s">
        <v>5753</v>
      </c>
      <c r="D80" s="301" t="s">
        <v>10372</v>
      </c>
      <c r="E80" s="259" t="s">
        <v>3240</v>
      </c>
      <c r="F80" s="272"/>
    </row>
    <row r="81" spans="1:6" x14ac:dyDescent="0.2">
      <c r="A81" s="300" t="s">
        <v>10373</v>
      </c>
      <c r="B81" s="301" t="s">
        <v>10374</v>
      </c>
      <c r="C81" s="259" t="s">
        <v>2621</v>
      </c>
      <c r="D81" s="301" t="s">
        <v>10375</v>
      </c>
      <c r="E81" s="259" t="s">
        <v>10376</v>
      </c>
      <c r="F81" s="272"/>
    </row>
    <row r="82" spans="1:6" x14ac:dyDescent="0.2">
      <c r="A82" s="300" t="s">
        <v>10377</v>
      </c>
      <c r="B82" s="258" t="s">
        <v>10378</v>
      </c>
      <c r="C82" s="259" t="s">
        <v>1254</v>
      </c>
      <c r="D82" s="258" t="s">
        <v>10379</v>
      </c>
      <c r="E82" s="259" t="s">
        <v>10380</v>
      </c>
      <c r="F82" s="272"/>
    </row>
    <row r="83" spans="1:6" x14ac:dyDescent="0.2">
      <c r="A83" s="300" t="s">
        <v>10381</v>
      </c>
      <c r="B83" s="258" t="s">
        <v>10382</v>
      </c>
      <c r="C83" s="259" t="s">
        <v>391</v>
      </c>
      <c r="D83" s="258" t="s">
        <v>10383</v>
      </c>
      <c r="E83" s="259" t="s">
        <v>10384</v>
      </c>
      <c r="F83" s="272"/>
    </row>
    <row r="84" spans="1:6" x14ac:dyDescent="0.2">
      <c r="A84" s="300" t="s">
        <v>10394</v>
      </c>
      <c r="B84" s="258" t="s">
        <v>10391</v>
      </c>
      <c r="C84" s="259" t="s">
        <v>4410</v>
      </c>
      <c r="D84" s="258" t="s">
        <v>10395</v>
      </c>
      <c r="E84" s="259" t="s">
        <v>10396</v>
      </c>
      <c r="F84" s="272"/>
    </row>
    <row r="85" spans="1:6" x14ac:dyDescent="0.2">
      <c r="A85" s="300" t="s">
        <v>10400</v>
      </c>
      <c r="B85" s="258" t="s">
        <v>10391</v>
      </c>
      <c r="C85" s="259" t="s">
        <v>4410</v>
      </c>
      <c r="D85" s="258" t="s">
        <v>10401</v>
      </c>
      <c r="E85" s="259" t="s">
        <v>10402</v>
      </c>
      <c r="F85" s="272"/>
    </row>
    <row r="86" spans="1:6" x14ac:dyDescent="0.2">
      <c r="A86" s="300" t="s">
        <v>10403</v>
      </c>
      <c r="B86" s="258" t="s">
        <v>10391</v>
      </c>
      <c r="C86" s="259" t="s">
        <v>4410</v>
      </c>
      <c r="D86" s="258" t="s">
        <v>10404</v>
      </c>
      <c r="E86" s="259" t="s">
        <v>10405</v>
      </c>
      <c r="F86" s="272"/>
    </row>
    <row r="87" spans="1:6" x14ac:dyDescent="0.2">
      <c r="A87" s="300" t="s">
        <v>10415</v>
      </c>
      <c r="B87" s="258" t="s">
        <v>10391</v>
      </c>
      <c r="C87" s="259" t="s">
        <v>4410</v>
      </c>
      <c r="D87" s="258" t="s">
        <v>10416</v>
      </c>
      <c r="E87" s="259" t="s">
        <v>10417</v>
      </c>
      <c r="F87" s="272"/>
    </row>
    <row r="88" spans="1:6" x14ac:dyDescent="0.2">
      <c r="A88" s="300" t="s">
        <v>10421</v>
      </c>
      <c r="B88" s="301" t="s">
        <v>10391</v>
      </c>
      <c r="C88" s="259" t="s">
        <v>4410</v>
      </c>
      <c r="D88" s="301" t="s">
        <v>10422</v>
      </c>
      <c r="E88" s="259" t="s">
        <v>10423</v>
      </c>
      <c r="F88" s="272"/>
    </row>
    <row r="89" spans="1:6" x14ac:dyDescent="0.2">
      <c r="A89" s="300" t="s">
        <v>10424</v>
      </c>
      <c r="B89" s="301" t="s">
        <v>10391</v>
      </c>
      <c r="C89" s="259" t="s">
        <v>4410</v>
      </c>
      <c r="D89" s="301" t="s">
        <v>10425</v>
      </c>
      <c r="E89" s="259" t="s">
        <v>10426</v>
      </c>
      <c r="F89" s="272"/>
    </row>
    <row r="90" spans="1:6" x14ac:dyDescent="0.2">
      <c r="A90" s="300" t="s">
        <v>10427</v>
      </c>
      <c r="B90" s="258" t="s">
        <v>10391</v>
      </c>
      <c r="C90" s="259" t="s">
        <v>4410</v>
      </c>
      <c r="D90" s="258" t="s">
        <v>10428</v>
      </c>
      <c r="E90" s="259" t="s">
        <v>10429</v>
      </c>
      <c r="F90" s="272"/>
    </row>
    <row r="91" spans="1:6" x14ac:dyDescent="0.2">
      <c r="A91" s="300" t="s">
        <v>10430</v>
      </c>
      <c r="B91" s="301" t="s">
        <v>10391</v>
      </c>
      <c r="C91" s="259" t="s">
        <v>4410</v>
      </c>
      <c r="D91" s="301" t="s">
        <v>10431</v>
      </c>
      <c r="E91" s="259" t="s">
        <v>10432</v>
      </c>
      <c r="F91" s="272"/>
    </row>
    <row r="92" spans="1:6" x14ac:dyDescent="0.2">
      <c r="A92" s="300" t="s">
        <v>10433</v>
      </c>
      <c r="B92" s="258" t="s">
        <v>10391</v>
      </c>
      <c r="C92" s="259" t="s">
        <v>4410</v>
      </c>
      <c r="D92" s="258" t="s">
        <v>10434</v>
      </c>
      <c r="E92" s="259" t="s">
        <v>10435</v>
      </c>
      <c r="F92" s="272"/>
    </row>
    <row r="93" spans="1:6" x14ac:dyDescent="0.2">
      <c r="A93" s="300" t="s">
        <v>10406</v>
      </c>
      <c r="B93" s="258" t="s">
        <v>10391</v>
      </c>
      <c r="C93" s="259" t="s">
        <v>4410</v>
      </c>
      <c r="D93" s="258" t="s">
        <v>10407</v>
      </c>
      <c r="E93" s="259" t="s">
        <v>10408</v>
      </c>
      <c r="F93" s="272"/>
    </row>
    <row r="94" spans="1:6" x14ac:dyDescent="0.2">
      <c r="A94" s="300" t="s">
        <v>10409</v>
      </c>
      <c r="B94" s="258" t="s">
        <v>10391</v>
      </c>
      <c r="C94" s="259" t="s">
        <v>4410</v>
      </c>
      <c r="D94" s="258" t="s">
        <v>10410</v>
      </c>
      <c r="E94" s="259" t="s">
        <v>10411</v>
      </c>
      <c r="F94" s="272"/>
    </row>
    <row r="95" spans="1:6" x14ac:dyDescent="0.2">
      <c r="A95" s="300" t="s">
        <v>10390</v>
      </c>
      <c r="B95" s="301" t="s">
        <v>10391</v>
      </c>
      <c r="C95" s="259" t="s">
        <v>4410</v>
      </c>
      <c r="D95" s="301" t="s">
        <v>10392</v>
      </c>
      <c r="E95" s="259" t="s">
        <v>10393</v>
      </c>
      <c r="F95" s="272"/>
    </row>
    <row r="96" spans="1:6" x14ac:dyDescent="0.2">
      <c r="A96" s="300" t="s">
        <v>10418</v>
      </c>
      <c r="B96" s="301" t="s">
        <v>10391</v>
      </c>
      <c r="C96" s="259" t="s">
        <v>4410</v>
      </c>
      <c r="D96" s="301" t="s">
        <v>10419</v>
      </c>
      <c r="E96" s="259" t="s">
        <v>10420</v>
      </c>
      <c r="F96" s="272"/>
    </row>
    <row r="97" spans="1:6" x14ac:dyDescent="0.2">
      <c r="A97" s="300" t="s">
        <v>10412</v>
      </c>
      <c r="B97" s="301" t="s">
        <v>10391</v>
      </c>
      <c r="C97" s="259" t="s">
        <v>4410</v>
      </c>
      <c r="D97" s="301" t="s">
        <v>10413</v>
      </c>
      <c r="E97" s="259" t="s">
        <v>10414</v>
      </c>
      <c r="F97" s="272"/>
    </row>
    <row r="98" spans="1:6" x14ac:dyDescent="0.2">
      <c r="A98" s="300" t="s">
        <v>10397</v>
      </c>
      <c r="B98" s="301" t="s">
        <v>10391</v>
      </c>
      <c r="C98" s="259" t="s">
        <v>4410</v>
      </c>
      <c r="D98" s="301" t="s">
        <v>10398</v>
      </c>
      <c r="E98" s="259" t="s">
        <v>10399</v>
      </c>
      <c r="F98" s="272"/>
    </row>
    <row r="99" spans="1:6" x14ac:dyDescent="0.2">
      <c r="A99" s="300" t="s">
        <v>19350</v>
      </c>
      <c r="B99" s="301" t="s">
        <v>10391</v>
      </c>
      <c r="C99" s="259" t="s">
        <v>4410</v>
      </c>
      <c r="D99" s="301" t="s">
        <v>19351</v>
      </c>
      <c r="E99" s="259" t="s">
        <v>19352</v>
      </c>
      <c r="F99" s="272"/>
    </row>
    <row r="100" spans="1:6" x14ac:dyDescent="0.2">
      <c r="A100" s="300" t="s">
        <v>19455</v>
      </c>
      <c r="B100" s="301" t="s">
        <v>10391</v>
      </c>
      <c r="C100" s="259" t="s">
        <v>4410</v>
      </c>
      <c r="D100" s="301" t="s">
        <v>19456</v>
      </c>
      <c r="E100" s="259" t="s">
        <v>19457</v>
      </c>
      <c r="F100" s="272"/>
    </row>
    <row r="101" spans="1:6" x14ac:dyDescent="0.2">
      <c r="A101" s="300" t="s">
        <v>19458</v>
      </c>
      <c r="B101" s="301" t="s">
        <v>10391</v>
      </c>
      <c r="C101" s="259" t="s">
        <v>4410</v>
      </c>
      <c r="D101" s="301" t="s">
        <v>19459</v>
      </c>
      <c r="E101" s="259" t="s">
        <v>19460</v>
      </c>
      <c r="F101" s="272"/>
    </row>
    <row r="102" spans="1:6" x14ac:dyDescent="0.2">
      <c r="A102" s="300" t="s">
        <v>10436</v>
      </c>
      <c r="B102" s="258" t="s">
        <v>10437</v>
      </c>
      <c r="C102" s="259" t="s">
        <v>2629</v>
      </c>
      <c r="D102" s="258" t="s">
        <v>10438</v>
      </c>
      <c r="E102" s="259" t="s">
        <v>10384</v>
      </c>
      <c r="F102" s="272"/>
    </row>
    <row r="103" spans="1:6" x14ac:dyDescent="0.2">
      <c r="A103" s="300" t="s">
        <v>10439</v>
      </c>
      <c r="B103" s="258" t="s">
        <v>10440</v>
      </c>
      <c r="C103" s="259" t="s">
        <v>10441</v>
      </c>
      <c r="D103" s="258" t="s">
        <v>10442</v>
      </c>
      <c r="E103" s="259" t="s">
        <v>10443</v>
      </c>
      <c r="F103" s="272"/>
    </row>
    <row r="104" spans="1:6" x14ac:dyDescent="0.2">
      <c r="A104" s="300" t="s">
        <v>16200</v>
      </c>
      <c r="B104" s="258" t="s">
        <v>10457</v>
      </c>
      <c r="C104" s="259" t="s">
        <v>8236</v>
      </c>
      <c r="D104" s="258" t="s">
        <v>16201</v>
      </c>
      <c r="E104" s="259" t="s">
        <v>16199</v>
      </c>
      <c r="F104" s="272"/>
    </row>
    <row r="105" spans="1:6" x14ac:dyDescent="0.2">
      <c r="A105" s="300" t="s">
        <v>16183</v>
      </c>
      <c r="B105" s="301" t="s">
        <v>10457</v>
      </c>
      <c r="C105" s="259" t="s">
        <v>8236</v>
      </c>
      <c r="D105" s="301" t="s">
        <v>16184</v>
      </c>
      <c r="E105" s="259" t="s">
        <v>24124</v>
      </c>
      <c r="F105" s="272"/>
    </row>
    <row r="106" spans="1:6" x14ac:dyDescent="0.2">
      <c r="A106" s="300" t="s">
        <v>24970</v>
      </c>
      <c r="B106" s="301" t="s">
        <v>10457</v>
      </c>
      <c r="C106" s="259" t="s">
        <v>8236</v>
      </c>
      <c r="D106" s="301" t="s">
        <v>24971</v>
      </c>
      <c r="E106" s="259" t="s">
        <v>24972</v>
      </c>
      <c r="F106" s="272"/>
    </row>
    <row r="107" spans="1:6" x14ac:dyDescent="0.2">
      <c r="A107" s="300" t="s">
        <v>27111</v>
      </c>
      <c r="B107" s="301" t="s">
        <v>10457</v>
      </c>
      <c r="C107" s="259" t="s">
        <v>8236</v>
      </c>
      <c r="D107" s="301" t="s">
        <v>27112</v>
      </c>
      <c r="E107" s="259" t="s">
        <v>27113</v>
      </c>
      <c r="F107" s="272"/>
    </row>
    <row r="108" spans="1:6" x14ac:dyDescent="0.2">
      <c r="A108" s="300" t="s">
        <v>10462</v>
      </c>
      <c r="B108" s="301" t="s">
        <v>10463</v>
      </c>
      <c r="C108" s="259" t="s">
        <v>5918</v>
      </c>
      <c r="D108" s="301" t="s">
        <v>10464</v>
      </c>
      <c r="E108" s="259" t="s">
        <v>10465</v>
      </c>
      <c r="F108" s="272"/>
    </row>
    <row r="109" spans="1:6" x14ac:dyDescent="0.2">
      <c r="A109" s="300" t="s">
        <v>24994</v>
      </c>
      <c r="B109" s="301" t="s">
        <v>10463</v>
      </c>
      <c r="C109" s="259" t="s">
        <v>5918</v>
      </c>
      <c r="D109" s="301" t="s">
        <v>24995</v>
      </c>
      <c r="E109" s="259" t="s">
        <v>24996</v>
      </c>
      <c r="F109" s="272"/>
    </row>
    <row r="110" spans="1:6" x14ac:dyDescent="0.2">
      <c r="A110" s="300" t="s">
        <v>10466</v>
      </c>
      <c r="B110" s="258" t="s">
        <v>10467</v>
      </c>
      <c r="C110" s="259" t="s">
        <v>8213</v>
      </c>
      <c r="D110" s="258" t="s">
        <v>10468</v>
      </c>
      <c r="E110" s="259" t="s">
        <v>10469</v>
      </c>
      <c r="F110" s="272"/>
    </row>
    <row r="111" spans="1:6" x14ac:dyDescent="0.2">
      <c r="A111" s="300" t="s">
        <v>10470</v>
      </c>
      <c r="B111" s="258" t="s">
        <v>10471</v>
      </c>
      <c r="C111" s="259" t="s">
        <v>10472</v>
      </c>
      <c r="D111" s="258" t="s">
        <v>10473</v>
      </c>
      <c r="E111" s="259" t="s">
        <v>10474</v>
      </c>
      <c r="F111" s="272"/>
    </row>
    <row r="112" spans="1:6" x14ac:dyDescent="0.2">
      <c r="A112" s="300" t="s">
        <v>15504</v>
      </c>
      <c r="B112" s="301" t="s">
        <v>10475</v>
      </c>
      <c r="C112" s="259" t="s">
        <v>5754</v>
      </c>
      <c r="D112" s="301" t="s">
        <v>15505</v>
      </c>
      <c r="E112" s="259" t="s">
        <v>21969</v>
      </c>
      <c r="F112" s="272"/>
    </row>
    <row r="113" spans="1:6" x14ac:dyDescent="0.2">
      <c r="A113" s="300" t="s">
        <v>10492</v>
      </c>
      <c r="B113" s="301" t="s">
        <v>10493</v>
      </c>
      <c r="C113" s="259" t="s">
        <v>2634</v>
      </c>
      <c r="D113" s="301" t="s">
        <v>10494</v>
      </c>
      <c r="E113" s="259" t="s">
        <v>10495</v>
      </c>
      <c r="F113" s="272"/>
    </row>
    <row r="114" spans="1:6" x14ac:dyDescent="0.2">
      <c r="A114" s="300" t="s">
        <v>18166</v>
      </c>
      <c r="B114" s="258" t="s">
        <v>10493</v>
      </c>
      <c r="C114" s="259" t="s">
        <v>2634</v>
      </c>
      <c r="D114" s="258" t="s">
        <v>13223</v>
      </c>
      <c r="E114" s="259" t="s">
        <v>11691</v>
      </c>
      <c r="F114" s="272"/>
    </row>
    <row r="115" spans="1:6" x14ac:dyDescent="0.2">
      <c r="A115" s="300" t="s">
        <v>18170</v>
      </c>
      <c r="B115" s="258" t="s">
        <v>10493</v>
      </c>
      <c r="C115" s="259" t="s">
        <v>2634</v>
      </c>
      <c r="D115" s="258" t="s">
        <v>13224</v>
      </c>
      <c r="E115" s="259" t="s">
        <v>6322</v>
      </c>
      <c r="F115" s="272"/>
    </row>
    <row r="116" spans="1:6" x14ac:dyDescent="0.2">
      <c r="A116" s="300" t="s">
        <v>18171</v>
      </c>
      <c r="B116" s="301" t="s">
        <v>10493</v>
      </c>
      <c r="C116" s="259" t="s">
        <v>2634</v>
      </c>
      <c r="D116" s="301" t="s">
        <v>13225</v>
      </c>
      <c r="E116" s="259" t="s">
        <v>10610</v>
      </c>
      <c r="F116" s="272"/>
    </row>
    <row r="117" spans="1:6" x14ac:dyDescent="0.2">
      <c r="A117" s="300" t="s">
        <v>10498</v>
      </c>
      <c r="B117" s="301" t="s">
        <v>10493</v>
      </c>
      <c r="C117" s="259" t="s">
        <v>2634</v>
      </c>
      <c r="D117" s="301" t="s">
        <v>10499</v>
      </c>
      <c r="E117" s="259" t="s">
        <v>3240</v>
      </c>
      <c r="F117" s="272"/>
    </row>
    <row r="118" spans="1:6" x14ac:dyDescent="0.2">
      <c r="A118" s="300" t="s">
        <v>18172</v>
      </c>
      <c r="B118" s="258" t="s">
        <v>10493</v>
      </c>
      <c r="C118" s="259" t="s">
        <v>2634</v>
      </c>
      <c r="D118" s="258" t="s">
        <v>13226</v>
      </c>
      <c r="E118" s="259" t="s">
        <v>10611</v>
      </c>
      <c r="F118" s="272"/>
    </row>
    <row r="119" spans="1:6" x14ac:dyDescent="0.2">
      <c r="A119" s="300" t="s">
        <v>10500</v>
      </c>
      <c r="B119" s="258" t="s">
        <v>10493</v>
      </c>
      <c r="C119" s="259" t="s">
        <v>2634</v>
      </c>
      <c r="D119" s="258" t="s">
        <v>10501</v>
      </c>
      <c r="E119" s="259" t="s">
        <v>10502</v>
      </c>
      <c r="F119" s="272"/>
    </row>
    <row r="120" spans="1:6" x14ac:dyDescent="0.2">
      <c r="A120" s="300" t="s">
        <v>10503</v>
      </c>
      <c r="B120" s="258" t="s">
        <v>10493</v>
      </c>
      <c r="C120" s="259" t="s">
        <v>2634</v>
      </c>
      <c r="D120" s="258" t="s">
        <v>10504</v>
      </c>
      <c r="E120" s="259" t="s">
        <v>4</v>
      </c>
      <c r="F120" s="272"/>
    </row>
    <row r="121" spans="1:6" x14ac:dyDescent="0.2">
      <c r="A121" s="300" t="s">
        <v>10505</v>
      </c>
      <c r="B121" s="301" t="s">
        <v>10493</v>
      </c>
      <c r="C121" s="259" t="s">
        <v>2634</v>
      </c>
      <c r="D121" s="301" t="s">
        <v>10506</v>
      </c>
      <c r="E121" s="259" t="s">
        <v>10507</v>
      </c>
      <c r="F121" s="272"/>
    </row>
    <row r="122" spans="1:6" x14ac:dyDescent="0.2">
      <c r="A122" s="300" t="s">
        <v>10496</v>
      </c>
      <c r="B122" s="301" t="s">
        <v>10493</v>
      </c>
      <c r="C122" s="259" t="s">
        <v>2634</v>
      </c>
      <c r="D122" s="301" t="s">
        <v>10497</v>
      </c>
      <c r="E122" s="259" t="s">
        <v>6303</v>
      </c>
      <c r="F122" s="272"/>
    </row>
    <row r="123" spans="1:6" x14ac:dyDescent="0.2">
      <c r="A123" s="300" t="s">
        <v>18167</v>
      </c>
      <c r="B123" s="301" t="s">
        <v>10493</v>
      </c>
      <c r="C123" s="259" t="s">
        <v>2634</v>
      </c>
      <c r="D123" s="301" t="s">
        <v>18168</v>
      </c>
      <c r="E123" s="259" t="s">
        <v>18169</v>
      </c>
      <c r="F123" s="272"/>
    </row>
    <row r="124" spans="1:6" x14ac:dyDescent="0.2">
      <c r="A124" s="300" t="s">
        <v>10508</v>
      </c>
      <c r="B124" s="301" t="s">
        <v>10509</v>
      </c>
      <c r="C124" s="259" t="s">
        <v>6263</v>
      </c>
      <c r="D124" s="301" t="s">
        <v>10510</v>
      </c>
      <c r="E124" s="259" t="s">
        <v>10511</v>
      </c>
      <c r="F124" s="272"/>
    </row>
    <row r="125" spans="1:6" x14ac:dyDescent="0.2">
      <c r="A125" s="300" t="s">
        <v>10512</v>
      </c>
      <c r="B125" s="301" t="s">
        <v>10513</v>
      </c>
      <c r="C125" s="259" t="s">
        <v>10514</v>
      </c>
      <c r="D125" s="301" t="s">
        <v>10515</v>
      </c>
      <c r="E125" s="259" t="s">
        <v>10516</v>
      </c>
      <c r="F125" s="272"/>
    </row>
    <row r="126" spans="1:6" x14ac:dyDescent="0.2">
      <c r="A126" s="300" t="s">
        <v>10517</v>
      </c>
      <c r="B126" s="258" t="s">
        <v>10513</v>
      </c>
      <c r="C126" s="259" t="s">
        <v>10514</v>
      </c>
      <c r="D126" s="258" t="s">
        <v>10518</v>
      </c>
      <c r="E126" s="259" t="s">
        <v>10519</v>
      </c>
      <c r="F126" s="272"/>
    </row>
    <row r="127" spans="1:6" x14ac:dyDescent="0.2">
      <c r="A127" s="300" t="s">
        <v>10520</v>
      </c>
      <c r="B127" s="258" t="s">
        <v>10513</v>
      </c>
      <c r="C127" s="259" t="s">
        <v>10514</v>
      </c>
      <c r="D127" s="258" t="s">
        <v>10521</v>
      </c>
      <c r="E127" s="259" t="s">
        <v>10522</v>
      </c>
      <c r="F127" s="272"/>
    </row>
    <row r="128" spans="1:6" x14ac:dyDescent="0.2">
      <c r="A128" s="300" t="s">
        <v>10523</v>
      </c>
      <c r="B128" s="258" t="s">
        <v>10513</v>
      </c>
      <c r="C128" s="259" t="s">
        <v>10514</v>
      </c>
      <c r="D128" s="258" t="s">
        <v>10524</v>
      </c>
      <c r="E128" s="259" t="s">
        <v>10525</v>
      </c>
      <c r="F128" s="272"/>
    </row>
    <row r="129" spans="1:6" x14ac:dyDescent="0.2">
      <c r="A129" s="300" t="s">
        <v>10526</v>
      </c>
      <c r="B129" s="301" t="s">
        <v>10527</v>
      </c>
      <c r="C129" s="259" t="s">
        <v>8795</v>
      </c>
      <c r="D129" s="301" t="s">
        <v>10528</v>
      </c>
      <c r="E129" s="259" t="s">
        <v>3240</v>
      </c>
      <c r="F129" s="272"/>
    </row>
    <row r="130" spans="1:6" x14ac:dyDescent="0.2">
      <c r="A130" s="300" t="s">
        <v>10529</v>
      </c>
      <c r="B130" s="258" t="s">
        <v>10527</v>
      </c>
      <c r="C130" s="259" t="s">
        <v>8795</v>
      </c>
      <c r="D130" s="258" t="s">
        <v>10530</v>
      </c>
      <c r="E130" s="259" t="s">
        <v>7577</v>
      </c>
      <c r="F130" s="272"/>
    </row>
    <row r="131" spans="1:6" x14ac:dyDescent="0.2">
      <c r="A131" s="300" t="s">
        <v>15626</v>
      </c>
      <c r="B131" s="258" t="s">
        <v>10527</v>
      </c>
      <c r="C131" s="259" t="s">
        <v>8795</v>
      </c>
      <c r="D131" s="258" t="s">
        <v>15627</v>
      </c>
      <c r="E131" s="259" t="s">
        <v>21970</v>
      </c>
      <c r="F131" s="272"/>
    </row>
    <row r="132" spans="1:6" x14ac:dyDescent="0.2">
      <c r="A132" s="300" t="s">
        <v>10531</v>
      </c>
      <c r="B132" s="301" t="s">
        <v>10532</v>
      </c>
      <c r="C132" s="259" t="s">
        <v>5969</v>
      </c>
      <c r="D132" s="301" t="s">
        <v>10533</v>
      </c>
      <c r="E132" s="259" t="s">
        <v>10534</v>
      </c>
      <c r="F132" s="272"/>
    </row>
    <row r="133" spans="1:6" x14ac:dyDescent="0.2">
      <c r="A133" s="300" t="s">
        <v>10535</v>
      </c>
      <c r="B133" s="301" t="s">
        <v>10536</v>
      </c>
      <c r="C133" s="259" t="s">
        <v>9566</v>
      </c>
      <c r="D133" s="301" t="s">
        <v>10537</v>
      </c>
      <c r="E133" s="259" t="s">
        <v>10538</v>
      </c>
      <c r="F133" s="272"/>
    </row>
    <row r="134" spans="1:6" x14ac:dyDescent="0.2">
      <c r="A134" s="300" t="s">
        <v>17325</v>
      </c>
      <c r="B134" s="258" t="s">
        <v>10536</v>
      </c>
      <c r="C134" s="259" t="s">
        <v>9566</v>
      </c>
      <c r="D134" s="258" t="s">
        <v>17326</v>
      </c>
      <c r="E134" s="259" t="s">
        <v>17327</v>
      </c>
      <c r="F134" s="272"/>
    </row>
    <row r="135" spans="1:6" x14ac:dyDescent="0.2">
      <c r="A135" s="300" t="s">
        <v>17328</v>
      </c>
      <c r="B135" s="258" t="s">
        <v>10536</v>
      </c>
      <c r="C135" s="259" t="s">
        <v>9566</v>
      </c>
      <c r="D135" s="258" t="s">
        <v>17329</v>
      </c>
      <c r="E135" s="259" t="s">
        <v>11130</v>
      </c>
      <c r="F135" s="272"/>
    </row>
    <row r="136" spans="1:6" x14ac:dyDescent="0.2">
      <c r="A136" s="300" t="s">
        <v>17323</v>
      </c>
      <c r="B136" s="258" t="s">
        <v>10536</v>
      </c>
      <c r="C136" s="259" t="s">
        <v>9566</v>
      </c>
      <c r="D136" s="258" t="s">
        <v>17324</v>
      </c>
      <c r="E136" s="259" t="s">
        <v>15712</v>
      </c>
      <c r="F136" s="272"/>
    </row>
    <row r="137" spans="1:6" x14ac:dyDescent="0.2">
      <c r="A137" s="300" t="s">
        <v>17318</v>
      </c>
      <c r="B137" s="301" t="s">
        <v>10536</v>
      </c>
      <c r="C137" s="259" t="s">
        <v>9566</v>
      </c>
      <c r="D137" s="301" t="s">
        <v>17319</v>
      </c>
      <c r="E137" s="259" t="s">
        <v>15705</v>
      </c>
      <c r="F137" s="272"/>
    </row>
    <row r="138" spans="1:6" x14ac:dyDescent="0.2">
      <c r="A138" s="300" t="s">
        <v>17320</v>
      </c>
      <c r="B138" s="258" t="s">
        <v>10536</v>
      </c>
      <c r="C138" s="259" t="s">
        <v>9566</v>
      </c>
      <c r="D138" s="258" t="s">
        <v>17321</v>
      </c>
      <c r="E138" s="259" t="s">
        <v>17322</v>
      </c>
      <c r="F138" s="272"/>
    </row>
    <row r="139" spans="1:6" x14ac:dyDescent="0.2">
      <c r="A139" s="300" t="s">
        <v>23293</v>
      </c>
      <c r="B139" s="301" t="s">
        <v>10536</v>
      </c>
      <c r="C139" s="259" t="s">
        <v>9566</v>
      </c>
      <c r="D139" s="301" t="s">
        <v>23294</v>
      </c>
      <c r="E139" s="259" t="s">
        <v>23295</v>
      </c>
      <c r="F139" s="272"/>
    </row>
    <row r="140" spans="1:6" x14ac:dyDescent="0.2">
      <c r="A140" s="300" t="s">
        <v>23296</v>
      </c>
      <c r="B140" s="258" t="s">
        <v>10536</v>
      </c>
      <c r="C140" s="259" t="s">
        <v>9566</v>
      </c>
      <c r="D140" s="258" t="s">
        <v>23297</v>
      </c>
      <c r="E140" s="259" t="s">
        <v>23298</v>
      </c>
      <c r="F140" s="272"/>
    </row>
    <row r="141" spans="1:6" x14ac:dyDescent="0.2">
      <c r="A141" s="300" t="s">
        <v>23299</v>
      </c>
      <c r="B141" s="258" t="s">
        <v>10536</v>
      </c>
      <c r="C141" s="259" t="s">
        <v>9566</v>
      </c>
      <c r="D141" s="258" t="s">
        <v>23300</v>
      </c>
      <c r="E141" s="259" t="s">
        <v>23301</v>
      </c>
      <c r="F141" s="272"/>
    </row>
    <row r="142" spans="1:6" x14ac:dyDescent="0.2">
      <c r="A142" s="300" t="s">
        <v>23305</v>
      </c>
      <c r="B142" s="301" t="s">
        <v>10536</v>
      </c>
      <c r="C142" s="259" t="s">
        <v>9566</v>
      </c>
      <c r="D142" s="301" t="s">
        <v>23306</v>
      </c>
      <c r="E142" s="259" t="s">
        <v>23307</v>
      </c>
      <c r="F142" s="272"/>
    </row>
    <row r="143" spans="1:6" x14ac:dyDescent="0.2">
      <c r="A143" s="300" t="s">
        <v>23308</v>
      </c>
      <c r="B143" s="258" t="s">
        <v>10536</v>
      </c>
      <c r="C143" s="259" t="s">
        <v>9566</v>
      </c>
      <c r="D143" s="258" t="s">
        <v>23309</v>
      </c>
      <c r="E143" s="259" t="s">
        <v>23310</v>
      </c>
      <c r="F143" s="272"/>
    </row>
    <row r="144" spans="1:6" x14ac:dyDescent="0.2">
      <c r="A144" s="300" t="s">
        <v>23302</v>
      </c>
      <c r="B144" s="301" t="s">
        <v>10536</v>
      </c>
      <c r="C144" s="259" t="s">
        <v>9566</v>
      </c>
      <c r="D144" s="301" t="s">
        <v>23303</v>
      </c>
      <c r="E144" s="259" t="s">
        <v>23304</v>
      </c>
      <c r="F144" s="272"/>
    </row>
    <row r="145" spans="1:6" x14ac:dyDescent="0.2">
      <c r="A145" s="300" t="s">
        <v>24125</v>
      </c>
      <c r="B145" s="301" t="s">
        <v>10536</v>
      </c>
      <c r="C145" s="259" t="s">
        <v>9566</v>
      </c>
      <c r="D145" s="301" t="s">
        <v>24126</v>
      </c>
      <c r="E145" s="259" t="s">
        <v>6430</v>
      </c>
      <c r="F145" s="272"/>
    </row>
    <row r="146" spans="1:6" x14ac:dyDescent="0.2">
      <c r="A146" s="300" t="s">
        <v>24127</v>
      </c>
      <c r="B146" s="301" t="s">
        <v>10536</v>
      </c>
      <c r="C146" s="259" t="s">
        <v>9566</v>
      </c>
      <c r="D146" s="301" t="s">
        <v>24128</v>
      </c>
      <c r="E146" s="259" t="s">
        <v>24129</v>
      </c>
      <c r="F146" s="272"/>
    </row>
    <row r="147" spans="1:6" x14ac:dyDescent="0.2">
      <c r="A147" s="300" t="s">
        <v>26912</v>
      </c>
      <c r="B147" s="258" t="s">
        <v>10536</v>
      </c>
      <c r="C147" s="259" t="s">
        <v>9566</v>
      </c>
      <c r="D147" s="258" t="s">
        <v>26913</v>
      </c>
      <c r="E147" s="259" t="s">
        <v>26914</v>
      </c>
      <c r="F147" s="272"/>
    </row>
    <row r="148" spans="1:6" x14ac:dyDescent="0.2">
      <c r="A148" s="300" t="s">
        <v>27146</v>
      </c>
      <c r="B148" s="301" t="s">
        <v>10536</v>
      </c>
      <c r="C148" s="259" t="s">
        <v>9566</v>
      </c>
      <c r="D148" s="301" t="s">
        <v>27147</v>
      </c>
      <c r="E148" s="259" t="s">
        <v>27148</v>
      </c>
      <c r="F148" s="272"/>
    </row>
    <row r="149" spans="1:6" x14ac:dyDescent="0.2">
      <c r="A149" s="300" t="s">
        <v>30124</v>
      </c>
      <c r="B149" s="301" t="s">
        <v>10536</v>
      </c>
      <c r="C149" s="259" t="s">
        <v>9566</v>
      </c>
      <c r="D149" s="301" t="s">
        <v>30125</v>
      </c>
      <c r="E149" s="259" t="s">
        <v>30126</v>
      </c>
      <c r="F149" s="272"/>
    </row>
    <row r="150" spans="1:6" x14ac:dyDescent="0.2">
      <c r="A150" s="300" t="s">
        <v>10539</v>
      </c>
      <c r="B150" s="301" t="s">
        <v>10540</v>
      </c>
      <c r="C150" s="259" t="s">
        <v>9538</v>
      </c>
      <c r="D150" s="301" t="s">
        <v>10541</v>
      </c>
      <c r="E150" s="259" t="s">
        <v>3484</v>
      </c>
      <c r="F150" s="272"/>
    </row>
    <row r="151" spans="1:6" x14ac:dyDescent="0.2">
      <c r="A151" s="300" t="s">
        <v>30737</v>
      </c>
      <c r="B151" s="301" t="s">
        <v>10540</v>
      </c>
      <c r="C151" s="259" t="s">
        <v>9538</v>
      </c>
      <c r="D151" s="301" t="s">
        <v>30738</v>
      </c>
      <c r="E151" s="259" t="s">
        <v>30734</v>
      </c>
      <c r="F151" s="272"/>
    </row>
    <row r="152" spans="1:6" x14ac:dyDescent="0.2">
      <c r="A152" s="300" t="s">
        <v>10542</v>
      </c>
      <c r="B152" s="258" t="s">
        <v>10543</v>
      </c>
      <c r="C152" s="259" t="s">
        <v>8756</v>
      </c>
      <c r="D152" s="258" t="s">
        <v>10544</v>
      </c>
      <c r="E152" s="259" t="s">
        <v>10545</v>
      </c>
      <c r="F152" s="272"/>
    </row>
    <row r="153" spans="1:6" x14ac:dyDescent="0.2">
      <c r="A153" s="300" t="s">
        <v>10546</v>
      </c>
      <c r="B153" s="301" t="s">
        <v>10547</v>
      </c>
      <c r="C153" s="259" t="s">
        <v>1570</v>
      </c>
      <c r="D153" s="301" t="s">
        <v>10548</v>
      </c>
      <c r="E153" s="259" t="s">
        <v>10549</v>
      </c>
      <c r="F153" s="272"/>
    </row>
    <row r="154" spans="1:6" x14ac:dyDescent="0.2">
      <c r="A154" s="300" t="s">
        <v>10550</v>
      </c>
      <c r="B154" s="301" t="s">
        <v>10547</v>
      </c>
      <c r="C154" s="259" t="s">
        <v>1570</v>
      </c>
      <c r="D154" s="301" t="s">
        <v>10551</v>
      </c>
      <c r="E154" s="259" t="s">
        <v>10552</v>
      </c>
      <c r="F154" s="272"/>
    </row>
    <row r="155" spans="1:6" x14ac:dyDescent="0.2">
      <c r="A155" s="300" t="s">
        <v>10553</v>
      </c>
      <c r="B155" s="258" t="s">
        <v>10547</v>
      </c>
      <c r="C155" s="259" t="s">
        <v>1570</v>
      </c>
      <c r="D155" s="258" t="s">
        <v>10554</v>
      </c>
      <c r="E155" s="259" t="s">
        <v>10555</v>
      </c>
      <c r="F155" s="272"/>
    </row>
    <row r="156" spans="1:6" x14ac:dyDescent="0.2">
      <c r="A156" s="300" t="s">
        <v>10556</v>
      </c>
      <c r="B156" s="258" t="s">
        <v>10547</v>
      </c>
      <c r="C156" s="259" t="s">
        <v>1570</v>
      </c>
      <c r="D156" s="258" t="s">
        <v>10557</v>
      </c>
      <c r="E156" s="259" t="s">
        <v>10558</v>
      </c>
      <c r="F156" s="272"/>
    </row>
    <row r="157" spans="1:6" x14ac:dyDescent="0.2">
      <c r="A157" s="300" t="s">
        <v>10559</v>
      </c>
      <c r="B157" s="301" t="s">
        <v>10547</v>
      </c>
      <c r="C157" s="259" t="s">
        <v>1570</v>
      </c>
      <c r="D157" s="301" t="s">
        <v>10560</v>
      </c>
      <c r="E157" s="259" t="s">
        <v>10561</v>
      </c>
      <c r="F157" s="272"/>
    </row>
    <row r="158" spans="1:6" x14ac:dyDescent="0.2">
      <c r="A158" s="300" t="s">
        <v>10562</v>
      </c>
      <c r="B158" s="301" t="s">
        <v>10547</v>
      </c>
      <c r="C158" s="259" t="s">
        <v>1570</v>
      </c>
      <c r="D158" s="301" t="s">
        <v>10563</v>
      </c>
      <c r="E158" s="259" t="s">
        <v>10564</v>
      </c>
      <c r="F158" s="272"/>
    </row>
    <row r="159" spans="1:6" x14ac:dyDescent="0.2">
      <c r="A159" s="300" t="s">
        <v>10565</v>
      </c>
      <c r="B159" s="258" t="s">
        <v>10547</v>
      </c>
      <c r="C159" s="259" t="s">
        <v>1570</v>
      </c>
      <c r="D159" s="258" t="s">
        <v>10566</v>
      </c>
      <c r="E159" s="259" t="s">
        <v>10567</v>
      </c>
      <c r="F159" s="272"/>
    </row>
    <row r="160" spans="1:6" x14ac:dyDescent="0.2">
      <c r="A160" s="300" t="s">
        <v>10568</v>
      </c>
      <c r="B160" s="258" t="s">
        <v>10547</v>
      </c>
      <c r="C160" s="259" t="s">
        <v>1570</v>
      </c>
      <c r="D160" s="258" t="s">
        <v>10569</v>
      </c>
      <c r="E160" s="259" t="s">
        <v>3240</v>
      </c>
      <c r="F160" s="272"/>
    </row>
    <row r="161" spans="1:6" x14ac:dyDescent="0.2">
      <c r="A161" s="300" t="s">
        <v>10570</v>
      </c>
      <c r="B161" s="301" t="s">
        <v>10571</v>
      </c>
      <c r="C161" s="259" t="s">
        <v>8814</v>
      </c>
      <c r="D161" s="301" t="s">
        <v>10572</v>
      </c>
      <c r="E161" s="259" t="s">
        <v>10573</v>
      </c>
      <c r="F161" s="272"/>
    </row>
    <row r="162" spans="1:6" x14ac:dyDescent="0.2">
      <c r="A162" s="300" t="s">
        <v>10574</v>
      </c>
      <c r="B162" s="301" t="s">
        <v>10575</v>
      </c>
      <c r="C162" s="259" t="s">
        <v>840</v>
      </c>
      <c r="D162" s="301" t="s">
        <v>10576</v>
      </c>
      <c r="E162" s="259" t="s">
        <v>10577</v>
      </c>
      <c r="F162" s="272"/>
    </row>
    <row r="163" spans="1:6" x14ac:dyDescent="0.2">
      <c r="A163" s="300" t="s">
        <v>13273</v>
      </c>
      <c r="B163" s="301" t="s">
        <v>10578</v>
      </c>
      <c r="C163" s="259" t="s">
        <v>8138</v>
      </c>
      <c r="D163" s="301" t="s">
        <v>13274</v>
      </c>
      <c r="E163" s="259" t="s">
        <v>22000</v>
      </c>
      <c r="F163" s="272"/>
    </row>
    <row r="164" spans="1:6" x14ac:dyDescent="0.2">
      <c r="A164" s="300" t="s">
        <v>13281</v>
      </c>
      <c r="B164" s="301" t="s">
        <v>10578</v>
      </c>
      <c r="C164" s="259" t="s">
        <v>8138</v>
      </c>
      <c r="D164" s="301" t="s">
        <v>13282</v>
      </c>
      <c r="E164" s="259" t="s">
        <v>22004</v>
      </c>
      <c r="F164" s="272"/>
    </row>
    <row r="165" spans="1:6" x14ac:dyDescent="0.2">
      <c r="A165" s="300" t="s">
        <v>13287</v>
      </c>
      <c r="B165" s="301" t="s">
        <v>10578</v>
      </c>
      <c r="C165" s="259" t="s">
        <v>8138</v>
      </c>
      <c r="D165" s="301" t="s">
        <v>13288</v>
      </c>
      <c r="E165" s="259" t="s">
        <v>22007</v>
      </c>
      <c r="F165" s="272"/>
    </row>
    <row r="166" spans="1:6" x14ac:dyDescent="0.2">
      <c r="A166" s="300" t="s">
        <v>13279</v>
      </c>
      <c r="B166" s="301" t="s">
        <v>10578</v>
      </c>
      <c r="C166" s="259" t="s">
        <v>8138</v>
      </c>
      <c r="D166" s="301" t="s">
        <v>13280</v>
      </c>
      <c r="E166" s="259" t="s">
        <v>22003</v>
      </c>
      <c r="F166" s="272"/>
    </row>
    <row r="167" spans="1:6" x14ac:dyDescent="0.2">
      <c r="A167" s="300" t="s">
        <v>13285</v>
      </c>
      <c r="B167" s="301" t="s">
        <v>10578</v>
      </c>
      <c r="C167" s="259" t="s">
        <v>8138</v>
      </c>
      <c r="D167" s="301" t="s">
        <v>13286</v>
      </c>
      <c r="E167" s="259" t="s">
        <v>22006</v>
      </c>
      <c r="F167" s="272"/>
    </row>
    <row r="168" spans="1:6" x14ac:dyDescent="0.2">
      <c r="A168" s="300" t="s">
        <v>13283</v>
      </c>
      <c r="B168" s="258" t="s">
        <v>10578</v>
      </c>
      <c r="C168" s="259" t="s">
        <v>8138</v>
      </c>
      <c r="D168" s="258" t="s">
        <v>13284</v>
      </c>
      <c r="E168" s="259" t="s">
        <v>22005</v>
      </c>
      <c r="F168" s="272"/>
    </row>
    <row r="169" spans="1:6" x14ac:dyDescent="0.2">
      <c r="A169" s="300" t="s">
        <v>13267</v>
      </c>
      <c r="B169" s="301" t="s">
        <v>10578</v>
      </c>
      <c r="C169" s="259" t="s">
        <v>8138</v>
      </c>
      <c r="D169" s="301" t="s">
        <v>13268</v>
      </c>
      <c r="E169" s="259" t="s">
        <v>24130</v>
      </c>
      <c r="F169" s="272"/>
    </row>
    <row r="170" spans="1:6" x14ac:dyDescent="0.2">
      <c r="A170" s="300" t="s">
        <v>13265</v>
      </c>
      <c r="B170" s="258" t="s">
        <v>10578</v>
      </c>
      <c r="C170" s="259" t="s">
        <v>8138</v>
      </c>
      <c r="D170" s="258" t="s">
        <v>13266</v>
      </c>
      <c r="E170" s="259" t="s">
        <v>21997</v>
      </c>
      <c r="F170" s="272"/>
    </row>
    <row r="171" spans="1:6" x14ac:dyDescent="0.2">
      <c r="A171" s="300" t="s">
        <v>13269</v>
      </c>
      <c r="B171" s="258" t="s">
        <v>10578</v>
      </c>
      <c r="C171" s="259" t="s">
        <v>8138</v>
      </c>
      <c r="D171" s="258" t="s">
        <v>13270</v>
      </c>
      <c r="E171" s="259" t="s">
        <v>21998</v>
      </c>
      <c r="F171" s="272"/>
    </row>
    <row r="172" spans="1:6" x14ac:dyDescent="0.2">
      <c r="A172" s="300" t="s">
        <v>13271</v>
      </c>
      <c r="B172" s="258" t="s">
        <v>10578</v>
      </c>
      <c r="C172" s="259" t="s">
        <v>8138</v>
      </c>
      <c r="D172" s="258" t="s">
        <v>13272</v>
      </c>
      <c r="E172" s="259" t="s">
        <v>21999</v>
      </c>
      <c r="F172" s="272"/>
    </row>
    <row r="173" spans="1:6" x14ac:dyDescent="0.2">
      <c r="A173" s="300" t="s">
        <v>13277</v>
      </c>
      <c r="B173" s="301" t="s">
        <v>10578</v>
      </c>
      <c r="C173" s="259" t="s">
        <v>8138</v>
      </c>
      <c r="D173" s="301" t="s">
        <v>13278</v>
      </c>
      <c r="E173" s="259" t="s">
        <v>22002</v>
      </c>
      <c r="F173" s="272"/>
    </row>
    <row r="174" spans="1:6" x14ac:dyDescent="0.2">
      <c r="A174" s="300" t="s">
        <v>13275</v>
      </c>
      <c r="B174" s="258" t="s">
        <v>10578</v>
      </c>
      <c r="C174" s="259" t="s">
        <v>8138</v>
      </c>
      <c r="D174" s="258" t="s">
        <v>13276</v>
      </c>
      <c r="E174" s="259" t="s">
        <v>22001</v>
      </c>
      <c r="F174" s="272"/>
    </row>
    <row r="175" spans="1:6" x14ac:dyDescent="0.2">
      <c r="A175" s="300" t="s">
        <v>17420</v>
      </c>
      <c r="B175" s="301" t="s">
        <v>10578</v>
      </c>
      <c r="C175" s="259" t="s">
        <v>8138</v>
      </c>
      <c r="D175" s="301" t="s">
        <v>17421</v>
      </c>
      <c r="E175" s="259" t="s">
        <v>22008</v>
      </c>
      <c r="F175" s="272"/>
    </row>
    <row r="176" spans="1:6" x14ac:dyDescent="0.2">
      <c r="A176" s="300" t="s">
        <v>17422</v>
      </c>
      <c r="B176" s="258" t="s">
        <v>10578</v>
      </c>
      <c r="C176" s="259" t="s">
        <v>8138</v>
      </c>
      <c r="D176" s="258" t="s">
        <v>17423</v>
      </c>
      <c r="E176" s="259" t="s">
        <v>24131</v>
      </c>
      <c r="F176" s="272"/>
    </row>
    <row r="177" spans="1:6" x14ac:dyDescent="0.2">
      <c r="A177" s="300" t="s">
        <v>17424</v>
      </c>
      <c r="B177" s="258" t="s">
        <v>10578</v>
      </c>
      <c r="C177" s="259" t="s">
        <v>8138</v>
      </c>
      <c r="D177" s="258" t="s">
        <v>17425</v>
      </c>
      <c r="E177" s="259" t="s">
        <v>22009</v>
      </c>
      <c r="F177" s="272"/>
    </row>
    <row r="178" spans="1:6" x14ac:dyDescent="0.2">
      <c r="A178" s="300" t="s">
        <v>17426</v>
      </c>
      <c r="B178" s="258" t="s">
        <v>10578</v>
      </c>
      <c r="C178" s="259" t="s">
        <v>8138</v>
      </c>
      <c r="D178" s="258" t="s">
        <v>17427</v>
      </c>
      <c r="E178" s="259" t="s">
        <v>22010</v>
      </c>
      <c r="F178" s="272"/>
    </row>
    <row r="179" spans="1:6" x14ac:dyDescent="0.2">
      <c r="A179" s="300" t="s">
        <v>17428</v>
      </c>
      <c r="B179" s="258" t="s">
        <v>10578</v>
      </c>
      <c r="C179" s="259" t="s">
        <v>8138</v>
      </c>
      <c r="D179" s="258" t="s">
        <v>17429</v>
      </c>
      <c r="E179" s="259" t="s">
        <v>22011</v>
      </c>
      <c r="F179" s="272"/>
    </row>
    <row r="180" spans="1:6" x14ac:dyDescent="0.2">
      <c r="A180" s="300" t="s">
        <v>17430</v>
      </c>
      <c r="B180" s="258" t="s">
        <v>10578</v>
      </c>
      <c r="C180" s="259" t="s">
        <v>8138</v>
      </c>
      <c r="D180" s="258" t="s">
        <v>17431</v>
      </c>
      <c r="E180" s="259" t="s">
        <v>24132</v>
      </c>
      <c r="F180" s="272"/>
    </row>
    <row r="181" spans="1:6" x14ac:dyDescent="0.2">
      <c r="A181" s="300" t="s">
        <v>17432</v>
      </c>
      <c r="B181" s="258" t="s">
        <v>10578</v>
      </c>
      <c r="C181" s="259" t="s">
        <v>8138</v>
      </c>
      <c r="D181" s="258" t="s">
        <v>17433</v>
      </c>
      <c r="E181" s="259" t="s">
        <v>22012</v>
      </c>
      <c r="F181" s="272"/>
    </row>
    <row r="182" spans="1:6" x14ac:dyDescent="0.2">
      <c r="A182" s="300" t="s">
        <v>17434</v>
      </c>
      <c r="B182" s="258" t="s">
        <v>10578</v>
      </c>
      <c r="C182" s="259" t="s">
        <v>8138</v>
      </c>
      <c r="D182" s="258" t="s">
        <v>17435</v>
      </c>
      <c r="E182" s="259" t="s">
        <v>22013</v>
      </c>
      <c r="F182" s="272"/>
    </row>
    <row r="183" spans="1:6" x14ac:dyDescent="0.2">
      <c r="A183" s="300" t="s">
        <v>17436</v>
      </c>
      <c r="B183" s="258" t="s">
        <v>10578</v>
      </c>
      <c r="C183" s="259" t="s">
        <v>8138</v>
      </c>
      <c r="D183" s="258" t="s">
        <v>17437</v>
      </c>
      <c r="E183" s="259" t="s">
        <v>22014</v>
      </c>
      <c r="F183" s="272"/>
    </row>
    <row r="184" spans="1:6" x14ac:dyDescent="0.2">
      <c r="A184" s="300" t="s">
        <v>17438</v>
      </c>
      <c r="B184" s="258" t="s">
        <v>10578</v>
      </c>
      <c r="C184" s="259" t="s">
        <v>8138</v>
      </c>
      <c r="D184" s="258" t="s">
        <v>17439</v>
      </c>
      <c r="E184" s="259" t="s">
        <v>22015</v>
      </c>
      <c r="F184" s="272"/>
    </row>
    <row r="185" spans="1:6" x14ac:dyDescent="0.2">
      <c r="A185" s="300" t="s">
        <v>17440</v>
      </c>
      <c r="B185" s="258" t="s">
        <v>10578</v>
      </c>
      <c r="C185" s="259" t="s">
        <v>8138</v>
      </c>
      <c r="D185" s="258" t="s">
        <v>17441</v>
      </c>
      <c r="E185" s="259" t="s">
        <v>24133</v>
      </c>
      <c r="F185" s="272"/>
    </row>
    <row r="186" spans="1:6" x14ac:dyDescent="0.2">
      <c r="A186" s="300" t="s">
        <v>17442</v>
      </c>
      <c r="B186" s="258" t="s">
        <v>10578</v>
      </c>
      <c r="C186" s="259" t="s">
        <v>8138</v>
      </c>
      <c r="D186" s="258" t="s">
        <v>17443</v>
      </c>
      <c r="E186" s="259" t="s">
        <v>22016</v>
      </c>
      <c r="F186" s="272"/>
    </row>
    <row r="187" spans="1:6" x14ac:dyDescent="0.2">
      <c r="A187" s="300" t="s">
        <v>17444</v>
      </c>
      <c r="B187" s="258" t="s">
        <v>10578</v>
      </c>
      <c r="C187" s="259" t="s">
        <v>8138</v>
      </c>
      <c r="D187" s="258" t="s">
        <v>17445</v>
      </c>
      <c r="E187" s="259" t="s">
        <v>22017</v>
      </c>
      <c r="F187" s="272"/>
    </row>
    <row r="188" spans="1:6" x14ac:dyDescent="0.2">
      <c r="A188" s="300" t="s">
        <v>17446</v>
      </c>
      <c r="B188" s="258" t="s">
        <v>10578</v>
      </c>
      <c r="C188" s="259" t="s">
        <v>8138</v>
      </c>
      <c r="D188" s="258" t="s">
        <v>17447</v>
      </c>
      <c r="E188" s="259" t="s">
        <v>24134</v>
      </c>
      <c r="F188" s="272"/>
    </row>
    <row r="189" spans="1:6" x14ac:dyDescent="0.2">
      <c r="A189" s="300" t="s">
        <v>17448</v>
      </c>
      <c r="B189" s="258" t="s">
        <v>10578</v>
      </c>
      <c r="C189" s="259" t="s">
        <v>8138</v>
      </c>
      <c r="D189" s="258" t="s">
        <v>17449</v>
      </c>
      <c r="E189" s="259" t="s">
        <v>22018</v>
      </c>
      <c r="F189" s="272"/>
    </row>
    <row r="190" spans="1:6" x14ac:dyDescent="0.2">
      <c r="A190" s="300" t="s">
        <v>17450</v>
      </c>
      <c r="B190" s="258" t="s">
        <v>10578</v>
      </c>
      <c r="C190" s="259" t="s">
        <v>8138</v>
      </c>
      <c r="D190" s="258" t="s">
        <v>17451</v>
      </c>
      <c r="E190" s="259" t="s">
        <v>24135</v>
      </c>
      <c r="F190" s="272"/>
    </row>
    <row r="191" spans="1:6" x14ac:dyDescent="0.2">
      <c r="A191" s="300" t="s">
        <v>17452</v>
      </c>
      <c r="B191" s="258" t="s">
        <v>10578</v>
      </c>
      <c r="C191" s="259" t="s">
        <v>8138</v>
      </c>
      <c r="D191" s="258" t="s">
        <v>17453</v>
      </c>
      <c r="E191" s="259" t="s">
        <v>24137</v>
      </c>
      <c r="F191" s="272"/>
    </row>
    <row r="192" spans="1:6" x14ac:dyDescent="0.2">
      <c r="A192" s="300" t="s">
        <v>17454</v>
      </c>
      <c r="B192" s="258" t="s">
        <v>10578</v>
      </c>
      <c r="C192" s="259" t="s">
        <v>8138</v>
      </c>
      <c r="D192" s="258" t="s">
        <v>17455</v>
      </c>
      <c r="E192" s="259" t="s">
        <v>24138</v>
      </c>
      <c r="F192" s="272"/>
    </row>
    <row r="193" spans="1:6" x14ac:dyDescent="0.2">
      <c r="A193" s="300" t="s">
        <v>17456</v>
      </c>
      <c r="B193" s="258" t="s">
        <v>10578</v>
      </c>
      <c r="C193" s="259" t="s">
        <v>8138</v>
      </c>
      <c r="D193" s="258" t="s">
        <v>17457</v>
      </c>
      <c r="E193" s="259" t="s">
        <v>22019</v>
      </c>
      <c r="F193" s="272"/>
    </row>
    <row r="194" spans="1:6" x14ac:dyDescent="0.2">
      <c r="A194" s="300" t="s">
        <v>17458</v>
      </c>
      <c r="B194" s="258" t="s">
        <v>10578</v>
      </c>
      <c r="C194" s="259" t="s">
        <v>8138</v>
      </c>
      <c r="D194" s="258" t="s">
        <v>17459</v>
      </c>
      <c r="E194" s="259" t="s">
        <v>22020</v>
      </c>
      <c r="F194" s="272"/>
    </row>
    <row r="195" spans="1:6" x14ac:dyDescent="0.2">
      <c r="A195" s="300" t="s">
        <v>17460</v>
      </c>
      <c r="B195" s="258" t="s">
        <v>10578</v>
      </c>
      <c r="C195" s="259" t="s">
        <v>8138</v>
      </c>
      <c r="D195" s="258" t="s">
        <v>17461</v>
      </c>
      <c r="E195" s="259" t="s">
        <v>24139</v>
      </c>
      <c r="F195" s="272"/>
    </row>
    <row r="196" spans="1:6" x14ac:dyDescent="0.2">
      <c r="A196" s="300" t="s">
        <v>17462</v>
      </c>
      <c r="B196" s="258" t="s">
        <v>10578</v>
      </c>
      <c r="C196" s="259" t="s">
        <v>8138</v>
      </c>
      <c r="D196" s="258" t="s">
        <v>17463</v>
      </c>
      <c r="E196" s="259" t="s">
        <v>22021</v>
      </c>
      <c r="F196" s="272"/>
    </row>
    <row r="197" spans="1:6" x14ac:dyDescent="0.2">
      <c r="A197" s="300" t="s">
        <v>17464</v>
      </c>
      <c r="B197" s="258" t="s">
        <v>10578</v>
      </c>
      <c r="C197" s="259" t="s">
        <v>8138</v>
      </c>
      <c r="D197" s="258" t="s">
        <v>17465</v>
      </c>
      <c r="E197" s="259" t="s">
        <v>24140</v>
      </c>
      <c r="F197" s="272"/>
    </row>
    <row r="198" spans="1:6" x14ac:dyDescent="0.2">
      <c r="A198" s="300" t="s">
        <v>17466</v>
      </c>
      <c r="B198" s="258" t="s">
        <v>10578</v>
      </c>
      <c r="C198" s="259" t="s">
        <v>8138</v>
      </c>
      <c r="D198" s="258" t="s">
        <v>17467</v>
      </c>
      <c r="E198" s="259" t="s">
        <v>24141</v>
      </c>
      <c r="F198" s="272"/>
    </row>
    <row r="199" spans="1:6" x14ac:dyDescent="0.2">
      <c r="A199" s="300" t="s">
        <v>17468</v>
      </c>
      <c r="B199" s="258" t="s">
        <v>10578</v>
      </c>
      <c r="C199" s="259" t="s">
        <v>8138</v>
      </c>
      <c r="D199" s="258" t="s">
        <v>17469</v>
      </c>
      <c r="E199" s="259" t="s">
        <v>24142</v>
      </c>
      <c r="F199" s="272"/>
    </row>
    <row r="200" spans="1:6" x14ac:dyDescent="0.2">
      <c r="A200" s="300" t="s">
        <v>17470</v>
      </c>
      <c r="B200" s="258" t="s">
        <v>10578</v>
      </c>
      <c r="C200" s="259" t="s">
        <v>8138</v>
      </c>
      <c r="D200" s="258" t="s">
        <v>17471</v>
      </c>
      <c r="E200" s="259" t="s">
        <v>22022</v>
      </c>
      <c r="F200" s="272"/>
    </row>
    <row r="201" spans="1:6" x14ac:dyDescent="0.2">
      <c r="A201" s="300" t="s">
        <v>17472</v>
      </c>
      <c r="B201" s="258" t="s">
        <v>10578</v>
      </c>
      <c r="C201" s="259" t="s">
        <v>8138</v>
      </c>
      <c r="D201" s="258" t="s">
        <v>17473</v>
      </c>
      <c r="E201" s="259" t="s">
        <v>24143</v>
      </c>
      <c r="F201" s="272"/>
    </row>
    <row r="202" spans="1:6" x14ac:dyDescent="0.2">
      <c r="A202" s="300" t="s">
        <v>17474</v>
      </c>
      <c r="B202" s="258" t="s">
        <v>10578</v>
      </c>
      <c r="C202" s="259" t="s">
        <v>8138</v>
      </c>
      <c r="D202" s="258" t="s">
        <v>17475</v>
      </c>
      <c r="E202" s="259" t="s">
        <v>24144</v>
      </c>
      <c r="F202" s="272"/>
    </row>
    <row r="203" spans="1:6" x14ac:dyDescent="0.2">
      <c r="A203" s="300" t="s">
        <v>17476</v>
      </c>
      <c r="B203" s="258" t="s">
        <v>10578</v>
      </c>
      <c r="C203" s="259" t="s">
        <v>8138</v>
      </c>
      <c r="D203" s="258" t="s">
        <v>17477</v>
      </c>
      <c r="E203" s="259" t="s">
        <v>24145</v>
      </c>
      <c r="F203" s="272"/>
    </row>
    <row r="204" spans="1:6" x14ac:dyDescent="0.2">
      <c r="A204" s="300" t="s">
        <v>17478</v>
      </c>
      <c r="B204" s="258" t="s">
        <v>10578</v>
      </c>
      <c r="C204" s="259" t="s">
        <v>8138</v>
      </c>
      <c r="D204" s="258" t="s">
        <v>17479</v>
      </c>
      <c r="E204" s="259" t="s">
        <v>22023</v>
      </c>
      <c r="F204" s="272"/>
    </row>
    <row r="205" spans="1:6" x14ac:dyDescent="0.2">
      <c r="A205" s="300" t="s">
        <v>17480</v>
      </c>
      <c r="B205" s="258" t="s">
        <v>10578</v>
      </c>
      <c r="C205" s="259" t="s">
        <v>8138</v>
      </c>
      <c r="D205" s="258" t="s">
        <v>17481</v>
      </c>
      <c r="E205" s="259" t="s">
        <v>22024</v>
      </c>
      <c r="F205" s="272"/>
    </row>
    <row r="206" spans="1:6" x14ac:dyDescent="0.2">
      <c r="A206" s="300" t="s">
        <v>17482</v>
      </c>
      <c r="B206" s="258" t="s">
        <v>10578</v>
      </c>
      <c r="C206" s="259" t="s">
        <v>8138</v>
      </c>
      <c r="D206" s="258" t="s">
        <v>17483</v>
      </c>
      <c r="E206" s="259" t="s">
        <v>22025</v>
      </c>
      <c r="F206" s="272"/>
    </row>
    <row r="207" spans="1:6" x14ac:dyDescent="0.2">
      <c r="A207" s="300" t="s">
        <v>17484</v>
      </c>
      <c r="B207" s="258" t="s">
        <v>10578</v>
      </c>
      <c r="C207" s="259" t="s">
        <v>8138</v>
      </c>
      <c r="D207" s="258" t="s">
        <v>17485</v>
      </c>
      <c r="E207" s="259" t="s">
        <v>24147</v>
      </c>
      <c r="F207" s="272"/>
    </row>
    <row r="208" spans="1:6" x14ac:dyDescent="0.2">
      <c r="A208" s="300" t="s">
        <v>17486</v>
      </c>
      <c r="B208" s="258" t="s">
        <v>10578</v>
      </c>
      <c r="C208" s="259" t="s">
        <v>8138</v>
      </c>
      <c r="D208" s="258" t="s">
        <v>17487</v>
      </c>
      <c r="E208" s="259" t="s">
        <v>22026</v>
      </c>
      <c r="F208" s="272"/>
    </row>
    <row r="209" spans="1:6" x14ac:dyDescent="0.2">
      <c r="A209" s="300" t="s">
        <v>17488</v>
      </c>
      <c r="B209" s="258" t="s">
        <v>10578</v>
      </c>
      <c r="C209" s="259" t="s">
        <v>8138</v>
      </c>
      <c r="D209" s="258" t="s">
        <v>17489</v>
      </c>
      <c r="E209" s="259" t="s">
        <v>24148</v>
      </c>
      <c r="F209" s="272"/>
    </row>
    <row r="210" spans="1:6" x14ac:dyDescent="0.2">
      <c r="A210" s="300" t="s">
        <v>17490</v>
      </c>
      <c r="B210" s="258" t="s">
        <v>10578</v>
      </c>
      <c r="C210" s="259" t="s">
        <v>8138</v>
      </c>
      <c r="D210" s="258" t="s">
        <v>17491</v>
      </c>
      <c r="E210" s="259" t="s">
        <v>24149</v>
      </c>
      <c r="F210" s="272"/>
    </row>
    <row r="211" spans="1:6" x14ac:dyDescent="0.2">
      <c r="A211" s="300" t="s">
        <v>17492</v>
      </c>
      <c r="B211" s="258" t="s">
        <v>10578</v>
      </c>
      <c r="C211" s="259" t="s">
        <v>8138</v>
      </c>
      <c r="D211" s="258" t="s">
        <v>17493</v>
      </c>
      <c r="E211" s="259" t="s">
        <v>24150</v>
      </c>
      <c r="F211" s="272"/>
    </row>
    <row r="212" spans="1:6" x14ac:dyDescent="0.2">
      <c r="A212" s="300" t="s">
        <v>17494</v>
      </c>
      <c r="B212" s="258" t="s">
        <v>10578</v>
      </c>
      <c r="C212" s="259" t="s">
        <v>8138</v>
      </c>
      <c r="D212" s="258" t="s">
        <v>17495</v>
      </c>
      <c r="E212" s="259" t="s">
        <v>24151</v>
      </c>
      <c r="F212" s="272"/>
    </row>
    <row r="213" spans="1:6" x14ac:dyDescent="0.2">
      <c r="A213" s="300" t="s">
        <v>17496</v>
      </c>
      <c r="B213" s="258" t="s">
        <v>10578</v>
      </c>
      <c r="C213" s="259" t="s">
        <v>8138</v>
      </c>
      <c r="D213" s="258" t="s">
        <v>17497</v>
      </c>
      <c r="E213" s="259" t="s">
        <v>24152</v>
      </c>
      <c r="F213" s="272"/>
    </row>
    <row r="214" spans="1:6" x14ac:dyDescent="0.2">
      <c r="A214" s="300" t="s">
        <v>17498</v>
      </c>
      <c r="B214" s="258" t="s">
        <v>10578</v>
      </c>
      <c r="C214" s="259" t="s">
        <v>8138</v>
      </c>
      <c r="D214" s="258" t="s">
        <v>17499</v>
      </c>
      <c r="E214" s="259" t="s">
        <v>24153</v>
      </c>
      <c r="F214" s="272"/>
    </row>
    <row r="215" spans="1:6" x14ac:dyDescent="0.2">
      <c r="A215" s="300" t="s">
        <v>17500</v>
      </c>
      <c r="B215" s="258" t="s">
        <v>10578</v>
      </c>
      <c r="C215" s="259" t="s">
        <v>8138</v>
      </c>
      <c r="D215" s="258" t="s">
        <v>17501</v>
      </c>
      <c r="E215" s="259" t="s">
        <v>24154</v>
      </c>
      <c r="F215" s="272"/>
    </row>
    <row r="216" spans="1:6" x14ac:dyDescent="0.2">
      <c r="A216" s="300" t="s">
        <v>17502</v>
      </c>
      <c r="B216" s="258" t="s">
        <v>10578</v>
      </c>
      <c r="C216" s="259" t="s">
        <v>8138</v>
      </c>
      <c r="D216" s="258" t="s">
        <v>17503</v>
      </c>
      <c r="E216" s="259" t="s">
        <v>24155</v>
      </c>
      <c r="F216" s="272"/>
    </row>
    <row r="217" spans="1:6" x14ac:dyDescent="0.2">
      <c r="A217" s="300" t="s">
        <v>17504</v>
      </c>
      <c r="B217" s="258" t="s">
        <v>10578</v>
      </c>
      <c r="C217" s="259" t="s">
        <v>8138</v>
      </c>
      <c r="D217" s="258" t="s">
        <v>17505</v>
      </c>
      <c r="E217" s="259" t="s">
        <v>24156</v>
      </c>
      <c r="F217" s="272"/>
    </row>
    <row r="218" spans="1:6" x14ac:dyDescent="0.2">
      <c r="A218" s="300" t="s">
        <v>17506</v>
      </c>
      <c r="B218" s="258" t="s">
        <v>10578</v>
      </c>
      <c r="C218" s="259" t="s">
        <v>8138</v>
      </c>
      <c r="D218" s="258" t="s">
        <v>17507</v>
      </c>
      <c r="E218" s="259" t="s">
        <v>24157</v>
      </c>
      <c r="F218" s="272"/>
    </row>
    <row r="219" spans="1:6" x14ac:dyDescent="0.2">
      <c r="A219" s="300" t="s">
        <v>17508</v>
      </c>
      <c r="B219" s="258" t="s">
        <v>10578</v>
      </c>
      <c r="C219" s="259" t="s">
        <v>8138</v>
      </c>
      <c r="D219" s="258" t="s">
        <v>17509</v>
      </c>
      <c r="E219" s="259" t="s">
        <v>22027</v>
      </c>
      <c r="F219" s="272"/>
    </row>
    <row r="220" spans="1:6" x14ac:dyDescent="0.2">
      <c r="A220" s="300" t="s">
        <v>17510</v>
      </c>
      <c r="B220" s="258" t="s">
        <v>10578</v>
      </c>
      <c r="C220" s="259" t="s">
        <v>8138</v>
      </c>
      <c r="D220" s="258" t="s">
        <v>17511</v>
      </c>
      <c r="E220" s="259" t="s">
        <v>24158</v>
      </c>
      <c r="F220" s="272"/>
    </row>
    <row r="221" spans="1:6" x14ac:dyDescent="0.2">
      <c r="A221" s="300" t="s">
        <v>17512</v>
      </c>
      <c r="B221" s="258" t="s">
        <v>10578</v>
      </c>
      <c r="C221" s="259" t="s">
        <v>8138</v>
      </c>
      <c r="D221" s="258" t="s">
        <v>17513</v>
      </c>
      <c r="E221" s="259" t="s">
        <v>24159</v>
      </c>
      <c r="F221" s="272"/>
    </row>
    <row r="222" spans="1:6" x14ac:dyDescent="0.2">
      <c r="A222" s="300" t="s">
        <v>17514</v>
      </c>
      <c r="B222" s="258" t="s">
        <v>10578</v>
      </c>
      <c r="C222" s="259" t="s">
        <v>8138</v>
      </c>
      <c r="D222" s="258" t="s">
        <v>17515</v>
      </c>
      <c r="E222" s="259" t="s">
        <v>24160</v>
      </c>
      <c r="F222" s="272"/>
    </row>
    <row r="223" spans="1:6" x14ac:dyDescent="0.2">
      <c r="A223" s="300" t="s">
        <v>17516</v>
      </c>
      <c r="B223" s="258" t="s">
        <v>10578</v>
      </c>
      <c r="C223" s="259" t="s">
        <v>8138</v>
      </c>
      <c r="D223" s="258" t="s">
        <v>17517</v>
      </c>
      <c r="E223" s="259" t="s">
        <v>24161</v>
      </c>
      <c r="F223" s="272"/>
    </row>
    <row r="224" spans="1:6" x14ac:dyDescent="0.2">
      <c r="A224" s="300" t="s">
        <v>17518</v>
      </c>
      <c r="B224" s="258" t="s">
        <v>10578</v>
      </c>
      <c r="C224" s="259" t="s">
        <v>8138</v>
      </c>
      <c r="D224" s="258" t="s">
        <v>17519</v>
      </c>
      <c r="E224" s="259" t="s">
        <v>24162</v>
      </c>
      <c r="F224" s="272"/>
    </row>
    <row r="225" spans="1:6" x14ac:dyDescent="0.2">
      <c r="A225" s="300" t="s">
        <v>17520</v>
      </c>
      <c r="B225" s="258" t="s">
        <v>10578</v>
      </c>
      <c r="C225" s="259" t="s">
        <v>8138</v>
      </c>
      <c r="D225" s="258" t="s">
        <v>17521</v>
      </c>
      <c r="E225" s="259" t="s">
        <v>22028</v>
      </c>
      <c r="F225" s="272"/>
    </row>
    <row r="226" spans="1:6" x14ac:dyDescent="0.2">
      <c r="A226" s="300" t="s">
        <v>17522</v>
      </c>
      <c r="B226" s="258" t="s">
        <v>10578</v>
      </c>
      <c r="C226" s="259" t="s">
        <v>8138</v>
      </c>
      <c r="D226" s="258" t="s">
        <v>17523</v>
      </c>
      <c r="E226" s="259" t="s">
        <v>22029</v>
      </c>
      <c r="F226" s="272"/>
    </row>
    <row r="227" spans="1:6" x14ac:dyDescent="0.2">
      <c r="A227" s="300" t="s">
        <v>17524</v>
      </c>
      <c r="B227" s="258" t="s">
        <v>10578</v>
      </c>
      <c r="C227" s="259" t="s">
        <v>8138</v>
      </c>
      <c r="D227" s="258" t="s">
        <v>17525</v>
      </c>
      <c r="E227" s="259" t="s">
        <v>24163</v>
      </c>
      <c r="F227" s="272"/>
    </row>
    <row r="228" spans="1:6" x14ac:dyDescent="0.2">
      <c r="A228" s="300" t="s">
        <v>17526</v>
      </c>
      <c r="B228" s="258" t="s">
        <v>10578</v>
      </c>
      <c r="C228" s="259" t="s">
        <v>8138</v>
      </c>
      <c r="D228" s="258" t="s">
        <v>17527</v>
      </c>
      <c r="E228" s="259" t="s">
        <v>24164</v>
      </c>
      <c r="F228" s="272"/>
    </row>
    <row r="229" spans="1:6" x14ac:dyDescent="0.2">
      <c r="A229" s="300" t="s">
        <v>17528</v>
      </c>
      <c r="B229" s="258" t="s">
        <v>10578</v>
      </c>
      <c r="C229" s="259" t="s">
        <v>8138</v>
      </c>
      <c r="D229" s="258" t="s">
        <v>17529</v>
      </c>
      <c r="E229" s="259" t="s">
        <v>24165</v>
      </c>
      <c r="F229" s="272"/>
    </row>
    <row r="230" spans="1:6" x14ac:dyDescent="0.2">
      <c r="A230" s="300" t="s">
        <v>17530</v>
      </c>
      <c r="B230" s="258" t="s">
        <v>10578</v>
      </c>
      <c r="C230" s="259" t="s">
        <v>8138</v>
      </c>
      <c r="D230" s="258" t="s">
        <v>17531</v>
      </c>
      <c r="E230" s="259" t="s">
        <v>22030</v>
      </c>
      <c r="F230" s="272"/>
    </row>
    <row r="231" spans="1:6" x14ac:dyDescent="0.2">
      <c r="A231" s="300" t="s">
        <v>17532</v>
      </c>
      <c r="B231" s="258" t="s">
        <v>10578</v>
      </c>
      <c r="C231" s="259" t="s">
        <v>8138</v>
      </c>
      <c r="D231" s="258" t="s">
        <v>17533</v>
      </c>
      <c r="E231" s="259" t="s">
        <v>24166</v>
      </c>
      <c r="F231" s="272"/>
    </row>
    <row r="232" spans="1:6" x14ac:dyDescent="0.2">
      <c r="A232" s="300" t="s">
        <v>17534</v>
      </c>
      <c r="B232" s="258" t="s">
        <v>10578</v>
      </c>
      <c r="C232" s="259" t="s">
        <v>8138</v>
      </c>
      <c r="D232" s="258" t="s">
        <v>17535</v>
      </c>
      <c r="E232" s="259" t="s">
        <v>24168</v>
      </c>
      <c r="F232" s="272"/>
    </row>
    <row r="233" spans="1:6" x14ac:dyDescent="0.2">
      <c r="A233" s="300" t="s">
        <v>17536</v>
      </c>
      <c r="B233" s="258" t="s">
        <v>10578</v>
      </c>
      <c r="C233" s="259" t="s">
        <v>8138</v>
      </c>
      <c r="D233" s="258" t="s">
        <v>17537</v>
      </c>
      <c r="E233" s="259" t="s">
        <v>24169</v>
      </c>
      <c r="F233" s="272"/>
    </row>
    <row r="234" spans="1:6" x14ac:dyDescent="0.2">
      <c r="A234" s="300" t="s">
        <v>17538</v>
      </c>
      <c r="B234" s="258" t="s">
        <v>10578</v>
      </c>
      <c r="C234" s="259" t="s">
        <v>8138</v>
      </c>
      <c r="D234" s="258" t="s">
        <v>17539</v>
      </c>
      <c r="E234" s="259" t="s">
        <v>24171</v>
      </c>
      <c r="F234" s="272"/>
    </row>
    <row r="235" spans="1:6" x14ac:dyDescent="0.2">
      <c r="A235" s="300" t="s">
        <v>17540</v>
      </c>
      <c r="B235" s="258" t="s">
        <v>10578</v>
      </c>
      <c r="C235" s="259" t="s">
        <v>8138</v>
      </c>
      <c r="D235" s="258" t="s">
        <v>17541</v>
      </c>
      <c r="E235" s="259" t="s">
        <v>24172</v>
      </c>
      <c r="F235" s="272"/>
    </row>
    <row r="236" spans="1:6" x14ac:dyDescent="0.2">
      <c r="A236" s="300" t="s">
        <v>17542</v>
      </c>
      <c r="B236" s="258" t="s">
        <v>10578</v>
      </c>
      <c r="C236" s="259" t="s">
        <v>8138</v>
      </c>
      <c r="D236" s="258" t="s">
        <v>17543</v>
      </c>
      <c r="E236" s="259" t="s">
        <v>24173</v>
      </c>
      <c r="F236" s="272"/>
    </row>
    <row r="237" spans="1:6" x14ac:dyDescent="0.2">
      <c r="A237" s="300" t="s">
        <v>17544</v>
      </c>
      <c r="B237" s="258" t="s">
        <v>10578</v>
      </c>
      <c r="C237" s="259" t="s">
        <v>8138</v>
      </c>
      <c r="D237" s="258" t="s">
        <v>17545</v>
      </c>
      <c r="E237" s="259" t="s">
        <v>24174</v>
      </c>
      <c r="F237" s="272"/>
    </row>
    <row r="238" spans="1:6" x14ac:dyDescent="0.2">
      <c r="A238" s="300" t="s">
        <v>17546</v>
      </c>
      <c r="B238" s="258" t="s">
        <v>10578</v>
      </c>
      <c r="C238" s="259" t="s">
        <v>8138</v>
      </c>
      <c r="D238" s="258" t="s">
        <v>17547</v>
      </c>
      <c r="E238" s="259" t="s">
        <v>24175</v>
      </c>
      <c r="F238" s="272"/>
    </row>
    <row r="239" spans="1:6" x14ac:dyDescent="0.2">
      <c r="A239" s="300" t="s">
        <v>17548</v>
      </c>
      <c r="B239" s="258" t="s">
        <v>10578</v>
      </c>
      <c r="C239" s="259" t="s">
        <v>8138</v>
      </c>
      <c r="D239" s="258" t="s">
        <v>17549</v>
      </c>
      <c r="E239" s="259" t="s">
        <v>24176</v>
      </c>
      <c r="F239" s="272"/>
    </row>
    <row r="240" spans="1:6" x14ac:dyDescent="0.2">
      <c r="A240" s="300" t="s">
        <v>17550</v>
      </c>
      <c r="B240" s="258" t="s">
        <v>10578</v>
      </c>
      <c r="C240" s="259" t="s">
        <v>8138</v>
      </c>
      <c r="D240" s="258" t="s">
        <v>17551</v>
      </c>
      <c r="E240" s="259" t="s">
        <v>24177</v>
      </c>
      <c r="F240" s="272"/>
    </row>
    <row r="241" spans="1:6" x14ac:dyDescent="0.2">
      <c r="A241" s="300" t="s">
        <v>17552</v>
      </c>
      <c r="B241" s="258" t="s">
        <v>10578</v>
      </c>
      <c r="C241" s="259" t="s">
        <v>8138</v>
      </c>
      <c r="D241" s="258" t="s">
        <v>17553</v>
      </c>
      <c r="E241" s="259" t="s">
        <v>22031</v>
      </c>
      <c r="F241" s="272"/>
    </row>
    <row r="242" spans="1:6" x14ac:dyDescent="0.2">
      <c r="A242" s="300" t="s">
        <v>17554</v>
      </c>
      <c r="B242" s="258" t="s">
        <v>10578</v>
      </c>
      <c r="C242" s="259" t="s">
        <v>8138</v>
      </c>
      <c r="D242" s="258" t="s">
        <v>17555</v>
      </c>
      <c r="E242" s="259" t="s">
        <v>24178</v>
      </c>
      <c r="F242" s="272"/>
    </row>
    <row r="243" spans="1:6" x14ac:dyDescent="0.2">
      <c r="A243" s="300" t="s">
        <v>17556</v>
      </c>
      <c r="B243" s="258" t="s">
        <v>10578</v>
      </c>
      <c r="C243" s="259" t="s">
        <v>8138</v>
      </c>
      <c r="D243" s="258" t="s">
        <v>17557</v>
      </c>
      <c r="E243" s="259" t="s">
        <v>22032</v>
      </c>
      <c r="F243" s="272"/>
    </row>
    <row r="244" spans="1:6" x14ac:dyDescent="0.2">
      <c r="A244" s="300" t="s">
        <v>17558</v>
      </c>
      <c r="B244" s="258" t="s">
        <v>10578</v>
      </c>
      <c r="C244" s="259" t="s">
        <v>8138</v>
      </c>
      <c r="D244" s="258" t="s">
        <v>17559</v>
      </c>
      <c r="E244" s="259" t="s">
        <v>24179</v>
      </c>
      <c r="F244" s="272"/>
    </row>
    <row r="245" spans="1:6" x14ac:dyDescent="0.2">
      <c r="A245" s="300" t="s">
        <v>17560</v>
      </c>
      <c r="B245" s="258" t="s">
        <v>10578</v>
      </c>
      <c r="C245" s="259" t="s">
        <v>8138</v>
      </c>
      <c r="D245" s="258" t="s">
        <v>17561</v>
      </c>
      <c r="E245" s="259" t="s">
        <v>22033</v>
      </c>
      <c r="F245" s="272"/>
    </row>
    <row r="246" spans="1:6" x14ac:dyDescent="0.2">
      <c r="A246" s="300" t="s">
        <v>17562</v>
      </c>
      <c r="B246" s="258" t="s">
        <v>10578</v>
      </c>
      <c r="C246" s="259" t="s">
        <v>8138</v>
      </c>
      <c r="D246" s="258" t="s">
        <v>17563</v>
      </c>
      <c r="E246" s="259" t="s">
        <v>24180</v>
      </c>
      <c r="F246" s="272"/>
    </row>
    <row r="247" spans="1:6" x14ac:dyDescent="0.2">
      <c r="A247" s="300" t="s">
        <v>17564</v>
      </c>
      <c r="B247" s="258" t="s">
        <v>10578</v>
      </c>
      <c r="C247" s="259" t="s">
        <v>8138</v>
      </c>
      <c r="D247" s="258" t="s">
        <v>17565</v>
      </c>
      <c r="E247" s="259" t="s">
        <v>24181</v>
      </c>
      <c r="F247" s="272"/>
    </row>
    <row r="248" spans="1:6" x14ac:dyDescent="0.2">
      <c r="A248" s="300" t="s">
        <v>19270</v>
      </c>
      <c r="B248" s="258" t="s">
        <v>10578</v>
      </c>
      <c r="C248" s="259" t="s">
        <v>8138</v>
      </c>
      <c r="D248" s="258" t="s">
        <v>19271</v>
      </c>
      <c r="E248" s="259" t="s">
        <v>24136</v>
      </c>
      <c r="F248" s="272"/>
    </row>
    <row r="249" spans="1:6" x14ac:dyDescent="0.2">
      <c r="A249" s="300" t="s">
        <v>19821</v>
      </c>
      <c r="B249" s="258" t="s">
        <v>10578</v>
      </c>
      <c r="C249" s="259" t="s">
        <v>8138</v>
      </c>
      <c r="D249" s="258" t="s">
        <v>19822</v>
      </c>
      <c r="E249" s="259" t="s">
        <v>24170</v>
      </c>
      <c r="F249" s="272"/>
    </row>
    <row r="250" spans="1:6" x14ac:dyDescent="0.2">
      <c r="A250" s="300" t="s">
        <v>20425</v>
      </c>
      <c r="B250" s="258" t="s">
        <v>10578</v>
      </c>
      <c r="C250" s="259" t="s">
        <v>8138</v>
      </c>
      <c r="D250" s="258" t="s">
        <v>20426</v>
      </c>
      <c r="E250" s="259" t="s">
        <v>24146</v>
      </c>
      <c r="F250" s="272"/>
    </row>
    <row r="251" spans="1:6" x14ac:dyDescent="0.2">
      <c r="A251" s="300" t="s">
        <v>20427</v>
      </c>
      <c r="B251" s="258" t="s">
        <v>10578</v>
      </c>
      <c r="C251" s="259" t="s">
        <v>8138</v>
      </c>
      <c r="D251" s="258" t="s">
        <v>20428</v>
      </c>
      <c r="E251" s="259" t="s">
        <v>24167</v>
      </c>
      <c r="F251" s="272"/>
    </row>
    <row r="252" spans="1:6" x14ac:dyDescent="0.2">
      <c r="A252" s="300" t="s">
        <v>21101</v>
      </c>
      <c r="B252" s="258" t="s">
        <v>10578</v>
      </c>
      <c r="C252" s="259" t="s">
        <v>8138</v>
      </c>
      <c r="D252" s="258" t="s">
        <v>21102</v>
      </c>
      <c r="E252" s="259" t="s">
        <v>22062</v>
      </c>
      <c r="F252" s="272"/>
    </row>
    <row r="253" spans="1:6" x14ac:dyDescent="0.2">
      <c r="A253" s="300" t="s">
        <v>21105</v>
      </c>
      <c r="B253" s="258" t="s">
        <v>10578</v>
      </c>
      <c r="C253" s="259" t="s">
        <v>8138</v>
      </c>
      <c r="D253" s="258" t="s">
        <v>21106</v>
      </c>
      <c r="E253" s="259" t="s">
        <v>22064</v>
      </c>
      <c r="F253" s="272"/>
    </row>
    <row r="254" spans="1:6" x14ac:dyDescent="0.2">
      <c r="A254" s="300" t="s">
        <v>21109</v>
      </c>
      <c r="B254" s="258" t="s">
        <v>10578</v>
      </c>
      <c r="C254" s="259" t="s">
        <v>8138</v>
      </c>
      <c r="D254" s="258" t="s">
        <v>21110</v>
      </c>
      <c r="E254" s="259" t="s">
        <v>22066</v>
      </c>
      <c r="F254" s="272"/>
    </row>
    <row r="255" spans="1:6" x14ac:dyDescent="0.2">
      <c r="A255" s="300" t="s">
        <v>21111</v>
      </c>
      <c r="B255" s="258" t="s">
        <v>10578</v>
      </c>
      <c r="C255" s="259" t="s">
        <v>8138</v>
      </c>
      <c r="D255" s="258" t="s">
        <v>21112</v>
      </c>
      <c r="E255" s="259" t="s">
        <v>22067</v>
      </c>
      <c r="F255" s="272"/>
    </row>
    <row r="256" spans="1:6" x14ac:dyDescent="0.2">
      <c r="A256" s="300" t="s">
        <v>21115</v>
      </c>
      <c r="B256" s="258" t="s">
        <v>10578</v>
      </c>
      <c r="C256" s="259" t="s">
        <v>8138</v>
      </c>
      <c r="D256" s="258" t="s">
        <v>21116</v>
      </c>
      <c r="E256" s="259" t="s">
        <v>22068</v>
      </c>
      <c r="F256" s="272"/>
    </row>
    <row r="257" spans="1:6" x14ac:dyDescent="0.2">
      <c r="A257" s="300" t="s">
        <v>21113</v>
      </c>
      <c r="B257" s="258" t="s">
        <v>10578</v>
      </c>
      <c r="C257" s="259" t="s">
        <v>8138</v>
      </c>
      <c r="D257" s="258" t="s">
        <v>21114</v>
      </c>
      <c r="E257" s="259" t="s">
        <v>24182</v>
      </c>
      <c r="F257" s="272"/>
    </row>
    <row r="258" spans="1:6" x14ac:dyDescent="0.2">
      <c r="A258" s="300" t="s">
        <v>21063</v>
      </c>
      <c r="B258" s="258" t="s">
        <v>10578</v>
      </c>
      <c r="C258" s="259" t="s">
        <v>8138</v>
      </c>
      <c r="D258" s="258" t="s">
        <v>21064</v>
      </c>
      <c r="E258" s="259" t="s">
        <v>22043</v>
      </c>
      <c r="F258" s="272"/>
    </row>
    <row r="259" spans="1:6" x14ac:dyDescent="0.2">
      <c r="A259" s="300" t="s">
        <v>21065</v>
      </c>
      <c r="B259" s="258" t="s">
        <v>10578</v>
      </c>
      <c r="C259" s="259" t="s">
        <v>8138</v>
      </c>
      <c r="D259" s="258" t="s">
        <v>21066</v>
      </c>
      <c r="E259" s="259" t="s">
        <v>22044</v>
      </c>
      <c r="F259" s="272"/>
    </row>
    <row r="260" spans="1:6" x14ac:dyDescent="0.2">
      <c r="A260" s="300" t="s">
        <v>21067</v>
      </c>
      <c r="B260" s="258" t="s">
        <v>10578</v>
      </c>
      <c r="C260" s="259" t="s">
        <v>8138</v>
      </c>
      <c r="D260" s="258" t="s">
        <v>21068</v>
      </c>
      <c r="E260" s="259" t="s">
        <v>22045</v>
      </c>
      <c r="F260" s="272"/>
    </row>
    <row r="261" spans="1:6" x14ac:dyDescent="0.2">
      <c r="A261" s="300" t="s">
        <v>21075</v>
      </c>
      <c r="B261" s="258" t="s">
        <v>10578</v>
      </c>
      <c r="C261" s="259" t="s">
        <v>8138</v>
      </c>
      <c r="D261" s="258" t="s">
        <v>21076</v>
      </c>
      <c r="E261" s="259" t="s">
        <v>22049</v>
      </c>
      <c r="F261" s="272"/>
    </row>
    <row r="262" spans="1:6" x14ac:dyDescent="0.2">
      <c r="A262" s="300" t="s">
        <v>21095</v>
      </c>
      <c r="B262" s="258" t="s">
        <v>10578</v>
      </c>
      <c r="C262" s="259" t="s">
        <v>8138</v>
      </c>
      <c r="D262" s="258" t="s">
        <v>21096</v>
      </c>
      <c r="E262" s="259" t="s">
        <v>22059</v>
      </c>
      <c r="F262" s="272"/>
    </row>
    <row r="263" spans="1:6" x14ac:dyDescent="0.2">
      <c r="A263" s="271" t="s">
        <v>21103</v>
      </c>
      <c r="B263" s="258" t="s">
        <v>10578</v>
      </c>
      <c r="C263" s="259" t="s">
        <v>8138</v>
      </c>
      <c r="D263" s="258" t="s">
        <v>21104</v>
      </c>
      <c r="E263" s="259" t="s">
        <v>22063</v>
      </c>
      <c r="F263" s="272"/>
    </row>
    <row r="264" spans="1:6" x14ac:dyDescent="0.2">
      <c r="A264" s="300" t="s">
        <v>21107</v>
      </c>
      <c r="B264" s="258" t="s">
        <v>10578</v>
      </c>
      <c r="C264" s="259" t="s">
        <v>8138</v>
      </c>
      <c r="D264" s="258" t="s">
        <v>21108</v>
      </c>
      <c r="E264" s="259" t="s">
        <v>22065</v>
      </c>
      <c r="F264" s="272"/>
    </row>
    <row r="265" spans="1:6" x14ac:dyDescent="0.2">
      <c r="A265" s="271" t="s">
        <v>21057</v>
      </c>
      <c r="B265" s="258" t="s">
        <v>10578</v>
      </c>
      <c r="C265" s="259" t="s">
        <v>8138</v>
      </c>
      <c r="D265" s="258" t="s">
        <v>21058</v>
      </c>
      <c r="E265" s="259" t="s">
        <v>22040</v>
      </c>
      <c r="F265" s="272"/>
    </row>
    <row r="266" spans="1:6" x14ac:dyDescent="0.2">
      <c r="A266" s="300" t="s">
        <v>21059</v>
      </c>
      <c r="B266" s="258" t="s">
        <v>10578</v>
      </c>
      <c r="C266" s="259" t="s">
        <v>8138</v>
      </c>
      <c r="D266" s="258" t="s">
        <v>21060</v>
      </c>
      <c r="E266" s="259" t="s">
        <v>22041</v>
      </c>
      <c r="F266" s="272"/>
    </row>
    <row r="267" spans="1:6" x14ac:dyDescent="0.2">
      <c r="A267" s="300" t="s">
        <v>21061</v>
      </c>
      <c r="B267" s="258" t="s">
        <v>10578</v>
      </c>
      <c r="C267" s="259" t="s">
        <v>8138</v>
      </c>
      <c r="D267" s="258" t="s">
        <v>21062</v>
      </c>
      <c r="E267" s="259" t="s">
        <v>22042</v>
      </c>
      <c r="F267" s="272"/>
    </row>
    <row r="268" spans="1:6" x14ac:dyDescent="0.2">
      <c r="A268" s="300" t="s">
        <v>21077</v>
      </c>
      <c r="B268" s="258" t="s">
        <v>10578</v>
      </c>
      <c r="C268" s="259" t="s">
        <v>8138</v>
      </c>
      <c r="D268" s="258" t="s">
        <v>21078</v>
      </c>
      <c r="E268" s="259" t="s">
        <v>22050</v>
      </c>
      <c r="F268" s="272"/>
    </row>
    <row r="269" spans="1:6" x14ac:dyDescent="0.2">
      <c r="A269" s="300" t="s">
        <v>21083</v>
      </c>
      <c r="B269" s="258" t="s">
        <v>10578</v>
      </c>
      <c r="C269" s="259" t="s">
        <v>8138</v>
      </c>
      <c r="D269" s="258" t="s">
        <v>21084</v>
      </c>
      <c r="E269" s="259" t="s">
        <v>22053</v>
      </c>
      <c r="F269" s="272"/>
    </row>
    <row r="270" spans="1:6" x14ac:dyDescent="0.2">
      <c r="A270" s="271" t="s">
        <v>21079</v>
      </c>
      <c r="B270" s="258" t="s">
        <v>10578</v>
      </c>
      <c r="C270" s="259" t="s">
        <v>8138</v>
      </c>
      <c r="D270" s="258" t="s">
        <v>21080</v>
      </c>
      <c r="E270" s="259" t="s">
        <v>22051</v>
      </c>
      <c r="F270" s="272"/>
    </row>
    <row r="271" spans="1:6" x14ac:dyDescent="0.2">
      <c r="A271" s="300" t="s">
        <v>21085</v>
      </c>
      <c r="B271" s="258" t="s">
        <v>10578</v>
      </c>
      <c r="C271" s="259" t="s">
        <v>8138</v>
      </c>
      <c r="D271" s="258" t="s">
        <v>21086</v>
      </c>
      <c r="E271" s="259" t="s">
        <v>22054</v>
      </c>
      <c r="F271" s="272"/>
    </row>
    <row r="272" spans="1:6" x14ac:dyDescent="0.2">
      <c r="A272" s="300" t="s">
        <v>21087</v>
      </c>
      <c r="B272" s="258" t="s">
        <v>10578</v>
      </c>
      <c r="C272" s="259" t="s">
        <v>8138</v>
      </c>
      <c r="D272" s="258" t="s">
        <v>21088</v>
      </c>
      <c r="E272" s="259" t="s">
        <v>22055</v>
      </c>
      <c r="F272" s="272"/>
    </row>
    <row r="273" spans="1:6" x14ac:dyDescent="0.2">
      <c r="A273" s="300" t="s">
        <v>21089</v>
      </c>
      <c r="B273" s="258" t="s">
        <v>10578</v>
      </c>
      <c r="C273" s="259" t="s">
        <v>8138</v>
      </c>
      <c r="D273" s="258" t="s">
        <v>21090</v>
      </c>
      <c r="E273" s="259" t="s">
        <v>22056</v>
      </c>
      <c r="F273" s="272"/>
    </row>
    <row r="274" spans="1:6" x14ac:dyDescent="0.2">
      <c r="A274" s="271" t="s">
        <v>21091</v>
      </c>
      <c r="B274" s="258" t="s">
        <v>10578</v>
      </c>
      <c r="C274" s="259" t="s">
        <v>8138</v>
      </c>
      <c r="D274" s="258" t="s">
        <v>21092</v>
      </c>
      <c r="E274" s="259" t="s">
        <v>22057</v>
      </c>
      <c r="F274" s="272"/>
    </row>
    <row r="275" spans="1:6" x14ac:dyDescent="0.2">
      <c r="A275" s="300" t="s">
        <v>21093</v>
      </c>
      <c r="B275" s="258" t="s">
        <v>10578</v>
      </c>
      <c r="C275" s="259" t="s">
        <v>8138</v>
      </c>
      <c r="D275" s="258" t="s">
        <v>21094</v>
      </c>
      <c r="E275" s="259" t="s">
        <v>22058</v>
      </c>
      <c r="F275" s="272"/>
    </row>
    <row r="276" spans="1:6" x14ac:dyDescent="0.2">
      <c r="A276" s="271" t="s">
        <v>21097</v>
      </c>
      <c r="B276" s="258" t="s">
        <v>10578</v>
      </c>
      <c r="C276" s="259" t="s">
        <v>8138</v>
      </c>
      <c r="D276" s="258" t="s">
        <v>21098</v>
      </c>
      <c r="E276" s="259" t="s">
        <v>22060</v>
      </c>
      <c r="F276" s="272"/>
    </row>
    <row r="277" spans="1:6" x14ac:dyDescent="0.2">
      <c r="A277" s="271" t="s">
        <v>21099</v>
      </c>
      <c r="B277" s="258" t="s">
        <v>10578</v>
      </c>
      <c r="C277" s="259" t="s">
        <v>8138</v>
      </c>
      <c r="D277" s="258" t="s">
        <v>21100</v>
      </c>
      <c r="E277" s="259" t="s">
        <v>22061</v>
      </c>
      <c r="F277" s="272"/>
    </row>
    <row r="278" spans="1:6" x14ac:dyDescent="0.2">
      <c r="A278" s="300" t="s">
        <v>21081</v>
      </c>
      <c r="B278" s="258" t="s">
        <v>10578</v>
      </c>
      <c r="C278" s="259" t="s">
        <v>8138</v>
      </c>
      <c r="D278" s="258" t="s">
        <v>21082</v>
      </c>
      <c r="E278" s="259" t="s">
        <v>22052</v>
      </c>
      <c r="F278" s="272"/>
    </row>
    <row r="279" spans="1:6" x14ac:dyDescent="0.2">
      <c r="A279" s="300" t="s">
        <v>21069</v>
      </c>
      <c r="B279" s="258" t="s">
        <v>10578</v>
      </c>
      <c r="C279" s="259" t="s">
        <v>8138</v>
      </c>
      <c r="D279" s="258" t="s">
        <v>21070</v>
      </c>
      <c r="E279" s="259" t="s">
        <v>22046</v>
      </c>
      <c r="F279" s="272"/>
    </row>
    <row r="280" spans="1:6" x14ac:dyDescent="0.2">
      <c r="A280" s="300" t="s">
        <v>21071</v>
      </c>
      <c r="B280" s="258" t="s">
        <v>10578</v>
      </c>
      <c r="C280" s="259" t="s">
        <v>8138</v>
      </c>
      <c r="D280" s="258" t="s">
        <v>21072</v>
      </c>
      <c r="E280" s="259" t="s">
        <v>22047</v>
      </c>
      <c r="F280" s="272"/>
    </row>
    <row r="281" spans="1:6" x14ac:dyDescent="0.2">
      <c r="A281" s="300" t="s">
        <v>21045</v>
      </c>
      <c r="B281" s="258" t="s">
        <v>10578</v>
      </c>
      <c r="C281" s="259" t="s">
        <v>8138</v>
      </c>
      <c r="D281" s="258" t="s">
        <v>21046</v>
      </c>
      <c r="E281" s="259" t="s">
        <v>22034</v>
      </c>
      <c r="F281" s="272"/>
    </row>
    <row r="282" spans="1:6" x14ac:dyDescent="0.2">
      <c r="A282" s="300" t="s">
        <v>21047</v>
      </c>
      <c r="B282" s="258" t="s">
        <v>10578</v>
      </c>
      <c r="C282" s="259" t="s">
        <v>8138</v>
      </c>
      <c r="D282" s="258" t="s">
        <v>21048</v>
      </c>
      <c r="E282" s="259" t="s">
        <v>22035</v>
      </c>
      <c r="F282" s="272"/>
    </row>
    <row r="283" spans="1:6" x14ac:dyDescent="0.2">
      <c r="A283" s="300" t="s">
        <v>21049</v>
      </c>
      <c r="B283" s="258" t="s">
        <v>10578</v>
      </c>
      <c r="C283" s="259" t="s">
        <v>8138</v>
      </c>
      <c r="D283" s="258" t="s">
        <v>21050</v>
      </c>
      <c r="E283" s="259" t="s">
        <v>22036</v>
      </c>
      <c r="F283" s="272"/>
    </row>
    <row r="284" spans="1:6" x14ac:dyDescent="0.2">
      <c r="A284" s="300" t="s">
        <v>21051</v>
      </c>
      <c r="B284" s="258" t="s">
        <v>10578</v>
      </c>
      <c r="C284" s="259" t="s">
        <v>8138</v>
      </c>
      <c r="D284" s="258" t="s">
        <v>21052</v>
      </c>
      <c r="E284" s="259" t="s">
        <v>22037</v>
      </c>
      <c r="F284" s="272"/>
    </row>
    <row r="285" spans="1:6" x14ac:dyDescent="0.2">
      <c r="A285" s="300" t="s">
        <v>21053</v>
      </c>
      <c r="B285" s="258" t="s">
        <v>10578</v>
      </c>
      <c r="C285" s="259" t="s">
        <v>8138</v>
      </c>
      <c r="D285" s="258" t="s">
        <v>21054</v>
      </c>
      <c r="E285" s="259" t="s">
        <v>22038</v>
      </c>
      <c r="F285" s="272"/>
    </row>
    <row r="286" spans="1:6" x14ac:dyDescent="0.2">
      <c r="A286" s="300" t="s">
        <v>21055</v>
      </c>
      <c r="B286" s="258" t="s">
        <v>10578</v>
      </c>
      <c r="C286" s="259" t="s">
        <v>8138</v>
      </c>
      <c r="D286" s="258" t="s">
        <v>21056</v>
      </c>
      <c r="E286" s="259" t="s">
        <v>22039</v>
      </c>
      <c r="F286" s="272"/>
    </row>
    <row r="287" spans="1:6" x14ac:dyDescent="0.2">
      <c r="A287" s="300" t="s">
        <v>21117</v>
      </c>
      <c r="B287" s="258" t="s">
        <v>10578</v>
      </c>
      <c r="C287" s="259" t="s">
        <v>8138</v>
      </c>
      <c r="D287" s="258" t="s">
        <v>21118</v>
      </c>
      <c r="E287" s="259" t="s">
        <v>22069</v>
      </c>
      <c r="F287" s="272"/>
    </row>
    <row r="288" spans="1:6" x14ac:dyDescent="0.2">
      <c r="A288" s="271" t="s">
        <v>21073</v>
      </c>
      <c r="B288" s="258" t="s">
        <v>10578</v>
      </c>
      <c r="C288" s="259" t="s">
        <v>8138</v>
      </c>
      <c r="D288" s="258" t="s">
        <v>21074</v>
      </c>
      <c r="E288" s="259" t="s">
        <v>22048</v>
      </c>
      <c r="F288" s="272"/>
    </row>
    <row r="289" spans="1:6" x14ac:dyDescent="0.2">
      <c r="A289" s="300" t="s">
        <v>10583</v>
      </c>
      <c r="B289" s="258" t="s">
        <v>10584</v>
      </c>
      <c r="C289" s="259" t="s">
        <v>5921</v>
      </c>
      <c r="D289" s="258" t="s">
        <v>10585</v>
      </c>
      <c r="E289" s="259" t="s">
        <v>4763</v>
      </c>
      <c r="F289" s="272"/>
    </row>
    <row r="290" spans="1:6" x14ac:dyDescent="0.2">
      <c r="A290" s="300" t="s">
        <v>10586</v>
      </c>
      <c r="B290" s="258" t="s">
        <v>10584</v>
      </c>
      <c r="C290" s="259" t="s">
        <v>5921</v>
      </c>
      <c r="D290" s="258" t="s">
        <v>10587</v>
      </c>
      <c r="E290" s="259" t="s">
        <v>10588</v>
      </c>
      <c r="F290" s="272"/>
    </row>
    <row r="291" spans="1:6" x14ac:dyDescent="0.2">
      <c r="A291" s="300" t="s">
        <v>10589</v>
      </c>
      <c r="B291" s="258" t="s">
        <v>10584</v>
      </c>
      <c r="C291" s="259" t="s">
        <v>5921</v>
      </c>
      <c r="D291" s="258" t="s">
        <v>10590</v>
      </c>
      <c r="E291" s="259" t="s">
        <v>10591</v>
      </c>
      <c r="F291" s="272"/>
    </row>
    <row r="292" spans="1:6" x14ac:dyDescent="0.2">
      <c r="A292" s="300" t="s">
        <v>10592</v>
      </c>
      <c r="B292" s="258" t="s">
        <v>10584</v>
      </c>
      <c r="C292" s="259" t="s">
        <v>5921</v>
      </c>
      <c r="D292" s="258" t="s">
        <v>10593</v>
      </c>
      <c r="E292" s="259" t="s">
        <v>10594</v>
      </c>
      <c r="F292" s="272"/>
    </row>
    <row r="293" spans="1:6" x14ac:dyDescent="0.2">
      <c r="A293" s="300" t="s">
        <v>10595</v>
      </c>
      <c r="B293" s="258" t="s">
        <v>10584</v>
      </c>
      <c r="C293" s="259" t="s">
        <v>5921</v>
      </c>
      <c r="D293" s="258" t="s">
        <v>10596</v>
      </c>
      <c r="E293" s="259" t="s">
        <v>10597</v>
      </c>
      <c r="F293" s="272"/>
    </row>
    <row r="294" spans="1:6" x14ac:dyDescent="0.2">
      <c r="A294" s="300" t="s">
        <v>10598</v>
      </c>
      <c r="B294" s="258" t="s">
        <v>10584</v>
      </c>
      <c r="C294" s="259" t="s">
        <v>5921</v>
      </c>
      <c r="D294" s="258" t="s">
        <v>10599</v>
      </c>
      <c r="E294" s="259" t="s">
        <v>10600</v>
      </c>
      <c r="F294" s="272"/>
    </row>
    <row r="295" spans="1:6" x14ac:dyDescent="0.2">
      <c r="A295" s="300" t="s">
        <v>10601</v>
      </c>
      <c r="B295" s="258" t="s">
        <v>10584</v>
      </c>
      <c r="C295" s="259" t="s">
        <v>5921</v>
      </c>
      <c r="D295" s="258" t="s">
        <v>10602</v>
      </c>
      <c r="E295" s="259" t="s">
        <v>10603</v>
      </c>
      <c r="F295" s="272"/>
    </row>
    <row r="296" spans="1:6" x14ac:dyDescent="0.2">
      <c r="A296" s="300" t="s">
        <v>10604</v>
      </c>
      <c r="B296" s="258" t="s">
        <v>10584</v>
      </c>
      <c r="C296" s="259" t="s">
        <v>5921</v>
      </c>
      <c r="D296" s="258" t="s">
        <v>10605</v>
      </c>
      <c r="E296" s="259" t="s">
        <v>10606</v>
      </c>
      <c r="F296" s="272"/>
    </row>
    <row r="297" spans="1:6" x14ac:dyDescent="0.2">
      <c r="A297" s="300" t="s">
        <v>10608</v>
      </c>
      <c r="B297" s="258" t="s">
        <v>10607</v>
      </c>
      <c r="C297" s="259" t="s">
        <v>397</v>
      </c>
      <c r="D297" s="258" t="s">
        <v>10609</v>
      </c>
      <c r="E297" s="259" t="s">
        <v>19404</v>
      </c>
      <c r="F297" s="272"/>
    </row>
    <row r="298" spans="1:6" x14ac:dyDescent="0.2">
      <c r="A298" s="300" t="s">
        <v>26921</v>
      </c>
      <c r="B298" s="258" t="s">
        <v>10607</v>
      </c>
      <c r="C298" s="259" t="s">
        <v>397</v>
      </c>
      <c r="D298" s="258" t="s">
        <v>26922</v>
      </c>
      <c r="E298" s="259" t="s">
        <v>26923</v>
      </c>
      <c r="F298" s="272"/>
    </row>
    <row r="299" spans="1:6" x14ac:dyDescent="0.2">
      <c r="A299" s="271" t="s">
        <v>10612</v>
      </c>
      <c r="B299" s="258" t="s">
        <v>10607</v>
      </c>
      <c r="C299" s="259" t="s">
        <v>397</v>
      </c>
      <c r="D299" s="258" t="s">
        <v>10613</v>
      </c>
      <c r="E299" s="259" t="s">
        <v>10614</v>
      </c>
      <c r="F299" s="272"/>
    </row>
    <row r="300" spans="1:6" x14ac:dyDescent="0.2">
      <c r="A300" s="300" t="s">
        <v>13624</v>
      </c>
      <c r="B300" s="258" t="s">
        <v>10607</v>
      </c>
      <c r="C300" s="259" t="s">
        <v>397</v>
      </c>
      <c r="D300" s="258" t="s">
        <v>13625</v>
      </c>
      <c r="E300" s="259" t="s">
        <v>22092</v>
      </c>
      <c r="F300" s="272"/>
    </row>
    <row r="301" spans="1:6" x14ac:dyDescent="0.2">
      <c r="A301" s="300" t="s">
        <v>16815</v>
      </c>
      <c r="B301" s="258" t="s">
        <v>10607</v>
      </c>
      <c r="C301" s="259" t="s">
        <v>397</v>
      </c>
      <c r="D301" s="258" t="s">
        <v>16816</v>
      </c>
      <c r="E301" s="259" t="s">
        <v>22070</v>
      </c>
      <c r="F301" s="272"/>
    </row>
    <row r="302" spans="1:6" x14ac:dyDescent="0.2">
      <c r="A302" s="300" t="s">
        <v>16813</v>
      </c>
      <c r="B302" s="258" t="s">
        <v>10607</v>
      </c>
      <c r="C302" s="259" t="s">
        <v>397</v>
      </c>
      <c r="D302" s="258" t="s">
        <v>16814</v>
      </c>
      <c r="E302" s="259" t="s">
        <v>22071</v>
      </c>
      <c r="F302" s="272"/>
    </row>
    <row r="303" spans="1:6" x14ac:dyDescent="0.2">
      <c r="A303" s="300" t="s">
        <v>16846</v>
      </c>
      <c r="B303" s="258" t="s">
        <v>10607</v>
      </c>
      <c r="C303" s="259" t="s">
        <v>397</v>
      </c>
      <c r="D303" s="258" t="s">
        <v>16847</v>
      </c>
      <c r="E303" s="259" t="s">
        <v>22072</v>
      </c>
      <c r="F303" s="272"/>
    </row>
    <row r="304" spans="1:6" x14ac:dyDescent="0.2">
      <c r="A304" s="300" t="s">
        <v>16809</v>
      </c>
      <c r="B304" s="258" t="s">
        <v>10607</v>
      </c>
      <c r="C304" s="259" t="s">
        <v>397</v>
      </c>
      <c r="D304" s="258" t="s">
        <v>16810</v>
      </c>
      <c r="E304" s="259" t="s">
        <v>22073</v>
      </c>
      <c r="F304" s="272"/>
    </row>
    <row r="305" spans="1:6" x14ac:dyDescent="0.2">
      <c r="A305" s="300" t="s">
        <v>16811</v>
      </c>
      <c r="B305" s="258" t="s">
        <v>10607</v>
      </c>
      <c r="C305" s="259" t="s">
        <v>397</v>
      </c>
      <c r="D305" s="258" t="s">
        <v>16812</v>
      </c>
      <c r="E305" s="259" t="s">
        <v>22074</v>
      </c>
      <c r="F305" s="272"/>
    </row>
    <row r="306" spans="1:6" x14ac:dyDescent="0.2">
      <c r="A306" s="300" t="s">
        <v>16827</v>
      </c>
      <c r="B306" s="258" t="s">
        <v>10607</v>
      </c>
      <c r="C306" s="259" t="s">
        <v>397</v>
      </c>
      <c r="D306" s="258" t="s">
        <v>16828</v>
      </c>
      <c r="E306" s="259" t="s">
        <v>22075</v>
      </c>
      <c r="F306" s="272"/>
    </row>
    <row r="307" spans="1:6" x14ac:dyDescent="0.2">
      <c r="A307" s="300" t="s">
        <v>16807</v>
      </c>
      <c r="B307" s="258" t="s">
        <v>10607</v>
      </c>
      <c r="C307" s="259" t="s">
        <v>397</v>
      </c>
      <c r="D307" s="258" t="s">
        <v>16808</v>
      </c>
      <c r="E307" s="259" t="s">
        <v>22076</v>
      </c>
      <c r="F307" s="272"/>
    </row>
    <row r="308" spans="1:6" x14ac:dyDescent="0.2">
      <c r="A308" s="300" t="s">
        <v>16819</v>
      </c>
      <c r="B308" s="258" t="s">
        <v>10607</v>
      </c>
      <c r="C308" s="259" t="s">
        <v>397</v>
      </c>
      <c r="D308" s="258" t="s">
        <v>16820</v>
      </c>
      <c r="E308" s="259" t="s">
        <v>22077</v>
      </c>
      <c r="F308" s="272"/>
    </row>
    <row r="309" spans="1:6" x14ac:dyDescent="0.2">
      <c r="A309" s="271" t="s">
        <v>16825</v>
      </c>
      <c r="B309" s="258" t="s">
        <v>10607</v>
      </c>
      <c r="C309" s="259" t="s">
        <v>397</v>
      </c>
      <c r="D309" s="258" t="s">
        <v>16826</v>
      </c>
      <c r="E309" s="259" t="s">
        <v>22078</v>
      </c>
      <c r="F309" s="272"/>
    </row>
    <row r="310" spans="1:6" x14ac:dyDescent="0.2">
      <c r="A310" s="300" t="s">
        <v>16854</v>
      </c>
      <c r="B310" s="258" t="s">
        <v>10607</v>
      </c>
      <c r="C310" s="259" t="s">
        <v>397</v>
      </c>
      <c r="D310" s="258" t="s">
        <v>16855</v>
      </c>
      <c r="E310" s="259" t="s">
        <v>22079</v>
      </c>
      <c r="F310" s="272"/>
    </row>
    <row r="311" spans="1:6" x14ac:dyDescent="0.2">
      <c r="A311" s="300" t="s">
        <v>16858</v>
      </c>
      <c r="B311" s="258" t="s">
        <v>10607</v>
      </c>
      <c r="C311" s="259" t="s">
        <v>397</v>
      </c>
      <c r="D311" s="258" t="s">
        <v>16859</v>
      </c>
      <c r="E311" s="259" t="s">
        <v>22080</v>
      </c>
      <c r="F311" s="272"/>
    </row>
    <row r="312" spans="1:6" x14ac:dyDescent="0.2">
      <c r="A312" s="249" t="s">
        <v>16856</v>
      </c>
      <c r="B312" s="250" t="s">
        <v>10607</v>
      </c>
      <c r="C312" s="251" t="s">
        <v>397</v>
      </c>
      <c r="D312" s="250" t="s">
        <v>16857</v>
      </c>
      <c r="E312" s="251" t="s">
        <v>22081</v>
      </c>
      <c r="F312" s="272"/>
    </row>
    <row r="313" spans="1:6" x14ac:dyDescent="0.2">
      <c r="A313" s="300" t="s">
        <v>16852</v>
      </c>
      <c r="B313" s="258" t="s">
        <v>10607</v>
      </c>
      <c r="C313" s="259" t="s">
        <v>397</v>
      </c>
      <c r="D313" s="258" t="s">
        <v>16853</v>
      </c>
      <c r="E313" s="259" t="s">
        <v>22082</v>
      </c>
      <c r="F313" s="272"/>
    </row>
    <row r="314" spans="1:6" x14ac:dyDescent="0.2">
      <c r="A314" s="300" t="s">
        <v>16850</v>
      </c>
      <c r="B314" s="258" t="s">
        <v>10607</v>
      </c>
      <c r="C314" s="259" t="s">
        <v>397</v>
      </c>
      <c r="D314" s="258" t="s">
        <v>16851</v>
      </c>
      <c r="E314" s="259" t="s">
        <v>22083</v>
      </c>
      <c r="F314" s="272"/>
    </row>
    <row r="315" spans="1:6" x14ac:dyDescent="0.2">
      <c r="A315" s="300" t="s">
        <v>16829</v>
      </c>
      <c r="B315" s="258" t="s">
        <v>10607</v>
      </c>
      <c r="C315" s="259" t="s">
        <v>397</v>
      </c>
      <c r="D315" s="258" t="s">
        <v>16830</v>
      </c>
      <c r="E315" s="259" t="s">
        <v>22084</v>
      </c>
      <c r="F315" s="272"/>
    </row>
    <row r="316" spans="1:6" x14ac:dyDescent="0.2">
      <c r="A316" s="300" t="s">
        <v>16860</v>
      </c>
      <c r="B316" s="258" t="s">
        <v>10607</v>
      </c>
      <c r="C316" s="259" t="s">
        <v>397</v>
      </c>
      <c r="D316" s="258" t="s">
        <v>16861</v>
      </c>
      <c r="E316" s="259" t="s">
        <v>22085</v>
      </c>
      <c r="F316" s="272"/>
    </row>
    <row r="317" spans="1:6" x14ac:dyDescent="0.2">
      <c r="A317" s="300" t="s">
        <v>16821</v>
      </c>
      <c r="B317" s="258" t="s">
        <v>10607</v>
      </c>
      <c r="C317" s="259" t="s">
        <v>397</v>
      </c>
      <c r="D317" s="258" t="s">
        <v>16822</v>
      </c>
      <c r="E317" s="259" t="s">
        <v>22086</v>
      </c>
      <c r="F317" s="272"/>
    </row>
    <row r="318" spans="1:6" x14ac:dyDescent="0.2">
      <c r="A318" s="300" t="s">
        <v>16823</v>
      </c>
      <c r="B318" s="258" t="s">
        <v>10607</v>
      </c>
      <c r="C318" s="259" t="s">
        <v>397</v>
      </c>
      <c r="D318" s="258" t="s">
        <v>16824</v>
      </c>
      <c r="E318" s="259" t="s">
        <v>19397</v>
      </c>
      <c r="F318" s="272"/>
    </row>
    <row r="319" spans="1:6" x14ac:dyDescent="0.2">
      <c r="A319" s="271" t="s">
        <v>16842</v>
      </c>
      <c r="B319" s="258" t="s">
        <v>10607</v>
      </c>
      <c r="C319" s="259" t="s">
        <v>397</v>
      </c>
      <c r="D319" s="258" t="s">
        <v>16843</v>
      </c>
      <c r="E319" s="259" t="s">
        <v>22087</v>
      </c>
      <c r="F319" s="272"/>
    </row>
    <row r="320" spans="1:6" x14ac:dyDescent="0.2">
      <c r="A320" s="300" t="s">
        <v>16840</v>
      </c>
      <c r="B320" s="258" t="s">
        <v>10607</v>
      </c>
      <c r="C320" s="259" t="s">
        <v>397</v>
      </c>
      <c r="D320" s="258" t="s">
        <v>16841</v>
      </c>
      <c r="E320" s="259" t="s">
        <v>22088</v>
      </c>
      <c r="F320" s="272"/>
    </row>
    <row r="321" spans="1:6" x14ac:dyDescent="0.2">
      <c r="A321" s="300" t="s">
        <v>16831</v>
      </c>
      <c r="B321" s="258" t="s">
        <v>10607</v>
      </c>
      <c r="C321" s="259" t="s">
        <v>397</v>
      </c>
      <c r="D321" s="258" t="s">
        <v>16832</v>
      </c>
      <c r="E321" s="259" t="s">
        <v>22089</v>
      </c>
      <c r="F321" s="272"/>
    </row>
    <row r="322" spans="1:6" x14ac:dyDescent="0.2">
      <c r="A322" s="300" t="s">
        <v>16836</v>
      </c>
      <c r="B322" s="258" t="s">
        <v>10607</v>
      </c>
      <c r="C322" s="259" t="s">
        <v>397</v>
      </c>
      <c r="D322" s="258" t="s">
        <v>16837</v>
      </c>
      <c r="E322" s="259" t="s">
        <v>19398</v>
      </c>
      <c r="F322" s="272"/>
    </row>
    <row r="323" spans="1:6" x14ac:dyDescent="0.2">
      <c r="A323" s="300" t="s">
        <v>16844</v>
      </c>
      <c r="B323" s="258" t="s">
        <v>10607</v>
      </c>
      <c r="C323" s="259" t="s">
        <v>397</v>
      </c>
      <c r="D323" s="258" t="s">
        <v>16845</v>
      </c>
      <c r="E323" s="259" t="s">
        <v>19399</v>
      </c>
      <c r="F323" s="272"/>
    </row>
    <row r="324" spans="1:6" x14ac:dyDescent="0.2">
      <c r="A324" s="300" t="s">
        <v>16838</v>
      </c>
      <c r="B324" s="258" t="s">
        <v>10607</v>
      </c>
      <c r="C324" s="259" t="s">
        <v>397</v>
      </c>
      <c r="D324" s="258" t="s">
        <v>16839</v>
      </c>
      <c r="E324" s="259" t="s">
        <v>22090</v>
      </c>
      <c r="F324" s="272"/>
    </row>
    <row r="325" spans="1:6" x14ac:dyDescent="0.2">
      <c r="A325" s="300" t="s">
        <v>16817</v>
      </c>
      <c r="B325" s="258" t="s">
        <v>10607</v>
      </c>
      <c r="C325" s="259" t="s">
        <v>397</v>
      </c>
      <c r="D325" s="258" t="s">
        <v>16818</v>
      </c>
      <c r="E325" s="259" t="s">
        <v>24183</v>
      </c>
      <c r="F325" s="272"/>
    </row>
    <row r="326" spans="1:6" x14ac:dyDescent="0.2">
      <c r="A326" s="300" t="s">
        <v>16848</v>
      </c>
      <c r="B326" s="258" t="s">
        <v>10607</v>
      </c>
      <c r="C326" s="259" t="s">
        <v>397</v>
      </c>
      <c r="D326" s="258" t="s">
        <v>16849</v>
      </c>
      <c r="E326" s="259" t="s">
        <v>22091</v>
      </c>
      <c r="F326" s="272"/>
    </row>
    <row r="327" spans="1:6" x14ac:dyDescent="0.2">
      <c r="A327" s="271" t="s">
        <v>16833</v>
      </c>
      <c r="B327" s="258" t="s">
        <v>10607</v>
      </c>
      <c r="C327" s="259" t="s">
        <v>397</v>
      </c>
      <c r="D327" s="258" t="s">
        <v>16834</v>
      </c>
      <c r="E327" s="259" t="s">
        <v>26924</v>
      </c>
      <c r="F327" s="272"/>
    </row>
    <row r="328" spans="1:6" x14ac:dyDescent="0.2">
      <c r="A328" s="300" t="s">
        <v>17858</v>
      </c>
      <c r="B328" s="258" t="s">
        <v>10607</v>
      </c>
      <c r="C328" s="259" t="s">
        <v>397</v>
      </c>
      <c r="D328" s="258" t="s">
        <v>17859</v>
      </c>
      <c r="E328" s="259" t="s">
        <v>21578</v>
      </c>
      <c r="F328" s="272"/>
    </row>
    <row r="329" spans="1:6" x14ac:dyDescent="0.2">
      <c r="A329" s="300" t="s">
        <v>18038</v>
      </c>
      <c r="B329" s="258" t="s">
        <v>10607</v>
      </c>
      <c r="C329" s="259" t="s">
        <v>397</v>
      </c>
      <c r="D329" s="258" t="s">
        <v>18039</v>
      </c>
      <c r="E329" s="259" t="s">
        <v>19403</v>
      </c>
      <c r="F329" s="272"/>
    </row>
    <row r="330" spans="1:6" x14ac:dyDescent="0.2">
      <c r="A330" s="300" t="s">
        <v>19400</v>
      </c>
      <c r="B330" s="258" t="s">
        <v>10607</v>
      </c>
      <c r="C330" s="259" t="s">
        <v>397</v>
      </c>
      <c r="D330" s="258" t="s">
        <v>19401</v>
      </c>
      <c r="E330" s="259" t="s">
        <v>19402</v>
      </c>
      <c r="F330" s="272"/>
    </row>
    <row r="331" spans="1:6" x14ac:dyDescent="0.2">
      <c r="A331" s="271" t="s">
        <v>19405</v>
      </c>
      <c r="B331" s="258" t="s">
        <v>10607</v>
      </c>
      <c r="C331" s="259" t="s">
        <v>397</v>
      </c>
      <c r="D331" s="258" t="s">
        <v>19406</v>
      </c>
      <c r="E331" s="259" t="s">
        <v>24184</v>
      </c>
      <c r="F331" s="272"/>
    </row>
    <row r="332" spans="1:6" x14ac:dyDescent="0.2">
      <c r="A332" s="300" t="s">
        <v>19407</v>
      </c>
      <c r="B332" s="258" t="s">
        <v>10607</v>
      </c>
      <c r="C332" s="259" t="s">
        <v>397</v>
      </c>
      <c r="D332" s="258" t="s">
        <v>19408</v>
      </c>
      <c r="E332" s="259" t="s">
        <v>19409</v>
      </c>
      <c r="F332" s="272"/>
    </row>
    <row r="333" spans="1:6" x14ac:dyDescent="0.2">
      <c r="A333" s="300" t="s">
        <v>19410</v>
      </c>
      <c r="B333" s="258" t="s">
        <v>10607</v>
      </c>
      <c r="C333" s="259" t="s">
        <v>397</v>
      </c>
      <c r="D333" s="258" t="s">
        <v>19411</v>
      </c>
      <c r="E333" s="259" t="s">
        <v>21579</v>
      </c>
      <c r="F333" s="272"/>
    </row>
    <row r="334" spans="1:6" x14ac:dyDescent="0.2">
      <c r="A334" s="300" t="s">
        <v>21855</v>
      </c>
      <c r="B334" s="258" t="s">
        <v>10607</v>
      </c>
      <c r="C334" s="259" t="s">
        <v>397</v>
      </c>
      <c r="D334" s="258" t="s">
        <v>21856</v>
      </c>
      <c r="E334" s="259" t="s">
        <v>27436</v>
      </c>
      <c r="F334" s="272"/>
    </row>
    <row r="335" spans="1:6" x14ac:dyDescent="0.2">
      <c r="A335" s="300" t="s">
        <v>26915</v>
      </c>
      <c r="B335" s="258" t="s">
        <v>10607</v>
      </c>
      <c r="C335" s="259" t="s">
        <v>397</v>
      </c>
      <c r="D335" s="258" t="s">
        <v>26916</v>
      </c>
      <c r="E335" s="259" t="s">
        <v>26917</v>
      </c>
      <c r="F335" s="272"/>
    </row>
    <row r="336" spans="1:6" x14ac:dyDescent="0.2">
      <c r="A336" s="300" t="s">
        <v>26918</v>
      </c>
      <c r="B336" s="258" t="s">
        <v>10607</v>
      </c>
      <c r="C336" s="259" t="s">
        <v>397</v>
      </c>
      <c r="D336" s="258" t="s">
        <v>26919</v>
      </c>
      <c r="E336" s="259" t="s">
        <v>26920</v>
      </c>
      <c r="F336" s="272"/>
    </row>
    <row r="337" spans="1:6" x14ac:dyDescent="0.2">
      <c r="A337" s="300" t="s">
        <v>26925</v>
      </c>
      <c r="B337" s="258" t="s">
        <v>10607</v>
      </c>
      <c r="C337" s="259" t="s">
        <v>397</v>
      </c>
      <c r="D337" s="258" t="s">
        <v>26926</v>
      </c>
      <c r="E337" s="259" t="s">
        <v>26927</v>
      </c>
      <c r="F337" s="272"/>
    </row>
    <row r="338" spans="1:6" x14ac:dyDescent="0.2">
      <c r="A338" s="271" t="s">
        <v>27396</v>
      </c>
      <c r="B338" s="258" t="s">
        <v>10607</v>
      </c>
      <c r="C338" s="259" t="s">
        <v>397</v>
      </c>
      <c r="D338" s="258" t="s">
        <v>27397</v>
      </c>
      <c r="E338" s="259" t="s">
        <v>18375</v>
      </c>
      <c r="F338" s="272"/>
    </row>
    <row r="339" spans="1:6" x14ac:dyDescent="0.2">
      <c r="A339" s="271" t="s">
        <v>30136</v>
      </c>
      <c r="B339" s="258" t="s">
        <v>10607</v>
      </c>
      <c r="C339" s="259" t="s">
        <v>397</v>
      </c>
      <c r="D339" s="258" t="s">
        <v>30137</v>
      </c>
      <c r="E339" s="259" t="s">
        <v>30138</v>
      </c>
      <c r="F339" s="272"/>
    </row>
    <row r="340" spans="1:6" x14ac:dyDescent="0.2">
      <c r="A340" s="300" t="s">
        <v>30139</v>
      </c>
      <c r="B340" s="258" t="s">
        <v>10607</v>
      </c>
      <c r="C340" s="259" t="s">
        <v>397</v>
      </c>
      <c r="D340" s="258" t="s">
        <v>30140</v>
      </c>
      <c r="E340" s="259" t="s">
        <v>4763</v>
      </c>
      <c r="F340" s="272"/>
    </row>
    <row r="341" spans="1:6" x14ac:dyDescent="0.2">
      <c r="A341" s="300" t="s">
        <v>34311</v>
      </c>
      <c r="B341" s="258" t="s">
        <v>10607</v>
      </c>
      <c r="C341" s="259" t="s">
        <v>397</v>
      </c>
      <c r="D341" s="258" t="s">
        <v>34312</v>
      </c>
      <c r="E341" s="259" t="s">
        <v>34313</v>
      </c>
      <c r="F341" s="272"/>
    </row>
    <row r="342" spans="1:6" x14ac:dyDescent="0.2">
      <c r="A342" s="271" t="s">
        <v>10615</v>
      </c>
      <c r="B342" s="258" t="s">
        <v>10616</v>
      </c>
      <c r="C342" s="259" t="s">
        <v>8922</v>
      </c>
      <c r="D342" s="258" t="s">
        <v>10617</v>
      </c>
      <c r="E342" s="259" t="s">
        <v>10618</v>
      </c>
      <c r="F342" s="272"/>
    </row>
    <row r="343" spans="1:6" x14ac:dyDescent="0.2">
      <c r="A343" s="300" t="s">
        <v>10619</v>
      </c>
      <c r="B343" s="258" t="s">
        <v>10616</v>
      </c>
      <c r="C343" s="259" t="s">
        <v>8922</v>
      </c>
      <c r="D343" s="258" t="s">
        <v>10620</v>
      </c>
      <c r="E343" s="259" t="s">
        <v>10621</v>
      </c>
      <c r="F343" s="272"/>
    </row>
    <row r="344" spans="1:6" x14ac:dyDescent="0.2">
      <c r="A344" s="300" t="s">
        <v>10622</v>
      </c>
      <c r="B344" s="258" t="s">
        <v>10616</v>
      </c>
      <c r="C344" s="259" t="s">
        <v>8922</v>
      </c>
      <c r="D344" s="258" t="s">
        <v>10623</v>
      </c>
      <c r="E344" s="259" t="s">
        <v>20675</v>
      </c>
      <c r="F344" s="272"/>
    </row>
    <row r="345" spans="1:6" x14ac:dyDescent="0.2">
      <c r="A345" s="271" t="s">
        <v>10624</v>
      </c>
      <c r="B345" s="258" t="s">
        <v>10616</v>
      </c>
      <c r="C345" s="259" t="s">
        <v>8922</v>
      </c>
      <c r="D345" s="258" t="s">
        <v>10625</v>
      </c>
      <c r="E345" s="259" t="s">
        <v>10626</v>
      </c>
      <c r="F345" s="272"/>
    </row>
    <row r="346" spans="1:6" x14ac:dyDescent="0.2">
      <c r="A346" s="300" t="s">
        <v>10627</v>
      </c>
      <c r="B346" s="258" t="s">
        <v>10616</v>
      </c>
      <c r="C346" s="259" t="s">
        <v>8922</v>
      </c>
      <c r="D346" s="258" t="s">
        <v>10628</v>
      </c>
      <c r="E346" s="259" t="s">
        <v>10629</v>
      </c>
      <c r="F346" s="272"/>
    </row>
    <row r="347" spans="1:6" x14ac:dyDescent="0.2">
      <c r="A347" s="300" t="s">
        <v>10633</v>
      </c>
      <c r="B347" s="258" t="s">
        <v>10616</v>
      </c>
      <c r="C347" s="259" t="s">
        <v>8922</v>
      </c>
      <c r="D347" s="258" t="s">
        <v>10634</v>
      </c>
      <c r="E347" s="259" t="s">
        <v>10635</v>
      </c>
      <c r="F347" s="272"/>
    </row>
    <row r="348" spans="1:6" x14ac:dyDescent="0.2">
      <c r="A348" s="300" t="s">
        <v>10636</v>
      </c>
      <c r="B348" s="258" t="s">
        <v>10616</v>
      </c>
      <c r="C348" s="259" t="s">
        <v>8922</v>
      </c>
      <c r="D348" s="258" t="s">
        <v>10637</v>
      </c>
      <c r="E348" s="259" t="s">
        <v>10638</v>
      </c>
      <c r="F348" s="272"/>
    </row>
    <row r="349" spans="1:6" x14ac:dyDescent="0.2">
      <c r="A349" s="300" t="s">
        <v>10639</v>
      </c>
      <c r="B349" s="258" t="s">
        <v>10616</v>
      </c>
      <c r="C349" s="259" t="s">
        <v>8922</v>
      </c>
      <c r="D349" s="258" t="s">
        <v>10640</v>
      </c>
      <c r="E349" s="259" t="s">
        <v>10641</v>
      </c>
      <c r="F349" s="272"/>
    </row>
    <row r="350" spans="1:6" x14ac:dyDescent="0.2">
      <c r="A350" s="300" t="s">
        <v>10642</v>
      </c>
      <c r="B350" s="258" t="s">
        <v>10616</v>
      </c>
      <c r="C350" s="259" t="s">
        <v>8922</v>
      </c>
      <c r="D350" s="258" t="s">
        <v>10643</v>
      </c>
      <c r="E350" s="259" t="s">
        <v>10644</v>
      </c>
      <c r="F350" s="272"/>
    </row>
    <row r="351" spans="1:6" x14ac:dyDescent="0.2">
      <c r="A351" s="271" t="s">
        <v>10645</v>
      </c>
      <c r="B351" s="258" t="s">
        <v>10616</v>
      </c>
      <c r="C351" s="259" t="s">
        <v>8922</v>
      </c>
      <c r="D351" s="258" t="s">
        <v>10646</v>
      </c>
      <c r="E351" s="259" t="s">
        <v>10647</v>
      </c>
      <c r="F351" s="272"/>
    </row>
    <row r="352" spans="1:6" x14ac:dyDescent="0.2">
      <c r="A352" s="271" t="s">
        <v>10648</v>
      </c>
      <c r="B352" s="258" t="s">
        <v>10616</v>
      </c>
      <c r="C352" s="259" t="s">
        <v>8922</v>
      </c>
      <c r="D352" s="258" t="s">
        <v>10649</v>
      </c>
      <c r="E352" s="259" t="s">
        <v>10650</v>
      </c>
      <c r="F352" s="272"/>
    </row>
    <row r="353" spans="1:6" x14ac:dyDescent="0.2">
      <c r="A353" s="271" t="s">
        <v>10630</v>
      </c>
      <c r="B353" s="258" t="s">
        <v>10616</v>
      </c>
      <c r="C353" s="259" t="s">
        <v>8922</v>
      </c>
      <c r="D353" s="258" t="s">
        <v>10631</v>
      </c>
      <c r="E353" s="259" t="s">
        <v>10632</v>
      </c>
      <c r="F353" s="272"/>
    </row>
    <row r="354" spans="1:6" x14ac:dyDescent="0.2">
      <c r="A354" s="271" t="s">
        <v>19434</v>
      </c>
      <c r="B354" s="258" t="s">
        <v>10616</v>
      </c>
      <c r="C354" s="259" t="s">
        <v>8922</v>
      </c>
      <c r="D354" s="258" t="s">
        <v>19435</v>
      </c>
      <c r="E354" s="259" t="s">
        <v>19436</v>
      </c>
      <c r="F354" s="272"/>
    </row>
    <row r="355" spans="1:6" x14ac:dyDescent="0.2">
      <c r="A355" s="271" t="s">
        <v>19461</v>
      </c>
      <c r="B355" s="258" t="s">
        <v>10616</v>
      </c>
      <c r="C355" s="259" t="s">
        <v>8922</v>
      </c>
      <c r="D355" s="258" t="s">
        <v>19462</v>
      </c>
      <c r="E355" s="259" t="s">
        <v>19463</v>
      </c>
      <c r="F355" s="272"/>
    </row>
    <row r="356" spans="1:6" x14ac:dyDescent="0.2">
      <c r="A356" s="271" t="s">
        <v>19464</v>
      </c>
      <c r="B356" s="258" t="s">
        <v>10616</v>
      </c>
      <c r="C356" s="259" t="s">
        <v>8922</v>
      </c>
      <c r="D356" s="258" t="s">
        <v>19465</v>
      </c>
      <c r="E356" s="259" t="s">
        <v>19466</v>
      </c>
      <c r="F356" s="272"/>
    </row>
    <row r="357" spans="1:6" x14ac:dyDescent="0.2">
      <c r="A357" s="271" t="s">
        <v>10651</v>
      </c>
      <c r="B357" s="258" t="s">
        <v>10652</v>
      </c>
      <c r="C357" s="259" t="s">
        <v>10653</v>
      </c>
      <c r="D357" s="258" t="s">
        <v>10654</v>
      </c>
      <c r="E357" s="259" t="s">
        <v>10653</v>
      </c>
      <c r="F357" s="272"/>
    </row>
    <row r="358" spans="1:6" x14ac:dyDescent="0.2">
      <c r="A358" s="271" t="s">
        <v>10655</v>
      </c>
      <c r="B358" s="258" t="s">
        <v>10656</v>
      </c>
      <c r="C358" s="259" t="s">
        <v>1578</v>
      </c>
      <c r="D358" s="258" t="s">
        <v>10657</v>
      </c>
      <c r="E358" s="259" t="s">
        <v>10658</v>
      </c>
      <c r="F358" s="272"/>
    </row>
    <row r="359" spans="1:6" x14ac:dyDescent="0.2">
      <c r="A359" s="271" t="s">
        <v>10659</v>
      </c>
      <c r="B359" s="258" t="s">
        <v>10656</v>
      </c>
      <c r="C359" s="259" t="s">
        <v>1578</v>
      </c>
      <c r="D359" s="258" t="s">
        <v>10660</v>
      </c>
      <c r="E359" s="259" t="s">
        <v>10661</v>
      </c>
      <c r="F359" s="272"/>
    </row>
    <row r="360" spans="1:6" x14ac:dyDescent="0.2">
      <c r="A360" s="300" t="s">
        <v>10662</v>
      </c>
      <c r="B360" s="258" t="s">
        <v>10656</v>
      </c>
      <c r="C360" s="259" t="s">
        <v>1578</v>
      </c>
      <c r="D360" s="258" t="s">
        <v>10663</v>
      </c>
      <c r="E360" s="259" t="s">
        <v>10664</v>
      </c>
      <c r="F360" s="272"/>
    </row>
    <row r="361" spans="1:6" x14ac:dyDescent="0.2">
      <c r="A361" s="271" t="s">
        <v>10665</v>
      </c>
      <c r="B361" s="258" t="s">
        <v>10656</v>
      </c>
      <c r="C361" s="259" t="s">
        <v>1578</v>
      </c>
      <c r="D361" s="258" t="s">
        <v>10666</v>
      </c>
      <c r="E361" s="259" t="s">
        <v>10667</v>
      </c>
      <c r="F361" s="272"/>
    </row>
    <row r="362" spans="1:6" x14ac:dyDescent="0.2">
      <c r="A362" s="271" t="s">
        <v>13113</v>
      </c>
      <c r="B362" s="258" t="s">
        <v>10656</v>
      </c>
      <c r="C362" s="259" t="s">
        <v>1578</v>
      </c>
      <c r="D362" s="258" t="s">
        <v>13114</v>
      </c>
      <c r="E362" s="259" t="s">
        <v>13115</v>
      </c>
      <c r="F362" s="272"/>
    </row>
    <row r="363" spans="1:6" x14ac:dyDescent="0.2">
      <c r="A363" s="300" t="s">
        <v>13116</v>
      </c>
      <c r="B363" s="258" t="s">
        <v>10656</v>
      </c>
      <c r="C363" s="259" t="s">
        <v>1578</v>
      </c>
      <c r="D363" s="258" t="s">
        <v>13117</v>
      </c>
      <c r="E363" s="259" t="s">
        <v>13118</v>
      </c>
      <c r="F363" s="272"/>
    </row>
    <row r="364" spans="1:6" x14ac:dyDescent="0.2">
      <c r="A364" s="271" t="s">
        <v>13119</v>
      </c>
      <c r="B364" s="258" t="s">
        <v>10656</v>
      </c>
      <c r="C364" s="259" t="s">
        <v>1578</v>
      </c>
      <c r="D364" s="258" t="s">
        <v>13120</v>
      </c>
      <c r="E364" s="259" t="s">
        <v>12061</v>
      </c>
      <c r="F364" s="272"/>
    </row>
    <row r="365" spans="1:6" x14ac:dyDescent="0.2">
      <c r="A365" s="300" t="s">
        <v>15309</v>
      </c>
      <c r="B365" s="258" t="s">
        <v>10656</v>
      </c>
      <c r="C365" s="259" t="s">
        <v>1578</v>
      </c>
      <c r="D365" s="258" t="s">
        <v>15310</v>
      </c>
      <c r="E365" s="259" t="s">
        <v>15311</v>
      </c>
      <c r="F365" s="272"/>
    </row>
    <row r="366" spans="1:6" x14ac:dyDescent="0.2">
      <c r="A366" s="271" t="s">
        <v>15306</v>
      </c>
      <c r="B366" s="258" t="s">
        <v>10656</v>
      </c>
      <c r="C366" s="259" t="s">
        <v>1578</v>
      </c>
      <c r="D366" s="258" t="s">
        <v>15307</v>
      </c>
      <c r="E366" s="259" t="s">
        <v>15308</v>
      </c>
      <c r="F366" s="272"/>
    </row>
    <row r="367" spans="1:6" x14ac:dyDescent="0.2">
      <c r="A367" s="271" t="s">
        <v>15303</v>
      </c>
      <c r="B367" s="258" t="s">
        <v>10656</v>
      </c>
      <c r="C367" s="259" t="s">
        <v>1578</v>
      </c>
      <c r="D367" s="258" t="s">
        <v>15304</v>
      </c>
      <c r="E367" s="259" t="s">
        <v>15305</v>
      </c>
      <c r="F367" s="272"/>
    </row>
    <row r="368" spans="1:6" x14ac:dyDescent="0.2">
      <c r="A368" s="271" t="s">
        <v>15300</v>
      </c>
      <c r="B368" s="258" t="s">
        <v>10656</v>
      </c>
      <c r="C368" s="259" t="s">
        <v>1578</v>
      </c>
      <c r="D368" s="258" t="s">
        <v>15301</v>
      </c>
      <c r="E368" s="259" t="s">
        <v>15302</v>
      </c>
      <c r="F368" s="272"/>
    </row>
    <row r="369" spans="1:6" x14ac:dyDescent="0.2">
      <c r="A369" s="300" t="s">
        <v>15876</v>
      </c>
      <c r="B369" s="258" t="s">
        <v>10656</v>
      </c>
      <c r="C369" s="259" t="s">
        <v>1578</v>
      </c>
      <c r="D369" s="258" t="s">
        <v>15877</v>
      </c>
      <c r="E369" s="259" t="s">
        <v>15878</v>
      </c>
      <c r="F369" s="272"/>
    </row>
    <row r="370" spans="1:6" x14ac:dyDescent="0.2">
      <c r="A370" s="271" t="s">
        <v>18351</v>
      </c>
      <c r="B370" s="258" t="s">
        <v>10656</v>
      </c>
      <c r="C370" s="259" t="s">
        <v>1578</v>
      </c>
      <c r="D370" s="258" t="s">
        <v>18352</v>
      </c>
      <c r="E370" s="259" t="s">
        <v>16835</v>
      </c>
      <c r="F370" s="272"/>
    </row>
    <row r="371" spans="1:6" x14ac:dyDescent="0.2">
      <c r="A371" s="271" t="s">
        <v>20397</v>
      </c>
      <c r="B371" s="258" t="s">
        <v>10656</v>
      </c>
      <c r="C371" s="259" t="s">
        <v>1578</v>
      </c>
      <c r="D371" s="258" t="s">
        <v>20398</v>
      </c>
      <c r="E371" s="259" t="s">
        <v>2039</v>
      </c>
      <c r="F371" s="272"/>
    </row>
    <row r="372" spans="1:6" x14ac:dyDescent="0.2">
      <c r="A372" s="271" t="s">
        <v>21747</v>
      </c>
      <c r="B372" s="258" t="s">
        <v>10656</v>
      </c>
      <c r="C372" s="259" t="s">
        <v>1578</v>
      </c>
      <c r="D372" s="258" t="s">
        <v>21748</v>
      </c>
      <c r="E372" s="259" t="s">
        <v>21749</v>
      </c>
      <c r="F372" s="272"/>
    </row>
    <row r="373" spans="1:6" x14ac:dyDescent="0.2">
      <c r="A373" s="271" t="s">
        <v>25233</v>
      </c>
      <c r="B373" s="258" t="s">
        <v>10656</v>
      </c>
      <c r="C373" s="259" t="s">
        <v>1578</v>
      </c>
      <c r="D373" s="258" t="s">
        <v>25234</v>
      </c>
      <c r="E373" s="259" t="s">
        <v>25235</v>
      </c>
      <c r="F373" s="272"/>
    </row>
    <row r="374" spans="1:6" x14ac:dyDescent="0.2">
      <c r="A374" s="271" t="s">
        <v>25236</v>
      </c>
      <c r="B374" s="258" t="s">
        <v>10656</v>
      </c>
      <c r="C374" s="259" t="s">
        <v>1578</v>
      </c>
      <c r="D374" s="258" t="s">
        <v>25237</v>
      </c>
      <c r="E374" s="259" t="s">
        <v>25238</v>
      </c>
      <c r="F374" s="272"/>
    </row>
    <row r="375" spans="1:6" x14ac:dyDescent="0.2">
      <c r="A375" s="271" t="s">
        <v>10668</v>
      </c>
      <c r="B375" s="258" t="s">
        <v>10669</v>
      </c>
      <c r="C375" s="259" t="s">
        <v>10670</v>
      </c>
      <c r="D375" s="258" t="s">
        <v>10671</v>
      </c>
      <c r="E375" s="259" t="s">
        <v>10670</v>
      </c>
      <c r="F375" s="272"/>
    </row>
    <row r="376" spans="1:6" x14ac:dyDescent="0.2">
      <c r="A376" s="271" t="s">
        <v>10672</v>
      </c>
      <c r="B376" s="258" t="s">
        <v>10673</v>
      </c>
      <c r="C376" s="259" t="s">
        <v>6142</v>
      </c>
      <c r="D376" s="258" t="s">
        <v>10674</v>
      </c>
      <c r="E376" s="259" t="s">
        <v>10675</v>
      </c>
      <c r="F376" s="272"/>
    </row>
    <row r="377" spans="1:6" x14ac:dyDescent="0.2">
      <c r="A377" s="271" t="s">
        <v>10676</v>
      </c>
      <c r="B377" s="258" t="s">
        <v>10677</v>
      </c>
      <c r="C377" s="259" t="s">
        <v>7822</v>
      </c>
      <c r="D377" s="258" t="s">
        <v>10678</v>
      </c>
      <c r="E377" s="259" t="s">
        <v>10384</v>
      </c>
      <c r="F377" s="272"/>
    </row>
    <row r="378" spans="1:6" x14ac:dyDescent="0.2">
      <c r="A378" s="271" t="s">
        <v>10679</v>
      </c>
      <c r="B378" s="258" t="s">
        <v>10680</v>
      </c>
      <c r="C378" s="259" t="s">
        <v>7032</v>
      </c>
      <c r="D378" s="258" t="s">
        <v>10681</v>
      </c>
      <c r="E378" s="259" t="s">
        <v>6307</v>
      </c>
      <c r="F378" s="272"/>
    </row>
    <row r="379" spans="1:6" x14ac:dyDescent="0.2">
      <c r="A379" s="271" t="s">
        <v>10682</v>
      </c>
      <c r="B379" s="258" t="s">
        <v>10680</v>
      </c>
      <c r="C379" s="259" t="s">
        <v>7032</v>
      </c>
      <c r="D379" s="258" t="s">
        <v>10683</v>
      </c>
      <c r="E379" s="259" t="s">
        <v>6314</v>
      </c>
      <c r="F379" s="272"/>
    </row>
    <row r="380" spans="1:6" x14ac:dyDescent="0.2">
      <c r="A380" s="271" t="s">
        <v>10684</v>
      </c>
      <c r="B380" s="258" t="s">
        <v>10680</v>
      </c>
      <c r="C380" s="259" t="s">
        <v>7032</v>
      </c>
      <c r="D380" s="258" t="s">
        <v>10685</v>
      </c>
      <c r="E380" s="259" t="s">
        <v>2270</v>
      </c>
      <c r="F380" s="272"/>
    </row>
    <row r="381" spans="1:6" x14ac:dyDescent="0.2">
      <c r="A381" s="271" t="s">
        <v>10686</v>
      </c>
      <c r="B381" s="258" t="s">
        <v>10680</v>
      </c>
      <c r="C381" s="259" t="s">
        <v>7032</v>
      </c>
      <c r="D381" s="258" t="s">
        <v>10687</v>
      </c>
      <c r="E381" s="259" t="s">
        <v>2271</v>
      </c>
      <c r="F381" s="272"/>
    </row>
    <row r="382" spans="1:6" x14ac:dyDescent="0.2">
      <c r="A382" s="271" t="s">
        <v>10688</v>
      </c>
      <c r="B382" s="258" t="s">
        <v>10680</v>
      </c>
      <c r="C382" s="259" t="s">
        <v>7032</v>
      </c>
      <c r="D382" s="258" t="s">
        <v>10689</v>
      </c>
      <c r="E382" s="259" t="s">
        <v>7475</v>
      </c>
      <c r="F382" s="272"/>
    </row>
    <row r="383" spans="1:6" x14ac:dyDescent="0.2">
      <c r="A383" s="271" t="s">
        <v>10690</v>
      </c>
      <c r="B383" s="258" t="s">
        <v>10691</v>
      </c>
      <c r="C383" s="259" t="s">
        <v>7902</v>
      </c>
      <c r="D383" s="258" t="s">
        <v>10692</v>
      </c>
      <c r="E383" s="259" t="s">
        <v>10693</v>
      </c>
      <c r="F383" s="272"/>
    </row>
    <row r="384" spans="1:6" x14ac:dyDescent="0.2">
      <c r="A384" s="271" t="s">
        <v>10694</v>
      </c>
      <c r="B384" s="258" t="s">
        <v>10691</v>
      </c>
      <c r="C384" s="259" t="s">
        <v>7902</v>
      </c>
      <c r="D384" s="258" t="s">
        <v>10695</v>
      </c>
      <c r="E384" s="259" t="s">
        <v>10696</v>
      </c>
      <c r="F384" s="272"/>
    </row>
    <row r="385" spans="1:6" x14ac:dyDescent="0.2">
      <c r="A385" s="271" t="s">
        <v>10697</v>
      </c>
      <c r="B385" s="258" t="s">
        <v>10698</v>
      </c>
      <c r="C385" s="259" t="s">
        <v>6143</v>
      </c>
      <c r="D385" s="258" t="s">
        <v>10699</v>
      </c>
      <c r="E385" s="259" t="s">
        <v>10700</v>
      </c>
      <c r="F385" s="272"/>
    </row>
    <row r="386" spans="1:6" x14ac:dyDescent="0.2">
      <c r="A386" s="271" t="s">
        <v>10701</v>
      </c>
      <c r="B386" s="258" t="s">
        <v>10698</v>
      </c>
      <c r="C386" s="259" t="s">
        <v>6143</v>
      </c>
      <c r="D386" s="258" t="s">
        <v>10702</v>
      </c>
      <c r="E386" s="259" t="s">
        <v>10703</v>
      </c>
      <c r="F386" s="272"/>
    </row>
    <row r="387" spans="1:6" x14ac:dyDescent="0.2">
      <c r="A387" s="271" t="s">
        <v>10704</v>
      </c>
      <c r="B387" s="258" t="s">
        <v>10698</v>
      </c>
      <c r="C387" s="259" t="s">
        <v>6143</v>
      </c>
      <c r="D387" s="258" t="s">
        <v>10705</v>
      </c>
      <c r="E387" s="259" t="s">
        <v>10706</v>
      </c>
      <c r="F387" s="272"/>
    </row>
    <row r="388" spans="1:6" x14ac:dyDescent="0.2">
      <c r="A388" s="271" t="s">
        <v>10707</v>
      </c>
      <c r="B388" s="258" t="s">
        <v>10698</v>
      </c>
      <c r="C388" s="259" t="s">
        <v>6143</v>
      </c>
      <c r="D388" s="258" t="s">
        <v>10708</v>
      </c>
      <c r="E388" s="259" t="s">
        <v>10709</v>
      </c>
      <c r="F388" s="272"/>
    </row>
    <row r="389" spans="1:6" x14ac:dyDescent="0.2">
      <c r="A389" s="271" t="s">
        <v>10710</v>
      </c>
      <c r="B389" s="258" t="s">
        <v>10711</v>
      </c>
      <c r="C389" s="259" t="s">
        <v>400</v>
      </c>
      <c r="D389" s="258" t="s">
        <v>10712</v>
      </c>
      <c r="E389" s="259" t="s">
        <v>10713</v>
      </c>
      <c r="F389" s="272"/>
    </row>
    <row r="390" spans="1:6" x14ac:dyDescent="0.2">
      <c r="A390" s="271" t="s">
        <v>10714</v>
      </c>
      <c r="B390" s="258" t="s">
        <v>10711</v>
      </c>
      <c r="C390" s="259" t="s">
        <v>400</v>
      </c>
      <c r="D390" s="258" t="s">
        <v>10715</v>
      </c>
      <c r="E390" s="259" t="s">
        <v>10716</v>
      </c>
      <c r="F390" s="272"/>
    </row>
    <row r="391" spans="1:6" x14ac:dyDescent="0.2">
      <c r="A391" s="271" t="s">
        <v>10717</v>
      </c>
      <c r="B391" s="258" t="s">
        <v>10711</v>
      </c>
      <c r="C391" s="259" t="s">
        <v>400</v>
      </c>
      <c r="D391" s="258" t="s">
        <v>10718</v>
      </c>
      <c r="E391" s="259" t="s">
        <v>10719</v>
      </c>
      <c r="F391" s="272"/>
    </row>
    <row r="392" spans="1:6" x14ac:dyDescent="0.2">
      <c r="A392" s="271" t="s">
        <v>10720</v>
      </c>
      <c r="B392" s="258" t="s">
        <v>10711</v>
      </c>
      <c r="C392" s="259" t="s">
        <v>400</v>
      </c>
      <c r="D392" s="258" t="s">
        <v>10721</v>
      </c>
      <c r="E392" s="259" t="s">
        <v>10722</v>
      </c>
      <c r="F392" s="272"/>
    </row>
    <row r="393" spans="1:6" x14ac:dyDescent="0.2">
      <c r="A393" s="271" t="s">
        <v>10723</v>
      </c>
      <c r="B393" s="258" t="s">
        <v>10711</v>
      </c>
      <c r="C393" s="259" t="s">
        <v>400</v>
      </c>
      <c r="D393" s="258" t="s">
        <v>10724</v>
      </c>
      <c r="E393" s="259" t="s">
        <v>10725</v>
      </c>
      <c r="F393" s="272"/>
    </row>
    <row r="394" spans="1:6" x14ac:dyDescent="0.2">
      <c r="A394" s="271" t="s">
        <v>10726</v>
      </c>
      <c r="B394" s="258" t="s">
        <v>10711</v>
      </c>
      <c r="C394" s="259" t="s">
        <v>400</v>
      </c>
      <c r="D394" s="258" t="s">
        <v>10727</v>
      </c>
      <c r="E394" s="259" t="s">
        <v>10728</v>
      </c>
      <c r="F394" s="272"/>
    </row>
    <row r="395" spans="1:6" x14ac:dyDescent="0.2">
      <c r="A395" s="271" t="s">
        <v>10729</v>
      </c>
      <c r="B395" s="258" t="s">
        <v>10711</v>
      </c>
      <c r="C395" s="259" t="s">
        <v>400</v>
      </c>
      <c r="D395" s="258" t="s">
        <v>10730</v>
      </c>
      <c r="E395" s="259" t="s">
        <v>10731</v>
      </c>
      <c r="F395" s="272"/>
    </row>
    <row r="396" spans="1:6" x14ac:dyDescent="0.2">
      <c r="A396" s="271" t="s">
        <v>10732</v>
      </c>
      <c r="B396" s="258" t="s">
        <v>10711</v>
      </c>
      <c r="C396" s="259" t="s">
        <v>400</v>
      </c>
      <c r="D396" s="258" t="s">
        <v>10733</v>
      </c>
      <c r="E396" s="259" t="s">
        <v>10734</v>
      </c>
      <c r="F396" s="272"/>
    </row>
    <row r="397" spans="1:6" x14ac:dyDescent="0.2">
      <c r="A397" s="271" t="s">
        <v>10735</v>
      </c>
      <c r="B397" s="258" t="s">
        <v>10711</v>
      </c>
      <c r="C397" s="259" t="s">
        <v>400</v>
      </c>
      <c r="D397" s="258" t="s">
        <v>10736</v>
      </c>
      <c r="E397" s="259" t="s">
        <v>10737</v>
      </c>
      <c r="F397" s="272"/>
    </row>
    <row r="398" spans="1:6" x14ac:dyDescent="0.2">
      <c r="A398" s="271" t="s">
        <v>10738</v>
      </c>
      <c r="B398" s="258" t="s">
        <v>10711</v>
      </c>
      <c r="C398" s="259" t="s">
        <v>400</v>
      </c>
      <c r="D398" s="258" t="s">
        <v>10739</v>
      </c>
      <c r="E398" s="259" t="s">
        <v>10740</v>
      </c>
      <c r="F398" s="272"/>
    </row>
    <row r="399" spans="1:6" x14ac:dyDescent="0.2">
      <c r="A399" s="271" t="s">
        <v>10741</v>
      </c>
      <c r="B399" s="258" t="s">
        <v>10711</v>
      </c>
      <c r="C399" s="259" t="s">
        <v>400</v>
      </c>
      <c r="D399" s="258" t="s">
        <v>10742</v>
      </c>
      <c r="E399" s="259" t="s">
        <v>10743</v>
      </c>
      <c r="F399" s="272"/>
    </row>
    <row r="400" spans="1:6" x14ac:dyDescent="0.2">
      <c r="A400" s="300" t="s">
        <v>10744</v>
      </c>
      <c r="B400" s="258" t="s">
        <v>10711</v>
      </c>
      <c r="C400" s="259" t="s">
        <v>400</v>
      </c>
      <c r="D400" s="258" t="s">
        <v>10745</v>
      </c>
      <c r="E400" s="259" t="s">
        <v>10746</v>
      </c>
      <c r="F400" s="272"/>
    </row>
    <row r="401" spans="1:6" x14ac:dyDescent="0.2">
      <c r="A401" s="271" t="s">
        <v>10747</v>
      </c>
      <c r="B401" s="258" t="s">
        <v>10711</v>
      </c>
      <c r="C401" s="259" t="s">
        <v>400</v>
      </c>
      <c r="D401" s="258" t="s">
        <v>10748</v>
      </c>
      <c r="E401" s="259" t="s">
        <v>10749</v>
      </c>
      <c r="F401" s="272"/>
    </row>
    <row r="402" spans="1:6" x14ac:dyDescent="0.2">
      <c r="A402" s="271" t="s">
        <v>10750</v>
      </c>
      <c r="B402" s="258" t="s">
        <v>10711</v>
      </c>
      <c r="C402" s="259" t="s">
        <v>400</v>
      </c>
      <c r="D402" s="258" t="s">
        <v>10751</v>
      </c>
      <c r="E402" s="259" t="s">
        <v>10752</v>
      </c>
      <c r="F402" s="272"/>
    </row>
    <row r="403" spans="1:6" x14ac:dyDescent="0.2">
      <c r="A403" s="300" t="s">
        <v>10753</v>
      </c>
      <c r="B403" s="258" t="s">
        <v>10711</v>
      </c>
      <c r="C403" s="259" t="s">
        <v>400</v>
      </c>
      <c r="D403" s="258" t="s">
        <v>10754</v>
      </c>
      <c r="E403" s="259" t="s">
        <v>10755</v>
      </c>
      <c r="F403" s="272"/>
    </row>
    <row r="404" spans="1:6" x14ac:dyDescent="0.2">
      <c r="A404" s="271" t="s">
        <v>10756</v>
      </c>
      <c r="B404" s="258" t="s">
        <v>10711</v>
      </c>
      <c r="C404" s="259" t="s">
        <v>400</v>
      </c>
      <c r="D404" s="258" t="s">
        <v>10757</v>
      </c>
      <c r="E404" s="259" t="s">
        <v>10758</v>
      </c>
      <c r="F404" s="272"/>
    </row>
    <row r="405" spans="1:6" x14ac:dyDescent="0.2">
      <c r="A405" s="271" t="s">
        <v>10759</v>
      </c>
      <c r="B405" s="258" t="s">
        <v>10711</v>
      </c>
      <c r="C405" s="259" t="s">
        <v>400</v>
      </c>
      <c r="D405" s="258" t="s">
        <v>10760</v>
      </c>
      <c r="E405" s="259" t="s">
        <v>10761</v>
      </c>
      <c r="F405" s="272"/>
    </row>
    <row r="406" spans="1:6" x14ac:dyDescent="0.2">
      <c r="A406" s="271" t="s">
        <v>10762</v>
      </c>
      <c r="B406" s="258" t="s">
        <v>10711</v>
      </c>
      <c r="C406" s="259" t="s">
        <v>400</v>
      </c>
      <c r="D406" s="258" t="s">
        <v>10763</v>
      </c>
      <c r="E406" s="259" t="s">
        <v>10764</v>
      </c>
      <c r="F406" s="272"/>
    </row>
    <row r="407" spans="1:6" x14ac:dyDescent="0.2">
      <c r="A407" s="271" t="s">
        <v>10765</v>
      </c>
      <c r="B407" s="258" t="s">
        <v>10711</v>
      </c>
      <c r="C407" s="259" t="s">
        <v>400</v>
      </c>
      <c r="D407" s="258" t="s">
        <v>10766</v>
      </c>
      <c r="E407" s="259" t="s">
        <v>10767</v>
      </c>
      <c r="F407" s="272"/>
    </row>
    <row r="408" spans="1:6" x14ac:dyDescent="0.2">
      <c r="A408" s="271" t="s">
        <v>10768</v>
      </c>
      <c r="B408" s="258" t="s">
        <v>10711</v>
      </c>
      <c r="C408" s="259" t="s">
        <v>400</v>
      </c>
      <c r="D408" s="258" t="s">
        <v>10769</v>
      </c>
      <c r="E408" s="259" t="s">
        <v>10770</v>
      </c>
      <c r="F408" s="272"/>
    </row>
    <row r="409" spans="1:6" x14ac:dyDescent="0.2">
      <c r="A409" s="271" t="s">
        <v>10771</v>
      </c>
      <c r="B409" s="258" t="s">
        <v>10711</v>
      </c>
      <c r="C409" s="259" t="s">
        <v>400</v>
      </c>
      <c r="D409" s="258" t="s">
        <v>10772</v>
      </c>
      <c r="E409" s="259" t="s">
        <v>10773</v>
      </c>
      <c r="F409" s="272"/>
    </row>
    <row r="410" spans="1:6" x14ac:dyDescent="0.2">
      <c r="A410" s="271" t="s">
        <v>10774</v>
      </c>
      <c r="B410" s="258" t="s">
        <v>10711</v>
      </c>
      <c r="C410" s="259" t="s">
        <v>400</v>
      </c>
      <c r="D410" s="258" t="s">
        <v>10775</v>
      </c>
      <c r="E410" s="259" t="s">
        <v>10776</v>
      </c>
      <c r="F410" s="272"/>
    </row>
    <row r="411" spans="1:6" x14ac:dyDescent="0.2">
      <c r="A411" s="271" t="s">
        <v>10777</v>
      </c>
      <c r="B411" s="258" t="s">
        <v>10711</v>
      </c>
      <c r="C411" s="259" t="s">
        <v>400</v>
      </c>
      <c r="D411" s="258" t="s">
        <v>10778</v>
      </c>
      <c r="E411" s="259" t="s">
        <v>10779</v>
      </c>
      <c r="F411" s="272"/>
    </row>
    <row r="412" spans="1:6" x14ac:dyDescent="0.2">
      <c r="A412" s="271" t="s">
        <v>10780</v>
      </c>
      <c r="B412" s="258" t="s">
        <v>10711</v>
      </c>
      <c r="C412" s="259" t="s">
        <v>400</v>
      </c>
      <c r="D412" s="258" t="s">
        <v>10781</v>
      </c>
      <c r="E412" s="259" t="s">
        <v>10782</v>
      </c>
      <c r="F412" s="272"/>
    </row>
    <row r="413" spans="1:6" x14ac:dyDescent="0.2">
      <c r="A413" s="300" t="s">
        <v>10783</v>
      </c>
      <c r="B413" s="258" t="s">
        <v>10711</v>
      </c>
      <c r="C413" s="259" t="s">
        <v>400</v>
      </c>
      <c r="D413" s="258" t="s">
        <v>10784</v>
      </c>
      <c r="E413" s="259" t="s">
        <v>10785</v>
      </c>
      <c r="F413" s="272"/>
    </row>
    <row r="414" spans="1:6" x14ac:dyDescent="0.2">
      <c r="A414" s="271" t="s">
        <v>15766</v>
      </c>
      <c r="B414" s="258" t="s">
        <v>10711</v>
      </c>
      <c r="C414" s="259" t="s">
        <v>400</v>
      </c>
      <c r="D414" s="258" t="s">
        <v>15767</v>
      </c>
      <c r="E414" s="259" t="s">
        <v>6430</v>
      </c>
      <c r="F414" s="272"/>
    </row>
    <row r="415" spans="1:6" x14ac:dyDescent="0.2">
      <c r="A415" s="300" t="s">
        <v>15760</v>
      </c>
      <c r="B415" s="258" t="s">
        <v>10711</v>
      </c>
      <c r="C415" s="259" t="s">
        <v>400</v>
      </c>
      <c r="D415" s="258" t="s">
        <v>15761</v>
      </c>
      <c r="E415" s="259" t="s">
        <v>15762</v>
      </c>
      <c r="F415" s="272"/>
    </row>
    <row r="416" spans="1:6" x14ac:dyDescent="0.2">
      <c r="A416" s="271" t="s">
        <v>15763</v>
      </c>
      <c r="B416" s="258" t="s">
        <v>10711</v>
      </c>
      <c r="C416" s="259" t="s">
        <v>400</v>
      </c>
      <c r="D416" s="258" t="s">
        <v>15764</v>
      </c>
      <c r="E416" s="259" t="s">
        <v>15765</v>
      </c>
      <c r="F416" s="272"/>
    </row>
    <row r="417" spans="1:6" x14ac:dyDescent="0.2">
      <c r="A417" s="271" t="s">
        <v>18044</v>
      </c>
      <c r="B417" s="258" t="s">
        <v>10711</v>
      </c>
      <c r="C417" s="259" t="s">
        <v>400</v>
      </c>
      <c r="D417" s="258" t="s">
        <v>18045</v>
      </c>
      <c r="E417" s="259" t="s">
        <v>18046</v>
      </c>
      <c r="F417" s="272"/>
    </row>
    <row r="418" spans="1:6" x14ac:dyDescent="0.2">
      <c r="A418" s="300" t="s">
        <v>18105</v>
      </c>
      <c r="B418" s="258" t="s">
        <v>10711</v>
      </c>
      <c r="C418" s="259" t="s">
        <v>400</v>
      </c>
      <c r="D418" s="258" t="s">
        <v>18106</v>
      </c>
      <c r="E418" s="259" t="s">
        <v>18243</v>
      </c>
      <c r="F418" s="272"/>
    </row>
    <row r="419" spans="1:6" x14ac:dyDescent="0.2">
      <c r="A419" s="300" t="s">
        <v>26244</v>
      </c>
      <c r="B419" s="258" t="s">
        <v>10711</v>
      </c>
      <c r="C419" s="259" t="s">
        <v>400</v>
      </c>
      <c r="D419" s="258" t="s">
        <v>26245</v>
      </c>
      <c r="E419" s="259" t="s">
        <v>26246</v>
      </c>
      <c r="F419" s="272"/>
    </row>
    <row r="420" spans="1:6" x14ac:dyDescent="0.2">
      <c r="A420" s="300" t="s">
        <v>26238</v>
      </c>
      <c r="B420" s="258" t="s">
        <v>10711</v>
      </c>
      <c r="C420" s="259" t="s">
        <v>400</v>
      </c>
      <c r="D420" s="258" t="s">
        <v>26239</v>
      </c>
      <c r="E420" s="259" t="s">
        <v>26240</v>
      </c>
      <c r="F420" s="272"/>
    </row>
    <row r="421" spans="1:6" x14ac:dyDescent="0.2">
      <c r="A421" s="300" t="s">
        <v>26241</v>
      </c>
      <c r="B421" s="258" t="s">
        <v>10711</v>
      </c>
      <c r="C421" s="259" t="s">
        <v>400</v>
      </c>
      <c r="D421" s="258" t="s">
        <v>26242</v>
      </c>
      <c r="E421" s="259" t="s">
        <v>26243</v>
      </c>
      <c r="F421" s="272"/>
    </row>
    <row r="422" spans="1:6" x14ac:dyDescent="0.2">
      <c r="A422" s="271" t="s">
        <v>26235</v>
      </c>
      <c r="B422" s="258" t="s">
        <v>10711</v>
      </c>
      <c r="C422" s="259" t="s">
        <v>400</v>
      </c>
      <c r="D422" s="258" t="s">
        <v>26236</v>
      </c>
      <c r="E422" s="259" t="s">
        <v>26237</v>
      </c>
      <c r="F422" s="272"/>
    </row>
    <row r="423" spans="1:6" x14ac:dyDescent="0.2">
      <c r="A423" s="271" t="s">
        <v>10791</v>
      </c>
      <c r="B423" s="258" t="s">
        <v>10792</v>
      </c>
      <c r="C423" s="259" t="s">
        <v>1219</v>
      </c>
      <c r="D423" s="258" t="s">
        <v>10793</v>
      </c>
      <c r="E423" s="259" t="s">
        <v>10534</v>
      </c>
      <c r="F423" s="272"/>
    </row>
    <row r="424" spans="1:6" x14ac:dyDescent="0.2">
      <c r="A424" s="300" t="s">
        <v>10794</v>
      </c>
      <c r="B424" s="258" t="s">
        <v>10795</v>
      </c>
      <c r="C424" s="259" t="s">
        <v>8215</v>
      </c>
      <c r="D424" s="258" t="s">
        <v>10796</v>
      </c>
      <c r="E424" s="259" t="s">
        <v>969</v>
      </c>
      <c r="F424" s="272"/>
    </row>
    <row r="425" spans="1:6" x14ac:dyDescent="0.2">
      <c r="A425" s="300" t="s">
        <v>10797</v>
      </c>
      <c r="B425" s="258" t="s">
        <v>10795</v>
      </c>
      <c r="C425" s="259" t="s">
        <v>8215</v>
      </c>
      <c r="D425" s="258" t="s">
        <v>10798</v>
      </c>
      <c r="E425" s="259" t="s">
        <v>10799</v>
      </c>
      <c r="F425" s="272"/>
    </row>
    <row r="426" spans="1:6" x14ac:dyDescent="0.2">
      <c r="A426" s="300" t="s">
        <v>10800</v>
      </c>
      <c r="B426" s="258" t="s">
        <v>10795</v>
      </c>
      <c r="C426" s="259" t="s">
        <v>8215</v>
      </c>
      <c r="D426" s="258" t="s">
        <v>10801</v>
      </c>
      <c r="E426" s="259" t="s">
        <v>10802</v>
      </c>
      <c r="F426" s="272"/>
    </row>
    <row r="427" spans="1:6" x14ac:dyDescent="0.2">
      <c r="A427" s="300" t="s">
        <v>10803</v>
      </c>
      <c r="B427" s="258" t="s">
        <v>10795</v>
      </c>
      <c r="C427" s="259" t="s">
        <v>8215</v>
      </c>
      <c r="D427" s="258" t="s">
        <v>10804</v>
      </c>
      <c r="E427" s="259" t="s">
        <v>10805</v>
      </c>
      <c r="F427" s="272"/>
    </row>
    <row r="428" spans="1:6" x14ac:dyDescent="0.2">
      <c r="A428" s="300" t="s">
        <v>10806</v>
      </c>
      <c r="B428" s="258" t="s">
        <v>10807</v>
      </c>
      <c r="C428" s="259" t="s">
        <v>1220</v>
      </c>
      <c r="D428" s="258" t="s">
        <v>10808</v>
      </c>
      <c r="E428" s="259" t="s">
        <v>10384</v>
      </c>
      <c r="F428" s="272"/>
    </row>
    <row r="429" spans="1:6" x14ac:dyDescent="0.2">
      <c r="A429" s="271" t="s">
        <v>10809</v>
      </c>
      <c r="B429" s="258" t="s">
        <v>10810</v>
      </c>
      <c r="C429" s="259" t="s">
        <v>1221</v>
      </c>
      <c r="D429" s="258" t="s">
        <v>10811</v>
      </c>
      <c r="E429" s="259" t="s">
        <v>3240</v>
      </c>
      <c r="F429" s="272"/>
    </row>
    <row r="430" spans="1:6" x14ac:dyDescent="0.2">
      <c r="A430" s="300" t="s">
        <v>10812</v>
      </c>
      <c r="B430" s="258" t="s">
        <v>10813</v>
      </c>
      <c r="C430" s="259" t="s">
        <v>10814</v>
      </c>
      <c r="D430" s="258" t="s">
        <v>10815</v>
      </c>
      <c r="E430" s="259" t="s">
        <v>10816</v>
      </c>
      <c r="F430" s="272"/>
    </row>
    <row r="431" spans="1:6" x14ac:dyDescent="0.2">
      <c r="A431" s="300" t="s">
        <v>10817</v>
      </c>
      <c r="B431" s="258" t="s">
        <v>10818</v>
      </c>
      <c r="C431" s="259" t="s">
        <v>427</v>
      </c>
      <c r="D431" s="258" t="s">
        <v>10819</v>
      </c>
      <c r="E431" s="259" t="s">
        <v>427</v>
      </c>
      <c r="F431" s="272"/>
    </row>
    <row r="432" spans="1:6" x14ac:dyDescent="0.2">
      <c r="A432" s="300" t="s">
        <v>10820</v>
      </c>
      <c r="B432" s="258" t="s">
        <v>10821</v>
      </c>
      <c r="C432" s="259" t="s">
        <v>7828</v>
      </c>
      <c r="D432" s="258" t="s">
        <v>10822</v>
      </c>
      <c r="E432" s="259" t="s">
        <v>10384</v>
      </c>
      <c r="F432" s="272"/>
    </row>
    <row r="433" spans="1:6" x14ac:dyDescent="0.2">
      <c r="A433" s="300" t="s">
        <v>10826</v>
      </c>
      <c r="B433" s="258" t="s">
        <v>10824</v>
      </c>
      <c r="C433" s="259" t="s">
        <v>1223</v>
      </c>
      <c r="D433" s="258" t="s">
        <v>10827</v>
      </c>
      <c r="E433" s="259" t="s">
        <v>27438</v>
      </c>
      <c r="F433" s="272"/>
    </row>
    <row r="434" spans="1:6" x14ac:dyDescent="0.2">
      <c r="A434" s="300" t="s">
        <v>10828</v>
      </c>
      <c r="B434" s="258" t="s">
        <v>10824</v>
      </c>
      <c r="C434" s="259" t="s">
        <v>1223</v>
      </c>
      <c r="D434" s="258" t="s">
        <v>10829</v>
      </c>
      <c r="E434" s="259" t="s">
        <v>22094</v>
      </c>
      <c r="F434" s="272"/>
    </row>
    <row r="435" spans="1:6" x14ac:dyDescent="0.2">
      <c r="A435" s="300" t="s">
        <v>10831</v>
      </c>
      <c r="B435" s="258" t="s">
        <v>10824</v>
      </c>
      <c r="C435" s="259" t="s">
        <v>1223</v>
      </c>
      <c r="D435" s="258" t="s">
        <v>10832</v>
      </c>
      <c r="E435" s="259" t="s">
        <v>27439</v>
      </c>
      <c r="F435" s="272"/>
    </row>
    <row r="436" spans="1:6" x14ac:dyDescent="0.2">
      <c r="A436" s="271" t="s">
        <v>10833</v>
      </c>
      <c r="B436" s="258" t="s">
        <v>10824</v>
      </c>
      <c r="C436" s="259" t="s">
        <v>1223</v>
      </c>
      <c r="D436" s="258" t="s">
        <v>10834</v>
      </c>
      <c r="E436" s="259" t="s">
        <v>27440</v>
      </c>
      <c r="F436" s="272"/>
    </row>
    <row r="437" spans="1:6" x14ac:dyDescent="0.2">
      <c r="A437" s="271" t="s">
        <v>10835</v>
      </c>
      <c r="B437" s="258" t="s">
        <v>10824</v>
      </c>
      <c r="C437" s="259" t="s">
        <v>1223</v>
      </c>
      <c r="D437" s="258" t="s">
        <v>10836</v>
      </c>
      <c r="E437" s="259" t="s">
        <v>27441</v>
      </c>
      <c r="F437" s="272"/>
    </row>
    <row r="438" spans="1:6" x14ac:dyDescent="0.2">
      <c r="A438" s="271" t="s">
        <v>10837</v>
      </c>
      <c r="B438" s="258" t="s">
        <v>10824</v>
      </c>
      <c r="C438" s="259" t="s">
        <v>1223</v>
      </c>
      <c r="D438" s="258" t="s">
        <v>10838</v>
      </c>
      <c r="E438" s="259" t="s">
        <v>10839</v>
      </c>
      <c r="F438" s="272"/>
    </row>
    <row r="439" spans="1:6" x14ac:dyDescent="0.2">
      <c r="A439" s="300" t="s">
        <v>10823</v>
      </c>
      <c r="B439" s="258" t="s">
        <v>10824</v>
      </c>
      <c r="C439" s="259" t="s">
        <v>1223</v>
      </c>
      <c r="D439" s="258" t="s">
        <v>10825</v>
      </c>
      <c r="E439" s="259" t="s">
        <v>27437</v>
      </c>
      <c r="F439" s="272"/>
    </row>
    <row r="440" spans="1:6" x14ac:dyDescent="0.2">
      <c r="A440" s="300" t="s">
        <v>10840</v>
      </c>
      <c r="B440" s="258" t="s">
        <v>10841</v>
      </c>
      <c r="C440" s="259" t="s">
        <v>402</v>
      </c>
      <c r="D440" s="258" t="s">
        <v>10842</v>
      </c>
      <c r="E440" s="259" t="s">
        <v>3</v>
      </c>
      <c r="F440" s="272"/>
    </row>
    <row r="441" spans="1:6" x14ac:dyDescent="0.2">
      <c r="A441" s="300" t="s">
        <v>10843</v>
      </c>
      <c r="B441" s="258" t="s">
        <v>10844</v>
      </c>
      <c r="C441" s="259" t="s">
        <v>502</v>
      </c>
      <c r="D441" s="258" t="s">
        <v>10845</v>
      </c>
      <c r="E441" s="259" t="s">
        <v>10846</v>
      </c>
      <c r="F441" s="272"/>
    </row>
    <row r="442" spans="1:6" x14ac:dyDescent="0.2">
      <c r="A442" s="300" t="s">
        <v>10847</v>
      </c>
      <c r="B442" s="258" t="s">
        <v>10844</v>
      </c>
      <c r="C442" s="259" t="s">
        <v>502</v>
      </c>
      <c r="D442" s="258" t="s">
        <v>10848</v>
      </c>
      <c r="E442" s="259" t="s">
        <v>10849</v>
      </c>
      <c r="F442" s="272"/>
    </row>
    <row r="443" spans="1:6" x14ac:dyDescent="0.2">
      <c r="A443" s="271" t="s">
        <v>10850</v>
      </c>
      <c r="B443" s="258" t="s">
        <v>10851</v>
      </c>
      <c r="C443" s="259" t="s">
        <v>11</v>
      </c>
      <c r="D443" s="258" t="s">
        <v>10852</v>
      </c>
      <c r="E443" s="259" t="s">
        <v>2607</v>
      </c>
      <c r="F443" s="272"/>
    </row>
    <row r="444" spans="1:6" x14ac:dyDescent="0.2">
      <c r="A444" s="249" t="s">
        <v>10853</v>
      </c>
      <c r="B444" s="250" t="s">
        <v>10851</v>
      </c>
      <c r="C444" s="251" t="s">
        <v>11</v>
      </c>
      <c r="D444" s="250" t="s">
        <v>10854</v>
      </c>
      <c r="E444" s="251" t="s">
        <v>10577</v>
      </c>
      <c r="F444" s="272"/>
    </row>
    <row r="445" spans="1:6" x14ac:dyDescent="0.2">
      <c r="A445" s="271" t="s">
        <v>10855</v>
      </c>
      <c r="B445" s="258" t="s">
        <v>10856</v>
      </c>
      <c r="C445" s="259" t="s">
        <v>5924</v>
      </c>
      <c r="D445" s="258" t="s">
        <v>10857</v>
      </c>
      <c r="E445" s="259" t="s">
        <v>10858</v>
      </c>
      <c r="F445" s="272"/>
    </row>
    <row r="446" spans="1:6" x14ac:dyDescent="0.2">
      <c r="A446" s="271" t="s">
        <v>10862</v>
      </c>
      <c r="B446" s="258" t="s">
        <v>10860</v>
      </c>
      <c r="C446" s="259" t="s">
        <v>1225</v>
      </c>
      <c r="D446" s="258" t="s">
        <v>10863</v>
      </c>
      <c r="E446" s="259" t="s">
        <v>10864</v>
      </c>
      <c r="F446" s="272"/>
    </row>
    <row r="447" spans="1:6" x14ac:dyDescent="0.2">
      <c r="A447" s="300" t="s">
        <v>10865</v>
      </c>
      <c r="B447" s="258" t="s">
        <v>10860</v>
      </c>
      <c r="C447" s="259" t="s">
        <v>1225</v>
      </c>
      <c r="D447" s="258" t="s">
        <v>10866</v>
      </c>
      <c r="E447" s="259" t="s">
        <v>10867</v>
      </c>
      <c r="F447" s="272"/>
    </row>
    <row r="448" spans="1:6" x14ac:dyDescent="0.2">
      <c r="A448" s="300" t="s">
        <v>10859</v>
      </c>
      <c r="B448" s="258" t="s">
        <v>10860</v>
      </c>
      <c r="C448" s="259" t="s">
        <v>1225</v>
      </c>
      <c r="D448" s="258" t="s">
        <v>10861</v>
      </c>
      <c r="E448" s="259" t="s">
        <v>13289</v>
      </c>
      <c r="F448" s="272"/>
    </row>
    <row r="449" spans="1:6" x14ac:dyDescent="0.2">
      <c r="A449" s="300" t="s">
        <v>20399</v>
      </c>
      <c r="B449" s="258" t="s">
        <v>10860</v>
      </c>
      <c r="C449" s="259" t="s">
        <v>1225</v>
      </c>
      <c r="D449" s="258" t="s">
        <v>20400</v>
      </c>
      <c r="E449" s="259" t="s">
        <v>1225</v>
      </c>
      <c r="F449" s="272"/>
    </row>
    <row r="450" spans="1:6" x14ac:dyDescent="0.2">
      <c r="A450" s="271" t="s">
        <v>26795</v>
      </c>
      <c r="B450" s="258" t="s">
        <v>10860</v>
      </c>
      <c r="C450" s="259" t="s">
        <v>1225</v>
      </c>
      <c r="D450" s="258" t="s">
        <v>26796</v>
      </c>
      <c r="E450" s="259" t="s">
        <v>26797</v>
      </c>
      <c r="F450" s="272"/>
    </row>
    <row r="451" spans="1:6" x14ac:dyDescent="0.2">
      <c r="A451" s="271" t="s">
        <v>26786</v>
      </c>
      <c r="B451" s="258" t="s">
        <v>10860</v>
      </c>
      <c r="C451" s="259" t="s">
        <v>1225</v>
      </c>
      <c r="D451" s="258" t="s">
        <v>26787</v>
      </c>
      <c r="E451" s="259" t="s">
        <v>26788</v>
      </c>
      <c r="F451" s="272"/>
    </row>
    <row r="452" spans="1:6" x14ac:dyDescent="0.2">
      <c r="A452" s="271" t="s">
        <v>26798</v>
      </c>
      <c r="B452" s="258" t="s">
        <v>10860</v>
      </c>
      <c r="C452" s="259" t="s">
        <v>1225</v>
      </c>
      <c r="D452" s="258" t="s">
        <v>26799</v>
      </c>
      <c r="E452" s="259" t="s">
        <v>26800</v>
      </c>
      <c r="F452" s="272"/>
    </row>
    <row r="453" spans="1:6" x14ac:dyDescent="0.2">
      <c r="A453" s="271" t="s">
        <v>26807</v>
      </c>
      <c r="B453" s="258" t="s">
        <v>10860</v>
      </c>
      <c r="C453" s="259" t="s">
        <v>1225</v>
      </c>
      <c r="D453" s="258" t="s">
        <v>26808</v>
      </c>
      <c r="E453" s="259" t="s">
        <v>26809</v>
      </c>
      <c r="F453" s="272"/>
    </row>
    <row r="454" spans="1:6" x14ac:dyDescent="0.2">
      <c r="A454" s="271" t="s">
        <v>26804</v>
      </c>
      <c r="B454" s="258" t="s">
        <v>10860</v>
      </c>
      <c r="C454" s="259" t="s">
        <v>1225</v>
      </c>
      <c r="D454" s="258" t="s">
        <v>26805</v>
      </c>
      <c r="E454" s="259" t="s">
        <v>26806</v>
      </c>
      <c r="F454" s="272"/>
    </row>
    <row r="455" spans="1:6" x14ac:dyDescent="0.2">
      <c r="A455" s="271" t="s">
        <v>26813</v>
      </c>
      <c r="B455" s="258" t="s">
        <v>10860</v>
      </c>
      <c r="C455" s="259" t="s">
        <v>1225</v>
      </c>
      <c r="D455" s="258" t="s">
        <v>26814</v>
      </c>
      <c r="E455" s="259" t="s">
        <v>26815</v>
      </c>
      <c r="F455" s="272"/>
    </row>
    <row r="456" spans="1:6" x14ac:dyDescent="0.2">
      <c r="A456" s="300" t="s">
        <v>26810</v>
      </c>
      <c r="B456" s="258" t="s">
        <v>10860</v>
      </c>
      <c r="C456" s="259" t="s">
        <v>1225</v>
      </c>
      <c r="D456" s="258" t="s">
        <v>26811</v>
      </c>
      <c r="E456" s="259" t="s">
        <v>26812</v>
      </c>
      <c r="F456" s="272"/>
    </row>
    <row r="457" spans="1:6" x14ac:dyDescent="0.2">
      <c r="A457" s="271" t="s">
        <v>26816</v>
      </c>
      <c r="B457" s="258" t="s">
        <v>10860</v>
      </c>
      <c r="C457" s="259" t="s">
        <v>1225</v>
      </c>
      <c r="D457" s="258" t="s">
        <v>26817</v>
      </c>
      <c r="E457" s="259" t="s">
        <v>26818</v>
      </c>
      <c r="F457" s="272"/>
    </row>
    <row r="458" spans="1:6" x14ac:dyDescent="0.2">
      <c r="A458" s="271" t="s">
        <v>26789</v>
      </c>
      <c r="B458" s="258" t="s">
        <v>10860</v>
      </c>
      <c r="C458" s="259" t="s">
        <v>1225</v>
      </c>
      <c r="D458" s="258" t="s">
        <v>26790</v>
      </c>
      <c r="E458" s="259" t="s">
        <v>26791</v>
      </c>
      <c r="F458" s="272"/>
    </row>
    <row r="459" spans="1:6" x14ac:dyDescent="0.2">
      <c r="A459" s="271" t="s">
        <v>26801</v>
      </c>
      <c r="B459" s="258" t="s">
        <v>10860</v>
      </c>
      <c r="C459" s="259" t="s">
        <v>1225</v>
      </c>
      <c r="D459" s="258" t="s">
        <v>26802</v>
      </c>
      <c r="E459" s="259" t="s">
        <v>26803</v>
      </c>
      <c r="F459" s="272"/>
    </row>
    <row r="460" spans="1:6" x14ac:dyDescent="0.2">
      <c r="A460" s="300" t="s">
        <v>26821</v>
      </c>
      <c r="B460" s="258" t="s">
        <v>10860</v>
      </c>
      <c r="C460" s="259" t="s">
        <v>1225</v>
      </c>
      <c r="D460" s="258" t="s">
        <v>26822</v>
      </c>
      <c r="E460" s="259" t="s">
        <v>26823</v>
      </c>
      <c r="F460" s="272"/>
    </row>
    <row r="461" spans="1:6" x14ac:dyDescent="0.2">
      <c r="A461" s="271" t="s">
        <v>26824</v>
      </c>
      <c r="B461" s="258" t="s">
        <v>10860</v>
      </c>
      <c r="C461" s="259" t="s">
        <v>1225</v>
      </c>
      <c r="D461" s="258" t="s">
        <v>26825</v>
      </c>
      <c r="E461" s="259" t="s">
        <v>26826</v>
      </c>
      <c r="F461" s="272"/>
    </row>
    <row r="462" spans="1:6" x14ac:dyDescent="0.2">
      <c r="A462" s="271" t="s">
        <v>26792</v>
      </c>
      <c r="B462" s="258" t="s">
        <v>10860</v>
      </c>
      <c r="C462" s="259" t="s">
        <v>1225</v>
      </c>
      <c r="D462" s="258" t="s">
        <v>26793</v>
      </c>
      <c r="E462" s="259" t="s">
        <v>26794</v>
      </c>
      <c r="F462" s="272"/>
    </row>
    <row r="463" spans="1:6" x14ac:dyDescent="0.2">
      <c r="A463" s="300" t="s">
        <v>26819</v>
      </c>
      <c r="B463" s="258" t="s">
        <v>10860</v>
      </c>
      <c r="C463" s="259" t="s">
        <v>1225</v>
      </c>
      <c r="D463" s="258" t="s">
        <v>26820</v>
      </c>
      <c r="E463" s="259" t="s">
        <v>4741</v>
      </c>
      <c r="F463" s="272"/>
    </row>
    <row r="464" spans="1:6" x14ac:dyDescent="0.2">
      <c r="A464" s="271" t="s">
        <v>29370</v>
      </c>
      <c r="B464" s="258" t="s">
        <v>10860</v>
      </c>
      <c r="C464" s="259" t="s">
        <v>1225</v>
      </c>
      <c r="D464" s="258" t="s">
        <v>29371</v>
      </c>
      <c r="E464" s="259" t="s">
        <v>22991</v>
      </c>
      <c r="F464" s="272"/>
    </row>
    <row r="465" spans="1:6" x14ac:dyDescent="0.2">
      <c r="A465" s="300" t="s">
        <v>29374</v>
      </c>
      <c r="B465" s="258" t="s">
        <v>10860</v>
      </c>
      <c r="C465" s="259" t="s">
        <v>1225</v>
      </c>
      <c r="D465" s="258" t="s">
        <v>29375</v>
      </c>
      <c r="E465" s="259" t="s">
        <v>19122</v>
      </c>
      <c r="F465" s="272"/>
    </row>
    <row r="466" spans="1:6" x14ac:dyDescent="0.2">
      <c r="A466" s="271" t="s">
        <v>29372</v>
      </c>
      <c r="B466" s="258" t="s">
        <v>10860</v>
      </c>
      <c r="C466" s="259" t="s">
        <v>1225</v>
      </c>
      <c r="D466" s="258" t="s">
        <v>29373</v>
      </c>
      <c r="E466" s="259" t="s">
        <v>22862</v>
      </c>
      <c r="F466" s="272"/>
    </row>
    <row r="467" spans="1:6" x14ac:dyDescent="0.2">
      <c r="A467" s="271" t="s">
        <v>10868</v>
      </c>
      <c r="B467" s="258" t="s">
        <v>10869</v>
      </c>
      <c r="C467" s="259" t="s">
        <v>10870</v>
      </c>
      <c r="D467" s="258" t="s">
        <v>10871</v>
      </c>
      <c r="E467" s="259" t="s">
        <v>3240</v>
      </c>
      <c r="F467" s="272"/>
    </row>
    <row r="468" spans="1:6" x14ac:dyDescent="0.2">
      <c r="A468" s="271" t="s">
        <v>10872</v>
      </c>
      <c r="B468" s="258" t="s">
        <v>10873</v>
      </c>
      <c r="C468" s="259" t="s">
        <v>5925</v>
      </c>
      <c r="D468" s="258" t="s">
        <v>10874</v>
      </c>
      <c r="E468" s="259" t="s">
        <v>10875</v>
      </c>
      <c r="F468" s="272"/>
    </row>
    <row r="469" spans="1:6" x14ac:dyDescent="0.2">
      <c r="A469" s="271" t="s">
        <v>10879</v>
      </c>
      <c r="B469" s="258" t="s">
        <v>10877</v>
      </c>
      <c r="C469" s="259" t="s">
        <v>8299</v>
      </c>
      <c r="D469" s="258" t="s">
        <v>10880</v>
      </c>
      <c r="E469" s="259" t="s">
        <v>290</v>
      </c>
      <c r="F469" s="272"/>
    </row>
    <row r="470" spans="1:6" x14ac:dyDescent="0.2">
      <c r="A470" s="271" t="s">
        <v>10881</v>
      </c>
      <c r="B470" s="258" t="s">
        <v>10877</v>
      </c>
      <c r="C470" s="259" t="s">
        <v>8299</v>
      </c>
      <c r="D470" s="258" t="s">
        <v>10882</v>
      </c>
      <c r="E470" s="259" t="s">
        <v>10502</v>
      </c>
      <c r="F470" s="272"/>
    </row>
    <row r="471" spans="1:6" x14ac:dyDescent="0.2">
      <c r="A471" s="271" t="s">
        <v>10883</v>
      </c>
      <c r="B471" s="258" t="s">
        <v>10877</v>
      </c>
      <c r="C471" s="259" t="s">
        <v>8299</v>
      </c>
      <c r="D471" s="258" t="s">
        <v>10884</v>
      </c>
      <c r="E471" s="259" t="s">
        <v>4</v>
      </c>
      <c r="F471" s="272"/>
    </row>
    <row r="472" spans="1:6" x14ac:dyDescent="0.2">
      <c r="A472" s="271" t="s">
        <v>10885</v>
      </c>
      <c r="B472" s="258" t="s">
        <v>10877</v>
      </c>
      <c r="C472" s="259" t="s">
        <v>8299</v>
      </c>
      <c r="D472" s="258" t="s">
        <v>10886</v>
      </c>
      <c r="E472" s="259" t="s">
        <v>10507</v>
      </c>
      <c r="F472" s="272"/>
    </row>
    <row r="473" spans="1:6" x14ac:dyDescent="0.2">
      <c r="A473" s="271" t="s">
        <v>10876</v>
      </c>
      <c r="B473" s="258" t="s">
        <v>10877</v>
      </c>
      <c r="C473" s="259" t="s">
        <v>8299</v>
      </c>
      <c r="D473" s="258" t="s">
        <v>10878</v>
      </c>
      <c r="E473" s="259" t="s">
        <v>6303</v>
      </c>
      <c r="F473" s="272"/>
    </row>
    <row r="474" spans="1:6" x14ac:dyDescent="0.2">
      <c r="A474" s="271" t="s">
        <v>17953</v>
      </c>
      <c r="B474" s="258" t="s">
        <v>10877</v>
      </c>
      <c r="C474" s="259" t="s">
        <v>8299</v>
      </c>
      <c r="D474" s="258" t="s">
        <v>17954</v>
      </c>
      <c r="E474" s="259" t="s">
        <v>6515</v>
      </c>
      <c r="F474" s="272"/>
    </row>
    <row r="475" spans="1:6" x14ac:dyDescent="0.2">
      <c r="A475" s="271" t="s">
        <v>18180</v>
      </c>
      <c r="B475" s="258" t="s">
        <v>10877</v>
      </c>
      <c r="C475" s="259" t="s">
        <v>8299</v>
      </c>
      <c r="D475" s="258" t="s">
        <v>18181</v>
      </c>
      <c r="E475" s="259" t="s">
        <v>6639</v>
      </c>
      <c r="F475" s="272"/>
    </row>
    <row r="476" spans="1:6" x14ac:dyDescent="0.2">
      <c r="A476" s="271" t="s">
        <v>18177</v>
      </c>
      <c r="B476" s="258" t="s">
        <v>10877</v>
      </c>
      <c r="C476" s="259" t="s">
        <v>8299</v>
      </c>
      <c r="D476" s="258" t="s">
        <v>18178</v>
      </c>
      <c r="E476" s="259" t="s">
        <v>18179</v>
      </c>
      <c r="F476" s="272"/>
    </row>
    <row r="477" spans="1:6" x14ac:dyDescent="0.2">
      <c r="A477" s="271" t="s">
        <v>23319</v>
      </c>
      <c r="B477" s="258" t="s">
        <v>10877</v>
      </c>
      <c r="C477" s="259" t="s">
        <v>8299</v>
      </c>
      <c r="D477" s="258" t="s">
        <v>23320</v>
      </c>
      <c r="E477" s="259" t="s">
        <v>23321</v>
      </c>
      <c r="F477" s="272"/>
    </row>
    <row r="478" spans="1:6" x14ac:dyDescent="0.2">
      <c r="A478" s="271" t="s">
        <v>23322</v>
      </c>
      <c r="B478" s="258" t="s">
        <v>10877</v>
      </c>
      <c r="C478" s="259" t="s">
        <v>8299</v>
      </c>
      <c r="D478" s="258" t="s">
        <v>23323</v>
      </c>
      <c r="E478" s="259" t="s">
        <v>12712</v>
      </c>
      <c r="F478" s="272"/>
    </row>
    <row r="479" spans="1:6" x14ac:dyDescent="0.2">
      <c r="A479" s="271" t="s">
        <v>23324</v>
      </c>
      <c r="B479" s="258" t="s">
        <v>10877</v>
      </c>
      <c r="C479" s="259" t="s">
        <v>8299</v>
      </c>
      <c r="D479" s="258" t="s">
        <v>23325</v>
      </c>
      <c r="E479" s="259" t="s">
        <v>15712</v>
      </c>
      <c r="F479" s="272"/>
    </row>
    <row r="480" spans="1:6" x14ac:dyDescent="0.2">
      <c r="A480" s="271" t="s">
        <v>24202</v>
      </c>
      <c r="B480" s="258" t="s">
        <v>10877</v>
      </c>
      <c r="C480" s="259" t="s">
        <v>8299</v>
      </c>
      <c r="D480" s="258" t="s">
        <v>24203</v>
      </c>
      <c r="E480" s="259" t="s">
        <v>24204</v>
      </c>
      <c r="F480" s="272"/>
    </row>
    <row r="481" spans="1:6" x14ac:dyDescent="0.2">
      <c r="A481" s="271" t="s">
        <v>27652</v>
      </c>
      <c r="B481" s="258" t="s">
        <v>10877</v>
      </c>
      <c r="C481" s="259" t="s">
        <v>8299</v>
      </c>
      <c r="D481" s="258" t="s">
        <v>27653</v>
      </c>
      <c r="E481" s="259" t="s">
        <v>27654</v>
      </c>
      <c r="F481" s="272"/>
    </row>
    <row r="482" spans="1:6" x14ac:dyDescent="0.2">
      <c r="A482" s="271" t="s">
        <v>10887</v>
      </c>
      <c r="B482" s="258" t="s">
        <v>10888</v>
      </c>
      <c r="C482" s="259" t="s">
        <v>404</v>
      </c>
      <c r="D482" s="258" t="s">
        <v>10889</v>
      </c>
      <c r="E482" s="259" t="s">
        <v>3240</v>
      </c>
      <c r="F482" s="272"/>
    </row>
    <row r="483" spans="1:6" x14ac:dyDescent="0.2">
      <c r="A483" s="271" t="s">
        <v>10890</v>
      </c>
      <c r="B483" s="258" t="s">
        <v>10891</v>
      </c>
      <c r="C483" s="259" t="s">
        <v>5761</v>
      </c>
      <c r="D483" s="258" t="s">
        <v>10892</v>
      </c>
      <c r="E483" s="259" t="s">
        <v>10893</v>
      </c>
      <c r="F483" s="272"/>
    </row>
    <row r="484" spans="1:6" x14ac:dyDescent="0.2">
      <c r="A484" s="300" t="s">
        <v>10894</v>
      </c>
      <c r="B484" s="258" t="s">
        <v>10891</v>
      </c>
      <c r="C484" s="259" t="s">
        <v>5761</v>
      </c>
      <c r="D484" s="258" t="s">
        <v>10895</v>
      </c>
      <c r="E484" s="259" t="s">
        <v>6430</v>
      </c>
      <c r="F484" s="272"/>
    </row>
    <row r="485" spans="1:6" x14ac:dyDescent="0.2">
      <c r="A485" s="271" t="s">
        <v>10896</v>
      </c>
      <c r="B485" s="258" t="s">
        <v>10891</v>
      </c>
      <c r="C485" s="259" t="s">
        <v>5761</v>
      </c>
      <c r="D485" s="258" t="s">
        <v>10897</v>
      </c>
      <c r="E485" s="259" t="s">
        <v>10898</v>
      </c>
      <c r="F485" s="272"/>
    </row>
    <row r="486" spans="1:6" x14ac:dyDescent="0.2">
      <c r="A486" s="271" t="s">
        <v>10899</v>
      </c>
      <c r="B486" s="258" t="s">
        <v>10891</v>
      </c>
      <c r="C486" s="259" t="s">
        <v>5761</v>
      </c>
      <c r="D486" s="258" t="s">
        <v>10900</v>
      </c>
      <c r="E486" s="259" t="s">
        <v>10901</v>
      </c>
      <c r="F486" s="272"/>
    </row>
    <row r="487" spans="1:6" x14ac:dyDescent="0.2">
      <c r="A487" s="271" t="s">
        <v>10902</v>
      </c>
      <c r="B487" s="258" t="s">
        <v>10891</v>
      </c>
      <c r="C487" s="259" t="s">
        <v>5761</v>
      </c>
      <c r="D487" s="258" t="s">
        <v>10903</v>
      </c>
      <c r="E487" s="259" t="s">
        <v>10904</v>
      </c>
      <c r="F487" s="272"/>
    </row>
    <row r="488" spans="1:6" x14ac:dyDescent="0.2">
      <c r="A488" s="271" t="s">
        <v>10905</v>
      </c>
      <c r="B488" s="258" t="s">
        <v>10891</v>
      </c>
      <c r="C488" s="259" t="s">
        <v>5761</v>
      </c>
      <c r="D488" s="258" t="s">
        <v>10906</v>
      </c>
      <c r="E488" s="259" t="s">
        <v>10907</v>
      </c>
      <c r="F488" s="272"/>
    </row>
    <row r="489" spans="1:6" x14ac:dyDescent="0.2">
      <c r="A489" s="271" t="s">
        <v>10908</v>
      </c>
      <c r="B489" s="258" t="s">
        <v>10891</v>
      </c>
      <c r="C489" s="259" t="s">
        <v>5761</v>
      </c>
      <c r="D489" s="258" t="s">
        <v>10909</v>
      </c>
      <c r="E489" s="259" t="s">
        <v>10910</v>
      </c>
      <c r="F489" s="272"/>
    </row>
    <row r="490" spans="1:6" x14ac:dyDescent="0.2">
      <c r="A490" s="300" t="s">
        <v>10911</v>
      </c>
      <c r="B490" s="258" t="s">
        <v>10912</v>
      </c>
      <c r="C490" s="259" t="s">
        <v>8674</v>
      </c>
      <c r="D490" s="258" t="s">
        <v>10913</v>
      </c>
      <c r="E490" s="259" t="s">
        <v>10914</v>
      </c>
      <c r="F490" s="272"/>
    </row>
    <row r="491" spans="1:6" x14ac:dyDescent="0.2">
      <c r="A491" s="271" t="s">
        <v>19198</v>
      </c>
      <c r="B491" s="258" t="s">
        <v>10915</v>
      </c>
      <c r="C491" s="259" t="s">
        <v>8588</v>
      </c>
      <c r="D491" s="258" t="s">
        <v>19199</v>
      </c>
      <c r="E491" s="259" t="s">
        <v>3240</v>
      </c>
      <c r="F491" s="272"/>
    </row>
    <row r="492" spans="1:6" x14ac:dyDescent="0.2">
      <c r="A492" s="271" t="s">
        <v>19196</v>
      </c>
      <c r="B492" s="258" t="s">
        <v>10915</v>
      </c>
      <c r="C492" s="259" t="s">
        <v>8588</v>
      </c>
      <c r="D492" s="258" t="s">
        <v>19197</v>
      </c>
      <c r="E492" s="259" t="s">
        <v>6430</v>
      </c>
      <c r="F492" s="272"/>
    </row>
    <row r="493" spans="1:6" x14ac:dyDescent="0.2">
      <c r="A493" s="271" t="s">
        <v>21808</v>
      </c>
      <c r="B493" s="258" t="s">
        <v>10915</v>
      </c>
      <c r="C493" s="259" t="s">
        <v>8588</v>
      </c>
      <c r="D493" s="258" t="s">
        <v>21809</v>
      </c>
      <c r="E493" s="259" t="s">
        <v>21810</v>
      </c>
      <c r="F493" s="272"/>
    </row>
    <row r="494" spans="1:6" x14ac:dyDescent="0.2">
      <c r="A494" s="271" t="s">
        <v>21805</v>
      </c>
      <c r="B494" s="258" t="s">
        <v>10915</v>
      </c>
      <c r="C494" s="259" t="s">
        <v>8588</v>
      </c>
      <c r="D494" s="258" t="s">
        <v>21806</v>
      </c>
      <c r="E494" s="259" t="s">
        <v>21807</v>
      </c>
      <c r="F494" s="272"/>
    </row>
    <row r="495" spans="1:6" x14ac:dyDescent="0.2">
      <c r="A495" s="300" t="s">
        <v>21811</v>
      </c>
      <c r="B495" s="258" t="s">
        <v>10915</v>
      </c>
      <c r="C495" s="259" t="s">
        <v>8588</v>
      </c>
      <c r="D495" s="258" t="s">
        <v>21812</v>
      </c>
      <c r="E495" s="259" t="s">
        <v>21813</v>
      </c>
      <c r="F495" s="272"/>
    </row>
    <row r="496" spans="1:6" x14ac:dyDescent="0.2">
      <c r="A496" s="271" t="s">
        <v>21802</v>
      </c>
      <c r="B496" s="258" t="s">
        <v>10915</v>
      </c>
      <c r="C496" s="259" t="s">
        <v>8588</v>
      </c>
      <c r="D496" s="258" t="s">
        <v>21803</v>
      </c>
      <c r="E496" s="259" t="s">
        <v>21804</v>
      </c>
      <c r="F496" s="272"/>
    </row>
    <row r="497" spans="1:6" x14ac:dyDescent="0.2">
      <c r="A497" s="271" t="s">
        <v>21863</v>
      </c>
      <c r="B497" s="258" t="s">
        <v>10915</v>
      </c>
      <c r="C497" s="259" t="s">
        <v>8588</v>
      </c>
      <c r="D497" s="258" t="s">
        <v>21864</v>
      </c>
      <c r="E497" s="259" t="s">
        <v>21865</v>
      </c>
      <c r="F497" s="272"/>
    </row>
    <row r="498" spans="1:6" x14ac:dyDescent="0.2">
      <c r="A498" s="300" t="s">
        <v>21860</v>
      </c>
      <c r="B498" s="258" t="s">
        <v>10915</v>
      </c>
      <c r="C498" s="259" t="s">
        <v>8588</v>
      </c>
      <c r="D498" s="258" t="s">
        <v>21861</v>
      </c>
      <c r="E498" s="259" t="s">
        <v>21862</v>
      </c>
      <c r="F498" s="272"/>
    </row>
    <row r="499" spans="1:6" x14ac:dyDescent="0.2">
      <c r="A499" s="300" t="s">
        <v>21857</v>
      </c>
      <c r="B499" s="258" t="s">
        <v>10915</v>
      </c>
      <c r="C499" s="259" t="s">
        <v>8588</v>
      </c>
      <c r="D499" s="258" t="s">
        <v>21858</v>
      </c>
      <c r="E499" s="259" t="s">
        <v>21859</v>
      </c>
      <c r="F499" s="272"/>
    </row>
    <row r="500" spans="1:6" x14ac:dyDescent="0.2">
      <c r="A500" s="271" t="s">
        <v>10945</v>
      </c>
      <c r="B500" s="258" t="s">
        <v>10934</v>
      </c>
      <c r="C500" s="259" t="s">
        <v>22</v>
      </c>
      <c r="D500" s="258" t="s">
        <v>10946</v>
      </c>
      <c r="E500" s="259" t="s">
        <v>17850</v>
      </c>
      <c r="F500" s="272"/>
    </row>
    <row r="501" spans="1:6" x14ac:dyDescent="0.2">
      <c r="A501" s="271" t="s">
        <v>10950</v>
      </c>
      <c r="B501" s="258" t="s">
        <v>10934</v>
      </c>
      <c r="C501" s="259" t="s">
        <v>22</v>
      </c>
      <c r="D501" s="258" t="s">
        <v>10951</v>
      </c>
      <c r="E501" s="259" t="s">
        <v>22115</v>
      </c>
      <c r="F501" s="272"/>
    </row>
    <row r="502" spans="1:6" x14ac:dyDescent="0.2">
      <c r="A502" s="271" t="s">
        <v>10958</v>
      </c>
      <c r="B502" s="258" t="s">
        <v>10934</v>
      </c>
      <c r="C502" s="259" t="s">
        <v>22</v>
      </c>
      <c r="D502" s="258" t="s">
        <v>10959</v>
      </c>
      <c r="E502" s="259" t="s">
        <v>22121</v>
      </c>
      <c r="F502" s="272"/>
    </row>
    <row r="503" spans="1:6" x14ac:dyDescent="0.2">
      <c r="A503" s="271" t="s">
        <v>10975</v>
      </c>
      <c r="B503" s="258" t="s">
        <v>10934</v>
      </c>
      <c r="C503" s="259" t="s">
        <v>22</v>
      </c>
      <c r="D503" s="258" t="s">
        <v>10976</v>
      </c>
      <c r="E503" s="259" t="s">
        <v>22118</v>
      </c>
      <c r="F503" s="272"/>
    </row>
    <row r="504" spans="1:6" x14ac:dyDescent="0.2">
      <c r="A504" s="271" t="s">
        <v>10997</v>
      </c>
      <c r="B504" s="258" t="s">
        <v>10934</v>
      </c>
      <c r="C504" s="259" t="s">
        <v>22</v>
      </c>
      <c r="D504" s="258" t="s">
        <v>10998</v>
      </c>
      <c r="E504" s="259" t="s">
        <v>24214</v>
      </c>
      <c r="F504" s="272"/>
    </row>
    <row r="505" spans="1:6" x14ac:dyDescent="0.2">
      <c r="A505" s="271" t="s">
        <v>10999</v>
      </c>
      <c r="B505" s="258" t="s">
        <v>10934</v>
      </c>
      <c r="C505" s="259" t="s">
        <v>22</v>
      </c>
      <c r="D505" s="258" t="s">
        <v>11000</v>
      </c>
      <c r="E505" s="259" t="s">
        <v>24215</v>
      </c>
      <c r="F505" s="272"/>
    </row>
    <row r="506" spans="1:6" x14ac:dyDescent="0.2">
      <c r="A506" s="271" t="s">
        <v>11001</v>
      </c>
      <c r="B506" s="258" t="s">
        <v>10934</v>
      </c>
      <c r="C506" s="259" t="s">
        <v>22</v>
      </c>
      <c r="D506" s="258" t="s">
        <v>11002</v>
      </c>
      <c r="E506" s="259" t="s">
        <v>11003</v>
      </c>
      <c r="F506" s="272"/>
    </row>
    <row r="507" spans="1:6" x14ac:dyDescent="0.2">
      <c r="A507" s="271" t="s">
        <v>11009</v>
      </c>
      <c r="B507" s="258" t="s">
        <v>10934</v>
      </c>
      <c r="C507" s="259" t="s">
        <v>22</v>
      </c>
      <c r="D507" s="258" t="s">
        <v>11010</v>
      </c>
      <c r="E507" s="259" t="s">
        <v>24219</v>
      </c>
      <c r="F507" s="272"/>
    </row>
    <row r="508" spans="1:6" x14ac:dyDescent="0.2">
      <c r="A508" s="271" t="s">
        <v>11004</v>
      </c>
      <c r="B508" s="258" t="s">
        <v>10934</v>
      </c>
      <c r="C508" s="259" t="s">
        <v>22</v>
      </c>
      <c r="D508" s="258" t="s">
        <v>11005</v>
      </c>
      <c r="E508" s="259" t="s">
        <v>11006</v>
      </c>
      <c r="F508" s="272"/>
    </row>
    <row r="509" spans="1:6" x14ac:dyDescent="0.2">
      <c r="A509" s="271" t="s">
        <v>15506</v>
      </c>
      <c r="B509" s="258" t="s">
        <v>10934</v>
      </c>
      <c r="C509" s="259" t="s">
        <v>22</v>
      </c>
      <c r="D509" s="258" t="s">
        <v>15507</v>
      </c>
      <c r="E509" s="259" t="s">
        <v>17853</v>
      </c>
      <c r="F509" s="272"/>
    </row>
    <row r="510" spans="1:6" x14ac:dyDescent="0.2">
      <c r="A510" s="271" t="s">
        <v>15510</v>
      </c>
      <c r="B510" s="258" t="s">
        <v>10934</v>
      </c>
      <c r="C510" s="259" t="s">
        <v>22</v>
      </c>
      <c r="D510" s="258" t="s">
        <v>15511</v>
      </c>
      <c r="E510" s="259" t="s">
        <v>24212</v>
      </c>
      <c r="F510" s="272"/>
    </row>
    <row r="511" spans="1:6" x14ac:dyDescent="0.2">
      <c r="A511" s="271" t="s">
        <v>15508</v>
      </c>
      <c r="B511" s="258" t="s">
        <v>10934</v>
      </c>
      <c r="C511" s="259" t="s">
        <v>22</v>
      </c>
      <c r="D511" s="258" t="s">
        <v>15509</v>
      </c>
      <c r="E511" s="259" t="s">
        <v>24210</v>
      </c>
      <c r="F511" s="272"/>
    </row>
    <row r="512" spans="1:6" x14ac:dyDescent="0.2">
      <c r="A512" s="271" t="s">
        <v>16185</v>
      </c>
      <c r="B512" s="258" t="s">
        <v>10934</v>
      </c>
      <c r="C512" s="259" t="s">
        <v>22</v>
      </c>
      <c r="D512" s="258" t="s">
        <v>16186</v>
      </c>
      <c r="E512" s="259" t="s">
        <v>22119</v>
      </c>
      <c r="F512" s="272"/>
    </row>
    <row r="513" spans="1:6" x14ac:dyDescent="0.2">
      <c r="A513" s="271" t="s">
        <v>16187</v>
      </c>
      <c r="B513" s="258" t="s">
        <v>10934</v>
      </c>
      <c r="C513" s="259" t="s">
        <v>22</v>
      </c>
      <c r="D513" s="258" t="s">
        <v>16188</v>
      </c>
      <c r="E513" s="259" t="s">
        <v>22120</v>
      </c>
      <c r="F513" s="272"/>
    </row>
    <row r="514" spans="1:6" x14ac:dyDescent="0.2">
      <c r="A514" s="271" t="s">
        <v>16189</v>
      </c>
      <c r="B514" s="258" t="s">
        <v>10934</v>
      </c>
      <c r="C514" s="259" t="s">
        <v>22</v>
      </c>
      <c r="D514" s="258" t="s">
        <v>16190</v>
      </c>
      <c r="E514" s="259" t="s">
        <v>17856</v>
      </c>
      <c r="F514" s="272"/>
    </row>
    <row r="515" spans="1:6" x14ac:dyDescent="0.2">
      <c r="A515" s="271" t="s">
        <v>16191</v>
      </c>
      <c r="B515" s="258" t="s">
        <v>10934</v>
      </c>
      <c r="C515" s="259" t="s">
        <v>22</v>
      </c>
      <c r="D515" s="258" t="s">
        <v>16192</v>
      </c>
      <c r="E515" s="259" t="s">
        <v>24218</v>
      </c>
      <c r="F515" s="272"/>
    </row>
    <row r="516" spans="1:6" x14ac:dyDescent="0.2">
      <c r="A516" s="271" t="s">
        <v>16193</v>
      </c>
      <c r="B516" s="258" t="s">
        <v>10934</v>
      </c>
      <c r="C516" s="259" t="s">
        <v>22</v>
      </c>
      <c r="D516" s="258" t="s">
        <v>16194</v>
      </c>
      <c r="E516" s="259" t="s">
        <v>22122</v>
      </c>
      <c r="F516" s="272"/>
    </row>
    <row r="517" spans="1:6" x14ac:dyDescent="0.2">
      <c r="A517" s="271" t="s">
        <v>16195</v>
      </c>
      <c r="B517" s="258" t="s">
        <v>10934</v>
      </c>
      <c r="C517" s="259" t="s">
        <v>22</v>
      </c>
      <c r="D517" s="258" t="s">
        <v>16196</v>
      </c>
      <c r="E517" s="259" t="s">
        <v>22123</v>
      </c>
      <c r="F517" s="272"/>
    </row>
    <row r="518" spans="1:6" x14ac:dyDescent="0.2">
      <c r="A518" s="271" t="s">
        <v>16197</v>
      </c>
      <c r="B518" s="258" t="s">
        <v>10934</v>
      </c>
      <c r="C518" s="259" t="s">
        <v>22</v>
      </c>
      <c r="D518" s="258" t="s">
        <v>16198</v>
      </c>
      <c r="E518" s="259" t="s">
        <v>16199</v>
      </c>
      <c r="F518" s="272"/>
    </row>
    <row r="519" spans="1:6" x14ac:dyDescent="0.2">
      <c r="A519" s="271" t="s">
        <v>17726</v>
      </c>
      <c r="B519" s="258" t="s">
        <v>10934</v>
      </c>
      <c r="C519" s="259" t="s">
        <v>22</v>
      </c>
      <c r="D519" s="258" t="s">
        <v>17727</v>
      </c>
      <c r="E519" s="259" t="s">
        <v>24213</v>
      </c>
      <c r="F519" s="272"/>
    </row>
    <row r="520" spans="1:6" x14ac:dyDescent="0.2">
      <c r="A520" s="271" t="s">
        <v>17847</v>
      </c>
      <c r="B520" s="258" t="s">
        <v>10934</v>
      </c>
      <c r="C520" s="259" t="s">
        <v>22</v>
      </c>
      <c r="D520" s="258" t="s">
        <v>17848</v>
      </c>
      <c r="E520" s="259" t="s">
        <v>17849</v>
      </c>
      <c r="F520" s="272"/>
    </row>
    <row r="521" spans="1:6" x14ac:dyDescent="0.2">
      <c r="A521" s="271" t="s">
        <v>17851</v>
      </c>
      <c r="B521" s="258" t="s">
        <v>10934</v>
      </c>
      <c r="C521" s="259" t="s">
        <v>22</v>
      </c>
      <c r="D521" s="258" t="s">
        <v>17852</v>
      </c>
      <c r="E521" s="259" t="s">
        <v>22117</v>
      </c>
      <c r="F521" s="272"/>
    </row>
    <row r="522" spans="1:6" x14ac:dyDescent="0.2">
      <c r="A522" s="271" t="s">
        <v>17854</v>
      </c>
      <c r="B522" s="258" t="s">
        <v>10934</v>
      </c>
      <c r="C522" s="259" t="s">
        <v>22</v>
      </c>
      <c r="D522" s="258" t="s">
        <v>17855</v>
      </c>
      <c r="E522" s="259" t="s">
        <v>24211</v>
      </c>
      <c r="F522" s="272"/>
    </row>
    <row r="523" spans="1:6" x14ac:dyDescent="0.2">
      <c r="A523" s="271" t="s">
        <v>18398</v>
      </c>
      <c r="B523" s="258" t="s">
        <v>10934</v>
      </c>
      <c r="C523" s="259" t="s">
        <v>22</v>
      </c>
      <c r="D523" s="258" t="s">
        <v>18399</v>
      </c>
      <c r="E523" s="259" t="s">
        <v>22116</v>
      </c>
      <c r="F523" s="272"/>
    </row>
    <row r="524" spans="1:6" x14ac:dyDescent="0.2">
      <c r="A524" s="271" t="s">
        <v>19903</v>
      </c>
      <c r="B524" s="258" t="s">
        <v>10934</v>
      </c>
      <c r="C524" s="259" t="s">
        <v>22</v>
      </c>
      <c r="D524" s="258" t="s">
        <v>19904</v>
      </c>
      <c r="E524" s="259" t="s">
        <v>19905</v>
      </c>
      <c r="F524" s="272"/>
    </row>
    <row r="525" spans="1:6" x14ac:dyDescent="0.2">
      <c r="A525" s="271" t="s">
        <v>20984</v>
      </c>
      <c r="B525" s="258" t="s">
        <v>10934</v>
      </c>
      <c r="C525" s="259" t="s">
        <v>22</v>
      </c>
      <c r="D525" s="258" t="s">
        <v>20985</v>
      </c>
      <c r="E525" s="259" t="s">
        <v>20986</v>
      </c>
      <c r="F525" s="272"/>
    </row>
    <row r="526" spans="1:6" x14ac:dyDescent="0.2">
      <c r="A526" s="271" t="s">
        <v>21882</v>
      </c>
      <c r="B526" s="258" t="s">
        <v>10934</v>
      </c>
      <c r="C526" s="259" t="s">
        <v>22</v>
      </c>
      <c r="D526" s="258" t="s">
        <v>21883</v>
      </c>
      <c r="E526" s="259" t="s">
        <v>24216</v>
      </c>
      <c r="F526" s="272"/>
    </row>
    <row r="527" spans="1:6" x14ac:dyDescent="0.2">
      <c r="A527" s="271" t="s">
        <v>21884</v>
      </c>
      <c r="B527" s="258" t="s">
        <v>10934</v>
      </c>
      <c r="C527" s="259" t="s">
        <v>22</v>
      </c>
      <c r="D527" s="258" t="s">
        <v>21885</v>
      </c>
      <c r="E527" s="259" t="s">
        <v>24217</v>
      </c>
      <c r="F527" s="272"/>
    </row>
    <row r="528" spans="1:6" x14ac:dyDescent="0.2">
      <c r="A528" s="271" t="s">
        <v>24695</v>
      </c>
      <c r="B528" s="258" t="s">
        <v>10934</v>
      </c>
      <c r="C528" s="259" t="s">
        <v>22</v>
      </c>
      <c r="D528" s="258" t="s">
        <v>24696</v>
      </c>
      <c r="E528" s="259" t="s">
        <v>24697</v>
      </c>
      <c r="F528" s="272"/>
    </row>
    <row r="529" spans="1:6" x14ac:dyDescent="0.2">
      <c r="A529" s="271" t="s">
        <v>11011</v>
      </c>
      <c r="B529" s="258" t="s">
        <v>11012</v>
      </c>
      <c r="C529" s="259" t="s">
        <v>17</v>
      </c>
      <c r="D529" s="258" t="s">
        <v>11013</v>
      </c>
      <c r="E529" s="259" t="s">
        <v>10534</v>
      </c>
      <c r="F529" s="272"/>
    </row>
    <row r="530" spans="1:6" x14ac:dyDescent="0.2">
      <c r="A530" s="271" t="s">
        <v>11014</v>
      </c>
      <c r="B530" s="258" t="s">
        <v>11015</v>
      </c>
      <c r="C530" s="259" t="s">
        <v>504</v>
      </c>
      <c r="D530" s="258" t="s">
        <v>11016</v>
      </c>
      <c r="E530" s="259" t="s">
        <v>11017</v>
      </c>
      <c r="F530" s="272"/>
    </row>
    <row r="531" spans="1:6" x14ac:dyDescent="0.2">
      <c r="A531" s="300" t="s">
        <v>11018</v>
      </c>
      <c r="B531" s="258" t="s">
        <v>11015</v>
      </c>
      <c r="C531" s="259" t="s">
        <v>504</v>
      </c>
      <c r="D531" s="258" t="s">
        <v>11019</v>
      </c>
      <c r="E531" s="259" t="s">
        <v>11020</v>
      </c>
      <c r="F531" s="272"/>
    </row>
    <row r="532" spans="1:6" x14ac:dyDescent="0.2">
      <c r="A532" s="271" t="s">
        <v>11021</v>
      </c>
      <c r="B532" s="258" t="s">
        <v>11015</v>
      </c>
      <c r="C532" s="259" t="s">
        <v>504</v>
      </c>
      <c r="D532" s="258" t="s">
        <v>11022</v>
      </c>
      <c r="E532" s="259" t="s">
        <v>11023</v>
      </c>
      <c r="F532" s="272"/>
    </row>
    <row r="533" spans="1:6" x14ac:dyDescent="0.2">
      <c r="A533" s="271" t="s">
        <v>15793</v>
      </c>
      <c r="B533" s="258" t="s">
        <v>11015</v>
      </c>
      <c r="C533" s="259" t="s">
        <v>504</v>
      </c>
      <c r="D533" s="258" t="s">
        <v>15794</v>
      </c>
      <c r="E533" s="259" t="s">
        <v>15795</v>
      </c>
      <c r="F533" s="272"/>
    </row>
    <row r="534" spans="1:6" x14ac:dyDescent="0.2">
      <c r="A534" s="271" t="s">
        <v>15790</v>
      </c>
      <c r="B534" s="258" t="s">
        <v>11015</v>
      </c>
      <c r="C534" s="259" t="s">
        <v>504</v>
      </c>
      <c r="D534" s="258" t="s">
        <v>15791</v>
      </c>
      <c r="E534" s="259" t="s">
        <v>15792</v>
      </c>
      <c r="F534" s="272"/>
    </row>
    <row r="535" spans="1:6" x14ac:dyDescent="0.2">
      <c r="A535" s="271" t="s">
        <v>15796</v>
      </c>
      <c r="B535" s="258" t="s">
        <v>11015</v>
      </c>
      <c r="C535" s="259" t="s">
        <v>504</v>
      </c>
      <c r="D535" s="258" t="s">
        <v>15797</v>
      </c>
      <c r="E535" s="259" t="s">
        <v>15798</v>
      </c>
      <c r="F535" s="272"/>
    </row>
    <row r="536" spans="1:6" x14ac:dyDescent="0.2">
      <c r="A536" s="271" t="s">
        <v>15784</v>
      </c>
      <c r="B536" s="258" t="s">
        <v>11015</v>
      </c>
      <c r="C536" s="259" t="s">
        <v>504</v>
      </c>
      <c r="D536" s="258" t="s">
        <v>15785</v>
      </c>
      <c r="E536" s="259" t="s">
        <v>15786</v>
      </c>
      <c r="F536" s="272"/>
    </row>
    <row r="537" spans="1:6" x14ac:dyDescent="0.2">
      <c r="A537" s="271" t="s">
        <v>15787</v>
      </c>
      <c r="B537" s="258" t="s">
        <v>11015</v>
      </c>
      <c r="C537" s="259" t="s">
        <v>504</v>
      </c>
      <c r="D537" s="258" t="s">
        <v>15788</v>
      </c>
      <c r="E537" s="259" t="s">
        <v>15789</v>
      </c>
      <c r="F537" s="272"/>
    </row>
    <row r="538" spans="1:6" x14ac:dyDescent="0.2">
      <c r="A538" s="271" t="s">
        <v>15778</v>
      </c>
      <c r="B538" s="258" t="s">
        <v>11015</v>
      </c>
      <c r="C538" s="259" t="s">
        <v>504</v>
      </c>
      <c r="D538" s="258" t="s">
        <v>15779</v>
      </c>
      <c r="E538" s="259" t="s">
        <v>15780</v>
      </c>
      <c r="F538" s="272"/>
    </row>
    <row r="539" spans="1:6" x14ac:dyDescent="0.2">
      <c r="A539" s="271" t="s">
        <v>15781</v>
      </c>
      <c r="B539" s="258" t="s">
        <v>11015</v>
      </c>
      <c r="C539" s="259" t="s">
        <v>504</v>
      </c>
      <c r="D539" s="258" t="s">
        <v>15782</v>
      </c>
      <c r="E539" s="259" t="s">
        <v>15783</v>
      </c>
      <c r="F539" s="272"/>
    </row>
    <row r="540" spans="1:6" x14ac:dyDescent="0.2">
      <c r="A540" s="271" t="s">
        <v>15775</v>
      </c>
      <c r="B540" s="258" t="s">
        <v>11015</v>
      </c>
      <c r="C540" s="259" t="s">
        <v>504</v>
      </c>
      <c r="D540" s="258" t="s">
        <v>15776</v>
      </c>
      <c r="E540" s="259" t="s">
        <v>15777</v>
      </c>
      <c r="F540" s="272"/>
    </row>
    <row r="541" spans="1:6" x14ac:dyDescent="0.2">
      <c r="A541" s="271" t="s">
        <v>11024</v>
      </c>
      <c r="B541" s="258" t="s">
        <v>11025</v>
      </c>
      <c r="C541" s="259" t="s">
        <v>2528</v>
      </c>
      <c r="D541" s="258" t="s">
        <v>11026</v>
      </c>
      <c r="E541" s="259" t="s">
        <v>11027</v>
      </c>
      <c r="F541" s="272"/>
    </row>
    <row r="542" spans="1:6" x14ac:dyDescent="0.2">
      <c r="A542" s="271" t="s">
        <v>11028</v>
      </c>
      <c r="B542" s="258" t="s">
        <v>11025</v>
      </c>
      <c r="C542" s="259" t="s">
        <v>2528</v>
      </c>
      <c r="D542" s="258" t="s">
        <v>11029</v>
      </c>
      <c r="E542" s="259" t="s">
        <v>11030</v>
      </c>
      <c r="F542" s="272"/>
    </row>
    <row r="543" spans="1:6" x14ac:dyDescent="0.2">
      <c r="A543" s="271" t="s">
        <v>11031</v>
      </c>
      <c r="B543" s="258" t="s">
        <v>11032</v>
      </c>
      <c r="C543" s="259" t="s">
        <v>2530</v>
      </c>
      <c r="D543" s="258" t="s">
        <v>11033</v>
      </c>
      <c r="E543" s="259" t="s">
        <v>10384</v>
      </c>
      <c r="F543" s="272"/>
    </row>
    <row r="544" spans="1:6" x14ac:dyDescent="0.2">
      <c r="A544" s="271" t="s">
        <v>11034</v>
      </c>
      <c r="B544" s="258" t="s">
        <v>11032</v>
      </c>
      <c r="C544" s="259" t="s">
        <v>2530</v>
      </c>
      <c r="D544" s="258" t="s">
        <v>11035</v>
      </c>
      <c r="E544" s="259" t="s">
        <v>11036</v>
      </c>
      <c r="F544" s="272"/>
    </row>
    <row r="545" spans="1:6" x14ac:dyDescent="0.2">
      <c r="A545" s="271" t="s">
        <v>11037</v>
      </c>
      <c r="B545" s="258" t="s">
        <v>11038</v>
      </c>
      <c r="C545" s="259" t="s">
        <v>18</v>
      </c>
      <c r="D545" s="258" t="s">
        <v>11039</v>
      </c>
      <c r="E545" s="259" t="s">
        <v>11040</v>
      </c>
      <c r="F545" s="272"/>
    </row>
    <row r="546" spans="1:6" x14ac:dyDescent="0.2">
      <c r="A546" s="300" t="s">
        <v>11041</v>
      </c>
      <c r="B546" s="258" t="s">
        <v>11038</v>
      </c>
      <c r="C546" s="259" t="s">
        <v>18</v>
      </c>
      <c r="D546" s="258" t="s">
        <v>11042</v>
      </c>
      <c r="E546" s="259" t="s">
        <v>11043</v>
      </c>
      <c r="F546" s="272"/>
    </row>
    <row r="547" spans="1:6" x14ac:dyDescent="0.2">
      <c r="A547" s="271" t="s">
        <v>11044</v>
      </c>
      <c r="B547" s="258" t="s">
        <v>11045</v>
      </c>
      <c r="C547" s="259" t="s">
        <v>5927</v>
      </c>
      <c r="D547" s="258" t="s">
        <v>11046</v>
      </c>
      <c r="E547" s="259" t="s">
        <v>11047</v>
      </c>
      <c r="F547" s="272"/>
    </row>
    <row r="548" spans="1:6" x14ac:dyDescent="0.2">
      <c r="A548" s="271" t="s">
        <v>11048</v>
      </c>
      <c r="B548" s="258" t="s">
        <v>11049</v>
      </c>
      <c r="C548" s="259" t="s">
        <v>2533</v>
      </c>
      <c r="D548" s="258" t="s">
        <v>11050</v>
      </c>
      <c r="E548" s="259" t="s">
        <v>11051</v>
      </c>
      <c r="F548" s="272"/>
    </row>
    <row r="549" spans="1:6" x14ac:dyDescent="0.2">
      <c r="A549" s="271" t="s">
        <v>11052</v>
      </c>
      <c r="B549" s="258" t="s">
        <v>11049</v>
      </c>
      <c r="C549" s="259" t="s">
        <v>2533</v>
      </c>
      <c r="D549" s="258" t="s">
        <v>11053</v>
      </c>
      <c r="E549" s="259" t="s">
        <v>11054</v>
      </c>
      <c r="F549" s="272"/>
    </row>
    <row r="550" spans="1:6" x14ac:dyDescent="0.2">
      <c r="A550" s="271" t="s">
        <v>11055</v>
      </c>
      <c r="B550" s="258" t="s">
        <v>11049</v>
      </c>
      <c r="C550" s="259" t="s">
        <v>2533</v>
      </c>
      <c r="D550" s="258" t="s">
        <v>11056</v>
      </c>
      <c r="E550" s="259" t="s">
        <v>11057</v>
      </c>
      <c r="F550" s="272"/>
    </row>
    <row r="551" spans="1:6" x14ac:dyDescent="0.2">
      <c r="A551" s="271" t="s">
        <v>24220</v>
      </c>
      <c r="B551" s="258" t="s">
        <v>11049</v>
      </c>
      <c r="C551" s="259" t="s">
        <v>2533</v>
      </c>
      <c r="D551" s="258" t="s">
        <v>24221</v>
      </c>
      <c r="E551" s="259" t="s">
        <v>24222</v>
      </c>
      <c r="F551" s="272"/>
    </row>
    <row r="552" spans="1:6" x14ac:dyDescent="0.2">
      <c r="A552" s="271" t="s">
        <v>11058</v>
      </c>
      <c r="B552" s="258" t="s">
        <v>11059</v>
      </c>
      <c r="C552" s="259" t="s">
        <v>5928</v>
      </c>
      <c r="D552" s="258" t="s">
        <v>11060</v>
      </c>
      <c r="E552" s="259" t="s">
        <v>11061</v>
      </c>
      <c r="F552" s="272"/>
    </row>
    <row r="553" spans="1:6" x14ac:dyDescent="0.2">
      <c r="A553" s="271" t="s">
        <v>11062</v>
      </c>
      <c r="B553" s="258" t="s">
        <v>11059</v>
      </c>
      <c r="C553" s="259" t="s">
        <v>5928</v>
      </c>
      <c r="D553" s="258" t="s">
        <v>11063</v>
      </c>
      <c r="E553" s="259" t="s">
        <v>11064</v>
      </c>
      <c r="F553" s="272"/>
    </row>
    <row r="554" spans="1:6" x14ac:dyDescent="0.2">
      <c r="A554" s="300" t="s">
        <v>11065</v>
      </c>
      <c r="B554" s="258" t="s">
        <v>11066</v>
      </c>
      <c r="C554" s="259" t="s">
        <v>11067</v>
      </c>
      <c r="D554" s="258" t="s">
        <v>11068</v>
      </c>
      <c r="E554" s="259" t="s">
        <v>11069</v>
      </c>
      <c r="F554" s="272"/>
    </row>
    <row r="555" spans="1:6" x14ac:dyDescent="0.2">
      <c r="A555" s="271" t="s">
        <v>11070</v>
      </c>
      <c r="B555" s="258" t="s">
        <v>11071</v>
      </c>
      <c r="C555" s="259" t="s">
        <v>8880</v>
      </c>
      <c r="D555" s="258" t="s">
        <v>11072</v>
      </c>
      <c r="E555" s="259" t="s">
        <v>11073</v>
      </c>
      <c r="F555" s="272"/>
    </row>
    <row r="556" spans="1:6" x14ac:dyDescent="0.2">
      <c r="A556" s="271" t="s">
        <v>11074</v>
      </c>
      <c r="B556" s="258" t="s">
        <v>11075</v>
      </c>
      <c r="C556" s="259" t="s">
        <v>8733</v>
      </c>
      <c r="D556" s="258" t="s">
        <v>11076</v>
      </c>
      <c r="E556" s="259" t="s">
        <v>11077</v>
      </c>
      <c r="F556" s="272"/>
    </row>
    <row r="557" spans="1:6" x14ac:dyDescent="0.2">
      <c r="A557" s="271" t="s">
        <v>11078</v>
      </c>
      <c r="B557" s="258" t="s">
        <v>11079</v>
      </c>
      <c r="C557" s="259" t="s">
        <v>405</v>
      </c>
      <c r="D557" s="258" t="s">
        <v>11080</v>
      </c>
      <c r="E557" s="259" t="s">
        <v>11081</v>
      </c>
      <c r="F557" s="272"/>
    </row>
    <row r="558" spans="1:6" x14ac:dyDescent="0.2">
      <c r="A558" s="271" t="s">
        <v>11087</v>
      </c>
      <c r="B558" s="258" t="s">
        <v>11079</v>
      </c>
      <c r="C558" s="259" t="s">
        <v>405</v>
      </c>
      <c r="D558" s="258" t="s">
        <v>11088</v>
      </c>
      <c r="E558" s="259" t="s">
        <v>11089</v>
      </c>
      <c r="F558" s="272"/>
    </row>
    <row r="559" spans="1:6" x14ac:dyDescent="0.2">
      <c r="A559" s="271" t="s">
        <v>11090</v>
      </c>
      <c r="B559" s="258" t="s">
        <v>11079</v>
      </c>
      <c r="C559" s="259" t="s">
        <v>405</v>
      </c>
      <c r="D559" s="258" t="s">
        <v>11091</v>
      </c>
      <c r="E559" s="259" t="s">
        <v>10502</v>
      </c>
      <c r="F559" s="272"/>
    </row>
    <row r="560" spans="1:6" x14ac:dyDescent="0.2">
      <c r="A560" s="271" t="s">
        <v>11092</v>
      </c>
      <c r="B560" s="258" t="s">
        <v>11079</v>
      </c>
      <c r="C560" s="259" t="s">
        <v>405</v>
      </c>
      <c r="D560" s="258" t="s">
        <v>11093</v>
      </c>
      <c r="E560" s="259" t="s">
        <v>4</v>
      </c>
      <c r="F560" s="272"/>
    </row>
    <row r="561" spans="1:6" x14ac:dyDescent="0.2">
      <c r="A561" s="271" t="s">
        <v>11094</v>
      </c>
      <c r="B561" s="258" t="s">
        <v>11079</v>
      </c>
      <c r="C561" s="259" t="s">
        <v>405</v>
      </c>
      <c r="D561" s="258" t="s">
        <v>11095</v>
      </c>
      <c r="E561" s="259" t="s">
        <v>10507</v>
      </c>
      <c r="F561" s="272"/>
    </row>
    <row r="562" spans="1:6" x14ac:dyDescent="0.2">
      <c r="A562" s="271" t="s">
        <v>11085</v>
      </c>
      <c r="B562" s="258" t="s">
        <v>11079</v>
      </c>
      <c r="C562" s="259" t="s">
        <v>405</v>
      </c>
      <c r="D562" s="258" t="s">
        <v>11086</v>
      </c>
      <c r="E562" s="259" t="s">
        <v>6303</v>
      </c>
      <c r="F562" s="272"/>
    </row>
    <row r="563" spans="1:6" x14ac:dyDescent="0.2">
      <c r="A563" s="271" t="s">
        <v>11082</v>
      </c>
      <c r="B563" s="258" t="s">
        <v>11079</v>
      </c>
      <c r="C563" s="259" t="s">
        <v>405</v>
      </c>
      <c r="D563" s="258" t="s">
        <v>11083</v>
      </c>
      <c r="E563" s="259" t="s">
        <v>11084</v>
      </c>
      <c r="F563" s="272"/>
    </row>
    <row r="564" spans="1:6" x14ac:dyDescent="0.2">
      <c r="A564" s="271" t="s">
        <v>17955</v>
      </c>
      <c r="B564" s="258" t="s">
        <v>11079</v>
      </c>
      <c r="C564" s="259" t="s">
        <v>405</v>
      </c>
      <c r="D564" s="258" t="s">
        <v>17956</v>
      </c>
      <c r="E564" s="259" t="s">
        <v>4750</v>
      </c>
      <c r="F564" s="272"/>
    </row>
    <row r="565" spans="1:6" x14ac:dyDescent="0.2">
      <c r="A565" s="271" t="s">
        <v>17990</v>
      </c>
      <c r="B565" s="258" t="s">
        <v>11079</v>
      </c>
      <c r="C565" s="259" t="s">
        <v>405</v>
      </c>
      <c r="D565" s="258" t="s">
        <v>17991</v>
      </c>
      <c r="E565" s="259" t="s">
        <v>6313</v>
      </c>
      <c r="F565" s="272"/>
    </row>
    <row r="566" spans="1:6" x14ac:dyDescent="0.2">
      <c r="A566" s="300" t="s">
        <v>18187</v>
      </c>
      <c r="B566" s="258" t="s">
        <v>11079</v>
      </c>
      <c r="C566" s="259" t="s">
        <v>405</v>
      </c>
      <c r="D566" s="258" t="s">
        <v>18188</v>
      </c>
      <c r="E566" s="259" t="s">
        <v>6639</v>
      </c>
      <c r="F566" s="272"/>
    </row>
    <row r="567" spans="1:6" x14ac:dyDescent="0.2">
      <c r="A567" s="300" t="s">
        <v>18182</v>
      </c>
      <c r="B567" s="258" t="s">
        <v>11079</v>
      </c>
      <c r="C567" s="259" t="s">
        <v>405</v>
      </c>
      <c r="D567" s="258" t="s">
        <v>18183</v>
      </c>
      <c r="E567" s="259" t="s">
        <v>18179</v>
      </c>
      <c r="F567" s="272"/>
    </row>
    <row r="568" spans="1:6" x14ac:dyDescent="0.2">
      <c r="A568" s="271" t="s">
        <v>18184</v>
      </c>
      <c r="B568" s="258" t="s">
        <v>11079</v>
      </c>
      <c r="C568" s="259" t="s">
        <v>405</v>
      </c>
      <c r="D568" s="258" t="s">
        <v>18185</v>
      </c>
      <c r="E568" s="259" t="s">
        <v>18186</v>
      </c>
      <c r="F568" s="272"/>
    </row>
    <row r="569" spans="1:6" x14ac:dyDescent="0.2">
      <c r="A569" s="271" t="s">
        <v>19645</v>
      </c>
      <c r="B569" s="258" t="s">
        <v>11079</v>
      </c>
      <c r="C569" s="259" t="s">
        <v>405</v>
      </c>
      <c r="D569" s="258" t="s">
        <v>19646</v>
      </c>
      <c r="E569" s="259" t="s">
        <v>6515</v>
      </c>
      <c r="F569" s="272"/>
    </row>
    <row r="570" spans="1:6" x14ac:dyDescent="0.2">
      <c r="A570" s="271" t="s">
        <v>19647</v>
      </c>
      <c r="B570" s="258" t="s">
        <v>11079</v>
      </c>
      <c r="C570" s="259" t="s">
        <v>405</v>
      </c>
      <c r="D570" s="258" t="s">
        <v>19648</v>
      </c>
      <c r="E570" s="259" t="s">
        <v>4732</v>
      </c>
      <c r="F570" s="272"/>
    </row>
    <row r="571" spans="1:6" x14ac:dyDescent="0.2">
      <c r="A571" s="271" t="s">
        <v>21717</v>
      </c>
      <c r="B571" s="258" t="s">
        <v>11079</v>
      </c>
      <c r="C571" s="259" t="s">
        <v>405</v>
      </c>
      <c r="D571" s="258" t="s">
        <v>21718</v>
      </c>
      <c r="E571" s="259" t="s">
        <v>21719</v>
      </c>
      <c r="F571" s="272"/>
    </row>
    <row r="572" spans="1:6" x14ac:dyDescent="0.2">
      <c r="A572" s="300" t="s">
        <v>22472</v>
      </c>
      <c r="B572" s="258" t="s">
        <v>11079</v>
      </c>
      <c r="C572" s="259" t="s">
        <v>405</v>
      </c>
      <c r="D572" s="258" t="s">
        <v>22473</v>
      </c>
      <c r="E572" s="259" t="s">
        <v>22474</v>
      </c>
      <c r="F572" s="272"/>
    </row>
    <row r="573" spans="1:6" x14ac:dyDescent="0.2">
      <c r="A573" s="300" t="s">
        <v>24223</v>
      </c>
      <c r="B573" s="258" t="s">
        <v>11079</v>
      </c>
      <c r="C573" s="259" t="s">
        <v>405</v>
      </c>
      <c r="D573" s="258" t="s">
        <v>24224</v>
      </c>
      <c r="E573" s="259" t="s">
        <v>6546</v>
      </c>
      <c r="F573" s="272"/>
    </row>
    <row r="574" spans="1:6" x14ac:dyDescent="0.2">
      <c r="A574" s="300" t="s">
        <v>27542</v>
      </c>
      <c r="B574" s="258" t="s">
        <v>11079</v>
      </c>
      <c r="C574" s="259" t="s">
        <v>405</v>
      </c>
      <c r="D574" s="258" t="s">
        <v>27543</v>
      </c>
      <c r="E574" s="259" t="s">
        <v>21716</v>
      </c>
      <c r="F574" s="272"/>
    </row>
    <row r="575" spans="1:6" x14ac:dyDescent="0.2">
      <c r="A575" s="300" t="s">
        <v>11096</v>
      </c>
      <c r="B575" s="258" t="s">
        <v>11097</v>
      </c>
      <c r="C575" s="259" t="s">
        <v>9022</v>
      </c>
      <c r="D575" s="258" t="s">
        <v>11098</v>
      </c>
      <c r="E575" s="259" t="s">
        <v>11099</v>
      </c>
      <c r="F575" s="272"/>
    </row>
    <row r="576" spans="1:6" x14ac:dyDescent="0.2">
      <c r="A576" s="271" t="s">
        <v>11100</v>
      </c>
      <c r="B576" s="258" t="s">
        <v>11101</v>
      </c>
      <c r="C576" s="259" t="s">
        <v>6147</v>
      </c>
      <c r="D576" s="258" t="s">
        <v>11102</v>
      </c>
      <c r="E576" s="259" t="s">
        <v>6680</v>
      </c>
      <c r="F576" s="272"/>
    </row>
    <row r="577" spans="1:6" x14ac:dyDescent="0.2">
      <c r="A577" s="271" t="s">
        <v>15641</v>
      </c>
      <c r="B577" s="258" t="s">
        <v>11101</v>
      </c>
      <c r="C577" s="259" t="s">
        <v>6147</v>
      </c>
      <c r="D577" s="258" t="s">
        <v>15642</v>
      </c>
      <c r="E577" s="259" t="s">
        <v>11181</v>
      </c>
      <c r="F577" s="272"/>
    </row>
    <row r="578" spans="1:6" x14ac:dyDescent="0.2">
      <c r="A578" s="300" t="s">
        <v>15643</v>
      </c>
      <c r="B578" s="258" t="s">
        <v>11101</v>
      </c>
      <c r="C578" s="259" t="s">
        <v>6147</v>
      </c>
      <c r="D578" s="258" t="s">
        <v>15644</v>
      </c>
      <c r="E578" s="259" t="s">
        <v>11184</v>
      </c>
      <c r="F578" s="272"/>
    </row>
    <row r="579" spans="1:6" x14ac:dyDescent="0.2">
      <c r="A579" s="271" t="s">
        <v>15645</v>
      </c>
      <c r="B579" s="258" t="s">
        <v>11101</v>
      </c>
      <c r="C579" s="259" t="s">
        <v>6147</v>
      </c>
      <c r="D579" s="258" t="s">
        <v>15646</v>
      </c>
      <c r="E579" s="259" t="s">
        <v>12507</v>
      </c>
      <c r="F579" s="272"/>
    </row>
    <row r="580" spans="1:6" x14ac:dyDescent="0.2">
      <c r="A580" s="271" t="s">
        <v>15647</v>
      </c>
      <c r="B580" s="258" t="s">
        <v>11101</v>
      </c>
      <c r="C580" s="259" t="s">
        <v>6147</v>
      </c>
      <c r="D580" s="258" t="s">
        <v>15648</v>
      </c>
      <c r="E580" s="259" t="s">
        <v>378</v>
      </c>
      <c r="F580" s="272"/>
    </row>
    <row r="581" spans="1:6" x14ac:dyDescent="0.2">
      <c r="A581" s="271" t="s">
        <v>15649</v>
      </c>
      <c r="B581" s="258" t="s">
        <v>11101</v>
      </c>
      <c r="C581" s="259" t="s">
        <v>6147</v>
      </c>
      <c r="D581" s="258" t="s">
        <v>15650</v>
      </c>
      <c r="E581" s="259" t="s">
        <v>12110</v>
      </c>
      <c r="F581" s="272"/>
    </row>
    <row r="582" spans="1:6" x14ac:dyDescent="0.2">
      <c r="A582" s="271" t="s">
        <v>15651</v>
      </c>
      <c r="B582" s="258" t="s">
        <v>11101</v>
      </c>
      <c r="C582" s="259" t="s">
        <v>6147</v>
      </c>
      <c r="D582" s="258" t="s">
        <v>15652</v>
      </c>
      <c r="E582" s="259" t="s">
        <v>969</v>
      </c>
      <c r="F582" s="272"/>
    </row>
    <row r="583" spans="1:6" x14ac:dyDescent="0.2">
      <c r="A583" s="271" t="s">
        <v>15653</v>
      </c>
      <c r="B583" s="258" t="s">
        <v>11101</v>
      </c>
      <c r="C583" s="259" t="s">
        <v>6147</v>
      </c>
      <c r="D583" s="258" t="s">
        <v>15654</v>
      </c>
      <c r="E583" s="259" t="s">
        <v>8090</v>
      </c>
      <c r="F583" s="272"/>
    </row>
    <row r="584" spans="1:6" x14ac:dyDescent="0.2">
      <c r="A584" s="271" t="s">
        <v>15655</v>
      </c>
      <c r="B584" s="258" t="s">
        <v>11101</v>
      </c>
      <c r="C584" s="259" t="s">
        <v>6147</v>
      </c>
      <c r="D584" s="258" t="s">
        <v>15656</v>
      </c>
      <c r="E584" s="259" t="s">
        <v>7543</v>
      </c>
      <c r="F584" s="272"/>
    </row>
    <row r="585" spans="1:6" x14ac:dyDescent="0.2">
      <c r="A585" s="300" t="s">
        <v>15660</v>
      </c>
      <c r="B585" s="258" t="s">
        <v>11101</v>
      </c>
      <c r="C585" s="259" t="s">
        <v>6147</v>
      </c>
      <c r="D585" s="258" t="s">
        <v>15661</v>
      </c>
      <c r="E585" s="259" t="s">
        <v>11207</v>
      </c>
      <c r="F585" s="272"/>
    </row>
    <row r="586" spans="1:6" x14ac:dyDescent="0.2">
      <c r="A586" s="271" t="s">
        <v>15662</v>
      </c>
      <c r="B586" s="258" t="s">
        <v>11101</v>
      </c>
      <c r="C586" s="259" t="s">
        <v>6147</v>
      </c>
      <c r="D586" s="258" t="s">
        <v>15663</v>
      </c>
      <c r="E586" s="259" t="s">
        <v>12522</v>
      </c>
      <c r="F586" s="272"/>
    </row>
    <row r="587" spans="1:6" x14ac:dyDescent="0.2">
      <c r="A587" s="271" t="s">
        <v>15664</v>
      </c>
      <c r="B587" s="258" t="s">
        <v>11101</v>
      </c>
      <c r="C587" s="259" t="s">
        <v>6147</v>
      </c>
      <c r="D587" s="258" t="s">
        <v>15665</v>
      </c>
      <c r="E587" s="259" t="s">
        <v>12525</v>
      </c>
      <c r="F587" s="272"/>
    </row>
    <row r="588" spans="1:6" x14ac:dyDescent="0.2">
      <c r="A588" s="300" t="s">
        <v>15666</v>
      </c>
      <c r="B588" s="258" t="s">
        <v>11101</v>
      </c>
      <c r="C588" s="259" t="s">
        <v>6147</v>
      </c>
      <c r="D588" s="258" t="s">
        <v>15667</v>
      </c>
      <c r="E588" s="259" t="s">
        <v>11213</v>
      </c>
      <c r="F588" s="272"/>
    </row>
    <row r="589" spans="1:6" x14ac:dyDescent="0.2">
      <c r="A589" s="271" t="s">
        <v>15668</v>
      </c>
      <c r="B589" s="258" t="s">
        <v>11101</v>
      </c>
      <c r="C589" s="259" t="s">
        <v>6147</v>
      </c>
      <c r="D589" s="258" t="s">
        <v>15669</v>
      </c>
      <c r="E589" s="259" t="s">
        <v>12530</v>
      </c>
      <c r="F589" s="272"/>
    </row>
    <row r="590" spans="1:6" x14ac:dyDescent="0.2">
      <c r="A590" s="271" t="s">
        <v>15657</v>
      </c>
      <c r="B590" s="258" t="s">
        <v>11101</v>
      </c>
      <c r="C590" s="259" t="s">
        <v>6147</v>
      </c>
      <c r="D590" s="258" t="s">
        <v>15658</v>
      </c>
      <c r="E590" s="259" t="s">
        <v>15659</v>
      </c>
      <c r="F590" s="272"/>
    </row>
    <row r="591" spans="1:6" x14ac:dyDescent="0.2">
      <c r="A591" s="271" t="s">
        <v>11112</v>
      </c>
      <c r="B591" s="258" t="s">
        <v>11113</v>
      </c>
      <c r="C591" s="259" t="s">
        <v>2547</v>
      </c>
      <c r="D591" s="258" t="s">
        <v>11114</v>
      </c>
      <c r="E591" s="259" t="s">
        <v>11115</v>
      </c>
      <c r="F591" s="272"/>
    </row>
    <row r="592" spans="1:6" x14ac:dyDescent="0.2">
      <c r="A592" s="271" t="s">
        <v>11116</v>
      </c>
      <c r="B592" s="258" t="s">
        <v>11113</v>
      </c>
      <c r="C592" s="259" t="s">
        <v>2547</v>
      </c>
      <c r="D592" s="258" t="s">
        <v>11117</v>
      </c>
      <c r="E592" s="259" t="s">
        <v>11118</v>
      </c>
      <c r="F592" s="272"/>
    </row>
    <row r="593" spans="1:6" x14ac:dyDescent="0.2">
      <c r="A593" s="271" t="s">
        <v>11119</v>
      </c>
      <c r="B593" s="258" t="s">
        <v>11120</v>
      </c>
      <c r="C593" s="259" t="s">
        <v>8951</v>
      </c>
      <c r="D593" s="258" t="s">
        <v>11121</v>
      </c>
      <c r="E593" s="259" t="s">
        <v>11122</v>
      </c>
      <c r="F593" s="272"/>
    </row>
    <row r="594" spans="1:6" x14ac:dyDescent="0.2">
      <c r="A594" s="271" t="s">
        <v>11123</v>
      </c>
      <c r="B594" s="258" t="s">
        <v>11124</v>
      </c>
      <c r="C594" s="259" t="s">
        <v>4901</v>
      </c>
      <c r="D594" s="258" t="s">
        <v>11125</v>
      </c>
      <c r="E594" s="259" t="s">
        <v>10384</v>
      </c>
      <c r="F594" s="272"/>
    </row>
    <row r="595" spans="1:6" x14ac:dyDescent="0.2">
      <c r="A595" s="271" t="s">
        <v>11126</v>
      </c>
      <c r="B595" s="258" t="s">
        <v>11124</v>
      </c>
      <c r="C595" s="259" t="s">
        <v>4901</v>
      </c>
      <c r="D595" s="258" t="s">
        <v>11127</v>
      </c>
      <c r="E595" s="259" t="s">
        <v>11036</v>
      </c>
      <c r="F595" s="272"/>
    </row>
    <row r="596" spans="1:6" x14ac:dyDescent="0.2">
      <c r="A596" s="271" t="s">
        <v>11128</v>
      </c>
      <c r="B596" s="258" t="s">
        <v>11124</v>
      </c>
      <c r="C596" s="259" t="s">
        <v>4901</v>
      </c>
      <c r="D596" s="258" t="s">
        <v>11129</v>
      </c>
      <c r="E596" s="259" t="s">
        <v>11130</v>
      </c>
      <c r="F596" s="272"/>
    </row>
    <row r="597" spans="1:6" x14ac:dyDescent="0.2">
      <c r="A597" s="271" t="s">
        <v>11131</v>
      </c>
      <c r="B597" s="258" t="s">
        <v>11132</v>
      </c>
      <c r="C597" s="259" t="s">
        <v>5805</v>
      </c>
      <c r="D597" s="258" t="s">
        <v>11133</v>
      </c>
      <c r="E597" s="259" t="s">
        <v>10384</v>
      </c>
      <c r="F597" s="272"/>
    </row>
    <row r="598" spans="1:6" x14ac:dyDescent="0.2">
      <c r="A598" s="271" t="s">
        <v>11134</v>
      </c>
      <c r="B598" s="258" t="s">
        <v>11132</v>
      </c>
      <c r="C598" s="259" t="s">
        <v>5805</v>
      </c>
      <c r="D598" s="258" t="s">
        <v>11135</v>
      </c>
      <c r="E598" s="259" t="s">
        <v>10534</v>
      </c>
      <c r="F598" s="272"/>
    </row>
    <row r="599" spans="1:6" x14ac:dyDescent="0.2">
      <c r="A599" s="271" t="s">
        <v>11136</v>
      </c>
      <c r="B599" s="258" t="s">
        <v>11137</v>
      </c>
      <c r="C599" s="259" t="s">
        <v>2301</v>
      </c>
      <c r="D599" s="258" t="s">
        <v>11138</v>
      </c>
      <c r="E599" s="259" t="s">
        <v>24225</v>
      </c>
      <c r="F599" s="272"/>
    </row>
    <row r="600" spans="1:6" x14ac:dyDescent="0.2">
      <c r="A600" s="271" t="s">
        <v>11139</v>
      </c>
      <c r="B600" s="258" t="s">
        <v>11137</v>
      </c>
      <c r="C600" s="259" t="s">
        <v>2301</v>
      </c>
      <c r="D600" s="258" t="s">
        <v>11140</v>
      </c>
      <c r="E600" s="259" t="s">
        <v>24226</v>
      </c>
      <c r="F600" s="272"/>
    </row>
    <row r="601" spans="1:6" x14ac:dyDescent="0.2">
      <c r="A601" s="271" t="s">
        <v>11141</v>
      </c>
      <c r="B601" s="258" t="s">
        <v>11137</v>
      </c>
      <c r="C601" s="259" t="s">
        <v>2301</v>
      </c>
      <c r="D601" s="258" t="s">
        <v>11142</v>
      </c>
      <c r="E601" s="259" t="s">
        <v>24227</v>
      </c>
      <c r="F601" s="272"/>
    </row>
    <row r="602" spans="1:6" x14ac:dyDescent="0.2">
      <c r="A602" s="271" t="s">
        <v>11143</v>
      </c>
      <c r="B602" s="258" t="s">
        <v>11137</v>
      </c>
      <c r="C602" s="259" t="s">
        <v>2301</v>
      </c>
      <c r="D602" s="258" t="s">
        <v>11144</v>
      </c>
      <c r="E602" s="259" t="s">
        <v>24228</v>
      </c>
      <c r="F602" s="272"/>
    </row>
    <row r="603" spans="1:6" x14ac:dyDescent="0.2">
      <c r="A603" s="271" t="s">
        <v>11145</v>
      </c>
      <c r="B603" s="258" t="s">
        <v>11137</v>
      </c>
      <c r="C603" s="259" t="s">
        <v>2301</v>
      </c>
      <c r="D603" s="258" t="s">
        <v>11146</v>
      </c>
      <c r="E603" s="259" t="s">
        <v>24229</v>
      </c>
      <c r="F603" s="272"/>
    </row>
    <row r="604" spans="1:6" x14ac:dyDescent="0.2">
      <c r="A604" s="271" t="s">
        <v>11147</v>
      </c>
      <c r="B604" s="258" t="s">
        <v>11137</v>
      </c>
      <c r="C604" s="259" t="s">
        <v>2301</v>
      </c>
      <c r="D604" s="258" t="s">
        <v>11148</v>
      </c>
      <c r="E604" s="259" t="s">
        <v>24230</v>
      </c>
      <c r="F604" s="272"/>
    </row>
    <row r="605" spans="1:6" x14ac:dyDescent="0.2">
      <c r="A605" s="271" t="s">
        <v>11149</v>
      </c>
      <c r="B605" s="258" t="s">
        <v>11137</v>
      </c>
      <c r="C605" s="259" t="s">
        <v>2301</v>
      </c>
      <c r="D605" s="258" t="s">
        <v>11150</v>
      </c>
      <c r="E605" s="259" t="s">
        <v>11151</v>
      </c>
      <c r="F605" s="272"/>
    </row>
    <row r="606" spans="1:6" x14ac:dyDescent="0.2">
      <c r="A606" s="271" t="s">
        <v>27019</v>
      </c>
      <c r="B606" s="258" t="s">
        <v>11137</v>
      </c>
      <c r="C606" s="259" t="s">
        <v>2301</v>
      </c>
      <c r="D606" s="258" t="s">
        <v>27020</v>
      </c>
      <c r="E606" s="259" t="s">
        <v>27021</v>
      </c>
      <c r="F606" s="272"/>
    </row>
    <row r="607" spans="1:6" x14ac:dyDescent="0.2">
      <c r="A607" s="271" t="s">
        <v>11152</v>
      </c>
      <c r="B607" s="258" t="s">
        <v>11153</v>
      </c>
      <c r="C607" s="259" t="s">
        <v>4905</v>
      </c>
      <c r="D607" s="258" t="s">
        <v>11154</v>
      </c>
      <c r="E607" s="259" t="s">
        <v>11155</v>
      </c>
      <c r="F607" s="272"/>
    </row>
    <row r="608" spans="1:6" x14ac:dyDescent="0.2">
      <c r="A608" s="271" t="s">
        <v>11156</v>
      </c>
      <c r="B608" s="258" t="s">
        <v>11153</v>
      </c>
      <c r="C608" s="259" t="s">
        <v>4905</v>
      </c>
      <c r="D608" s="258" t="s">
        <v>11157</v>
      </c>
      <c r="E608" s="259" t="s">
        <v>3240</v>
      </c>
      <c r="F608" s="272"/>
    </row>
    <row r="609" spans="1:6" x14ac:dyDescent="0.2">
      <c r="A609" s="271" t="s">
        <v>26253</v>
      </c>
      <c r="B609" s="258" t="s">
        <v>11153</v>
      </c>
      <c r="C609" s="259" t="s">
        <v>4905</v>
      </c>
      <c r="D609" s="258" t="s">
        <v>26254</v>
      </c>
      <c r="E609" s="259" t="s">
        <v>26255</v>
      </c>
      <c r="F609" s="272"/>
    </row>
    <row r="610" spans="1:6" x14ac:dyDescent="0.2">
      <c r="A610" s="271" t="s">
        <v>26250</v>
      </c>
      <c r="B610" s="258" t="s">
        <v>11153</v>
      </c>
      <c r="C610" s="259" t="s">
        <v>4905</v>
      </c>
      <c r="D610" s="258" t="s">
        <v>26251</v>
      </c>
      <c r="E610" s="259" t="s">
        <v>26252</v>
      </c>
      <c r="F610" s="272"/>
    </row>
    <row r="611" spans="1:6" x14ac:dyDescent="0.2">
      <c r="A611" s="271" t="s">
        <v>26247</v>
      </c>
      <c r="B611" s="258" t="s">
        <v>11153</v>
      </c>
      <c r="C611" s="259" t="s">
        <v>4905</v>
      </c>
      <c r="D611" s="258" t="s">
        <v>26248</v>
      </c>
      <c r="E611" s="259" t="s">
        <v>26249</v>
      </c>
      <c r="F611" s="272"/>
    </row>
    <row r="612" spans="1:6" x14ac:dyDescent="0.2">
      <c r="A612" s="271" t="s">
        <v>11158</v>
      </c>
      <c r="B612" s="258" t="s">
        <v>11159</v>
      </c>
      <c r="C612" s="259" t="s">
        <v>407</v>
      </c>
      <c r="D612" s="258" t="s">
        <v>11160</v>
      </c>
      <c r="E612" s="259" t="s">
        <v>11161</v>
      </c>
      <c r="F612" s="272"/>
    </row>
    <row r="613" spans="1:6" x14ac:dyDescent="0.2">
      <c r="A613" s="271" t="s">
        <v>11162</v>
      </c>
      <c r="B613" s="258" t="s">
        <v>11163</v>
      </c>
      <c r="C613" s="259" t="s">
        <v>8180</v>
      </c>
      <c r="D613" s="258" t="s">
        <v>11164</v>
      </c>
      <c r="E613" s="259" t="s">
        <v>11165</v>
      </c>
      <c r="F613" s="272"/>
    </row>
    <row r="614" spans="1:6" x14ac:dyDescent="0.2">
      <c r="A614" s="271" t="s">
        <v>11166</v>
      </c>
      <c r="B614" s="258" t="s">
        <v>11163</v>
      </c>
      <c r="C614" s="259" t="s">
        <v>8180</v>
      </c>
      <c r="D614" s="258" t="s">
        <v>11167</v>
      </c>
      <c r="E614" s="259" t="s">
        <v>11168</v>
      </c>
      <c r="F614" s="272"/>
    </row>
    <row r="615" spans="1:6" x14ac:dyDescent="0.2">
      <c r="A615" s="271" t="s">
        <v>11169</v>
      </c>
      <c r="B615" s="258" t="s">
        <v>11163</v>
      </c>
      <c r="C615" s="259" t="s">
        <v>8180</v>
      </c>
      <c r="D615" s="258" t="s">
        <v>11170</v>
      </c>
      <c r="E615" s="259" t="s">
        <v>11171</v>
      </c>
      <c r="F615" s="272"/>
    </row>
    <row r="616" spans="1:6" x14ac:dyDescent="0.2">
      <c r="A616" s="271" t="s">
        <v>11172</v>
      </c>
      <c r="B616" s="258" t="s">
        <v>11163</v>
      </c>
      <c r="C616" s="259" t="s">
        <v>8180</v>
      </c>
      <c r="D616" s="258" t="s">
        <v>11173</v>
      </c>
      <c r="E616" s="259" t="s">
        <v>11174</v>
      </c>
      <c r="F616" s="272"/>
    </row>
    <row r="617" spans="1:6" x14ac:dyDescent="0.2">
      <c r="A617" s="271" t="s">
        <v>11175</v>
      </c>
      <c r="B617" s="258" t="s">
        <v>11163</v>
      </c>
      <c r="C617" s="259" t="s">
        <v>8180</v>
      </c>
      <c r="D617" s="258" t="s">
        <v>11176</v>
      </c>
      <c r="E617" s="259" t="s">
        <v>11177</v>
      </c>
      <c r="F617" s="272"/>
    </row>
    <row r="618" spans="1:6" x14ac:dyDescent="0.2">
      <c r="A618" s="271" t="s">
        <v>27284</v>
      </c>
      <c r="B618" s="258" t="s">
        <v>11163</v>
      </c>
      <c r="C618" s="259" t="s">
        <v>8180</v>
      </c>
      <c r="D618" s="258" t="s">
        <v>27285</v>
      </c>
      <c r="E618" s="259" t="s">
        <v>27286</v>
      </c>
      <c r="F618" s="272"/>
    </row>
    <row r="619" spans="1:6" x14ac:dyDescent="0.2">
      <c r="A619" s="271" t="s">
        <v>11178</v>
      </c>
      <c r="B619" s="258" t="s">
        <v>11179</v>
      </c>
      <c r="C619" s="259" t="s">
        <v>15288</v>
      </c>
      <c r="D619" s="258" t="s">
        <v>11180</v>
      </c>
      <c r="E619" s="259" t="s">
        <v>11181</v>
      </c>
      <c r="F619" s="272"/>
    </row>
    <row r="620" spans="1:6" x14ac:dyDescent="0.2">
      <c r="A620" s="271" t="s">
        <v>11182</v>
      </c>
      <c r="B620" s="258" t="s">
        <v>11179</v>
      </c>
      <c r="C620" s="259" t="s">
        <v>15288</v>
      </c>
      <c r="D620" s="258" t="s">
        <v>11183</v>
      </c>
      <c r="E620" s="259" t="s">
        <v>11184</v>
      </c>
      <c r="F620" s="272"/>
    </row>
    <row r="621" spans="1:6" x14ac:dyDescent="0.2">
      <c r="A621" s="271" t="s">
        <v>11185</v>
      </c>
      <c r="B621" s="258" t="s">
        <v>11179</v>
      </c>
      <c r="C621" s="259" t="s">
        <v>15288</v>
      </c>
      <c r="D621" s="258" t="s">
        <v>11186</v>
      </c>
      <c r="E621" s="259" t="s">
        <v>2029</v>
      </c>
      <c r="F621" s="272"/>
    </row>
    <row r="622" spans="1:6" x14ac:dyDescent="0.2">
      <c r="A622" s="271" t="s">
        <v>11187</v>
      </c>
      <c r="B622" s="258" t="s">
        <v>11179</v>
      </c>
      <c r="C622" s="259" t="s">
        <v>15288</v>
      </c>
      <c r="D622" s="258" t="s">
        <v>11188</v>
      </c>
      <c r="E622" s="259" t="s">
        <v>6310</v>
      </c>
      <c r="F622" s="272"/>
    </row>
    <row r="623" spans="1:6" x14ac:dyDescent="0.2">
      <c r="A623" s="271" t="s">
        <v>11189</v>
      </c>
      <c r="B623" s="258" t="s">
        <v>11179</v>
      </c>
      <c r="C623" s="259" t="s">
        <v>15288</v>
      </c>
      <c r="D623" s="258" t="s">
        <v>11190</v>
      </c>
      <c r="E623" s="259" t="s">
        <v>6307</v>
      </c>
      <c r="F623" s="272"/>
    </row>
    <row r="624" spans="1:6" x14ac:dyDescent="0.2">
      <c r="A624" s="271" t="s">
        <v>11191</v>
      </c>
      <c r="B624" s="258" t="s">
        <v>11179</v>
      </c>
      <c r="C624" s="259" t="s">
        <v>15288</v>
      </c>
      <c r="D624" s="258" t="s">
        <v>11192</v>
      </c>
      <c r="E624" s="259" t="s">
        <v>6314</v>
      </c>
      <c r="F624" s="272"/>
    </row>
    <row r="625" spans="1:6" x14ac:dyDescent="0.2">
      <c r="A625" s="271" t="s">
        <v>11193</v>
      </c>
      <c r="B625" s="258" t="s">
        <v>11179</v>
      </c>
      <c r="C625" s="259" t="s">
        <v>15288</v>
      </c>
      <c r="D625" s="258" t="s">
        <v>11194</v>
      </c>
      <c r="E625" s="259" t="s">
        <v>7496</v>
      </c>
      <c r="F625" s="272"/>
    </row>
    <row r="626" spans="1:6" x14ac:dyDescent="0.2">
      <c r="A626" s="271" t="s">
        <v>11195</v>
      </c>
      <c r="B626" s="258" t="s">
        <v>11179</v>
      </c>
      <c r="C626" s="259" t="s">
        <v>15288</v>
      </c>
      <c r="D626" s="258" t="s">
        <v>11196</v>
      </c>
      <c r="E626" s="259" t="s">
        <v>6322</v>
      </c>
      <c r="F626" s="272"/>
    </row>
    <row r="627" spans="1:6" x14ac:dyDescent="0.2">
      <c r="A627" s="271" t="s">
        <v>11197</v>
      </c>
      <c r="B627" s="258" t="s">
        <v>11179</v>
      </c>
      <c r="C627" s="259" t="s">
        <v>15288</v>
      </c>
      <c r="D627" s="258" t="s">
        <v>11198</v>
      </c>
      <c r="E627" s="259" t="s">
        <v>969</v>
      </c>
      <c r="F627" s="272"/>
    </row>
    <row r="628" spans="1:6" x14ac:dyDescent="0.2">
      <c r="A628" s="271" t="s">
        <v>11199</v>
      </c>
      <c r="B628" s="258" t="s">
        <v>11179</v>
      </c>
      <c r="C628" s="259" t="s">
        <v>15288</v>
      </c>
      <c r="D628" s="258" t="s">
        <v>11200</v>
      </c>
      <c r="E628" s="259" t="s">
        <v>2037</v>
      </c>
      <c r="F628" s="272"/>
    </row>
    <row r="629" spans="1:6" x14ac:dyDescent="0.2">
      <c r="A629" s="271" t="s">
        <v>11201</v>
      </c>
      <c r="B629" s="258" t="s">
        <v>11179</v>
      </c>
      <c r="C629" s="259" t="s">
        <v>15288</v>
      </c>
      <c r="D629" s="258" t="s">
        <v>11202</v>
      </c>
      <c r="E629" s="259" t="s">
        <v>7531</v>
      </c>
      <c r="F629" s="272"/>
    </row>
    <row r="630" spans="1:6" x14ac:dyDescent="0.2">
      <c r="A630" s="271" t="s">
        <v>11203</v>
      </c>
      <c r="B630" s="258" t="s">
        <v>11179</v>
      </c>
      <c r="C630" s="259" t="s">
        <v>15288</v>
      </c>
      <c r="D630" s="258" t="s">
        <v>11204</v>
      </c>
      <c r="E630" s="259" t="s">
        <v>7543</v>
      </c>
      <c r="F630" s="272"/>
    </row>
    <row r="631" spans="1:6" x14ac:dyDescent="0.2">
      <c r="A631" s="271" t="s">
        <v>11205</v>
      </c>
      <c r="B631" s="258" t="s">
        <v>11179</v>
      </c>
      <c r="C631" s="259" t="s">
        <v>15288</v>
      </c>
      <c r="D631" s="258" t="s">
        <v>11206</v>
      </c>
      <c r="E631" s="259" t="s">
        <v>11207</v>
      </c>
      <c r="F631" s="272"/>
    </row>
    <row r="632" spans="1:6" x14ac:dyDescent="0.2">
      <c r="A632" s="271" t="s">
        <v>11208</v>
      </c>
      <c r="B632" s="258" t="s">
        <v>11179</v>
      </c>
      <c r="C632" s="259" t="s">
        <v>15288</v>
      </c>
      <c r="D632" s="258" t="s">
        <v>11209</v>
      </c>
      <c r="E632" s="259" t="s">
        <v>11210</v>
      </c>
      <c r="F632" s="272"/>
    </row>
    <row r="633" spans="1:6" x14ac:dyDescent="0.2">
      <c r="A633" s="271" t="s">
        <v>11211</v>
      </c>
      <c r="B633" s="258" t="s">
        <v>11179</v>
      </c>
      <c r="C633" s="259" t="s">
        <v>15288</v>
      </c>
      <c r="D633" s="258" t="s">
        <v>11212</v>
      </c>
      <c r="E633" s="259" t="s">
        <v>21716</v>
      </c>
      <c r="F633" s="272"/>
    </row>
    <row r="634" spans="1:6" x14ac:dyDescent="0.2">
      <c r="A634" s="271" t="s">
        <v>11214</v>
      </c>
      <c r="B634" s="258" t="s">
        <v>11179</v>
      </c>
      <c r="C634" s="259" t="s">
        <v>15288</v>
      </c>
      <c r="D634" s="258" t="s">
        <v>11215</v>
      </c>
      <c r="E634" s="259" t="s">
        <v>11216</v>
      </c>
      <c r="F634" s="272"/>
    </row>
    <row r="635" spans="1:6" x14ac:dyDescent="0.2">
      <c r="A635" s="271" t="s">
        <v>19900</v>
      </c>
      <c r="B635" s="258" t="s">
        <v>11179</v>
      </c>
      <c r="C635" s="259" t="s">
        <v>15288</v>
      </c>
      <c r="D635" s="258" t="s">
        <v>19901</v>
      </c>
      <c r="E635" s="259" t="s">
        <v>19902</v>
      </c>
      <c r="F635" s="272"/>
    </row>
    <row r="636" spans="1:6" x14ac:dyDescent="0.2">
      <c r="A636" s="271" t="s">
        <v>21464</v>
      </c>
      <c r="B636" s="258" t="s">
        <v>11179</v>
      </c>
      <c r="C636" s="259" t="s">
        <v>15288</v>
      </c>
      <c r="D636" s="258" t="s">
        <v>21465</v>
      </c>
      <c r="E636" s="259" t="s">
        <v>21466</v>
      </c>
      <c r="F636" s="272"/>
    </row>
    <row r="637" spans="1:6" x14ac:dyDescent="0.2">
      <c r="A637" s="271" t="s">
        <v>21866</v>
      </c>
      <c r="B637" s="258" t="s">
        <v>11179</v>
      </c>
      <c r="C637" s="259" t="s">
        <v>15288</v>
      </c>
      <c r="D637" s="258" t="s">
        <v>21867</v>
      </c>
      <c r="E637" s="259" t="s">
        <v>21868</v>
      </c>
      <c r="F637" s="272"/>
    </row>
    <row r="638" spans="1:6" x14ac:dyDescent="0.2">
      <c r="A638" s="271" t="s">
        <v>21875</v>
      </c>
      <c r="B638" s="258" t="s">
        <v>11179</v>
      </c>
      <c r="C638" s="259" t="s">
        <v>15288</v>
      </c>
      <c r="D638" s="258" t="s">
        <v>21876</v>
      </c>
      <c r="E638" s="259" t="s">
        <v>22404</v>
      </c>
      <c r="F638" s="272"/>
    </row>
    <row r="639" spans="1:6" x14ac:dyDescent="0.2">
      <c r="A639" s="271" t="s">
        <v>21880</v>
      </c>
      <c r="B639" s="258" t="s">
        <v>11179</v>
      </c>
      <c r="C639" s="259" t="s">
        <v>15288</v>
      </c>
      <c r="D639" s="258" t="s">
        <v>21881</v>
      </c>
      <c r="E639" s="259" t="s">
        <v>21727</v>
      </c>
      <c r="F639" s="272"/>
    </row>
    <row r="640" spans="1:6" x14ac:dyDescent="0.2">
      <c r="A640" s="271" t="s">
        <v>21877</v>
      </c>
      <c r="B640" s="258" t="s">
        <v>11179</v>
      </c>
      <c r="C640" s="259" t="s">
        <v>15288</v>
      </c>
      <c r="D640" s="258" t="s">
        <v>21878</v>
      </c>
      <c r="E640" s="259" t="s">
        <v>21879</v>
      </c>
      <c r="F640" s="272"/>
    </row>
    <row r="641" spans="1:6" x14ac:dyDescent="0.2">
      <c r="A641" s="271" t="s">
        <v>22470</v>
      </c>
      <c r="B641" s="258" t="s">
        <v>11179</v>
      </c>
      <c r="C641" s="259" t="s">
        <v>15288</v>
      </c>
      <c r="D641" s="258" t="s">
        <v>22471</v>
      </c>
      <c r="E641" s="259" t="s">
        <v>2062</v>
      </c>
      <c r="F641" s="272"/>
    </row>
    <row r="642" spans="1:6" x14ac:dyDescent="0.2">
      <c r="A642" s="271" t="s">
        <v>22467</v>
      </c>
      <c r="B642" s="258" t="s">
        <v>11179</v>
      </c>
      <c r="C642" s="259" t="s">
        <v>15288</v>
      </c>
      <c r="D642" s="258" t="s">
        <v>22468</v>
      </c>
      <c r="E642" s="259" t="s">
        <v>22469</v>
      </c>
      <c r="F642" s="272"/>
    </row>
    <row r="643" spans="1:6" x14ac:dyDescent="0.2">
      <c r="A643" s="271" t="s">
        <v>22649</v>
      </c>
      <c r="B643" s="258" t="s">
        <v>11179</v>
      </c>
      <c r="C643" s="259" t="s">
        <v>15288</v>
      </c>
      <c r="D643" s="258" t="s">
        <v>22650</v>
      </c>
      <c r="E643" s="259" t="s">
        <v>22651</v>
      </c>
      <c r="F643" s="272"/>
    </row>
    <row r="644" spans="1:6" x14ac:dyDescent="0.2">
      <c r="A644" s="271" t="s">
        <v>23557</v>
      </c>
      <c r="B644" s="258" t="s">
        <v>11179</v>
      </c>
      <c r="C644" s="259" t="s">
        <v>15288</v>
      </c>
      <c r="D644" s="258" t="s">
        <v>23558</v>
      </c>
      <c r="E644" s="259" t="s">
        <v>23559</v>
      </c>
      <c r="F644" s="272"/>
    </row>
    <row r="645" spans="1:6" x14ac:dyDescent="0.2">
      <c r="A645" s="271" t="s">
        <v>23554</v>
      </c>
      <c r="B645" s="258" t="s">
        <v>11179</v>
      </c>
      <c r="C645" s="259" t="s">
        <v>15288</v>
      </c>
      <c r="D645" s="258" t="s">
        <v>23555</v>
      </c>
      <c r="E645" s="259" t="s">
        <v>23556</v>
      </c>
      <c r="F645" s="272"/>
    </row>
    <row r="646" spans="1:6" x14ac:dyDescent="0.2">
      <c r="A646" s="271" t="s">
        <v>24205</v>
      </c>
      <c r="B646" s="258" t="s">
        <v>11179</v>
      </c>
      <c r="C646" s="259" t="s">
        <v>15288</v>
      </c>
      <c r="D646" s="258" t="s">
        <v>24206</v>
      </c>
      <c r="E646" s="259" t="s">
        <v>8180</v>
      </c>
      <c r="F646" s="272"/>
    </row>
    <row r="647" spans="1:6" x14ac:dyDescent="0.2">
      <c r="A647" s="271" t="s">
        <v>24207</v>
      </c>
      <c r="B647" s="258" t="s">
        <v>11179</v>
      </c>
      <c r="C647" s="259" t="s">
        <v>15288</v>
      </c>
      <c r="D647" s="258" t="s">
        <v>24208</v>
      </c>
      <c r="E647" s="259" t="s">
        <v>24209</v>
      </c>
      <c r="F647" s="272"/>
    </row>
    <row r="648" spans="1:6" x14ac:dyDescent="0.2">
      <c r="A648" s="271" t="s">
        <v>27120</v>
      </c>
      <c r="B648" s="258" t="s">
        <v>11179</v>
      </c>
      <c r="C648" s="259" t="s">
        <v>15288</v>
      </c>
      <c r="D648" s="258" t="s">
        <v>27121</v>
      </c>
      <c r="E648" s="259" t="s">
        <v>18544</v>
      </c>
      <c r="F648" s="272"/>
    </row>
    <row r="649" spans="1:6" x14ac:dyDescent="0.2">
      <c r="A649" s="271" t="s">
        <v>27114</v>
      </c>
      <c r="B649" s="258" t="s">
        <v>11179</v>
      </c>
      <c r="C649" s="259" t="s">
        <v>15288</v>
      </c>
      <c r="D649" s="258" t="s">
        <v>27115</v>
      </c>
      <c r="E649" s="259" t="s">
        <v>27116</v>
      </c>
      <c r="F649" s="272"/>
    </row>
    <row r="650" spans="1:6" x14ac:dyDescent="0.2">
      <c r="A650" s="271" t="s">
        <v>27117</v>
      </c>
      <c r="B650" s="258" t="s">
        <v>11179</v>
      </c>
      <c r="C650" s="259" t="s">
        <v>15288</v>
      </c>
      <c r="D650" s="258" t="s">
        <v>27118</v>
      </c>
      <c r="E650" s="259" t="s">
        <v>27119</v>
      </c>
      <c r="F650" s="272"/>
    </row>
    <row r="651" spans="1:6" x14ac:dyDescent="0.2">
      <c r="A651" s="271" t="s">
        <v>27655</v>
      </c>
      <c r="B651" s="258" t="s">
        <v>11179</v>
      </c>
      <c r="C651" s="259" t="s">
        <v>15288</v>
      </c>
      <c r="D651" s="258" t="s">
        <v>27656</v>
      </c>
      <c r="E651" s="259" t="s">
        <v>27657</v>
      </c>
      <c r="F651" s="272"/>
    </row>
    <row r="652" spans="1:6" x14ac:dyDescent="0.2">
      <c r="A652" s="271" t="s">
        <v>30442</v>
      </c>
      <c r="B652" s="258" t="s">
        <v>11179</v>
      </c>
      <c r="C652" s="259" t="s">
        <v>15288</v>
      </c>
      <c r="D652" s="258" t="s">
        <v>30443</v>
      </c>
      <c r="E652" s="259" t="s">
        <v>30444</v>
      </c>
      <c r="F652" s="272"/>
    </row>
    <row r="653" spans="1:6" x14ac:dyDescent="0.2">
      <c r="A653" s="271" t="s">
        <v>30445</v>
      </c>
      <c r="B653" s="258" t="s">
        <v>11179</v>
      </c>
      <c r="C653" s="259" t="s">
        <v>15288</v>
      </c>
      <c r="D653" s="258" t="s">
        <v>30446</v>
      </c>
      <c r="E653" s="259" t="s">
        <v>30447</v>
      </c>
      <c r="F653" s="272"/>
    </row>
    <row r="654" spans="1:6" x14ac:dyDescent="0.2">
      <c r="A654" s="271" t="s">
        <v>30448</v>
      </c>
      <c r="B654" s="258" t="s">
        <v>11179</v>
      </c>
      <c r="C654" s="259" t="s">
        <v>15288</v>
      </c>
      <c r="D654" s="258" t="s">
        <v>30449</v>
      </c>
      <c r="E654" s="259" t="s">
        <v>30450</v>
      </c>
      <c r="F654" s="272"/>
    </row>
    <row r="655" spans="1:6" x14ac:dyDescent="0.2">
      <c r="A655" s="271" t="s">
        <v>30451</v>
      </c>
      <c r="B655" s="258" t="s">
        <v>11179</v>
      </c>
      <c r="C655" s="259" t="s">
        <v>15288</v>
      </c>
      <c r="D655" s="258" t="s">
        <v>30452</v>
      </c>
      <c r="E655" s="259" t="s">
        <v>30453</v>
      </c>
      <c r="F655" s="272"/>
    </row>
    <row r="656" spans="1:6" x14ac:dyDescent="0.2">
      <c r="A656" s="271" t="s">
        <v>11220</v>
      </c>
      <c r="B656" s="258" t="s">
        <v>11221</v>
      </c>
      <c r="C656" s="259" t="s">
        <v>4909</v>
      </c>
      <c r="D656" s="258" t="s">
        <v>11222</v>
      </c>
      <c r="E656" s="259" t="s">
        <v>10577</v>
      </c>
      <c r="F656" s="272"/>
    </row>
    <row r="657" spans="1:6" x14ac:dyDescent="0.2">
      <c r="A657" s="271" t="s">
        <v>11223</v>
      </c>
      <c r="B657" s="258" t="s">
        <v>11224</v>
      </c>
      <c r="C657" s="259" t="s">
        <v>1727</v>
      </c>
      <c r="D657" s="258" t="s">
        <v>11225</v>
      </c>
      <c r="E657" s="259" t="s">
        <v>11226</v>
      </c>
      <c r="F657" s="272"/>
    </row>
    <row r="658" spans="1:6" x14ac:dyDescent="0.2">
      <c r="A658" s="271" t="s">
        <v>11227</v>
      </c>
      <c r="B658" s="258" t="s">
        <v>11224</v>
      </c>
      <c r="C658" s="259" t="s">
        <v>1727</v>
      </c>
      <c r="D658" s="258" t="s">
        <v>11228</v>
      </c>
      <c r="E658" s="259" t="s">
        <v>11181</v>
      </c>
      <c r="F658" s="272"/>
    </row>
    <row r="659" spans="1:6" x14ac:dyDescent="0.2">
      <c r="A659" s="271" t="s">
        <v>11229</v>
      </c>
      <c r="B659" s="258" t="s">
        <v>11224</v>
      </c>
      <c r="C659" s="259" t="s">
        <v>1727</v>
      </c>
      <c r="D659" s="258" t="s">
        <v>11230</v>
      </c>
      <c r="E659" s="259" t="s">
        <v>11184</v>
      </c>
      <c r="F659" s="272"/>
    </row>
    <row r="660" spans="1:6" x14ac:dyDescent="0.2">
      <c r="A660" s="271" t="s">
        <v>11231</v>
      </c>
      <c r="B660" s="258" t="s">
        <v>11224</v>
      </c>
      <c r="C660" s="259" t="s">
        <v>1727</v>
      </c>
      <c r="D660" s="258" t="s">
        <v>11232</v>
      </c>
      <c r="E660" s="259" t="s">
        <v>6310</v>
      </c>
      <c r="F660" s="272"/>
    </row>
    <row r="661" spans="1:6" x14ac:dyDescent="0.2">
      <c r="A661" s="271" t="s">
        <v>11233</v>
      </c>
      <c r="B661" s="258" t="s">
        <v>11224</v>
      </c>
      <c r="C661" s="259" t="s">
        <v>1727</v>
      </c>
      <c r="D661" s="258" t="s">
        <v>11234</v>
      </c>
      <c r="E661" s="259" t="s">
        <v>6307</v>
      </c>
      <c r="F661" s="272"/>
    </row>
    <row r="662" spans="1:6" x14ac:dyDescent="0.2">
      <c r="A662" s="271" t="s">
        <v>11235</v>
      </c>
      <c r="B662" s="258" t="s">
        <v>11224</v>
      </c>
      <c r="C662" s="259" t="s">
        <v>1727</v>
      </c>
      <c r="D662" s="258" t="s">
        <v>11236</v>
      </c>
      <c r="E662" s="259" t="s">
        <v>6314</v>
      </c>
      <c r="F662" s="272"/>
    </row>
    <row r="663" spans="1:6" x14ac:dyDescent="0.2">
      <c r="A663" s="271" t="s">
        <v>11237</v>
      </c>
      <c r="B663" s="258" t="s">
        <v>11224</v>
      </c>
      <c r="C663" s="259" t="s">
        <v>1727</v>
      </c>
      <c r="D663" s="258" t="s">
        <v>11238</v>
      </c>
      <c r="E663" s="259" t="s">
        <v>7496</v>
      </c>
      <c r="F663" s="272"/>
    </row>
    <row r="664" spans="1:6" x14ac:dyDescent="0.2">
      <c r="A664" s="271" t="s">
        <v>11239</v>
      </c>
      <c r="B664" s="258" t="s">
        <v>11224</v>
      </c>
      <c r="C664" s="259" t="s">
        <v>1727</v>
      </c>
      <c r="D664" s="258" t="s">
        <v>11240</v>
      </c>
      <c r="E664" s="259" t="s">
        <v>6322</v>
      </c>
      <c r="F664" s="272"/>
    </row>
    <row r="665" spans="1:6" x14ac:dyDescent="0.2">
      <c r="A665" s="271" t="s">
        <v>11241</v>
      </c>
      <c r="B665" s="258" t="s">
        <v>11224</v>
      </c>
      <c r="C665" s="259" t="s">
        <v>1727</v>
      </c>
      <c r="D665" s="258" t="s">
        <v>11242</v>
      </c>
      <c r="E665" s="259" t="s">
        <v>20401</v>
      </c>
      <c r="F665" s="272"/>
    </row>
    <row r="666" spans="1:6" x14ac:dyDescent="0.2">
      <c r="A666" s="271" t="s">
        <v>11243</v>
      </c>
      <c r="B666" s="258" t="s">
        <v>11224</v>
      </c>
      <c r="C666" s="259" t="s">
        <v>1727</v>
      </c>
      <c r="D666" s="258" t="s">
        <v>11244</v>
      </c>
      <c r="E666" s="259" t="s">
        <v>2037</v>
      </c>
      <c r="F666" s="272"/>
    </row>
    <row r="667" spans="1:6" x14ac:dyDescent="0.2">
      <c r="A667" s="271" t="s">
        <v>11245</v>
      </c>
      <c r="B667" s="258" t="s">
        <v>11224</v>
      </c>
      <c r="C667" s="259" t="s">
        <v>1727</v>
      </c>
      <c r="D667" s="258" t="s">
        <v>11246</v>
      </c>
      <c r="E667" s="259" t="s">
        <v>7531</v>
      </c>
      <c r="F667" s="272"/>
    </row>
    <row r="668" spans="1:6" x14ac:dyDescent="0.2">
      <c r="A668" s="271" t="s">
        <v>11247</v>
      </c>
      <c r="B668" s="258" t="s">
        <v>11224</v>
      </c>
      <c r="C668" s="259" t="s">
        <v>1727</v>
      </c>
      <c r="D668" s="258" t="s">
        <v>11248</v>
      </c>
      <c r="E668" s="259" t="s">
        <v>6639</v>
      </c>
      <c r="F668" s="272"/>
    </row>
    <row r="669" spans="1:6" x14ac:dyDescent="0.2">
      <c r="A669" s="271" t="s">
        <v>18033</v>
      </c>
      <c r="B669" s="258" t="s">
        <v>11224</v>
      </c>
      <c r="C669" s="259" t="s">
        <v>1727</v>
      </c>
      <c r="D669" s="258" t="s">
        <v>18034</v>
      </c>
      <c r="E669" s="259" t="s">
        <v>27024</v>
      </c>
      <c r="F669" s="272"/>
    </row>
    <row r="670" spans="1:6" x14ac:dyDescent="0.2">
      <c r="A670" s="271" t="s">
        <v>20402</v>
      </c>
      <c r="B670" s="258" t="s">
        <v>11224</v>
      </c>
      <c r="C670" s="259" t="s">
        <v>1727</v>
      </c>
      <c r="D670" s="258" t="s">
        <v>20403</v>
      </c>
      <c r="E670" s="259" t="s">
        <v>20404</v>
      </c>
      <c r="F670" s="272"/>
    </row>
    <row r="671" spans="1:6" x14ac:dyDescent="0.2">
      <c r="A671" s="300" t="s">
        <v>21481</v>
      </c>
      <c r="B671" s="258" t="s">
        <v>11224</v>
      </c>
      <c r="C671" s="259" t="s">
        <v>1727</v>
      </c>
      <c r="D671" s="258" t="s">
        <v>21482</v>
      </c>
      <c r="E671" s="259" t="s">
        <v>21483</v>
      </c>
      <c r="F671" s="272"/>
    </row>
    <row r="672" spans="1:6" x14ac:dyDescent="0.2">
      <c r="A672" s="271" t="s">
        <v>22313</v>
      </c>
      <c r="B672" s="258" t="s">
        <v>11224</v>
      </c>
      <c r="C672" s="259" t="s">
        <v>1727</v>
      </c>
      <c r="D672" s="258" t="s">
        <v>22314</v>
      </c>
      <c r="E672" s="259" t="s">
        <v>22315</v>
      </c>
      <c r="F672" s="272"/>
    </row>
    <row r="673" spans="1:6" x14ac:dyDescent="0.2">
      <c r="A673" s="271" t="s">
        <v>22411</v>
      </c>
      <c r="B673" s="258" t="s">
        <v>11224</v>
      </c>
      <c r="C673" s="259" t="s">
        <v>1727</v>
      </c>
      <c r="D673" s="258" t="s">
        <v>22412</v>
      </c>
      <c r="E673" s="259" t="s">
        <v>22413</v>
      </c>
      <c r="F673" s="272"/>
    </row>
    <row r="674" spans="1:6" x14ac:dyDescent="0.2">
      <c r="A674" s="271" t="s">
        <v>22408</v>
      </c>
      <c r="B674" s="258" t="s">
        <v>11224</v>
      </c>
      <c r="C674" s="259" t="s">
        <v>1727</v>
      </c>
      <c r="D674" s="258" t="s">
        <v>22409</v>
      </c>
      <c r="E674" s="259" t="s">
        <v>22410</v>
      </c>
      <c r="F674" s="272"/>
    </row>
    <row r="675" spans="1:6" x14ac:dyDescent="0.2">
      <c r="A675" s="271" t="s">
        <v>22477</v>
      </c>
      <c r="B675" s="258" t="s">
        <v>11224</v>
      </c>
      <c r="C675" s="259" t="s">
        <v>1727</v>
      </c>
      <c r="D675" s="258" t="s">
        <v>22478</v>
      </c>
      <c r="E675" s="259" t="s">
        <v>2062</v>
      </c>
      <c r="F675" s="272"/>
    </row>
    <row r="676" spans="1:6" x14ac:dyDescent="0.2">
      <c r="A676" s="271" t="s">
        <v>22475</v>
      </c>
      <c r="B676" s="258" t="s">
        <v>11224</v>
      </c>
      <c r="C676" s="259" t="s">
        <v>1727</v>
      </c>
      <c r="D676" s="258" t="s">
        <v>22476</v>
      </c>
      <c r="E676" s="259" t="s">
        <v>22469</v>
      </c>
      <c r="F676" s="272"/>
    </row>
    <row r="677" spans="1:6" x14ac:dyDescent="0.2">
      <c r="A677" s="271" t="s">
        <v>22598</v>
      </c>
      <c r="B677" s="258" t="s">
        <v>11224</v>
      </c>
      <c r="C677" s="259" t="s">
        <v>1727</v>
      </c>
      <c r="D677" s="258" t="s">
        <v>22599</v>
      </c>
      <c r="E677" s="259" t="s">
        <v>27022</v>
      </c>
      <c r="F677" s="272"/>
    </row>
    <row r="678" spans="1:6" x14ac:dyDescent="0.2">
      <c r="A678" s="271" t="s">
        <v>22596</v>
      </c>
      <c r="B678" s="258" t="s">
        <v>11224</v>
      </c>
      <c r="C678" s="259" t="s">
        <v>1727</v>
      </c>
      <c r="D678" s="258" t="s">
        <v>22597</v>
      </c>
      <c r="E678" s="259" t="s">
        <v>27023</v>
      </c>
      <c r="F678" s="272"/>
    </row>
    <row r="679" spans="1:6" x14ac:dyDescent="0.2">
      <c r="A679" s="271" t="s">
        <v>24582</v>
      </c>
      <c r="B679" s="258" t="s">
        <v>11224</v>
      </c>
      <c r="C679" s="259" t="s">
        <v>1727</v>
      </c>
      <c r="D679" s="258" t="s">
        <v>24583</v>
      </c>
      <c r="E679" s="259" t="s">
        <v>24584</v>
      </c>
      <c r="F679" s="272"/>
    </row>
    <row r="680" spans="1:6" x14ac:dyDescent="0.2">
      <c r="A680" s="271" t="s">
        <v>29411</v>
      </c>
      <c r="B680" s="258" t="s">
        <v>11224</v>
      </c>
      <c r="C680" s="259" t="s">
        <v>1727</v>
      </c>
      <c r="D680" s="258" t="s">
        <v>29412</v>
      </c>
      <c r="E680" s="259" t="s">
        <v>22862</v>
      </c>
      <c r="F680" s="272"/>
    </row>
    <row r="681" spans="1:6" x14ac:dyDescent="0.2">
      <c r="A681" s="271" t="s">
        <v>31904</v>
      </c>
      <c r="B681" s="258" t="s">
        <v>11224</v>
      </c>
      <c r="C681" s="259" t="s">
        <v>1727</v>
      </c>
      <c r="D681" s="258" t="s">
        <v>31905</v>
      </c>
      <c r="E681" s="259" t="s">
        <v>31906</v>
      </c>
      <c r="F681" s="272"/>
    </row>
    <row r="682" spans="1:6" x14ac:dyDescent="0.2">
      <c r="A682" s="271" t="s">
        <v>31907</v>
      </c>
      <c r="B682" s="258" t="s">
        <v>11224</v>
      </c>
      <c r="C682" s="259" t="s">
        <v>1727</v>
      </c>
      <c r="D682" s="258" t="s">
        <v>31908</v>
      </c>
      <c r="E682" s="259" t="s">
        <v>31909</v>
      </c>
      <c r="F682" s="272"/>
    </row>
    <row r="683" spans="1:6" x14ac:dyDescent="0.2">
      <c r="A683" s="271" t="s">
        <v>31910</v>
      </c>
      <c r="B683" s="258" t="s">
        <v>11224</v>
      </c>
      <c r="C683" s="259" t="s">
        <v>1727</v>
      </c>
      <c r="D683" s="258" t="s">
        <v>31911</v>
      </c>
      <c r="E683" s="259" t="s">
        <v>31912</v>
      </c>
      <c r="F683" s="272"/>
    </row>
    <row r="684" spans="1:6" x14ac:dyDescent="0.2">
      <c r="A684" s="271" t="s">
        <v>11249</v>
      </c>
      <c r="B684" s="258" t="s">
        <v>11250</v>
      </c>
      <c r="C684" s="259" t="s">
        <v>5915</v>
      </c>
      <c r="D684" s="258" t="s">
        <v>11251</v>
      </c>
      <c r="E684" s="259" t="s">
        <v>7620</v>
      </c>
      <c r="F684" s="272"/>
    </row>
    <row r="685" spans="1:6" x14ac:dyDescent="0.2">
      <c r="A685" s="271" t="s">
        <v>11252</v>
      </c>
      <c r="B685" s="258" t="s">
        <v>11250</v>
      </c>
      <c r="C685" s="259" t="s">
        <v>5915</v>
      </c>
      <c r="D685" s="258" t="s">
        <v>11253</v>
      </c>
      <c r="E685" s="259" t="s">
        <v>6349</v>
      </c>
      <c r="F685" s="272"/>
    </row>
    <row r="686" spans="1:6" x14ac:dyDescent="0.2">
      <c r="A686" s="271" t="s">
        <v>11254</v>
      </c>
      <c r="B686" s="258" t="s">
        <v>11250</v>
      </c>
      <c r="C686" s="259" t="s">
        <v>5915</v>
      </c>
      <c r="D686" s="258" t="s">
        <v>11255</v>
      </c>
      <c r="E686" s="259" t="s">
        <v>6436</v>
      </c>
      <c r="F686" s="272"/>
    </row>
    <row r="687" spans="1:6" x14ac:dyDescent="0.2">
      <c r="A687" s="271" t="s">
        <v>11319</v>
      </c>
      <c r="B687" s="258" t="s">
        <v>11320</v>
      </c>
      <c r="C687" s="259" t="s">
        <v>6150</v>
      </c>
      <c r="D687" s="258" t="s">
        <v>11321</v>
      </c>
      <c r="E687" s="259" t="s">
        <v>11322</v>
      </c>
      <c r="F687" s="272"/>
    </row>
    <row r="688" spans="1:6" x14ac:dyDescent="0.2">
      <c r="A688" s="271" t="s">
        <v>11323</v>
      </c>
      <c r="B688" s="258" t="s">
        <v>11324</v>
      </c>
      <c r="C688" s="259" t="s">
        <v>408</v>
      </c>
      <c r="D688" s="258" t="s">
        <v>11325</v>
      </c>
      <c r="E688" s="259" t="s">
        <v>10384</v>
      </c>
      <c r="F688" s="272"/>
    </row>
    <row r="689" spans="1:6" x14ac:dyDescent="0.2">
      <c r="A689" s="271" t="s">
        <v>16961</v>
      </c>
      <c r="B689" s="258" t="s">
        <v>11324</v>
      </c>
      <c r="C689" s="259" t="s">
        <v>408</v>
      </c>
      <c r="D689" s="258" t="s">
        <v>16962</v>
      </c>
      <c r="E689" s="259" t="s">
        <v>10577</v>
      </c>
      <c r="F689" s="272"/>
    </row>
    <row r="690" spans="1:6" x14ac:dyDescent="0.2">
      <c r="A690" s="271" t="s">
        <v>16957</v>
      </c>
      <c r="B690" s="258" t="s">
        <v>11324</v>
      </c>
      <c r="C690" s="259" t="s">
        <v>408</v>
      </c>
      <c r="D690" s="258" t="s">
        <v>16958</v>
      </c>
      <c r="E690" s="259" t="s">
        <v>3484</v>
      </c>
      <c r="F690" s="272"/>
    </row>
    <row r="691" spans="1:6" x14ac:dyDescent="0.2">
      <c r="A691" s="271" t="s">
        <v>16959</v>
      </c>
      <c r="B691" s="258" t="s">
        <v>11324</v>
      </c>
      <c r="C691" s="259" t="s">
        <v>408</v>
      </c>
      <c r="D691" s="258" t="s">
        <v>16960</v>
      </c>
      <c r="E691" s="259" t="s">
        <v>4762</v>
      </c>
      <c r="F691" s="272"/>
    </row>
    <row r="692" spans="1:6" x14ac:dyDescent="0.2">
      <c r="A692" s="271" t="s">
        <v>11326</v>
      </c>
      <c r="B692" s="258" t="s">
        <v>11327</v>
      </c>
      <c r="C692" s="259" t="s">
        <v>7903</v>
      </c>
      <c r="D692" s="258" t="s">
        <v>11328</v>
      </c>
      <c r="E692" s="259" t="s">
        <v>11329</v>
      </c>
      <c r="F692" s="272"/>
    </row>
    <row r="693" spans="1:6" x14ac:dyDescent="0.2">
      <c r="A693" s="271" t="s">
        <v>11330</v>
      </c>
      <c r="B693" s="258" t="s">
        <v>11327</v>
      </c>
      <c r="C693" s="259" t="s">
        <v>7903</v>
      </c>
      <c r="D693" s="258" t="s">
        <v>11331</v>
      </c>
      <c r="E693" s="259" t="s">
        <v>11332</v>
      </c>
      <c r="F693" s="272"/>
    </row>
    <row r="694" spans="1:6" x14ac:dyDescent="0.2">
      <c r="A694" s="271" t="s">
        <v>11333</v>
      </c>
      <c r="B694" s="258" t="s">
        <v>11334</v>
      </c>
      <c r="C694" s="259" t="s">
        <v>409</v>
      </c>
      <c r="D694" s="258" t="s">
        <v>11335</v>
      </c>
      <c r="E694" s="259" t="s">
        <v>11336</v>
      </c>
      <c r="F694" s="272"/>
    </row>
    <row r="695" spans="1:6" x14ac:dyDescent="0.2">
      <c r="A695" s="271" t="s">
        <v>11337</v>
      </c>
      <c r="B695" s="258" t="s">
        <v>11334</v>
      </c>
      <c r="C695" s="259" t="s">
        <v>409</v>
      </c>
      <c r="D695" s="258" t="s">
        <v>11338</v>
      </c>
      <c r="E695" s="259" t="s">
        <v>11339</v>
      </c>
      <c r="F695" s="272"/>
    </row>
    <row r="696" spans="1:6" x14ac:dyDescent="0.2">
      <c r="A696" s="271" t="s">
        <v>11356</v>
      </c>
      <c r="B696" s="258" t="s">
        <v>11357</v>
      </c>
      <c r="C696" s="259" t="s">
        <v>15356</v>
      </c>
      <c r="D696" s="258" t="s">
        <v>11358</v>
      </c>
      <c r="E696" s="259" t="s">
        <v>11359</v>
      </c>
      <c r="F696" s="272"/>
    </row>
    <row r="697" spans="1:6" x14ac:dyDescent="0.2">
      <c r="A697" s="271" t="s">
        <v>11360</v>
      </c>
      <c r="B697" s="258" t="s">
        <v>11357</v>
      </c>
      <c r="C697" s="259" t="s">
        <v>15356</v>
      </c>
      <c r="D697" s="258" t="s">
        <v>11361</v>
      </c>
      <c r="E697" s="259" t="s">
        <v>11362</v>
      </c>
      <c r="F697" s="272"/>
    </row>
    <row r="698" spans="1:6" x14ac:dyDescent="0.2">
      <c r="A698" s="271" t="s">
        <v>11363</v>
      </c>
      <c r="B698" s="258" t="s">
        <v>11357</v>
      </c>
      <c r="C698" s="259" t="s">
        <v>15356</v>
      </c>
      <c r="D698" s="258" t="s">
        <v>11364</v>
      </c>
      <c r="E698" s="259" t="s">
        <v>11365</v>
      </c>
      <c r="F698" s="272"/>
    </row>
    <row r="699" spans="1:6" x14ac:dyDescent="0.2">
      <c r="A699" s="271" t="s">
        <v>11366</v>
      </c>
      <c r="B699" s="258" t="s">
        <v>11357</v>
      </c>
      <c r="C699" s="259" t="s">
        <v>15356</v>
      </c>
      <c r="D699" s="258" t="s">
        <v>11367</v>
      </c>
      <c r="E699" s="259" t="s">
        <v>11368</v>
      </c>
      <c r="F699" s="272"/>
    </row>
    <row r="700" spans="1:6" x14ac:dyDescent="0.2">
      <c r="A700" s="271" t="s">
        <v>11369</v>
      </c>
      <c r="B700" s="258" t="s">
        <v>11357</v>
      </c>
      <c r="C700" s="259" t="s">
        <v>15356</v>
      </c>
      <c r="D700" s="258" t="s">
        <v>11370</v>
      </c>
      <c r="E700" s="259" t="s">
        <v>11371</v>
      </c>
      <c r="F700" s="272"/>
    </row>
    <row r="701" spans="1:6" x14ac:dyDescent="0.2">
      <c r="A701" s="271" t="s">
        <v>11372</v>
      </c>
      <c r="B701" s="258" t="s">
        <v>11357</v>
      </c>
      <c r="C701" s="259" t="s">
        <v>15356</v>
      </c>
      <c r="D701" s="258" t="s">
        <v>11373</v>
      </c>
      <c r="E701" s="259" t="s">
        <v>11374</v>
      </c>
      <c r="F701" s="272"/>
    </row>
    <row r="702" spans="1:6" x14ac:dyDescent="0.2">
      <c r="A702" s="271" t="s">
        <v>11375</v>
      </c>
      <c r="B702" s="258" t="s">
        <v>11357</v>
      </c>
      <c r="C702" s="259" t="s">
        <v>15356</v>
      </c>
      <c r="D702" s="258" t="s">
        <v>11376</v>
      </c>
      <c r="E702" s="259" t="s">
        <v>11377</v>
      </c>
      <c r="F702" s="272"/>
    </row>
    <row r="703" spans="1:6" x14ac:dyDescent="0.2">
      <c r="A703" s="271" t="s">
        <v>11378</v>
      </c>
      <c r="B703" s="258" t="s">
        <v>11357</v>
      </c>
      <c r="C703" s="259" t="s">
        <v>15356</v>
      </c>
      <c r="D703" s="258" t="s">
        <v>11379</v>
      </c>
      <c r="E703" s="259" t="s">
        <v>11380</v>
      </c>
      <c r="F703" s="272"/>
    </row>
    <row r="704" spans="1:6" x14ac:dyDescent="0.2">
      <c r="A704" s="271" t="s">
        <v>11381</v>
      </c>
      <c r="B704" s="258" t="s">
        <v>11357</v>
      </c>
      <c r="C704" s="259" t="s">
        <v>15356</v>
      </c>
      <c r="D704" s="258" t="s">
        <v>11382</v>
      </c>
      <c r="E704" s="259" t="s">
        <v>11383</v>
      </c>
      <c r="F704" s="272"/>
    </row>
    <row r="705" spans="1:6" x14ac:dyDescent="0.2">
      <c r="A705" s="271" t="s">
        <v>11384</v>
      </c>
      <c r="B705" s="258" t="s">
        <v>11357</v>
      </c>
      <c r="C705" s="259" t="s">
        <v>15356</v>
      </c>
      <c r="D705" s="258" t="s">
        <v>11385</v>
      </c>
      <c r="E705" s="259" t="s">
        <v>11386</v>
      </c>
      <c r="F705" s="272"/>
    </row>
    <row r="706" spans="1:6" x14ac:dyDescent="0.2">
      <c r="A706" s="271" t="s">
        <v>11387</v>
      </c>
      <c r="B706" s="258" t="s">
        <v>11357</v>
      </c>
      <c r="C706" s="259" t="s">
        <v>15356</v>
      </c>
      <c r="D706" s="258" t="s">
        <v>11388</v>
      </c>
      <c r="E706" s="259" t="s">
        <v>11389</v>
      </c>
      <c r="F706" s="272"/>
    </row>
    <row r="707" spans="1:6" x14ac:dyDescent="0.2">
      <c r="A707" s="271" t="s">
        <v>21258</v>
      </c>
      <c r="B707" s="258" t="s">
        <v>11357</v>
      </c>
      <c r="C707" s="259" t="s">
        <v>15356</v>
      </c>
      <c r="D707" s="258" t="s">
        <v>21259</v>
      </c>
      <c r="E707" s="259" t="s">
        <v>7363</v>
      </c>
      <c r="F707" s="272"/>
    </row>
    <row r="708" spans="1:6" x14ac:dyDescent="0.2">
      <c r="A708" s="271" t="s">
        <v>11393</v>
      </c>
      <c r="B708" s="258" t="s">
        <v>11391</v>
      </c>
      <c r="C708" s="259" t="s">
        <v>3348</v>
      </c>
      <c r="D708" s="258" t="s">
        <v>11394</v>
      </c>
      <c r="E708" s="259" t="s">
        <v>3240</v>
      </c>
      <c r="F708" s="272"/>
    </row>
    <row r="709" spans="1:6" x14ac:dyDescent="0.2">
      <c r="A709" s="271" t="s">
        <v>11395</v>
      </c>
      <c r="B709" s="258" t="s">
        <v>11391</v>
      </c>
      <c r="C709" s="259" t="s">
        <v>3348</v>
      </c>
      <c r="D709" s="258" t="s">
        <v>11396</v>
      </c>
      <c r="E709" s="259" t="s">
        <v>6523</v>
      </c>
      <c r="F709" s="272"/>
    </row>
    <row r="710" spans="1:6" x14ac:dyDescent="0.2">
      <c r="A710" s="271" t="s">
        <v>11390</v>
      </c>
      <c r="B710" s="258" t="s">
        <v>11391</v>
      </c>
      <c r="C710" s="259" t="s">
        <v>3348</v>
      </c>
      <c r="D710" s="258" t="s">
        <v>11392</v>
      </c>
      <c r="E710" s="259" t="s">
        <v>8090</v>
      </c>
      <c r="F710" s="272"/>
    </row>
    <row r="711" spans="1:6" x14ac:dyDescent="0.2">
      <c r="A711" s="271" t="s">
        <v>15914</v>
      </c>
      <c r="B711" s="258" t="s">
        <v>11391</v>
      </c>
      <c r="C711" s="259" t="s">
        <v>3348</v>
      </c>
      <c r="D711" s="258" t="s">
        <v>15915</v>
      </c>
      <c r="E711" s="259" t="s">
        <v>21583</v>
      </c>
      <c r="F711" s="272"/>
    </row>
    <row r="712" spans="1:6" x14ac:dyDescent="0.2">
      <c r="A712" s="271" t="s">
        <v>15909</v>
      </c>
      <c r="B712" s="258" t="s">
        <v>11391</v>
      </c>
      <c r="C712" s="259" t="s">
        <v>3348</v>
      </c>
      <c r="D712" s="258" t="s">
        <v>15910</v>
      </c>
      <c r="E712" s="259" t="s">
        <v>6546</v>
      </c>
      <c r="F712" s="272"/>
    </row>
    <row r="713" spans="1:6" x14ac:dyDescent="0.2">
      <c r="A713" s="271" t="s">
        <v>15906</v>
      </c>
      <c r="B713" s="258" t="s">
        <v>11391</v>
      </c>
      <c r="C713" s="259" t="s">
        <v>3348</v>
      </c>
      <c r="D713" s="258" t="s">
        <v>15907</v>
      </c>
      <c r="E713" s="259" t="s">
        <v>15908</v>
      </c>
      <c r="F713" s="272"/>
    </row>
    <row r="714" spans="1:6" x14ac:dyDescent="0.2">
      <c r="A714" s="271" t="s">
        <v>15916</v>
      </c>
      <c r="B714" s="258" t="s">
        <v>11391</v>
      </c>
      <c r="C714" s="259" t="s">
        <v>3348</v>
      </c>
      <c r="D714" s="258" t="s">
        <v>15917</v>
      </c>
      <c r="E714" s="259" t="s">
        <v>15918</v>
      </c>
      <c r="F714" s="272"/>
    </row>
    <row r="715" spans="1:6" x14ac:dyDescent="0.2">
      <c r="A715" s="271" t="s">
        <v>15911</v>
      </c>
      <c r="B715" s="258" t="s">
        <v>11391</v>
      </c>
      <c r="C715" s="259" t="s">
        <v>3348</v>
      </c>
      <c r="D715" s="258" t="s">
        <v>15912</v>
      </c>
      <c r="E715" s="259" t="s">
        <v>15913</v>
      </c>
      <c r="F715" s="272"/>
    </row>
    <row r="716" spans="1:6" x14ac:dyDescent="0.2">
      <c r="A716" s="271" t="s">
        <v>16965</v>
      </c>
      <c r="B716" s="258" t="s">
        <v>11391</v>
      </c>
      <c r="C716" s="259" t="s">
        <v>3348</v>
      </c>
      <c r="D716" s="258" t="s">
        <v>16966</v>
      </c>
      <c r="E716" s="259" t="s">
        <v>6680</v>
      </c>
      <c r="F716" s="272"/>
    </row>
    <row r="717" spans="1:6" x14ac:dyDescent="0.2">
      <c r="A717" s="271" t="s">
        <v>18053</v>
      </c>
      <c r="B717" s="258" t="s">
        <v>11391</v>
      </c>
      <c r="C717" s="259" t="s">
        <v>3348</v>
      </c>
      <c r="D717" s="258" t="s">
        <v>18054</v>
      </c>
      <c r="E717" s="259" t="s">
        <v>18055</v>
      </c>
      <c r="F717" s="272"/>
    </row>
    <row r="718" spans="1:6" x14ac:dyDescent="0.2">
      <c r="A718" s="271" t="s">
        <v>18193</v>
      </c>
      <c r="B718" s="258" t="s">
        <v>11391</v>
      </c>
      <c r="C718" s="259" t="s">
        <v>3348</v>
      </c>
      <c r="D718" s="258" t="s">
        <v>18194</v>
      </c>
      <c r="E718" s="259" t="s">
        <v>18195</v>
      </c>
      <c r="F718" s="272"/>
    </row>
    <row r="719" spans="1:6" x14ac:dyDescent="0.2">
      <c r="A719" s="271" t="s">
        <v>18362</v>
      </c>
      <c r="B719" s="258" t="s">
        <v>11391</v>
      </c>
      <c r="C719" s="259" t="s">
        <v>3348</v>
      </c>
      <c r="D719" s="258" t="s">
        <v>18363</v>
      </c>
      <c r="E719" s="259" t="s">
        <v>4732</v>
      </c>
      <c r="F719" s="272"/>
    </row>
    <row r="720" spans="1:6" x14ac:dyDescent="0.2">
      <c r="A720" s="271" t="s">
        <v>18373</v>
      </c>
      <c r="B720" s="258" t="s">
        <v>11391</v>
      </c>
      <c r="C720" s="259" t="s">
        <v>3348</v>
      </c>
      <c r="D720" s="258" t="s">
        <v>18374</v>
      </c>
      <c r="E720" s="259" t="s">
        <v>18375</v>
      </c>
      <c r="F720" s="272"/>
    </row>
    <row r="721" spans="1:6" x14ac:dyDescent="0.2">
      <c r="A721" s="271" t="s">
        <v>19655</v>
      </c>
      <c r="B721" s="258" t="s">
        <v>11391</v>
      </c>
      <c r="C721" s="259" t="s">
        <v>3348</v>
      </c>
      <c r="D721" s="258" t="s">
        <v>19656</v>
      </c>
      <c r="E721" s="259" t="s">
        <v>6515</v>
      </c>
      <c r="F721" s="272"/>
    </row>
    <row r="722" spans="1:6" x14ac:dyDescent="0.2">
      <c r="A722" s="271" t="s">
        <v>19657</v>
      </c>
      <c r="B722" s="258" t="s">
        <v>11391</v>
      </c>
      <c r="C722" s="259" t="s">
        <v>3348</v>
      </c>
      <c r="D722" s="258" t="s">
        <v>19658</v>
      </c>
      <c r="E722" s="259" t="s">
        <v>7063</v>
      </c>
      <c r="F722" s="272"/>
    </row>
    <row r="723" spans="1:6" x14ac:dyDescent="0.2">
      <c r="A723" s="271" t="s">
        <v>21140</v>
      </c>
      <c r="B723" s="258" t="s">
        <v>11391</v>
      </c>
      <c r="C723" s="259" t="s">
        <v>3348</v>
      </c>
      <c r="D723" s="258" t="s">
        <v>21141</v>
      </c>
      <c r="E723" s="259" t="s">
        <v>25212</v>
      </c>
      <c r="F723" s="272"/>
    </row>
    <row r="724" spans="1:6" x14ac:dyDescent="0.2">
      <c r="A724" s="271" t="s">
        <v>21137</v>
      </c>
      <c r="B724" s="258" t="s">
        <v>11391</v>
      </c>
      <c r="C724" s="259" t="s">
        <v>3348</v>
      </c>
      <c r="D724" s="258" t="s">
        <v>21138</v>
      </c>
      <c r="E724" s="259" t="s">
        <v>21139</v>
      </c>
      <c r="F724" s="272"/>
    </row>
    <row r="725" spans="1:6" x14ac:dyDescent="0.2">
      <c r="A725" s="271" t="s">
        <v>21580</v>
      </c>
      <c r="B725" s="258" t="s">
        <v>11391</v>
      </c>
      <c r="C725" s="259" t="s">
        <v>3348</v>
      </c>
      <c r="D725" s="258" t="s">
        <v>21581</v>
      </c>
      <c r="E725" s="259" t="s">
        <v>21582</v>
      </c>
      <c r="F725" s="272"/>
    </row>
    <row r="726" spans="1:6" x14ac:dyDescent="0.2">
      <c r="A726" s="271" t="s">
        <v>21633</v>
      </c>
      <c r="B726" s="258" t="s">
        <v>11391</v>
      </c>
      <c r="C726" s="259" t="s">
        <v>3348</v>
      </c>
      <c r="D726" s="258" t="s">
        <v>21634</v>
      </c>
      <c r="E726" s="259" t="s">
        <v>21635</v>
      </c>
      <c r="F726" s="272"/>
    </row>
    <row r="727" spans="1:6" x14ac:dyDescent="0.2">
      <c r="A727" s="271" t="s">
        <v>21639</v>
      </c>
      <c r="B727" s="258" t="s">
        <v>11391</v>
      </c>
      <c r="C727" s="259" t="s">
        <v>3348</v>
      </c>
      <c r="D727" s="258" t="s">
        <v>21640</v>
      </c>
      <c r="E727" s="259" t="s">
        <v>21641</v>
      </c>
      <c r="F727" s="272"/>
    </row>
    <row r="728" spans="1:6" x14ac:dyDescent="0.2">
      <c r="A728" s="271" t="s">
        <v>21636</v>
      </c>
      <c r="B728" s="258" t="s">
        <v>11391</v>
      </c>
      <c r="C728" s="259" t="s">
        <v>3348</v>
      </c>
      <c r="D728" s="258" t="s">
        <v>21637</v>
      </c>
      <c r="E728" s="259" t="s">
        <v>21638</v>
      </c>
      <c r="F728" s="272"/>
    </row>
    <row r="729" spans="1:6" x14ac:dyDescent="0.2">
      <c r="A729" s="271" t="s">
        <v>24625</v>
      </c>
      <c r="B729" s="258" t="s">
        <v>11391</v>
      </c>
      <c r="C729" s="259" t="s">
        <v>3348</v>
      </c>
      <c r="D729" s="258" t="s">
        <v>24626</v>
      </c>
      <c r="E729" s="259" t="s">
        <v>24627</v>
      </c>
      <c r="F729" s="272"/>
    </row>
    <row r="730" spans="1:6" x14ac:dyDescent="0.2">
      <c r="A730" s="271" t="s">
        <v>24920</v>
      </c>
      <c r="B730" s="258" t="s">
        <v>11391</v>
      </c>
      <c r="C730" s="259" t="s">
        <v>3348</v>
      </c>
      <c r="D730" s="258" t="s">
        <v>24921</v>
      </c>
      <c r="E730" s="259" t="s">
        <v>282</v>
      </c>
      <c r="F730" s="272"/>
    </row>
    <row r="731" spans="1:6" x14ac:dyDescent="0.2">
      <c r="A731" s="271" t="s">
        <v>25208</v>
      </c>
      <c r="B731" s="258" t="s">
        <v>11391</v>
      </c>
      <c r="C731" s="259" t="s">
        <v>3348</v>
      </c>
      <c r="D731" s="258" t="s">
        <v>25209</v>
      </c>
      <c r="E731" s="259" t="s">
        <v>15805</v>
      </c>
      <c r="F731" s="272"/>
    </row>
    <row r="732" spans="1:6" x14ac:dyDescent="0.2">
      <c r="A732" s="271" t="s">
        <v>25213</v>
      </c>
      <c r="B732" s="258" t="s">
        <v>11391</v>
      </c>
      <c r="C732" s="259" t="s">
        <v>3348</v>
      </c>
      <c r="D732" s="258" t="s">
        <v>25214</v>
      </c>
      <c r="E732" s="259" t="s">
        <v>25215</v>
      </c>
      <c r="F732" s="272"/>
    </row>
    <row r="733" spans="1:6" x14ac:dyDescent="0.2">
      <c r="A733" s="271" t="s">
        <v>25216</v>
      </c>
      <c r="B733" s="258" t="s">
        <v>11391</v>
      </c>
      <c r="C733" s="259" t="s">
        <v>3348</v>
      </c>
      <c r="D733" s="258" t="s">
        <v>25217</v>
      </c>
      <c r="E733" s="259" t="s">
        <v>25218</v>
      </c>
      <c r="F733" s="272"/>
    </row>
    <row r="734" spans="1:6" x14ac:dyDescent="0.2">
      <c r="A734" s="271" t="s">
        <v>25210</v>
      </c>
      <c r="B734" s="258" t="s">
        <v>11391</v>
      </c>
      <c r="C734" s="259" t="s">
        <v>3348</v>
      </c>
      <c r="D734" s="258" t="s">
        <v>25211</v>
      </c>
      <c r="E734" s="259" t="s">
        <v>4735</v>
      </c>
      <c r="F734" s="272"/>
    </row>
    <row r="735" spans="1:6" x14ac:dyDescent="0.2">
      <c r="A735" s="271" t="s">
        <v>25206</v>
      </c>
      <c r="B735" s="258" t="s">
        <v>11391</v>
      </c>
      <c r="C735" s="259" t="s">
        <v>3348</v>
      </c>
      <c r="D735" s="258" t="s">
        <v>25207</v>
      </c>
      <c r="E735" s="259" t="s">
        <v>6914</v>
      </c>
      <c r="F735" s="272"/>
    </row>
    <row r="736" spans="1:6" x14ac:dyDescent="0.2">
      <c r="A736" s="271" t="s">
        <v>26889</v>
      </c>
      <c r="B736" s="258" t="s">
        <v>11391</v>
      </c>
      <c r="C736" s="259" t="s">
        <v>3348</v>
      </c>
      <c r="D736" s="258" t="s">
        <v>26890</v>
      </c>
      <c r="E736" s="259" t="s">
        <v>25337</v>
      </c>
      <c r="F736" s="272"/>
    </row>
    <row r="737" spans="1:6" x14ac:dyDescent="0.2">
      <c r="A737" s="271" t="s">
        <v>11412</v>
      </c>
      <c r="B737" s="258" t="s">
        <v>11413</v>
      </c>
      <c r="C737" s="259" t="s">
        <v>1258</v>
      </c>
      <c r="D737" s="258" t="s">
        <v>11414</v>
      </c>
      <c r="E737" s="259" t="s">
        <v>11155</v>
      </c>
      <c r="F737" s="272"/>
    </row>
    <row r="738" spans="1:6" x14ac:dyDescent="0.2">
      <c r="A738" s="271" t="s">
        <v>25116</v>
      </c>
      <c r="B738" s="258" t="s">
        <v>11413</v>
      </c>
      <c r="C738" s="259" t="s">
        <v>1258</v>
      </c>
      <c r="D738" s="258" t="s">
        <v>25117</v>
      </c>
      <c r="E738" s="259" t="s">
        <v>25118</v>
      </c>
      <c r="F738" s="272"/>
    </row>
    <row r="739" spans="1:6" x14ac:dyDescent="0.2">
      <c r="A739" s="271" t="s">
        <v>11415</v>
      </c>
      <c r="B739" s="258" t="s">
        <v>11416</v>
      </c>
      <c r="C739" s="259" t="s">
        <v>11417</v>
      </c>
      <c r="D739" s="258" t="s">
        <v>11418</v>
      </c>
      <c r="E739" s="259" t="s">
        <v>11419</v>
      </c>
      <c r="F739" s="272"/>
    </row>
    <row r="740" spans="1:6" x14ac:dyDescent="0.2">
      <c r="A740" s="271" t="s">
        <v>11424</v>
      </c>
      <c r="B740" s="258" t="s">
        <v>11420</v>
      </c>
      <c r="C740" s="259" t="s">
        <v>331</v>
      </c>
      <c r="D740" s="258" t="s">
        <v>11425</v>
      </c>
      <c r="E740" s="259" t="s">
        <v>16542</v>
      </c>
      <c r="F740" s="272"/>
    </row>
    <row r="741" spans="1:6" x14ac:dyDescent="0.2">
      <c r="A741" s="271" t="s">
        <v>20821</v>
      </c>
      <c r="B741" s="258" t="s">
        <v>11420</v>
      </c>
      <c r="C741" s="259" t="s">
        <v>331</v>
      </c>
      <c r="D741" s="258" t="s">
        <v>11427</v>
      </c>
      <c r="E741" s="259" t="s">
        <v>22428</v>
      </c>
      <c r="F741" s="272"/>
    </row>
    <row r="742" spans="1:6" x14ac:dyDescent="0.2">
      <c r="A742" s="271" t="s">
        <v>11447</v>
      </c>
      <c r="B742" s="258" t="s">
        <v>11420</v>
      </c>
      <c r="C742" s="259" t="s">
        <v>331</v>
      </c>
      <c r="D742" s="258" t="s">
        <v>11448</v>
      </c>
      <c r="E742" s="259" t="s">
        <v>16592</v>
      </c>
      <c r="F742" s="272"/>
    </row>
    <row r="743" spans="1:6" x14ac:dyDescent="0.2">
      <c r="A743" s="271" t="s">
        <v>16063</v>
      </c>
      <c r="B743" s="258" t="s">
        <v>11420</v>
      </c>
      <c r="C743" s="259" t="s">
        <v>331</v>
      </c>
      <c r="D743" s="258" t="s">
        <v>16064</v>
      </c>
      <c r="E743" s="259" t="s">
        <v>16065</v>
      </c>
      <c r="F743" s="272"/>
    </row>
    <row r="744" spans="1:6" x14ac:dyDescent="0.2">
      <c r="A744" s="271" t="s">
        <v>16552</v>
      </c>
      <c r="B744" s="258" t="s">
        <v>11420</v>
      </c>
      <c r="C744" s="259" t="s">
        <v>331</v>
      </c>
      <c r="D744" s="258" t="s">
        <v>16066</v>
      </c>
      <c r="E744" s="259" t="s">
        <v>16067</v>
      </c>
      <c r="F744" s="272"/>
    </row>
    <row r="745" spans="1:6" x14ac:dyDescent="0.2">
      <c r="A745" s="271" t="s">
        <v>16577</v>
      </c>
      <c r="B745" s="258" t="s">
        <v>11420</v>
      </c>
      <c r="C745" s="259" t="s">
        <v>331</v>
      </c>
      <c r="D745" s="258" t="s">
        <v>16068</v>
      </c>
      <c r="E745" s="259" t="s">
        <v>16069</v>
      </c>
      <c r="F745" s="272"/>
    </row>
    <row r="746" spans="1:6" x14ac:dyDescent="0.2">
      <c r="A746" s="271" t="s">
        <v>16602</v>
      </c>
      <c r="B746" s="258" t="s">
        <v>11420</v>
      </c>
      <c r="C746" s="259" t="s">
        <v>331</v>
      </c>
      <c r="D746" s="258" t="s">
        <v>16070</v>
      </c>
      <c r="E746" s="259" t="s">
        <v>21886</v>
      </c>
      <c r="F746" s="272"/>
    </row>
    <row r="747" spans="1:6" x14ac:dyDescent="0.2">
      <c r="A747" s="271" t="s">
        <v>16608</v>
      </c>
      <c r="B747" s="258" t="s">
        <v>11420</v>
      </c>
      <c r="C747" s="259" t="s">
        <v>331</v>
      </c>
      <c r="D747" s="258" t="s">
        <v>16071</v>
      </c>
      <c r="E747" s="259" t="s">
        <v>19167</v>
      </c>
      <c r="F747" s="272"/>
    </row>
    <row r="748" spans="1:6" x14ac:dyDescent="0.2">
      <c r="A748" s="271" t="s">
        <v>16539</v>
      </c>
      <c r="B748" s="258" t="s">
        <v>11420</v>
      </c>
      <c r="C748" s="259" t="s">
        <v>331</v>
      </c>
      <c r="D748" s="258" t="s">
        <v>16540</v>
      </c>
      <c r="E748" s="259" t="s">
        <v>16541</v>
      </c>
      <c r="F748" s="272"/>
    </row>
    <row r="749" spans="1:6" x14ac:dyDescent="0.2">
      <c r="A749" s="271" t="s">
        <v>16543</v>
      </c>
      <c r="B749" s="258" t="s">
        <v>11420</v>
      </c>
      <c r="C749" s="259" t="s">
        <v>331</v>
      </c>
      <c r="D749" s="258" t="s">
        <v>16544</v>
      </c>
      <c r="E749" s="259" t="s">
        <v>16545</v>
      </c>
      <c r="F749" s="272"/>
    </row>
    <row r="750" spans="1:6" x14ac:dyDescent="0.2">
      <c r="A750" s="271" t="s">
        <v>16553</v>
      </c>
      <c r="B750" s="258" t="s">
        <v>11420</v>
      </c>
      <c r="C750" s="259" t="s">
        <v>331</v>
      </c>
      <c r="D750" s="258" t="s">
        <v>16554</v>
      </c>
      <c r="E750" s="259" t="s">
        <v>16555</v>
      </c>
      <c r="F750" s="272"/>
    </row>
    <row r="751" spans="1:6" x14ac:dyDescent="0.2">
      <c r="A751" s="271" t="s">
        <v>16556</v>
      </c>
      <c r="B751" s="258" t="s">
        <v>11420</v>
      </c>
      <c r="C751" s="259" t="s">
        <v>331</v>
      </c>
      <c r="D751" s="258" t="s">
        <v>16557</v>
      </c>
      <c r="E751" s="259" t="s">
        <v>16558</v>
      </c>
      <c r="F751" s="272"/>
    </row>
    <row r="752" spans="1:6" x14ac:dyDescent="0.2">
      <c r="A752" s="271" t="s">
        <v>16559</v>
      </c>
      <c r="B752" s="258" t="s">
        <v>11420</v>
      </c>
      <c r="C752" s="259" t="s">
        <v>331</v>
      </c>
      <c r="D752" s="258" t="s">
        <v>16560</v>
      </c>
      <c r="E752" s="259" t="s">
        <v>16561</v>
      </c>
      <c r="F752" s="272"/>
    </row>
    <row r="753" spans="1:6" x14ac:dyDescent="0.2">
      <c r="A753" s="271" t="s">
        <v>16562</v>
      </c>
      <c r="B753" s="258" t="s">
        <v>11420</v>
      </c>
      <c r="C753" s="259" t="s">
        <v>331</v>
      </c>
      <c r="D753" s="258" t="s">
        <v>16563</v>
      </c>
      <c r="E753" s="259" t="s">
        <v>16564</v>
      </c>
      <c r="F753" s="272"/>
    </row>
    <row r="754" spans="1:6" x14ac:dyDescent="0.2">
      <c r="A754" s="271" t="s">
        <v>16578</v>
      </c>
      <c r="B754" s="258" t="s">
        <v>11420</v>
      </c>
      <c r="C754" s="259" t="s">
        <v>331</v>
      </c>
      <c r="D754" s="258" t="s">
        <v>16579</v>
      </c>
      <c r="E754" s="259" t="s">
        <v>16580</v>
      </c>
      <c r="F754" s="272"/>
    </row>
    <row r="755" spans="1:6" x14ac:dyDescent="0.2">
      <c r="A755" s="271" t="s">
        <v>16581</v>
      </c>
      <c r="B755" s="258" t="s">
        <v>11420</v>
      </c>
      <c r="C755" s="259" t="s">
        <v>331</v>
      </c>
      <c r="D755" s="258" t="s">
        <v>16582</v>
      </c>
      <c r="E755" s="259" t="s">
        <v>16583</v>
      </c>
      <c r="F755" s="272"/>
    </row>
    <row r="756" spans="1:6" x14ac:dyDescent="0.2">
      <c r="A756" s="271" t="s">
        <v>16584</v>
      </c>
      <c r="B756" s="258" t="s">
        <v>11420</v>
      </c>
      <c r="C756" s="259" t="s">
        <v>331</v>
      </c>
      <c r="D756" s="258" t="s">
        <v>16585</v>
      </c>
      <c r="E756" s="259" t="s">
        <v>16586</v>
      </c>
      <c r="F756" s="272"/>
    </row>
    <row r="757" spans="1:6" x14ac:dyDescent="0.2">
      <c r="A757" s="271" t="s">
        <v>16589</v>
      </c>
      <c r="B757" s="258" t="s">
        <v>11420</v>
      </c>
      <c r="C757" s="259" t="s">
        <v>331</v>
      </c>
      <c r="D757" s="258" t="s">
        <v>16590</v>
      </c>
      <c r="E757" s="259" t="s">
        <v>16591</v>
      </c>
      <c r="F757" s="272"/>
    </row>
    <row r="758" spans="1:6" x14ac:dyDescent="0.2">
      <c r="A758" s="271" t="s">
        <v>16593</v>
      </c>
      <c r="B758" s="258" t="s">
        <v>11420</v>
      </c>
      <c r="C758" s="259" t="s">
        <v>331</v>
      </c>
      <c r="D758" s="258" t="s">
        <v>16594</v>
      </c>
      <c r="E758" s="259" t="s">
        <v>16595</v>
      </c>
      <c r="F758" s="272"/>
    </row>
    <row r="759" spans="1:6" x14ac:dyDescent="0.2">
      <c r="A759" s="271" t="s">
        <v>16596</v>
      </c>
      <c r="B759" s="258" t="s">
        <v>11420</v>
      </c>
      <c r="C759" s="259" t="s">
        <v>331</v>
      </c>
      <c r="D759" s="258" t="s">
        <v>16597</v>
      </c>
      <c r="E759" s="259" t="s">
        <v>16598</v>
      </c>
      <c r="F759" s="272"/>
    </row>
    <row r="760" spans="1:6" x14ac:dyDescent="0.2">
      <c r="A760" s="271" t="s">
        <v>16599</v>
      </c>
      <c r="B760" s="258" t="s">
        <v>11420</v>
      </c>
      <c r="C760" s="259" t="s">
        <v>331</v>
      </c>
      <c r="D760" s="258" t="s">
        <v>16600</v>
      </c>
      <c r="E760" s="259" t="s">
        <v>16601</v>
      </c>
      <c r="F760" s="272"/>
    </row>
    <row r="761" spans="1:6" x14ac:dyDescent="0.2">
      <c r="A761" s="271" t="s">
        <v>16587</v>
      </c>
      <c r="B761" s="258" t="s">
        <v>11420</v>
      </c>
      <c r="C761" s="259" t="s">
        <v>331</v>
      </c>
      <c r="D761" s="258" t="s">
        <v>16588</v>
      </c>
      <c r="E761" s="259" t="s">
        <v>19166</v>
      </c>
      <c r="F761" s="272"/>
    </row>
    <row r="762" spans="1:6" x14ac:dyDescent="0.2">
      <c r="A762" s="271" t="s">
        <v>16605</v>
      </c>
      <c r="B762" s="258" t="s">
        <v>11420</v>
      </c>
      <c r="C762" s="259" t="s">
        <v>331</v>
      </c>
      <c r="D762" s="258" t="s">
        <v>16606</v>
      </c>
      <c r="E762" s="259" t="s">
        <v>16607</v>
      </c>
      <c r="F762" s="272"/>
    </row>
    <row r="763" spans="1:6" x14ac:dyDescent="0.2">
      <c r="A763" s="271" t="s">
        <v>16571</v>
      </c>
      <c r="B763" s="258" t="s">
        <v>11420</v>
      </c>
      <c r="C763" s="259" t="s">
        <v>331</v>
      </c>
      <c r="D763" s="258" t="s">
        <v>16572</v>
      </c>
      <c r="E763" s="259" t="s">
        <v>16573</v>
      </c>
      <c r="F763" s="272"/>
    </row>
    <row r="764" spans="1:6" x14ac:dyDescent="0.2">
      <c r="A764" s="271" t="s">
        <v>16526</v>
      </c>
      <c r="B764" s="258" t="s">
        <v>11420</v>
      </c>
      <c r="C764" s="259" t="s">
        <v>331</v>
      </c>
      <c r="D764" s="258" t="s">
        <v>16527</v>
      </c>
      <c r="E764" s="259" t="s">
        <v>16528</v>
      </c>
      <c r="F764" s="272"/>
    </row>
    <row r="765" spans="1:6" x14ac:dyDescent="0.2">
      <c r="A765" s="271" t="s">
        <v>16529</v>
      </c>
      <c r="B765" s="258" t="s">
        <v>11420</v>
      </c>
      <c r="C765" s="259" t="s">
        <v>331</v>
      </c>
      <c r="D765" s="258" t="s">
        <v>16530</v>
      </c>
      <c r="E765" s="259" t="s">
        <v>16531</v>
      </c>
      <c r="F765" s="272"/>
    </row>
    <row r="766" spans="1:6" x14ac:dyDescent="0.2">
      <c r="A766" s="271" t="s">
        <v>16532</v>
      </c>
      <c r="B766" s="258" t="s">
        <v>11420</v>
      </c>
      <c r="C766" s="259" t="s">
        <v>331</v>
      </c>
      <c r="D766" s="258" t="s">
        <v>16533</v>
      </c>
      <c r="E766" s="259" t="s">
        <v>22434</v>
      </c>
      <c r="F766" s="272"/>
    </row>
    <row r="767" spans="1:6" x14ac:dyDescent="0.2">
      <c r="A767" s="271" t="s">
        <v>16534</v>
      </c>
      <c r="B767" s="258" t="s">
        <v>11420</v>
      </c>
      <c r="C767" s="259" t="s">
        <v>331</v>
      </c>
      <c r="D767" s="258" t="s">
        <v>16535</v>
      </c>
      <c r="E767" s="259" t="s">
        <v>16536</v>
      </c>
      <c r="F767" s="272"/>
    </row>
    <row r="768" spans="1:6" x14ac:dyDescent="0.2">
      <c r="A768" s="271" t="s">
        <v>16537</v>
      </c>
      <c r="B768" s="258" t="s">
        <v>11420</v>
      </c>
      <c r="C768" s="259" t="s">
        <v>331</v>
      </c>
      <c r="D768" s="258" t="s">
        <v>16538</v>
      </c>
      <c r="E768" s="259" t="s">
        <v>22435</v>
      </c>
      <c r="F768" s="272"/>
    </row>
    <row r="769" spans="1:6" x14ac:dyDescent="0.2">
      <c r="A769" s="271" t="s">
        <v>16568</v>
      </c>
      <c r="B769" s="258" t="s">
        <v>11420</v>
      </c>
      <c r="C769" s="259" t="s">
        <v>331</v>
      </c>
      <c r="D769" s="258" t="s">
        <v>16569</v>
      </c>
      <c r="E769" s="259" t="s">
        <v>16570</v>
      </c>
      <c r="F769" s="272"/>
    </row>
    <row r="770" spans="1:6" x14ac:dyDescent="0.2">
      <c r="A770" s="271" t="s">
        <v>16565</v>
      </c>
      <c r="B770" s="258" t="s">
        <v>11420</v>
      </c>
      <c r="C770" s="259" t="s">
        <v>331</v>
      </c>
      <c r="D770" s="258" t="s">
        <v>16566</v>
      </c>
      <c r="E770" s="259" t="s">
        <v>16567</v>
      </c>
      <c r="F770" s="272"/>
    </row>
    <row r="771" spans="1:6" x14ac:dyDescent="0.2">
      <c r="A771" s="300" t="s">
        <v>16549</v>
      </c>
      <c r="B771" s="258" t="s">
        <v>11420</v>
      </c>
      <c r="C771" s="259" t="s">
        <v>331</v>
      </c>
      <c r="D771" s="258" t="s">
        <v>16550</v>
      </c>
      <c r="E771" s="259" t="s">
        <v>16551</v>
      </c>
      <c r="F771" s="272"/>
    </row>
    <row r="772" spans="1:6" x14ac:dyDescent="0.2">
      <c r="A772" s="271" t="s">
        <v>16574</v>
      </c>
      <c r="B772" s="258" t="s">
        <v>11420</v>
      </c>
      <c r="C772" s="259" t="s">
        <v>331</v>
      </c>
      <c r="D772" s="258" t="s">
        <v>16575</v>
      </c>
      <c r="E772" s="259" t="s">
        <v>16576</v>
      </c>
      <c r="F772" s="272"/>
    </row>
    <row r="773" spans="1:6" x14ac:dyDescent="0.2">
      <c r="A773" s="271" t="s">
        <v>16603</v>
      </c>
      <c r="B773" s="258" t="s">
        <v>11420</v>
      </c>
      <c r="C773" s="259" t="s">
        <v>331</v>
      </c>
      <c r="D773" s="258" t="s">
        <v>16604</v>
      </c>
      <c r="E773" s="259" t="s">
        <v>22429</v>
      </c>
      <c r="F773" s="272"/>
    </row>
    <row r="774" spans="1:6" x14ac:dyDescent="0.2">
      <c r="A774" s="271" t="s">
        <v>16546</v>
      </c>
      <c r="B774" s="258" t="s">
        <v>11420</v>
      </c>
      <c r="C774" s="259" t="s">
        <v>331</v>
      </c>
      <c r="D774" s="258" t="s">
        <v>16547</v>
      </c>
      <c r="E774" s="259" t="s">
        <v>16548</v>
      </c>
      <c r="F774" s="272"/>
    </row>
    <row r="775" spans="1:6" x14ac:dyDescent="0.2">
      <c r="A775" s="271" t="s">
        <v>17737</v>
      </c>
      <c r="B775" s="258" t="s">
        <v>11420</v>
      </c>
      <c r="C775" s="259" t="s">
        <v>331</v>
      </c>
      <c r="D775" s="258" t="s">
        <v>17738</v>
      </c>
      <c r="E775" s="259" t="s">
        <v>17739</v>
      </c>
      <c r="F775" s="272"/>
    </row>
    <row r="776" spans="1:6" x14ac:dyDescent="0.2">
      <c r="A776" s="271" t="s">
        <v>17734</v>
      </c>
      <c r="B776" s="258" t="s">
        <v>11420</v>
      </c>
      <c r="C776" s="259" t="s">
        <v>331</v>
      </c>
      <c r="D776" s="258" t="s">
        <v>17735</v>
      </c>
      <c r="E776" s="259" t="s">
        <v>17736</v>
      </c>
      <c r="F776" s="272"/>
    </row>
    <row r="777" spans="1:6" x14ac:dyDescent="0.2">
      <c r="A777" s="271" t="s">
        <v>17731</v>
      </c>
      <c r="B777" s="258" t="s">
        <v>11420</v>
      </c>
      <c r="C777" s="259" t="s">
        <v>331</v>
      </c>
      <c r="D777" s="258" t="s">
        <v>17732</v>
      </c>
      <c r="E777" s="259" t="s">
        <v>17733</v>
      </c>
      <c r="F777" s="272"/>
    </row>
    <row r="778" spans="1:6" x14ac:dyDescent="0.2">
      <c r="A778" s="271" t="s">
        <v>17728</v>
      </c>
      <c r="B778" s="258" t="s">
        <v>11420</v>
      </c>
      <c r="C778" s="259" t="s">
        <v>331</v>
      </c>
      <c r="D778" s="258" t="s">
        <v>17729</v>
      </c>
      <c r="E778" s="259" t="s">
        <v>17730</v>
      </c>
      <c r="F778" s="272"/>
    </row>
    <row r="779" spans="1:6" x14ac:dyDescent="0.2">
      <c r="A779" s="300" t="s">
        <v>19160</v>
      </c>
      <c r="B779" s="258" t="s">
        <v>11420</v>
      </c>
      <c r="C779" s="259" t="s">
        <v>331</v>
      </c>
      <c r="D779" s="258" t="s">
        <v>19161</v>
      </c>
      <c r="E779" s="259" t="s">
        <v>19162</v>
      </c>
      <c r="F779" s="272"/>
    </row>
    <row r="780" spans="1:6" x14ac:dyDescent="0.2">
      <c r="A780" s="271" t="s">
        <v>19163</v>
      </c>
      <c r="B780" s="258" t="s">
        <v>11420</v>
      </c>
      <c r="C780" s="259" t="s">
        <v>331</v>
      </c>
      <c r="D780" s="258" t="s">
        <v>19164</v>
      </c>
      <c r="E780" s="259" t="s">
        <v>19165</v>
      </c>
      <c r="F780" s="272"/>
    </row>
    <row r="781" spans="1:6" x14ac:dyDescent="0.2">
      <c r="A781" s="300" t="s">
        <v>20890</v>
      </c>
      <c r="B781" s="258" t="s">
        <v>11420</v>
      </c>
      <c r="C781" s="259" t="s">
        <v>331</v>
      </c>
      <c r="D781" s="258" t="s">
        <v>20891</v>
      </c>
      <c r="E781" s="259" t="s">
        <v>20892</v>
      </c>
      <c r="F781" s="272"/>
    </row>
    <row r="782" spans="1:6" x14ac:dyDescent="0.2">
      <c r="A782" s="271" t="s">
        <v>21222</v>
      </c>
      <c r="B782" s="258" t="s">
        <v>11420</v>
      </c>
      <c r="C782" s="259" t="s">
        <v>331</v>
      </c>
      <c r="D782" s="258" t="s">
        <v>21223</v>
      </c>
      <c r="E782" s="259" t="s">
        <v>22430</v>
      </c>
      <c r="F782" s="272"/>
    </row>
    <row r="783" spans="1:6" x14ac:dyDescent="0.2">
      <c r="A783" s="271" t="s">
        <v>22431</v>
      </c>
      <c r="B783" s="258" t="s">
        <v>11420</v>
      </c>
      <c r="C783" s="259" t="s">
        <v>331</v>
      </c>
      <c r="D783" s="258" t="s">
        <v>22432</v>
      </c>
      <c r="E783" s="259" t="s">
        <v>22433</v>
      </c>
      <c r="F783" s="272"/>
    </row>
    <row r="784" spans="1:6" x14ac:dyDescent="0.2">
      <c r="A784" s="271" t="s">
        <v>22657</v>
      </c>
      <c r="B784" s="258" t="s">
        <v>11420</v>
      </c>
      <c r="C784" s="259" t="s">
        <v>331</v>
      </c>
      <c r="D784" s="258" t="s">
        <v>22658</v>
      </c>
      <c r="E784" s="259" t="s">
        <v>22659</v>
      </c>
      <c r="F784" s="272"/>
    </row>
    <row r="785" spans="1:6" x14ac:dyDescent="0.2">
      <c r="A785" s="271" t="s">
        <v>22654</v>
      </c>
      <c r="B785" s="258" t="s">
        <v>11420</v>
      </c>
      <c r="C785" s="259" t="s">
        <v>331</v>
      </c>
      <c r="D785" s="258" t="s">
        <v>22655</v>
      </c>
      <c r="E785" s="259" t="s">
        <v>22656</v>
      </c>
      <c r="F785" s="272"/>
    </row>
    <row r="786" spans="1:6" x14ac:dyDescent="0.2">
      <c r="A786" s="271" t="s">
        <v>22660</v>
      </c>
      <c r="B786" s="258" t="s">
        <v>11420</v>
      </c>
      <c r="C786" s="259" t="s">
        <v>331</v>
      </c>
      <c r="D786" s="258" t="s">
        <v>22661</v>
      </c>
      <c r="E786" s="259" t="s">
        <v>22662</v>
      </c>
      <c r="F786" s="272"/>
    </row>
    <row r="787" spans="1:6" x14ac:dyDescent="0.2">
      <c r="A787" s="300" t="s">
        <v>22748</v>
      </c>
      <c r="B787" s="258" t="s">
        <v>11420</v>
      </c>
      <c r="C787" s="259" t="s">
        <v>331</v>
      </c>
      <c r="D787" s="258" t="s">
        <v>22749</v>
      </c>
      <c r="E787" s="259" t="s">
        <v>22750</v>
      </c>
      <c r="F787" s="272"/>
    </row>
    <row r="788" spans="1:6" x14ac:dyDescent="0.2">
      <c r="A788" s="271" t="s">
        <v>24722</v>
      </c>
      <c r="B788" s="258" t="s">
        <v>11420</v>
      </c>
      <c r="C788" s="259" t="s">
        <v>331</v>
      </c>
      <c r="D788" s="258" t="s">
        <v>24723</v>
      </c>
      <c r="E788" s="259" t="s">
        <v>5740</v>
      </c>
      <c r="F788" s="272"/>
    </row>
    <row r="789" spans="1:6" x14ac:dyDescent="0.2">
      <c r="A789" s="271" t="s">
        <v>25239</v>
      </c>
      <c r="B789" s="258" t="s">
        <v>11420</v>
      </c>
      <c r="C789" s="259" t="s">
        <v>331</v>
      </c>
      <c r="D789" s="258" t="s">
        <v>25240</v>
      </c>
      <c r="E789" s="259" t="s">
        <v>25241</v>
      </c>
      <c r="F789" s="272"/>
    </row>
    <row r="790" spans="1:6" x14ac:dyDescent="0.2">
      <c r="A790" s="271" t="s">
        <v>26835</v>
      </c>
      <c r="B790" s="258" t="s">
        <v>11420</v>
      </c>
      <c r="C790" s="259" t="s">
        <v>331</v>
      </c>
      <c r="D790" s="258" t="s">
        <v>26836</v>
      </c>
      <c r="E790" s="259" t="s">
        <v>26837</v>
      </c>
      <c r="F790" s="272"/>
    </row>
    <row r="791" spans="1:6" x14ac:dyDescent="0.2">
      <c r="A791" s="300" t="s">
        <v>26841</v>
      </c>
      <c r="B791" s="258" t="s">
        <v>11420</v>
      </c>
      <c r="C791" s="259" t="s">
        <v>331</v>
      </c>
      <c r="D791" s="258" t="s">
        <v>26842</v>
      </c>
      <c r="E791" s="259" t="s">
        <v>26843</v>
      </c>
      <c r="F791" s="272"/>
    </row>
    <row r="792" spans="1:6" x14ac:dyDescent="0.2">
      <c r="A792" s="300" t="s">
        <v>26859</v>
      </c>
      <c r="B792" s="258" t="s">
        <v>11420</v>
      </c>
      <c r="C792" s="259" t="s">
        <v>331</v>
      </c>
      <c r="D792" s="258" t="s">
        <v>26860</v>
      </c>
      <c r="E792" s="259" t="s">
        <v>26861</v>
      </c>
      <c r="F792" s="272"/>
    </row>
    <row r="793" spans="1:6" x14ac:dyDescent="0.2">
      <c r="A793" s="271" t="s">
        <v>26862</v>
      </c>
      <c r="B793" s="258" t="s">
        <v>11420</v>
      </c>
      <c r="C793" s="259" t="s">
        <v>331</v>
      </c>
      <c r="D793" s="258" t="s">
        <v>26863</v>
      </c>
      <c r="E793" s="259" t="s">
        <v>26864</v>
      </c>
      <c r="F793" s="272"/>
    </row>
    <row r="794" spans="1:6" x14ac:dyDescent="0.2">
      <c r="A794" s="271" t="s">
        <v>26853</v>
      </c>
      <c r="B794" s="258" t="s">
        <v>11420</v>
      </c>
      <c r="C794" s="259" t="s">
        <v>331</v>
      </c>
      <c r="D794" s="258" t="s">
        <v>26854</v>
      </c>
      <c r="E794" s="259" t="s">
        <v>26855</v>
      </c>
      <c r="F794" s="272"/>
    </row>
    <row r="795" spans="1:6" x14ac:dyDescent="0.2">
      <c r="A795" s="300" t="s">
        <v>26856</v>
      </c>
      <c r="B795" s="258" t="s">
        <v>11420</v>
      </c>
      <c r="C795" s="259" t="s">
        <v>331</v>
      </c>
      <c r="D795" s="258" t="s">
        <v>26857</v>
      </c>
      <c r="E795" s="259" t="s">
        <v>26858</v>
      </c>
      <c r="F795" s="272"/>
    </row>
    <row r="796" spans="1:6" x14ac:dyDescent="0.2">
      <c r="A796" s="271" t="s">
        <v>26847</v>
      </c>
      <c r="B796" s="258" t="s">
        <v>11420</v>
      </c>
      <c r="C796" s="259" t="s">
        <v>331</v>
      </c>
      <c r="D796" s="258" t="s">
        <v>26848</v>
      </c>
      <c r="E796" s="259" t="s">
        <v>26849</v>
      </c>
      <c r="F796" s="272"/>
    </row>
    <row r="797" spans="1:6" x14ac:dyDescent="0.2">
      <c r="A797" s="271" t="s">
        <v>26844</v>
      </c>
      <c r="B797" s="258" t="s">
        <v>11420</v>
      </c>
      <c r="C797" s="259" t="s">
        <v>331</v>
      </c>
      <c r="D797" s="258" t="s">
        <v>26845</v>
      </c>
      <c r="E797" s="259" t="s">
        <v>26846</v>
      </c>
      <c r="F797" s="272"/>
    </row>
    <row r="798" spans="1:6" x14ac:dyDescent="0.2">
      <c r="A798" s="271" t="s">
        <v>26838</v>
      </c>
      <c r="B798" s="258" t="s">
        <v>11420</v>
      </c>
      <c r="C798" s="259" t="s">
        <v>331</v>
      </c>
      <c r="D798" s="258" t="s">
        <v>26839</v>
      </c>
      <c r="E798" s="259" t="s">
        <v>26840</v>
      </c>
      <c r="F798" s="272"/>
    </row>
    <row r="799" spans="1:6" x14ac:dyDescent="0.2">
      <c r="A799" s="271" t="s">
        <v>26850</v>
      </c>
      <c r="B799" s="258" t="s">
        <v>11420</v>
      </c>
      <c r="C799" s="259" t="s">
        <v>331</v>
      </c>
      <c r="D799" s="258" t="s">
        <v>26851</v>
      </c>
      <c r="E799" s="259" t="s">
        <v>26852</v>
      </c>
      <c r="F799" s="272"/>
    </row>
    <row r="800" spans="1:6" x14ac:dyDescent="0.2">
      <c r="A800" s="271" t="s">
        <v>30654</v>
      </c>
      <c r="B800" s="258" t="s">
        <v>11420</v>
      </c>
      <c r="C800" s="259" t="s">
        <v>331</v>
      </c>
      <c r="D800" s="258" t="s">
        <v>30655</v>
      </c>
      <c r="E800" s="259" t="s">
        <v>30653</v>
      </c>
      <c r="F800" s="272"/>
    </row>
    <row r="801" spans="1:6" x14ac:dyDescent="0.2">
      <c r="A801" s="271" t="s">
        <v>11454</v>
      </c>
      <c r="B801" s="258" t="s">
        <v>11455</v>
      </c>
      <c r="C801" s="259" t="s">
        <v>5932</v>
      </c>
      <c r="D801" s="258" t="s">
        <v>11456</v>
      </c>
      <c r="E801" s="259" t="s">
        <v>11457</v>
      </c>
      <c r="F801" s="272"/>
    </row>
    <row r="802" spans="1:6" x14ac:dyDescent="0.2">
      <c r="A802" s="271" t="s">
        <v>11458</v>
      </c>
      <c r="B802" s="258" t="s">
        <v>11455</v>
      </c>
      <c r="C802" s="259" t="s">
        <v>5932</v>
      </c>
      <c r="D802" s="258" t="s">
        <v>11459</v>
      </c>
      <c r="E802" s="259" t="s">
        <v>11460</v>
      </c>
      <c r="F802" s="272"/>
    </row>
    <row r="803" spans="1:6" x14ac:dyDescent="0.2">
      <c r="A803" s="271" t="s">
        <v>11461</v>
      </c>
      <c r="B803" s="258" t="s">
        <v>11455</v>
      </c>
      <c r="C803" s="259" t="s">
        <v>5932</v>
      </c>
      <c r="D803" s="258" t="s">
        <v>11462</v>
      </c>
      <c r="E803" s="259" t="s">
        <v>11463</v>
      </c>
      <c r="F803" s="272"/>
    </row>
    <row r="804" spans="1:6" x14ac:dyDescent="0.2">
      <c r="A804" s="271" t="s">
        <v>11464</v>
      </c>
      <c r="B804" s="258" t="s">
        <v>11465</v>
      </c>
      <c r="C804" s="259" t="s">
        <v>9007</v>
      </c>
      <c r="D804" s="258" t="s">
        <v>11466</v>
      </c>
      <c r="E804" s="259" t="s">
        <v>11467</v>
      </c>
      <c r="F804" s="272"/>
    </row>
    <row r="805" spans="1:6" x14ac:dyDescent="0.2">
      <c r="A805" s="271" t="s">
        <v>11468</v>
      </c>
      <c r="B805" s="258" t="s">
        <v>11465</v>
      </c>
      <c r="C805" s="259" t="s">
        <v>9007</v>
      </c>
      <c r="D805" s="258" t="s">
        <v>11469</v>
      </c>
      <c r="E805" s="259" t="s">
        <v>11470</v>
      </c>
      <c r="F805" s="272"/>
    </row>
    <row r="806" spans="1:6" x14ac:dyDescent="0.2">
      <c r="A806" s="271" t="s">
        <v>20958</v>
      </c>
      <c r="B806" s="258" t="s">
        <v>11465</v>
      </c>
      <c r="C806" s="259" t="s">
        <v>9007</v>
      </c>
      <c r="D806" s="258" t="s">
        <v>20959</v>
      </c>
      <c r="E806" s="259" t="s">
        <v>20960</v>
      </c>
      <c r="F806" s="272"/>
    </row>
    <row r="807" spans="1:6" x14ac:dyDescent="0.2">
      <c r="A807" s="271" t="s">
        <v>20961</v>
      </c>
      <c r="B807" s="258" t="s">
        <v>11465</v>
      </c>
      <c r="C807" s="259" t="s">
        <v>9007</v>
      </c>
      <c r="D807" s="258" t="s">
        <v>20962</v>
      </c>
      <c r="E807" s="259" t="s">
        <v>20963</v>
      </c>
      <c r="F807" s="272"/>
    </row>
    <row r="808" spans="1:6" x14ac:dyDescent="0.2">
      <c r="A808" s="271" t="s">
        <v>11485</v>
      </c>
      <c r="B808" s="258" t="s">
        <v>11486</v>
      </c>
      <c r="C808" s="259" t="s">
        <v>1259</v>
      </c>
      <c r="D808" s="258" t="s">
        <v>11487</v>
      </c>
      <c r="E808" s="259" t="s">
        <v>11488</v>
      </c>
      <c r="F808" s="272"/>
    </row>
    <row r="809" spans="1:6" x14ac:dyDescent="0.2">
      <c r="A809" s="271" t="s">
        <v>11489</v>
      </c>
      <c r="B809" s="258" t="s">
        <v>11486</v>
      </c>
      <c r="C809" s="259" t="s">
        <v>1259</v>
      </c>
      <c r="D809" s="258" t="s">
        <v>11490</v>
      </c>
      <c r="E809" s="259" t="s">
        <v>11491</v>
      </c>
      <c r="F809" s="272"/>
    </row>
    <row r="810" spans="1:6" x14ac:dyDescent="0.2">
      <c r="A810" s="271" t="s">
        <v>11492</v>
      </c>
      <c r="B810" s="258" t="s">
        <v>11486</v>
      </c>
      <c r="C810" s="259" t="s">
        <v>1259</v>
      </c>
      <c r="D810" s="258" t="s">
        <v>11493</v>
      </c>
      <c r="E810" s="259" t="s">
        <v>11494</v>
      </c>
      <c r="F810" s="272"/>
    </row>
    <row r="811" spans="1:6" x14ac:dyDescent="0.2">
      <c r="A811" s="271" t="s">
        <v>11495</v>
      </c>
      <c r="B811" s="258" t="s">
        <v>11486</v>
      </c>
      <c r="C811" s="259" t="s">
        <v>1259</v>
      </c>
      <c r="D811" s="258" t="s">
        <v>11496</v>
      </c>
      <c r="E811" s="259" t="s">
        <v>11497</v>
      </c>
      <c r="F811" s="272"/>
    </row>
    <row r="812" spans="1:6" x14ac:dyDescent="0.2">
      <c r="A812" s="271" t="s">
        <v>11498</v>
      </c>
      <c r="B812" s="258" t="s">
        <v>11486</v>
      </c>
      <c r="C812" s="259" t="s">
        <v>1259</v>
      </c>
      <c r="D812" s="258" t="s">
        <v>11499</v>
      </c>
      <c r="E812" s="259" t="s">
        <v>11500</v>
      </c>
      <c r="F812" s="272"/>
    </row>
    <row r="813" spans="1:6" x14ac:dyDescent="0.2">
      <c r="A813" s="271" t="s">
        <v>11501</v>
      </c>
      <c r="B813" s="258" t="s">
        <v>11486</v>
      </c>
      <c r="C813" s="259" t="s">
        <v>1259</v>
      </c>
      <c r="D813" s="258" t="s">
        <v>11502</v>
      </c>
      <c r="E813" s="259" t="s">
        <v>11503</v>
      </c>
      <c r="F813" s="272"/>
    </row>
    <row r="814" spans="1:6" x14ac:dyDescent="0.2">
      <c r="A814" s="271" t="s">
        <v>11504</v>
      </c>
      <c r="B814" s="258" t="s">
        <v>11486</v>
      </c>
      <c r="C814" s="259" t="s">
        <v>1259</v>
      </c>
      <c r="D814" s="258" t="s">
        <v>11505</v>
      </c>
      <c r="E814" s="259" t="s">
        <v>11506</v>
      </c>
      <c r="F814" s="272"/>
    </row>
    <row r="815" spans="1:6" x14ac:dyDescent="0.2">
      <c r="A815" s="271" t="s">
        <v>11507</v>
      </c>
      <c r="B815" s="258" t="s">
        <v>11486</v>
      </c>
      <c r="C815" s="259" t="s">
        <v>1259</v>
      </c>
      <c r="D815" s="258" t="s">
        <v>11508</v>
      </c>
      <c r="E815" s="259" t="s">
        <v>11509</v>
      </c>
      <c r="F815" s="272"/>
    </row>
    <row r="816" spans="1:6" x14ac:dyDescent="0.2">
      <c r="A816" s="271" t="s">
        <v>11513</v>
      </c>
      <c r="B816" s="258" t="s">
        <v>11486</v>
      </c>
      <c r="C816" s="259" t="s">
        <v>1259</v>
      </c>
      <c r="D816" s="258" t="s">
        <v>11514</v>
      </c>
      <c r="E816" s="259" t="s">
        <v>11515</v>
      </c>
      <c r="F816" s="272"/>
    </row>
    <row r="817" spans="1:6" x14ac:dyDescent="0.2">
      <c r="A817" s="271" t="s">
        <v>11516</v>
      </c>
      <c r="B817" s="258" t="s">
        <v>11486</v>
      </c>
      <c r="C817" s="259" t="s">
        <v>1259</v>
      </c>
      <c r="D817" s="258" t="s">
        <v>11517</v>
      </c>
      <c r="E817" s="259" t="s">
        <v>11518</v>
      </c>
      <c r="F817" s="272"/>
    </row>
    <row r="818" spans="1:6" x14ac:dyDescent="0.2">
      <c r="A818" s="271" t="s">
        <v>11519</v>
      </c>
      <c r="B818" s="258" t="s">
        <v>11486</v>
      </c>
      <c r="C818" s="259" t="s">
        <v>1259</v>
      </c>
      <c r="D818" s="258" t="s">
        <v>11520</v>
      </c>
      <c r="E818" s="259" t="s">
        <v>11521</v>
      </c>
      <c r="F818" s="272"/>
    </row>
    <row r="819" spans="1:6" x14ac:dyDescent="0.2">
      <c r="A819" s="271" t="s">
        <v>11525</v>
      </c>
      <c r="B819" s="258" t="s">
        <v>11486</v>
      </c>
      <c r="C819" s="259" t="s">
        <v>1259</v>
      </c>
      <c r="D819" s="258" t="s">
        <v>11526</v>
      </c>
      <c r="E819" s="259" t="s">
        <v>11527</v>
      </c>
      <c r="F819" s="272"/>
    </row>
    <row r="820" spans="1:6" x14ac:dyDescent="0.2">
      <c r="A820" s="271" t="s">
        <v>11510</v>
      </c>
      <c r="B820" s="258" t="s">
        <v>11486</v>
      </c>
      <c r="C820" s="259" t="s">
        <v>1259</v>
      </c>
      <c r="D820" s="258" t="s">
        <v>11511</v>
      </c>
      <c r="E820" s="259" t="s">
        <v>11512</v>
      </c>
      <c r="F820" s="272"/>
    </row>
    <row r="821" spans="1:6" x14ac:dyDescent="0.2">
      <c r="A821" s="271" t="s">
        <v>11522</v>
      </c>
      <c r="B821" s="258" t="s">
        <v>11486</v>
      </c>
      <c r="C821" s="259" t="s">
        <v>1259</v>
      </c>
      <c r="D821" s="258" t="s">
        <v>11523</v>
      </c>
      <c r="E821" s="259" t="s">
        <v>11524</v>
      </c>
      <c r="F821" s="272"/>
    </row>
    <row r="822" spans="1:6" x14ac:dyDescent="0.2">
      <c r="A822" s="271" t="s">
        <v>16043</v>
      </c>
      <c r="B822" s="258" t="s">
        <v>11486</v>
      </c>
      <c r="C822" s="259" t="s">
        <v>1259</v>
      </c>
      <c r="D822" s="258" t="s">
        <v>16044</v>
      </c>
      <c r="E822" s="259" t="s">
        <v>16045</v>
      </c>
      <c r="F822" s="272"/>
    </row>
    <row r="823" spans="1:6" x14ac:dyDescent="0.2">
      <c r="A823" s="271" t="s">
        <v>11528</v>
      </c>
      <c r="B823" s="258" t="s">
        <v>11529</v>
      </c>
      <c r="C823" s="259" t="s">
        <v>337</v>
      </c>
      <c r="D823" s="258" t="s">
        <v>11530</v>
      </c>
      <c r="E823" s="259" t="s">
        <v>11531</v>
      </c>
      <c r="F823" s="272"/>
    </row>
    <row r="824" spans="1:6" x14ac:dyDescent="0.2">
      <c r="A824" s="271" t="s">
        <v>11532</v>
      </c>
      <c r="B824" s="258" t="s">
        <v>11533</v>
      </c>
      <c r="C824" s="259" t="s">
        <v>412</v>
      </c>
      <c r="D824" s="258" t="s">
        <v>11534</v>
      </c>
      <c r="E824" s="259" t="s">
        <v>4</v>
      </c>
      <c r="F824" s="272"/>
    </row>
    <row r="825" spans="1:6" x14ac:dyDescent="0.2">
      <c r="A825" s="271" t="s">
        <v>11535</v>
      </c>
      <c r="B825" s="258" t="s">
        <v>11533</v>
      </c>
      <c r="C825" s="259" t="s">
        <v>412</v>
      </c>
      <c r="D825" s="258" t="s">
        <v>11536</v>
      </c>
      <c r="E825" s="259" t="s">
        <v>10577</v>
      </c>
      <c r="F825" s="272"/>
    </row>
    <row r="826" spans="1:6" x14ac:dyDescent="0.2">
      <c r="A826" s="271" t="s">
        <v>20913</v>
      </c>
      <c r="B826" s="258" t="s">
        <v>11533</v>
      </c>
      <c r="C826" s="259" t="s">
        <v>412</v>
      </c>
      <c r="D826" s="258" t="s">
        <v>20914</v>
      </c>
      <c r="E826" s="259" t="s">
        <v>20915</v>
      </c>
      <c r="F826" s="272"/>
    </row>
    <row r="827" spans="1:6" x14ac:dyDescent="0.2">
      <c r="A827" s="271" t="s">
        <v>11537</v>
      </c>
      <c r="B827" s="258" t="s">
        <v>11538</v>
      </c>
      <c r="C827" s="259" t="s">
        <v>413</v>
      </c>
      <c r="D827" s="258" t="s">
        <v>11539</v>
      </c>
      <c r="E827" s="259" t="s">
        <v>11540</v>
      </c>
      <c r="F827" s="272"/>
    </row>
    <row r="828" spans="1:6" x14ac:dyDescent="0.2">
      <c r="A828" s="271" t="s">
        <v>11541</v>
      </c>
      <c r="B828" s="258" t="s">
        <v>11538</v>
      </c>
      <c r="C828" s="259" t="s">
        <v>413</v>
      </c>
      <c r="D828" s="258" t="s">
        <v>11542</v>
      </c>
      <c r="E828" s="259" t="s">
        <v>11543</v>
      </c>
      <c r="F828" s="272"/>
    </row>
    <row r="829" spans="1:6" x14ac:dyDescent="0.2">
      <c r="A829" s="271" t="s">
        <v>11544</v>
      </c>
      <c r="B829" s="258" t="s">
        <v>11545</v>
      </c>
      <c r="C829" s="259" t="s">
        <v>414</v>
      </c>
      <c r="D829" s="258" t="s">
        <v>11546</v>
      </c>
      <c r="E829" s="259" t="s">
        <v>10384</v>
      </c>
      <c r="F829" s="272"/>
    </row>
    <row r="830" spans="1:6" x14ac:dyDescent="0.2">
      <c r="A830" s="271" t="s">
        <v>11547</v>
      </c>
      <c r="B830" s="258" t="s">
        <v>11545</v>
      </c>
      <c r="C830" s="259" t="s">
        <v>414</v>
      </c>
      <c r="D830" s="258" t="s">
        <v>11548</v>
      </c>
      <c r="E830" s="259" t="s">
        <v>11036</v>
      </c>
      <c r="F830" s="272"/>
    </row>
    <row r="831" spans="1:6" x14ac:dyDescent="0.2">
      <c r="A831" s="271" t="s">
        <v>24585</v>
      </c>
      <c r="B831" s="258" t="s">
        <v>11545</v>
      </c>
      <c r="C831" s="259" t="s">
        <v>414</v>
      </c>
      <c r="D831" s="258" t="s">
        <v>24586</v>
      </c>
      <c r="E831" s="259" t="s">
        <v>6430</v>
      </c>
      <c r="F831" s="272"/>
    </row>
    <row r="832" spans="1:6" x14ac:dyDescent="0.2">
      <c r="A832" s="271" t="s">
        <v>11549</v>
      </c>
      <c r="B832" s="258" t="s">
        <v>11550</v>
      </c>
      <c r="C832" s="259" t="s">
        <v>8245</v>
      </c>
      <c r="D832" s="258" t="s">
        <v>11551</v>
      </c>
      <c r="E832" s="259" t="s">
        <v>11552</v>
      </c>
      <c r="F832" s="272"/>
    </row>
    <row r="833" spans="1:6" x14ac:dyDescent="0.2">
      <c r="A833" s="271" t="s">
        <v>11553</v>
      </c>
      <c r="B833" s="258" t="s">
        <v>11554</v>
      </c>
      <c r="C833" s="259" t="s">
        <v>346</v>
      </c>
      <c r="D833" s="258" t="s">
        <v>11555</v>
      </c>
      <c r="E833" s="259" t="s">
        <v>11556</v>
      </c>
      <c r="F833" s="272"/>
    </row>
    <row r="834" spans="1:6" x14ac:dyDescent="0.2">
      <c r="A834" s="271" t="s">
        <v>11557</v>
      </c>
      <c r="B834" s="258" t="s">
        <v>11558</v>
      </c>
      <c r="C834" s="259" t="s">
        <v>347</v>
      </c>
      <c r="D834" s="258" t="s">
        <v>11559</v>
      </c>
      <c r="E834" s="259" t="s">
        <v>11560</v>
      </c>
      <c r="F834" s="272"/>
    </row>
    <row r="835" spans="1:6" x14ac:dyDescent="0.2">
      <c r="A835" s="271" t="s">
        <v>11561</v>
      </c>
      <c r="B835" s="258" t="s">
        <v>11558</v>
      </c>
      <c r="C835" s="259" t="s">
        <v>347</v>
      </c>
      <c r="D835" s="258" t="s">
        <v>11562</v>
      </c>
      <c r="E835" s="259" t="s">
        <v>11563</v>
      </c>
      <c r="F835" s="272"/>
    </row>
    <row r="836" spans="1:6" x14ac:dyDescent="0.2">
      <c r="A836" s="300" t="s">
        <v>11564</v>
      </c>
      <c r="B836" s="258" t="s">
        <v>11558</v>
      </c>
      <c r="C836" s="259" t="s">
        <v>347</v>
      </c>
      <c r="D836" s="258" t="s">
        <v>11565</v>
      </c>
      <c r="E836" s="259" t="s">
        <v>11566</v>
      </c>
      <c r="F836" s="272"/>
    </row>
    <row r="837" spans="1:6" x14ac:dyDescent="0.2">
      <c r="A837" s="271" t="s">
        <v>11567</v>
      </c>
      <c r="B837" s="258" t="s">
        <v>11558</v>
      </c>
      <c r="C837" s="259" t="s">
        <v>347</v>
      </c>
      <c r="D837" s="258" t="s">
        <v>11568</v>
      </c>
      <c r="E837" s="259" t="s">
        <v>11569</v>
      </c>
      <c r="F837" s="272"/>
    </row>
    <row r="838" spans="1:6" x14ac:dyDescent="0.2">
      <c r="A838" s="300" t="s">
        <v>11570</v>
      </c>
      <c r="B838" s="258" t="s">
        <v>11558</v>
      </c>
      <c r="C838" s="259" t="s">
        <v>347</v>
      </c>
      <c r="D838" s="258" t="s">
        <v>11571</v>
      </c>
      <c r="E838" s="259" t="s">
        <v>11572</v>
      </c>
      <c r="F838" s="272"/>
    </row>
    <row r="839" spans="1:6" x14ac:dyDescent="0.2">
      <c r="A839" s="271" t="s">
        <v>11573</v>
      </c>
      <c r="B839" s="258" t="s">
        <v>11558</v>
      </c>
      <c r="C839" s="259" t="s">
        <v>347</v>
      </c>
      <c r="D839" s="258" t="s">
        <v>11574</v>
      </c>
      <c r="E839" s="259" t="s">
        <v>11575</v>
      </c>
      <c r="F839" s="272"/>
    </row>
    <row r="840" spans="1:6" x14ac:dyDescent="0.2">
      <c r="A840" s="271" t="s">
        <v>11583</v>
      </c>
      <c r="B840" s="258" t="s">
        <v>11577</v>
      </c>
      <c r="C840" s="259" t="s">
        <v>341</v>
      </c>
      <c r="D840" s="258" t="s">
        <v>11584</v>
      </c>
      <c r="E840" s="259" t="s">
        <v>11585</v>
      </c>
      <c r="F840" s="272"/>
    </row>
    <row r="841" spans="1:6" x14ac:dyDescent="0.2">
      <c r="A841" s="271" t="s">
        <v>11586</v>
      </c>
      <c r="B841" s="258" t="s">
        <v>11577</v>
      </c>
      <c r="C841" s="259" t="s">
        <v>341</v>
      </c>
      <c r="D841" s="258" t="s">
        <v>11587</v>
      </c>
      <c r="E841" s="259" t="s">
        <v>11588</v>
      </c>
      <c r="F841" s="272"/>
    </row>
    <row r="842" spans="1:6" x14ac:dyDescent="0.2">
      <c r="A842" s="271" t="s">
        <v>11630</v>
      </c>
      <c r="B842" s="258" t="s">
        <v>11577</v>
      </c>
      <c r="C842" s="259" t="s">
        <v>341</v>
      </c>
      <c r="D842" s="258" t="s">
        <v>11631</v>
      </c>
      <c r="E842" s="259" t="s">
        <v>3240</v>
      </c>
      <c r="F842" s="272"/>
    </row>
    <row r="843" spans="1:6" x14ac:dyDescent="0.2">
      <c r="A843" s="271" t="s">
        <v>11606</v>
      </c>
      <c r="B843" s="258" t="s">
        <v>11577</v>
      </c>
      <c r="C843" s="259" t="s">
        <v>341</v>
      </c>
      <c r="D843" s="258" t="s">
        <v>11607</v>
      </c>
      <c r="E843" s="259" t="s">
        <v>11608</v>
      </c>
      <c r="F843" s="272"/>
    </row>
    <row r="844" spans="1:6" x14ac:dyDescent="0.2">
      <c r="A844" s="271" t="s">
        <v>11609</v>
      </c>
      <c r="B844" s="258" t="s">
        <v>11577</v>
      </c>
      <c r="C844" s="259" t="s">
        <v>341</v>
      </c>
      <c r="D844" s="258" t="s">
        <v>11610</v>
      </c>
      <c r="E844" s="259" t="s">
        <v>11611</v>
      </c>
      <c r="F844" s="272"/>
    </row>
    <row r="845" spans="1:6" x14ac:dyDescent="0.2">
      <c r="A845" s="271" t="s">
        <v>11592</v>
      </c>
      <c r="B845" s="258" t="s">
        <v>11577</v>
      </c>
      <c r="C845" s="259" t="s">
        <v>341</v>
      </c>
      <c r="D845" s="258" t="s">
        <v>11593</v>
      </c>
      <c r="E845" s="259" t="s">
        <v>11594</v>
      </c>
      <c r="F845" s="272"/>
    </row>
    <row r="846" spans="1:6" x14ac:dyDescent="0.2">
      <c r="A846" s="271" t="s">
        <v>11589</v>
      </c>
      <c r="B846" s="258" t="s">
        <v>11577</v>
      </c>
      <c r="C846" s="259" t="s">
        <v>341</v>
      </c>
      <c r="D846" s="258" t="s">
        <v>11590</v>
      </c>
      <c r="E846" s="259" t="s">
        <v>11591</v>
      </c>
      <c r="F846" s="272"/>
    </row>
    <row r="847" spans="1:6" x14ac:dyDescent="0.2">
      <c r="A847" s="271" t="s">
        <v>11612</v>
      </c>
      <c r="B847" s="258" t="s">
        <v>11577</v>
      </c>
      <c r="C847" s="259" t="s">
        <v>341</v>
      </c>
      <c r="D847" s="258" t="s">
        <v>11613</v>
      </c>
      <c r="E847" s="259" t="s">
        <v>11614</v>
      </c>
      <c r="F847" s="272"/>
    </row>
    <row r="848" spans="1:6" x14ac:dyDescent="0.2">
      <c r="A848" s="271" t="s">
        <v>11615</v>
      </c>
      <c r="B848" s="258" t="s">
        <v>11577</v>
      </c>
      <c r="C848" s="259" t="s">
        <v>341</v>
      </c>
      <c r="D848" s="258" t="s">
        <v>11616</v>
      </c>
      <c r="E848" s="259" t="s">
        <v>11617</v>
      </c>
      <c r="F848" s="272"/>
    </row>
    <row r="849" spans="1:6" x14ac:dyDescent="0.2">
      <c r="A849" s="271" t="s">
        <v>11603</v>
      </c>
      <c r="B849" s="258" t="s">
        <v>11577</v>
      </c>
      <c r="C849" s="259" t="s">
        <v>341</v>
      </c>
      <c r="D849" s="258" t="s">
        <v>11604</v>
      </c>
      <c r="E849" s="259" t="s">
        <v>11605</v>
      </c>
      <c r="F849" s="272"/>
    </row>
    <row r="850" spans="1:6" x14ac:dyDescent="0.2">
      <c r="A850" s="271" t="s">
        <v>11635</v>
      </c>
      <c r="B850" s="258" t="s">
        <v>11577</v>
      </c>
      <c r="C850" s="259" t="s">
        <v>341</v>
      </c>
      <c r="D850" s="258" t="s">
        <v>11636</v>
      </c>
      <c r="E850" s="259" t="s">
        <v>11637</v>
      </c>
      <c r="F850" s="272"/>
    </row>
    <row r="851" spans="1:6" x14ac:dyDescent="0.2">
      <c r="A851" s="271" t="s">
        <v>11632</v>
      </c>
      <c r="B851" s="258" t="s">
        <v>11577</v>
      </c>
      <c r="C851" s="259" t="s">
        <v>341</v>
      </c>
      <c r="D851" s="258" t="s">
        <v>11633</v>
      </c>
      <c r="E851" s="259" t="s">
        <v>11634</v>
      </c>
      <c r="F851" s="272"/>
    </row>
    <row r="852" spans="1:6" x14ac:dyDescent="0.2">
      <c r="A852" s="271" t="s">
        <v>11627</v>
      </c>
      <c r="B852" s="258" t="s">
        <v>11577</v>
      </c>
      <c r="C852" s="259" t="s">
        <v>341</v>
      </c>
      <c r="D852" s="258" t="s">
        <v>11628</v>
      </c>
      <c r="E852" s="259" t="s">
        <v>11629</v>
      </c>
      <c r="F852" s="272"/>
    </row>
    <row r="853" spans="1:6" x14ac:dyDescent="0.2">
      <c r="A853" s="271" t="s">
        <v>11638</v>
      </c>
      <c r="B853" s="258" t="s">
        <v>11577</v>
      </c>
      <c r="C853" s="259" t="s">
        <v>341</v>
      </c>
      <c r="D853" s="258" t="s">
        <v>11639</v>
      </c>
      <c r="E853" s="259" t="s">
        <v>11640</v>
      </c>
      <c r="F853" s="272"/>
    </row>
    <row r="854" spans="1:6" x14ac:dyDescent="0.2">
      <c r="A854" s="271" t="s">
        <v>11618</v>
      </c>
      <c r="B854" s="258" t="s">
        <v>11577</v>
      </c>
      <c r="C854" s="259" t="s">
        <v>341</v>
      </c>
      <c r="D854" s="258" t="s">
        <v>11619</v>
      </c>
      <c r="E854" s="259" t="s">
        <v>11620</v>
      </c>
      <c r="F854" s="272"/>
    </row>
    <row r="855" spans="1:6" x14ac:dyDescent="0.2">
      <c r="A855" s="271" t="s">
        <v>11601</v>
      </c>
      <c r="B855" s="258" t="s">
        <v>11577</v>
      </c>
      <c r="C855" s="259" t="s">
        <v>341</v>
      </c>
      <c r="D855" s="258" t="s">
        <v>11602</v>
      </c>
      <c r="E855" s="259" t="s">
        <v>22179</v>
      </c>
      <c r="F855" s="272"/>
    </row>
    <row r="856" spans="1:6" x14ac:dyDescent="0.2">
      <c r="A856" s="271" t="s">
        <v>11621</v>
      </c>
      <c r="B856" s="258" t="s">
        <v>11577</v>
      </c>
      <c r="C856" s="259" t="s">
        <v>341</v>
      </c>
      <c r="D856" s="258" t="s">
        <v>11622</v>
      </c>
      <c r="E856" s="259" t="s">
        <v>11623</v>
      </c>
      <c r="F856" s="272"/>
    </row>
    <row r="857" spans="1:6" x14ac:dyDescent="0.2">
      <c r="A857" s="271" t="s">
        <v>11598</v>
      </c>
      <c r="B857" s="258" t="s">
        <v>11577</v>
      </c>
      <c r="C857" s="259" t="s">
        <v>341</v>
      </c>
      <c r="D857" s="258" t="s">
        <v>11599</v>
      </c>
      <c r="E857" s="259" t="s">
        <v>11600</v>
      </c>
      <c r="F857" s="272"/>
    </row>
    <row r="858" spans="1:6" x14ac:dyDescent="0.2">
      <c r="A858" s="271" t="s">
        <v>11576</v>
      </c>
      <c r="B858" s="258" t="s">
        <v>11577</v>
      </c>
      <c r="C858" s="259" t="s">
        <v>341</v>
      </c>
      <c r="D858" s="258" t="s">
        <v>11578</v>
      </c>
      <c r="E858" s="259" t="s">
        <v>11579</v>
      </c>
      <c r="F858" s="272"/>
    </row>
    <row r="859" spans="1:6" x14ac:dyDescent="0.2">
      <c r="A859" s="271" t="s">
        <v>11580</v>
      </c>
      <c r="B859" s="258" t="s">
        <v>11577</v>
      </c>
      <c r="C859" s="259" t="s">
        <v>341</v>
      </c>
      <c r="D859" s="258" t="s">
        <v>11581</v>
      </c>
      <c r="E859" s="259" t="s">
        <v>11582</v>
      </c>
      <c r="F859" s="272"/>
    </row>
    <row r="860" spans="1:6" x14ac:dyDescent="0.2">
      <c r="A860" s="271" t="s">
        <v>11595</v>
      </c>
      <c r="B860" s="258" t="s">
        <v>11577</v>
      </c>
      <c r="C860" s="259" t="s">
        <v>341</v>
      </c>
      <c r="D860" s="258" t="s">
        <v>11596</v>
      </c>
      <c r="E860" s="259" t="s">
        <v>11597</v>
      </c>
      <c r="F860" s="272"/>
    </row>
    <row r="861" spans="1:6" x14ac:dyDescent="0.2">
      <c r="A861" s="271" t="s">
        <v>11644</v>
      </c>
      <c r="B861" s="258" t="s">
        <v>11577</v>
      </c>
      <c r="C861" s="259" t="s">
        <v>341</v>
      </c>
      <c r="D861" s="258" t="s">
        <v>11645</v>
      </c>
      <c r="E861" s="259" t="s">
        <v>11646</v>
      </c>
      <c r="F861" s="272"/>
    </row>
    <row r="862" spans="1:6" x14ac:dyDescent="0.2">
      <c r="A862" s="271" t="s">
        <v>11641</v>
      </c>
      <c r="B862" s="258" t="s">
        <v>11577</v>
      </c>
      <c r="C862" s="259" t="s">
        <v>341</v>
      </c>
      <c r="D862" s="258" t="s">
        <v>11642</v>
      </c>
      <c r="E862" s="259" t="s">
        <v>11643</v>
      </c>
      <c r="F862" s="272"/>
    </row>
    <row r="863" spans="1:6" x14ac:dyDescent="0.2">
      <c r="A863" s="271" t="s">
        <v>11624</v>
      </c>
      <c r="B863" s="258" t="s">
        <v>11577</v>
      </c>
      <c r="C863" s="259" t="s">
        <v>341</v>
      </c>
      <c r="D863" s="258" t="s">
        <v>11625</v>
      </c>
      <c r="E863" s="259" t="s">
        <v>11626</v>
      </c>
      <c r="F863" s="272"/>
    </row>
    <row r="864" spans="1:6" x14ac:dyDescent="0.2">
      <c r="A864" s="271" t="s">
        <v>11673</v>
      </c>
      <c r="B864" s="258" t="s">
        <v>11674</v>
      </c>
      <c r="C864" s="259" t="s">
        <v>415</v>
      </c>
      <c r="D864" s="258" t="s">
        <v>11675</v>
      </c>
      <c r="E864" s="259" t="s">
        <v>3240</v>
      </c>
      <c r="F864" s="272"/>
    </row>
    <row r="865" spans="1:6" x14ac:dyDescent="0.2">
      <c r="A865" s="271" t="s">
        <v>11676</v>
      </c>
      <c r="B865" s="258" t="s">
        <v>11677</v>
      </c>
      <c r="C865" s="259" t="s">
        <v>350</v>
      </c>
      <c r="D865" s="258" t="s">
        <v>11678</v>
      </c>
      <c r="E865" s="259" t="s">
        <v>11679</v>
      </c>
      <c r="F865" s="272"/>
    </row>
    <row r="866" spans="1:6" x14ac:dyDescent="0.2">
      <c r="A866" s="271" t="s">
        <v>11680</v>
      </c>
      <c r="B866" s="258" t="s">
        <v>11677</v>
      </c>
      <c r="C866" s="259" t="s">
        <v>350</v>
      </c>
      <c r="D866" s="258" t="s">
        <v>11681</v>
      </c>
      <c r="E866" s="259" t="s">
        <v>11682</v>
      </c>
      <c r="F866" s="272"/>
    </row>
    <row r="867" spans="1:6" x14ac:dyDescent="0.2">
      <c r="A867" s="271" t="s">
        <v>11683</v>
      </c>
      <c r="B867" s="258" t="s">
        <v>11677</v>
      </c>
      <c r="C867" s="259" t="s">
        <v>350</v>
      </c>
      <c r="D867" s="258" t="s">
        <v>11684</v>
      </c>
      <c r="E867" s="259" t="s">
        <v>11685</v>
      </c>
      <c r="F867" s="272"/>
    </row>
    <row r="868" spans="1:6" x14ac:dyDescent="0.2">
      <c r="A868" s="271" t="s">
        <v>11686</v>
      </c>
      <c r="B868" s="258" t="s">
        <v>11677</v>
      </c>
      <c r="C868" s="259" t="s">
        <v>350</v>
      </c>
      <c r="D868" s="258" t="s">
        <v>11687</v>
      </c>
      <c r="E868" s="259" t="s">
        <v>11688</v>
      </c>
      <c r="F868" s="272"/>
    </row>
    <row r="869" spans="1:6" x14ac:dyDescent="0.2">
      <c r="A869" s="271" t="s">
        <v>11689</v>
      </c>
      <c r="B869" s="258" t="s">
        <v>11677</v>
      </c>
      <c r="C869" s="259" t="s">
        <v>350</v>
      </c>
      <c r="D869" s="258" t="s">
        <v>11690</v>
      </c>
      <c r="E869" s="259" t="s">
        <v>11691</v>
      </c>
      <c r="F869" s="272"/>
    </row>
    <row r="870" spans="1:6" x14ac:dyDescent="0.2">
      <c r="A870" s="271" t="s">
        <v>11692</v>
      </c>
      <c r="B870" s="258" t="s">
        <v>11677</v>
      </c>
      <c r="C870" s="259" t="s">
        <v>350</v>
      </c>
      <c r="D870" s="258" t="s">
        <v>11693</v>
      </c>
      <c r="E870" s="259" t="s">
        <v>4732</v>
      </c>
      <c r="F870" s="272"/>
    </row>
    <row r="871" spans="1:6" x14ac:dyDescent="0.2">
      <c r="A871" s="271" t="s">
        <v>11694</v>
      </c>
      <c r="B871" s="258" t="s">
        <v>11677</v>
      </c>
      <c r="C871" s="259" t="s">
        <v>350</v>
      </c>
      <c r="D871" s="258" t="s">
        <v>11695</v>
      </c>
      <c r="E871" s="259" t="s">
        <v>6322</v>
      </c>
      <c r="F871" s="272"/>
    </row>
    <row r="872" spans="1:6" x14ac:dyDescent="0.2">
      <c r="A872" s="271" t="s">
        <v>11696</v>
      </c>
      <c r="B872" s="258" t="s">
        <v>11677</v>
      </c>
      <c r="C872" s="259" t="s">
        <v>350</v>
      </c>
      <c r="D872" s="258" t="s">
        <v>11697</v>
      </c>
      <c r="E872" s="259" t="s">
        <v>10610</v>
      </c>
      <c r="F872" s="272"/>
    </row>
    <row r="873" spans="1:6" x14ac:dyDescent="0.2">
      <c r="A873" s="271" t="s">
        <v>11698</v>
      </c>
      <c r="B873" s="258" t="s">
        <v>11677</v>
      </c>
      <c r="C873" s="259" t="s">
        <v>350</v>
      </c>
      <c r="D873" s="258" t="s">
        <v>11699</v>
      </c>
      <c r="E873" s="259" t="s">
        <v>290</v>
      </c>
      <c r="F873" s="272"/>
    </row>
    <row r="874" spans="1:6" x14ac:dyDescent="0.2">
      <c r="A874" s="271" t="s">
        <v>11700</v>
      </c>
      <c r="B874" s="258" t="s">
        <v>11677</v>
      </c>
      <c r="C874" s="259" t="s">
        <v>350</v>
      </c>
      <c r="D874" s="258" t="s">
        <v>11701</v>
      </c>
      <c r="E874" s="259" t="s">
        <v>11702</v>
      </c>
      <c r="F874" s="272"/>
    </row>
    <row r="875" spans="1:6" x14ac:dyDescent="0.2">
      <c r="A875" s="271" t="s">
        <v>11703</v>
      </c>
      <c r="B875" s="258" t="s">
        <v>11677</v>
      </c>
      <c r="C875" s="259" t="s">
        <v>350</v>
      </c>
      <c r="D875" s="258" t="s">
        <v>11704</v>
      </c>
      <c r="E875" s="259" t="s">
        <v>3240</v>
      </c>
      <c r="F875" s="272"/>
    </row>
    <row r="876" spans="1:6" x14ac:dyDescent="0.2">
      <c r="A876" s="271" t="s">
        <v>11705</v>
      </c>
      <c r="B876" s="258" t="s">
        <v>11677</v>
      </c>
      <c r="C876" s="259" t="s">
        <v>350</v>
      </c>
      <c r="D876" s="258" t="s">
        <v>11706</v>
      </c>
      <c r="E876" s="259" t="s">
        <v>10611</v>
      </c>
      <c r="F876" s="272"/>
    </row>
    <row r="877" spans="1:6" x14ac:dyDescent="0.2">
      <c r="A877" s="271" t="s">
        <v>11707</v>
      </c>
      <c r="B877" s="258" t="s">
        <v>11677</v>
      </c>
      <c r="C877" s="259" t="s">
        <v>350</v>
      </c>
      <c r="D877" s="258" t="s">
        <v>11708</v>
      </c>
      <c r="E877" s="259" t="s">
        <v>10534</v>
      </c>
      <c r="F877" s="272"/>
    </row>
    <row r="878" spans="1:6" x14ac:dyDescent="0.2">
      <c r="A878" s="271" t="s">
        <v>11709</v>
      </c>
      <c r="B878" s="258" t="s">
        <v>11677</v>
      </c>
      <c r="C878" s="259" t="s">
        <v>350</v>
      </c>
      <c r="D878" s="258" t="s">
        <v>11710</v>
      </c>
      <c r="E878" s="259" t="s">
        <v>4</v>
      </c>
      <c r="F878" s="272"/>
    </row>
    <row r="879" spans="1:6" x14ac:dyDescent="0.2">
      <c r="A879" s="271" t="s">
        <v>16977</v>
      </c>
      <c r="B879" s="258" t="s">
        <v>11677</v>
      </c>
      <c r="C879" s="259" t="s">
        <v>350</v>
      </c>
      <c r="D879" s="258" t="s">
        <v>16978</v>
      </c>
      <c r="E879" s="259" t="s">
        <v>11213</v>
      </c>
      <c r="F879" s="272"/>
    </row>
    <row r="880" spans="1:6" x14ac:dyDescent="0.2">
      <c r="A880" s="271" t="s">
        <v>16975</v>
      </c>
      <c r="B880" s="258" t="s">
        <v>11677</v>
      </c>
      <c r="C880" s="259" t="s">
        <v>350</v>
      </c>
      <c r="D880" s="258" t="s">
        <v>16976</v>
      </c>
      <c r="E880" s="259" t="s">
        <v>12522</v>
      </c>
      <c r="F880" s="272"/>
    </row>
    <row r="881" spans="1:6" x14ac:dyDescent="0.2">
      <c r="A881" s="271" t="s">
        <v>18198</v>
      </c>
      <c r="B881" s="258" t="s">
        <v>11677</v>
      </c>
      <c r="C881" s="259" t="s">
        <v>350</v>
      </c>
      <c r="D881" s="258" t="s">
        <v>18199</v>
      </c>
      <c r="E881" s="259" t="s">
        <v>6639</v>
      </c>
      <c r="F881" s="272"/>
    </row>
    <row r="882" spans="1:6" x14ac:dyDescent="0.2">
      <c r="A882" s="271" t="s">
        <v>18196</v>
      </c>
      <c r="B882" s="258" t="s">
        <v>11677</v>
      </c>
      <c r="C882" s="259" t="s">
        <v>350</v>
      </c>
      <c r="D882" s="258" t="s">
        <v>18197</v>
      </c>
      <c r="E882" s="259" t="s">
        <v>18179</v>
      </c>
      <c r="F882" s="272"/>
    </row>
    <row r="883" spans="1:6" x14ac:dyDescent="0.2">
      <c r="A883" s="271" t="s">
        <v>22445</v>
      </c>
      <c r="B883" s="258" t="s">
        <v>11677</v>
      </c>
      <c r="C883" s="259" t="s">
        <v>350</v>
      </c>
      <c r="D883" s="258" t="s">
        <v>22446</v>
      </c>
      <c r="E883" s="259" t="s">
        <v>21727</v>
      </c>
      <c r="F883" s="272"/>
    </row>
    <row r="884" spans="1:6" x14ac:dyDescent="0.2">
      <c r="A884" s="271" t="s">
        <v>11711</v>
      </c>
      <c r="B884" s="258" t="s">
        <v>11712</v>
      </c>
      <c r="C884" s="259" t="s">
        <v>351</v>
      </c>
      <c r="D884" s="258" t="s">
        <v>11713</v>
      </c>
      <c r="E884" s="259" t="s">
        <v>11714</v>
      </c>
      <c r="F884" s="272"/>
    </row>
    <row r="885" spans="1:6" x14ac:dyDescent="0.2">
      <c r="A885" s="271" t="s">
        <v>11715</v>
      </c>
      <c r="B885" s="258" t="s">
        <v>11712</v>
      </c>
      <c r="C885" s="259" t="s">
        <v>351</v>
      </c>
      <c r="D885" s="258" t="s">
        <v>11716</v>
      </c>
      <c r="E885" s="259" t="s">
        <v>11717</v>
      </c>
      <c r="F885" s="272"/>
    </row>
    <row r="886" spans="1:6" x14ac:dyDescent="0.2">
      <c r="A886" s="271" t="s">
        <v>11718</v>
      </c>
      <c r="B886" s="258" t="s">
        <v>11712</v>
      </c>
      <c r="C886" s="259" t="s">
        <v>351</v>
      </c>
      <c r="D886" s="258" t="s">
        <v>11719</v>
      </c>
      <c r="E886" s="259" t="s">
        <v>11720</v>
      </c>
      <c r="F886" s="272"/>
    </row>
    <row r="887" spans="1:6" x14ac:dyDescent="0.2">
      <c r="A887" s="271" t="s">
        <v>11721</v>
      </c>
      <c r="B887" s="258" t="s">
        <v>11712</v>
      </c>
      <c r="C887" s="259" t="s">
        <v>351</v>
      </c>
      <c r="D887" s="258" t="s">
        <v>11722</v>
      </c>
      <c r="E887" s="259" t="s">
        <v>11723</v>
      </c>
      <c r="F887" s="272"/>
    </row>
    <row r="888" spans="1:6" x14ac:dyDescent="0.2">
      <c r="A888" s="271" t="s">
        <v>11724</v>
      </c>
      <c r="B888" s="258" t="s">
        <v>11712</v>
      </c>
      <c r="C888" s="259" t="s">
        <v>351</v>
      </c>
      <c r="D888" s="258" t="s">
        <v>11725</v>
      </c>
      <c r="E888" s="259" t="s">
        <v>11726</v>
      </c>
      <c r="F888" s="272"/>
    </row>
    <row r="889" spans="1:6" x14ac:dyDescent="0.2">
      <c r="A889" s="271" t="s">
        <v>11727</v>
      </c>
      <c r="B889" s="258" t="s">
        <v>11712</v>
      </c>
      <c r="C889" s="259" t="s">
        <v>351</v>
      </c>
      <c r="D889" s="258" t="s">
        <v>11728</v>
      </c>
      <c r="E889" s="259" t="s">
        <v>11729</v>
      </c>
      <c r="F889" s="272"/>
    </row>
    <row r="890" spans="1:6" x14ac:dyDescent="0.2">
      <c r="A890" s="271" t="s">
        <v>11733</v>
      </c>
      <c r="B890" s="258" t="s">
        <v>11712</v>
      </c>
      <c r="C890" s="259" t="s">
        <v>351</v>
      </c>
      <c r="D890" s="258" t="s">
        <v>11734</v>
      </c>
      <c r="E890" s="259" t="s">
        <v>11735</v>
      </c>
      <c r="F890" s="272"/>
    </row>
    <row r="891" spans="1:6" x14ac:dyDescent="0.2">
      <c r="A891" s="271" t="s">
        <v>11736</v>
      </c>
      <c r="B891" s="258" t="s">
        <v>11712</v>
      </c>
      <c r="C891" s="259" t="s">
        <v>351</v>
      </c>
      <c r="D891" s="258" t="s">
        <v>11737</v>
      </c>
      <c r="E891" s="259" t="s">
        <v>8090</v>
      </c>
      <c r="F891" s="272"/>
    </row>
    <row r="892" spans="1:6" x14ac:dyDescent="0.2">
      <c r="A892" s="271" t="s">
        <v>11738</v>
      </c>
      <c r="B892" s="258" t="s">
        <v>11712</v>
      </c>
      <c r="C892" s="259" t="s">
        <v>351</v>
      </c>
      <c r="D892" s="258" t="s">
        <v>11739</v>
      </c>
      <c r="E892" s="259" t="s">
        <v>3240</v>
      </c>
      <c r="F892" s="272"/>
    </row>
    <row r="893" spans="1:6" x14ac:dyDescent="0.2">
      <c r="A893" s="271" t="s">
        <v>11740</v>
      </c>
      <c r="B893" s="258" t="s">
        <v>11712</v>
      </c>
      <c r="C893" s="259" t="s">
        <v>351</v>
      </c>
      <c r="D893" s="258" t="s">
        <v>11741</v>
      </c>
      <c r="E893" s="259" t="s">
        <v>11742</v>
      </c>
      <c r="F893" s="272"/>
    </row>
    <row r="894" spans="1:6" x14ac:dyDescent="0.2">
      <c r="A894" s="271" t="s">
        <v>11743</v>
      </c>
      <c r="B894" s="258" t="s">
        <v>11712</v>
      </c>
      <c r="C894" s="259" t="s">
        <v>351</v>
      </c>
      <c r="D894" s="258" t="s">
        <v>11744</v>
      </c>
      <c r="E894" s="259" t="s">
        <v>11745</v>
      </c>
      <c r="F894" s="272"/>
    </row>
    <row r="895" spans="1:6" x14ac:dyDescent="0.2">
      <c r="A895" s="271" t="s">
        <v>11746</v>
      </c>
      <c r="B895" s="258" t="s">
        <v>11712</v>
      </c>
      <c r="C895" s="259" t="s">
        <v>351</v>
      </c>
      <c r="D895" s="258" t="s">
        <v>11747</v>
      </c>
      <c r="E895" s="259" t="s">
        <v>3591</v>
      </c>
      <c r="F895" s="272"/>
    </row>
    <row r="896" spans="1:6" x14ac:dyDescent="0.2">
      <c r="A896" s="271" t="s">
        <v>11730</v>
      </c>
      <c r="B896" s="258" t="s">
        <v>11712</v>
      </c>
      <c r="C896" s="259" t="s">
        <v>351</v>
      </c>
      <c r="D896" s="258" t="s">
        <v>11731</v>
      </c>
      <c r="E896" s="259" t="s">
        <v>11732</v>
      </c>
      <c r="F896" s="272"/>
    </row>
    <row r="897" spans="1:6" x14ac:dyDescent="0.2">
      <c r="A897" s="271" t="s">
        <v>11756</v>
      </c>
      <c r="B897" s="258" t="s">
        <v>11757</v>
      </c>
      <c r="C897" s="259" t="s">
        <v>352</v>
      </c>
      <c r="D897" s="258" t="s">
        <v>11758</v>
      </c>
      <c r="E897" s="259" t="s">
        <v>11759</v>
      </c>
      <c r="F897" s="272"/>
    </row>
    <row r="898" spans="1:6" x14ac:dyDescent="0.2">
      <c r="A898" s="271" t="s">
        <v>11760</v>
      </c>
      <c r="B898" s="258" t="s">
        <v>11761</v>
      </c>
      <c r="C898" s="259" t="s">
        <v>2027</v>
      </c>
      <c r="D898" s="258" t="s">
        <v>11762</v>
      </c>
      <c r="E898" s="259" t="s">
        <v>11763</v>
      </c>
      <c r="F898" s="272"/>
    </row>
    <row r="899" spans="1:6" x14ac:dyDescent="0.2">
      <c r="A899" s="271" t="s">
        <v>11764</v>
      </c>
      <c r="B899" s="258" t="s">
        <v>11761</v>
      </c>
      <c r="C899" s="259" t="s">
        <v>2027</v>
      </c>
      <c r="D899" s="258" t="s">
        <v>11765</v>
      </c>
      <c r="E899" s="259" t="s">
        <v>11766</v>
      </c>
      <c r="F899" s="272"/>
    </row>
    <row r="900" spans="1:6" x14ac:dyDescent="0.2">
      <c r="A900" s="271" t="s">
        <v>11767</v>
      </c>
      <c r="B900" s="258" t="s">
        <v>11768</v>
      </c>
      <c r="C900" s="259" t="s">
        <v>8216</v>
      </c>
      <c r="D900" s="258" t="s">
        <v>11769</v>
      </c>
      <c r="E900" s="259" t="s">
        <v>3240</v>
      </c>
      <c r="F900" s="272"/>
    </row>
    <row r="901" spans="1:6" x14ac:dyDescent="0.2">
      <c r="A901" s="271" t="s">
        <v>11770</v>
      </c>
      <c r="B901" s="258" t="s">
        <v>11771</v>
      </c>
      <c r="C901" s="259" t="s">
        <v>6154</v>
      </c>
      <c r="D901" s="258" t="s">
        <v>11772</v>
      </c>
      <c r="E901" s="259" t="s">
        <v>10384</v>
      </c>
      <c r="F901" s="272"/>
    </row>
    <row r="902" spans="1:6" x14ac:dyDescent="0.2">
      <c r="A902" s="271" t="s">
        <v>11773</v>
      </c>
      <c r="B902" s="258" t="s">
        <v>11774</v>
      </c>
      <c r="C902" s="259" t="s">
        <v>5833</v>
      </c>
      <c r="D902" s="258" t="s">
        <v>11775</v>
      </c>
      <c r="E902" s="259" t="s">
        <v>7577</v>
      </c>
      <c r="F902" s="272"/>
    </row>
    <row r="903" spans="1:6" x14ac:dyDescent="0.2">
      <c r="A903" s="271" t="s">
        <v>11776</v>
      </c>
      <c r="B903" s="258" t="s">
        <v>11774</v>
      </c>
      <c r="C903" s="259" t="s">
        <v>5833</v>
      </c>
      <c r="D903" s="258" t="s">
        <v>11777</v>
      </c>
      <c r="E903" s="259" t="s">
        <v>10384</v>
      </c>
      <c r="F903" s="272"/>
    </row>
    <row r="904" spans="1:6" x14ac:dyDescent="0.2">
      <c r="A904" s="271" t="s">
        <v>11778</v>
      </c>
      <c r="B904" s="258" t="s">
        <v>11774</v>
      </c>
      <c r="C904" s="259" t="s">
        <v>5833</v>
      </c>
      <c r="D904" s="258" t="s">
        <v>11779</v>
      </c>
      <c r="E904" s="259" t="s">
        <v>7568</v>
      </c>
      <c r="F904" s="272"/>
    </row>
    <row r="905" spans="1:6" x14ac:dyDescent="0.2">
      <c r="A905" s="271" t="s">
        <v>11780</v>
      </c>
      <c r="B905" s="258" t="s">
        <v>11781</v>
      </c>
      <c r="C905" s="259" t="s">
        <v>5990</v>
      </c>
      <c r="D905" s="258" t="s">
        <v>11782</v>
      </c>
      <c r="E905" s="259" t="s">
        <v>5990</v>
      </c>
      <c r="F905" s="272"/>
    </row>
    <row r="906" spans="1:6" x14ac:dyDescent="0.2">
      <c r="A906" s="271" t="s">
        <v>15520</v>
      </c>
      <c r="B906" s="258" t="s">
        <v>11781</v>
      </c>
      <c r="C906" s="259" t="s">
        <v>5990</v>
      </c>
      <c r="D906" s="258" t="s">
        <v>15521</v>
      </c>
      <c r="E906" s="259" t="s">
        <v>15522</v>
      </c>
      <c r="F906" s="272"/>
    </row>
    <row r="907" spans="1:6" x14ac:dyDescent="0.2">
      <c r="A907" s="271" t="s">
        <v>11783</v>
      </c>
      <c r="B907" s="258" t="s">
        <v>11784</v>
      </c>
      <c r="C907" s="259" t="s">
        <v>421</v>
      </c>
      <c r="D907" s="258" t="s">
        <v>11785</v>
      </c>
      <c r="E907" s="259" t="s">
        <v>3240</v>
      </c>
      <c r="F907" s="272"/>
    </row>
    <row r="908" spans="1:6" x14ac:dyDescent="0.2">
      <c r="A908" s="271" t="s">
        <v>11786</v>
      </c>
      <c r="B908" s="258" t="s">
        <v>11784</v>
      </c>
      <c r="C908" s="259" t="s">
        <v>421</v>
      </c>
      <c r="D908" s="258" t="s">
        <v>11787</v>
      </c>
      <c r="E908" s="259" t="s">
        <v>10534</v>
      </c>
      <c r="F908" s="272"/>
    </row>
    <row r="909" spans="1:6" x14ac:dyDescent="0.2">
      <c r="A909" s="271" t="s">
        <v>11788</v>
      </c>
      <c r="B909" s="258" t="s">
        <v>11789</v>
      </c>
      <c r="C909" s="259" t="s">
        <v>5994</v>
      </c>
      <c r="D909" s="258" t="s">
        <v>11790</v>
      </c>
      <c r="E909" s="259" t="s">
        <v>11791</v>
      </c>
      <c r="F909" s="272"/>
    </row>
    <row r="910" spans="1:6" x14ac:dyDescent="0.2">
      <c r="A910" s="271" t="s">
        <v>11792</v>
      </c>
      <c r="B910" s="258" t="s">
        <v>11789</v>
      </c>
      <c r="C910" s="259" t="s">
        <v>5994</v>
      </c>
      <c r="D910" s="258" t="s">
        <v>11793</v>
      </c>
      <c r="E910" s="259" t="s">
        <v>3240</v>
      </c>
      <c r="F910" s="272"/>
    </row>
    <row r="911" spans="1:6" x14ac:dyDescent="0.2">
      <c r="A911" s="271" t="s">
        <v>16979</v>
      </c>
      <c r="B911" s="258" t="s">
        <v>11789</v>
      </c>
      <c r="C911" s="259" t="s">
        <v>5994</v>
      </c>
      <c r="D911" s="258" t="s">
        <v>16980</v>
      </c>
      <c r="E911" s="259" t="s">
        <v>4745</v>
      </c>
      <c r="F911" s="272"/>
    </row>
    <row r="912" spans="1:6" x14ac:dyDescent="0.2">
      <c r="A912" s="271" t="s">
        <v>11794</v>
      </c>
      <c r="B912" s="258" t="s">
        <v>11795</v>
      </c>
      <c r="C912" s="259" t="s">
        <v>1435</v>
      </c>
      <c r="D912" s="258" t="s">
        <v>11796</v>
      </c>
      <c r="E912" s="259" t="s">
        <v>11797</v>
      </c>
      <c r="F912" s="272"/>
    </row>
    <row r="913" spans="1:6" x14ac:dyDescent="0.2">
      <c r="A913" s="271" t="s">
        <v>18200</v>
      </c>
      <c r="B913" s="258" t="s">
        <v>11795</v>
      </c>
      <c r="C913" s="259" t="s">
        <v>1435</v>
      </c>
      <c r="D913" s="258" t="s">
        <v>18201</v>
      </c>
      <c r="E913" s="259" t="s">
        <v>3240</v>
      </c>
      <c r="F913" s="272"/>
    </row>
    <row r="914" spans="1:6" x14ac:dyDescent="0.2">
      <c r="A914" s="271" t="s">
        <v>21872</v>
      </c>
      <c r="B914" s="258" t="s">
        <v>11795</v>
      </c>
      <c r="C914" s="259" t="s">
        <v>1435</v>
      </c>
      <c r="D914" s="258" t="s">
        <v>21873</v>
      </c>
      <c r="E914" s="259" t="s">
        <v>21874</v>
      </c>
      <c r="F914" s="272"/>
    </row>
    <row r="915" spans="1:6" x14ac:dyDescent="0.2">
      <c r="A915" s="271" t="s">
        <v>31913</v>
      </c>
      <c r="B915" s="258" t="s">
        <v>11795</v>
      </c>
      <c r="C915" s="259" t="s">
        <v>1435</v>
      </c>
      <c r="D915" s="258" t="s">
        <v>31914</v>
      </c>
      <c r="E915" s="259" t="s">
        <v>21716</v>
      </c>
      <c r="F915" s="272"/>
    </row>
    <row r="916" spans="1:6" x14ac:dyDescent="0.2">
      <c r="A916" s="271" t="s">
        <v>11798</v>
      </c>
      <c r="B916" s="258" t="s">
        <v>11799</v>
      </c>
      <c r="C916" s="259" t="s">
        <v>8181</v>
      </c>
      <c r="D916" s="258" t="s">
        <v>11800</v>
      </c>
      <c r="E916" s="259" t="s">
        <v>3240</v>
      </c>
      <c r="F916" s="272"/>
    </row>
    <row r="917" spans="1:6" x14ac:dyDescent="0.2">
      <c r="A917" s="271" t="s">
        <v>11801</v>
      </c>
      <c r="B917" s="258" t="s">
        <v>11802</v>
      </c>
      <c r="C917" s="259" t="s">
        <v>5996</v>
      </c>
      <c r="D917" s="258" t="s">
        <v>11803</v>
      </c>
      <c r="E917" s="259" t="s">
        <v>6430</v>
      </c>
      <c r="F917" s="272"/>
    </row>
    <row r="918" spans="1:6" x14ac:dyDescent="0.2">
      <c r="A918" s="271" t="s">
        <v>11804</v>
      </c>
      <c r="B918" s="258" t="s">
        <v>11802</v>
      </c>
      <c r="C918" s="259" t="s">
        <v>5996</v>
      </c>
      <c r="D918" s="258" t="s">
        <v>11805</v>
      </c>
      <c r="E918" s="259" t="s">
        <v>11806</v>
      </c>
      <c r="F918" s="272"/>
    </row>
    <row r="919" spans="1:6" x14ac:dyDescent="0.2">
      <c r="A919" s="271" t="s">
        <v>11807</v>
      </c>
      <c r="B919" s="258" t="s">
        <v>11802</v>
      </c>
      <c r="C919" s="259" t="s">
        <v>5996</v>
      </c>
      <c r="D919" s="258" t="s">
        <v>11808</v>
      </c>
      <c r="E919" s="259" t="s">
        <v>11809</v>
      </c>
      <c r="F919" s="272"/>
    </row>
    <row r="920" spans="1:6" x14ac:dyDescent="0.2">
      <c r="A920" s="271" t="s">
        <v>11810</v>
      </c>
      <c r="B920" s="258" t="s">
        <v>11802</v>
      </c>
      <c r="C920" s="259" t="s">
        <v>5996</v>
      </c>
      <c r="D920" s="258" t="s">
        <v>11811</v>
      </c>
      <c r="E920" s="259" t="s">
        <v>11812</v>
      </c>
      <c r="F920" s="272"/>
    </row>
    <row r="921" spans="1:6" x14ac:dyDescent="0.2">
      <c r="A921" s="271" t="s">
        <v>11813</v>
      </c>
      <c r="B921" s="258" t="s">
        <v>11802</v>
      </c>
      <c r="C921" s="259" t="s">
        <v>5996</v>
      </c>
      <c r="D921" s="258" t="s">
        <v>11814</v>
      </c>
      <c r="E921" s="259" t="s">
        <v>11815</v>
      </c>
      <c r="F921" s="272"/>
    </row>
    <row r="922" spans="1:6" x14ac:dyDescent="0.2">
      <c r="A922" s="271" t="s">
        <v>11816</v>
      </c>
      <c r="B922" s="258" t="s">
        <v>11802</v>
      </c>
      <c r="C922" s="259" t="s">
        <v>5996</v>
      </c>
      <c r="D922" s="258" t="s">
        <v>11817</v>
      </c>
      <c r="E922" s="259" t="s">
        <v>11818</v>
      </c>
      <c r="F922" s="272"/>
    </row>
    <row r="923" spans="1:6" x14ac:dyDescent="0.2">
      <c r="A923" s="271" t="s">
        <v>11819</v>
      </c>
      <c r="B923" s="258" t="s">
        <v>11802</v>
      </c>
      <c r="C923" s="259" t="s">
        <v>5996</v>
      </c>
      <c r="D923" s="258" t="s">
        <v>11820</v>
      </c>
      <c r="E923" s="259" t="s">
        <v>11821</v>
      </c>
      <c r="F923" s="272"/>
    </row>
    <row r="924" spans="1:6" x14ac:dyDescent="0.2">
      <c r="A924" s="271" t="s">
        <v>11822</v>
      </c>
      <c r="B924" s="258" t="s">
        <v>11802</v>
      </c>
      <c r="C924" s="259" t="s">
        <v>5996</v>
      </c>
      <c r="D924" s="258" t="s">
        <v>11823</v>
      </c>
      <c r="E924" s="259" t="s">
        <v>11824</v>
      </c>
      <c r="F924" s="272"/>
    </row>
    <row r="925" spans="1:6" x14ac:dyDescent="0.2">
      <c r="A925" s="271" t="s">
        <v>11825</v>
      </c>
      <c r="B925" s="258" t="s">
        <v>11802</v>
      </c>
      <c r="C925" s="259" t="s">
        <v>5996</v>
      </c>
      <c r="D925" s="258" t="s">
        <v>11826</v>
      </c>
      <c r="E925" s="259" t="s">
        <v>11827</v>
      </c>
      <c r="F925" s="272"/>
    </row>
    <row r="926" spans="1:6" x14ac:dyDescent="0.2">
      <c r="A926" s="271" t="s">
        <v>11828</v>
      </c>
      <c r="B926" s="258" t="s">
        <v>11802</v>
      </c>
      <c r="C926" s="259" t="s">
        <v>5996</v>
      </c>
      <c r="D926" s="258" t="s">
        <v>11829</v>
      </c>
      <c r="E926" s="259" t="s">
        <v>11830</v>
      </c>
      <c r="F926" s="272"/>
    </row>
    <row r="927" spans="1:6" x14ac:dyDescent="0.2">
      <c r="A927" s="271" t="s">
        <v>11831</v>
      </c>
      <c r="B927" s="258" t="s">
        <v>11802</v>
      </c>
      <c r="C927" s="259" t="s">
        <v>5996</v>
      </c>
      <c r="D927" s="258" t="s">
        <v>11832</v>
      </c>
      <c r="E927" s="259" t="s">
        <v>11833</v>
      </c>
      <c r="F927" s="272"/>
    </row>
    <row r="928" spans="1:6" x14ac:dyDescent="0.2">
      <c r="A928" s="300" t="s">
        <v>11834</v>
      </c>
      <c r="B928" s="258" t="s">
        <v>11802</v>
      </c>
      <c r="C928" s="259" t="s">
        <v>5996</v>
      </c>
      <c r="D928" s="258" t="s">
        <v>11835</v>
      </c>
      <c r="E928" s="259" t="s">
        <v>11836</v>
      </c>
      <c r="F928" s="272"/>
    </row>
    <row r="929" spans="1:6" x14ac:dyDescent="0.2">
      <c r="A929" s="271" t="s">
        <v>11837</v>
      </c>
      <c r="B929" s="258" t="s">
        <v>11802</v>
      </c>
      <c r="C929" s="259" t="s">
        <v>5996</v>
      </c>
      <c r="D929" s="258" t="s">
        <v>11838</v>
      </c>
      <c r="E929" s="259" t="s">
        <v>11839</v>
      </c>
      <c r="F929" s="272"/>
    </row>
    <row r="930" spans="1:6" x14ac:dyDescent="0.2">
      <c r="A930" s="271" t="s">
        <v>11840</v>
      </c>
      <c r="B930" s="258" t="s">
        <v>11802</v>
      </c>
      <c r="C930" s="259" t="s">
        <v>5996</v>
      </c>
      <c r="D930" s="258" t="s">
        <v>11841</v>
      </c>
      <c r="E930" s="259" t="s">
        <v>11842</v>
      </c>
      <c r="F930" s="272"/>
    </row>
    <row r="931" spans="1:6" x14ac:dyDescent="0.2">
      <c r="A931" s="271" t="s">
        <v>11843</v>
      </c>
      <c r="B931" s="258" t="s">
        <v>11802</v>
      </c>
      <c r="C931" s="259" t="s">
        <v>5996</v>
      </c>
      <c r="D931" s="258" t="s">
        <v>11844</v>
      </c>
      <c r="E931" s="259" t="s">
        <v>11845</v>
      </c>
      <c r="F931" s="272"/>
    </row>
    <row r="932" spans="1:6" x14ac:dyDescent="0.2">
      <c r="A932" s="271" t="s">
        <v>11846</v>
      </c>
      <c r="B932" s="258" t="s">
        <v>11802</v>
      </c>
      <c r="C932" s="259" t="s">
        <v>5996</v>
      </c>
      <c r="D932" s="258" t="s">
        <v>11847</v>
      </c>
      <c r="E932" s="259" t="s">
        <v>11848</v>
      </c>
      <c r="F932" s="272"/>
    </row>
    <row r="933" spans="1:6" x14ac:dyDescent="0.2">
      <c r="A933" s="271" t="s">
        <v>11849</v>
      </c>
      <c r="B933" s="258" t="s">
        <v>11802</v>
      </c>
      <c r="C933" s="259" t="s">
        <v>5996</v>
      </c>
      <c r="D933" s="258" t="s">
        <v>11850</v>
      </c>
      <c r="E933" s="259" t="s">
        <v>11851</v>
      </c>
      <c r="F933" s="272"/>
    </row>
    <row r="934" spans="1:6" x14ac:dyDescent="0.2">
      <c r="A934" s="271" t="s">
        <v>29690</v>
      </c>
      <c r="B934" s="258" t="s">
        <v>11802</v>
      </c>
      <c r="C934" s="259" t="s">
        <v>5996</v>
      </c>
      <c r="D934" s="258" t="s">
        <v>29691</v>
      </c>
      <c r="E934" s="259" t="s">
        <v>29692</v>
      </c>
      <c r="F934" s="272"/>
    </row>
    <row r="935" spans="1:6" x14ac:dyDescent="0.2">
      <c r="A935" s="271" t="s">
        <v>29688</v>
      </c>
      <c r="B935" s="258" t="s">
        <v>11802</v>
      </c>
      <c r="C935" s="259" t="s">
        <v>5996</v>
      </c>
      <c r="D935" s="258" t="s">
        <v>29689</v>
      </c>
      <c r="E935" s="259" t="s">
        <v>18551</v>
      </c>
      <c r="F935" s="272"/>
    </row>
    <row r="936" spans="1:6" x14ac:dyDescent="0.2">
      <c r="A936" s="271" t="s">
        <v>11852</v>
      </c>
      <c r="B936" s="258" t="s">
        <v>11853</v>
      </c>
      <c r="C936" s="259" t="s">
        <v>11854</v>
      </c>
      <c r="D936" s="258" t="s">
        <v>11855</v>
      </c>
      <c r="E936" s="259" t="s">
        <v>3240</v>
      </c>
      <c r="F936" s="272"/>
    </row>
    <row r="937" spans="1:6" x14ac:dyDescent="0.2">
      <c r="A937" s="271" t="s">
        <v>11856</v>
      </c>
      <c r="B937" s="258" t="s">
        <v>11853</v>
      </c>
      <c r="C937" s="259" t="s">
        <v>11854</v>
      </c>
      <c r="D937" s="258" t="s">
        <v>11857</v>
      </c>
      <c r="E937" s="259" t="s">
        <v>11858</v>
      </c>
      <c r="F937" s="272"/>
    </row>
    <row r="938" spans="1:6" x14ac:dyDescent="0.2">
      <c r="A938" s="271" t="s">
        <v>11859</v>
      </c>
      <c r="B938" s="258" t="s">
        <v>11853</v>
      </c>
      <c r="C938" s="259" t="s">
        <v>11854</v>
      </c>
      <c r="D938" s="258" t="s">
        <v>11860</v>
      </c>
      <c r="E938" s="259" t="s">
        <v>11861</v>
      </c>
      <c r="F938" s="272"/>
    </row>
    <row r="939" spans="1:6" x14ac:dyDescent="0.2">
      <c r="A939" s="271" t="s">
        <v>11862</v>
      </c>
      <c r="B939" s="258" t="s">
        <v>11863</v>
      </c>
      <c r="C939" s="259" t="s">
        <v>423</v>
      </c>
      <c r="D939" s="258" t="s">
        <v>11864</v>
      </c>
      <c r="E939" s="259" t="s">
        <v>10384</v>
      </c>
      <c r="F939" s="272"/>
    </row>
    <row r="940" spans="1:6" x14ac:dyDescent="0.2">
      <c r="A940" s="271" t="s">
        <v>11865</v>
      </c>
      <c r="B940" s="258" t="s">
        <v>11863</v>
      </c>
      <c r="C940" s="259" t="s">
        <v>423</v>
      </c>
      <c r="D940" s="258" t="s">
        <v>11866</v>
      </c>
      <c r="E940" s="259" t="s">
        <v>11036</v>
      </c>
      <c r="F940" s="272"/>
    </row>
    <row r="941" spans="1:6" x14ac:dyDescent="0.2">
      <c r="A941" s="271" t="s">
        <v>11867</v>
      </c>
      <c r="B941" s="258" t="s">
        <v>11868</v>
      </c>
      <c r="C941" s="259" t="s">
        <v>1454</v>
      </c>
      <c r="D941" s="258" t="s">
        <v>11869</v>
      </c>
      <c r="E941" s="259" t="s">
        <v>11870</v>
      </c>
      <c r="F941" s="272"/>
    </row>
    <row r="942" spans="1:6" x14ac:dyDescent="0.2">
      <c r="A942" s="271" t="s">
        <v>11871</v>
      </c>
      <c r="B942" s="258" t="s">
        <v>11868</v>
      </c>
      <c r="C942" s="259" t="s">
        <v>1454</v>
      </c>
      <c r="D942" s="258" t="s">
        <v>11872</v>
      </c>
      <c r="E942" s="259" t="s">
        <v>11873</v>
      </c>
      <c r="F942" s="272"/>
    </row>
    <row r="943" spans="1:6" x14ac:dyDescent="0.2">
      <c r="A943" s="271" t="s">
        <v>11874</v>
      </c>
      <c r="B943" s="258" t="s">
        <v>11875</v>
      </c>
      <c r="C943" s="259" t="s">
        <v>424</v>
      </c>
      <c r="D943" s="258" t="s">
        <v>11876</v>
      </c>
      <c r="E943" s="259" t="s">
        <v>11877</v>
      </c>
      <c r="F943" s="272"/>
    </row>
    <row r="944" spans="1:6" x14ac:dyDescent="0.2">
      <c r="A944" s="271" t="s">
        <v>11878</v>
      </c>
      <c r="B944" s="258" t="s">
        <v>11875</v>
      </c>
      <c r="C944" s="259" t="s">
        <v>424</v>
      </c>
      <c r="D944" s="258" t="s">
        <v>11879</v>
      </c>
      <c r="E944" s="259" t="s">
        <v>11880</v>
      </c>
      <c r="F944" s="272"/>
    </row>
    <row r="945" spans="1:6" x14ac:dyDescent="0.2">
      <c r="A945" s="271" t="s">
        <v>11881</v>
      </c>
      <c r="B945" s="258" t="s">
        <v>11875</v>
      </c>
      <c r="C945" s="259" t="s">
        <v>424</v>
      </c>
      <c r="D945" s="258" t="s">
        <v>11882</v>
      </c>
      <c r="E945" s="259" t="s">
        <v>11883</v>
      </c>
      <c r="F945" s="272"/>
    </row>
    <row r="946" spans="1:6" x14ac:dyDescent="0.2">
      <c r="A946" s="271" t="s">
        <v>11884</v>
      </c>
      <c r="B946" s="258" t="s">
        <v>11875</v>
      </c>
      <c r="C946" s="259" t="s">
        <v>424</v>
      </c>
      <c r="D946" s="258" t="s">
        <v>11885</v>
      </c>
      <c r="E946" s="259" t="s">
        <v>11886</v>
      </c>
      <c r="F946" s="272"/>
    </row>
    <row r="947" spans="1:6" x14ac:dyDescent="0.2">
      <c r="A947" s="271" t="s">
        <v>11887</v>
      </c>
      <c r="B947" s="258" t="s">
        <v>11875</v>
      </c>
      <c r="C947" s="259" t="s">
        <v>424</v>
      </c>
      <c r="D947" s="258" t="s">
        <v>11888</v>
      </c>
      <c r="E947" s="259" t="s">
        <v>6436</v>
      </c>
      <c r="F947" s="272"/>
    </row>
    <row r="948" spans="1:6" x14ac:dyDescent="0.2">
      <c r="A948" s="271" t="s">
        <v>11889</v>
      </c>
      <c r="B948" s="258" t="s">
        <v>11875</v>
      </c>
      <c r="C948" s="259" t="s">
        <v>424</v>
      </c>
      <c r="D948" s="258" t="s">
        <v>11890</v>
      </c>
      <c r="E948" s="259" t="s">
        <v>8068</v>
      </c>
      <c r="F948" s="272"/>
    </row>
    <row r="949" spans="1:6" x14ac:dyDescent="0.2">
      <c r="A949" s="271" t="s">
        <v>11891</v>
      </c>
      <c r="B949" s="258" t="s">
        <v>11892</v>
      </c>
      <c r="C949" s="259" t="s">
        <v>5755</v>
      </c>
      <c r="D949" s="258" t="s">
        <v>11893</v>
      </c>
      <c r="E949" s="259" t="s">
        <v>10534</v>
      </c>
      <c r="F949" s="272"/>
    </row>
    <row r="950" spans="1:6" x14ac:dyDescent="0.2">
      <c r="A950" s="271" t="s">
        <v>11894</v>
      </c>
      <c r="B950" s="258" t="s">
        <v>11895</v>
      </c>
      <c r="C950" s="259" t="s">
        <v>1462</v>
      </c>
      <c r="D950" s="258" t="s">
        <v>11896</v>
      </c>
      <c r="E950" s="259" t="s">
        <v>3240</v>
      </c>
      <c r="F950" s="272"/>
    </row>
    <row r="951" spans="1:6" x14ac:dyDescent="0.2">
      <c r="A951" s="271" t="s">
        <v>11901</v>
      </c>
      <c r="B951" s="258" t="s">
        <v>11902</v>
      </c>
      <c r="C951" s="259" t="s">
        <v>11903</v>
      </c>
      <c r="D951" s="258" t="s">
        <v>11904</v>
      </c>
      <c r="E951" s="259" t="s">
        <v>3240</v>
      </c>
      <c r="F951" s="272"/>
    </row>
    <row r="952" spans="1:6" x14ac:dyDescent="0.2">
      <c r="A952" s="271" t="s">
        <v>11905</v>
      </c>
      <c r="B952" s="258" t="s">
        <v>11906</v>
      </c>
      <c r="C952" s="259" t="s">
        <v>11907</v>
      </c>
      <c r="D952" s="258" t="s">
        <v>11908</v>
      </c>
      <c r="E952" s="259" t="s">
        <v>6439</v>
      </c>
      <c r="F952" s="272"/>
    </row>
    <row r="953" spans="1:6" x14ac:dyDescent="0.2">
      <c r="A953" s="271" t="s">
        <v>11909</v>
      </c>
      <c r="B953" s="258" t="s">
        <v>11906</v>
      </c>
      <c r="C953" s="259" t="s">
        <v>11907</v>
      </c>
      <c r="D953" s="258" t="s">
        <v>11910</v>
      </c>
      <c r="E953" s="259" t="s">
        <v>11911</v>
      </c>
      <c r="F953" s="272"/>
    </row>
    <row r="954" spans="1:6" x14ac:dyDescent="0.2">
      <c r="A954" s="271" t="s">
        <v>11912</v>
      </c>
      <c r="B954" s="258" t="s">
        <v>11906</v>
      </c>
      <c r="C954" s="259" t="s">
        <v>11907</v>
      </c>
      <c r="D954" s="258" t="s">
        <v>11913</v>
      </c>
      <c r="E954" s="259" t="s">
        <v>11914</v>
      </c>
      <c r="F954" s="272"/>
    </row>
    <row r="955" spans="1:6" x14ac:dyDescent="0.2">
      <c r="A955" s="271" t="s">
        <v>11915</v>
      </c>
      <c r="B955" s="258" t="s">
        <v>11916</v>
      </c>
      <c r="C955" s="259" t="s">
        <v>6002</v>
      </c>
      <c r="D955" s="258" t="s">
        <v>11917</v>
      </c>
      <c r="E955" s="259" t="s">
        <v>3240</v>
      </c>
      <c r="F955" s="272"/>
    </row>
    <row r="956" spans="1:6" x14ac:dyDescent="0.2">
      <c r="A956" s="271" t="s">
        <v>11930</v>
      </c>
      <c r="B956" s="258" t="s">
        <v>11931</v>
      </c>
      <c r="C956" s="259" t="s">
        <v>11932</v>
      </c>
      <c r="D956" s="258" t="s">
        <v>11933</v>
      </c>
      <c r="E956" s="259" t="s">
        <v>3240</v>
      </c>
      <c r="F956" s="272"/>
    </row>
    <row r="957" spans="1:6" x14ac:dyDescent="0.2">
      <c r="A957" s="271" t="s">
        <v>11934</v>
      </c>
      <c r="B957" s="258" t="s">
        <v>11935</v>
      </c>
      <c r="C957" s="259" t="s">
        <v>426</v>
      </c>
      <c r="D957" s="258" t="s">
        <v>11936</v>
      </c>
      <c r="E957" s="259" t="s">
        <v>3240</v>
      </c>
      <c r="F957" s="272"/>
    </row>
    <row r="958" spans="1:6" x14ac:dyDescent="0.2">
      <c r="A958" s="271" t="s">
        <v>11937</v>
      </c>
      <c r="B958" s="258" t="s">
        <v>11935</v>
      </c>
      <c r="C958" s="259" t="s">
        <v>426</v>
      </c>
      <c r="D958" s="258" t="s">
        <v>11938</v>
      </c>
      <c r="E958" s="259" t="s">
        <v>11939</v>
      </c>
      <c r="F958" s="272"/>
    </row>
    <row r="959" spans="1:6" x14ac:dyDescent="0.2">
      <c r="A959" s="271" t="s">
        <v>11940</v>
      </c>
      <c r="B959" s="258" t="s">
        <v>11935</v>
      </c>
      <c r="C959" s="259" t="s">
        <v>426</v>
      </c>
      <c r="D959" s="258" t="s">
        <v>11941</v>
      </c>
      <c r="E959" s="259" t="s">
        <v>11861</v>
      </c>
      <c r="F959" s="272"/>
    </row>
    <row r="960" spans="1:6" x14ac:dyDescent="0.2">
      <c r="A960" s="271" t="s">
        <v>11942</v>
      </c>
      <c r="B960" s="258" t="s">
        <v>11943</v>
      </c>
      <c r="C960" s="259" t="s">
        <v>11944</v>
      </c>
      <c r="D960" s="258" t="s">
        <v>11945</v>
      </c>
      <c r="E960" s="259" t="s">
        <v>11946</v>
      </c>
      <c r="F960" s="272"/>
    </row>
    <row r="961" spans="1:6" x14ac:dyDescent="0.2">
      <c r="A961" s="271" t="s">
        <v>11947</v>
      </c>
      <c r="B961" s="258" t="s">
        <v>11948</v>
      </c>
      <c r="C961" s="259" t="s">
        <v>5757</v>
      </c>
      <c r="D961" s="258" t="s">
        <v>11949</v>
      </c>
      <c r="E961" s="259" t="s">
        <v>10384</v>
      </c>
      <c r="F961" s="272"/>
    </row>
    <row r="962" spans="1:6" x14ac:dyDescent="0.2">
      <c r="A962" s="271" t="s">
        <v>11950</v>
      </c>
      <c r="B962" s="258" t="s">
        <v>11951</v>
      </c>
      <c r="C962" s="259" t="s">
        <v>9010</v>
      </c>
      <c r="D962" s="258" t="s">
        <v>11952</v>
      </c>
      <c r="E962" s="259" t="s">
        <v>11953</v>
      </c>
      <c r="F962" s="272"/>
    </row>
    <row r="963" spans="1:6" x14ac:dyDescent="0.2">
      <c r="A963" s="271" t="s">
        <v>11976</v>
      </c>
      <c r="B963" s="258" t="s">
        <v>11966</v>
      </c>
      <c r="C963" s="259" t="s">
        <v>20743</v>
      </c>
      <c r="D963" s="258" t="s">
        <v>11977</v>
      </c>
      <c r="E963" s="259" t="s">
        <v>11978</v>
      </c>
      <c r="F963" s="272"/>
    </row>
    <row r="964" spans="1:6" x14ac:dyDescent="0.2">
      <c r="A964" s="271" t="s">
        <v>11979</v>
      </c>
      <c r="B964" s="258" t="s">
        <v>11966</v>
      </c>
      <c r="C964" s="259" t="s">
        <v>20743</v>
      </c>
      <c r="D964" s="258" t="s">
        <v>11980</v>
      </c>
      <c r="E964" s="259" t="s">
        <v>11981</v>
      </c>
      <c r="F964" s="272"/>
    </row>
    <row r="965" spans="1:6" x14ac:dyDescent="0.2">
      <c r="A965" s="271" t="s">
        <v>11995</v>
      </c>
      <c r="B965" s="258" t="s">
        <v>11966</v>
      </c>
      <c r="C965" s="259" t="s">
        <v>20743</v>
      </c>
      <c r="D965" s="258" t="s">
        <v>11996</v>
      </c>
      <c r="E965" s="259" t="s">
        <v>27422</v>
      </c>
      <c r="F965" s="272"/>
    </row>
    <row r="966" spans="1:6" x14ac:dyDescent="0.2">
      <c r="A966" s="271" t="s">
        <v>11997</v>
      </c>
      <c r="B966" s="258" t="s">
        <v>11966</v>
      </c>
      <c r="C966" s="259" t="s">
        <v>20743</v>
      </c>
      <c r="D966" s="258" t="s">
        <v>11998</v>
      </c>
      <c r="E966" s="259" t="s">
        <v>21983</v>
      </c>
      <c r="F966" s="272"/>
    </row>
    <row r="967" spans="1:6" x14ac:dyDescent="0.2">
      <c r="A967" s="271" t="s">
        <v>11999</v>
      </c>
      <c r="B967" s="258" t="s">
        <v>11966</v>
      </c>
      <c r="C967" s="259" t="s">
        <v>20743</v>
      </c>
      <c r="D967" s="258" t="s">
        <v>12000</v>
      </c>
      <c r="E967" s="259" t="s">
        <v>27423</v>
      </c>
      <c r="F967" s="272"/>
    </row>
    <row r="968" spans="1:6" x14ac:dyDescent="0.2">
      <c r="A968" s="271" t="s">
        <v>12001</v>
      </c>
      <c r="B968" s="258" t="s">
        <v>11966</v>
      </c>
      <c r="C968" s="259" t="s">
        <v>20743</v>
      </c>
      <c r="D968" s="258" t="s">
        <v>12002</v>
      </c>
      <c r="E968" s="259" t="s">
        <v>27424</v>
      </c>
      <c r="F968" s="272"/>
    </row>
    <row r="969" spans="1:6" x14ac:dyDescent="0.2">
      <c r="A969" s="271" t="s">
        <v>12003</v>
      </c>
      <c r="B969" s="258" t="s">
        <v>11966</v>
      </c>
      <c r="C969" s="259" t="s">
        <v>20743</v>
      </c>
      <c r="D969" s="258" t="s">
        <v>12004</v>
      </c>
      <c r="E969" s="259" t="s">
        <v>27425</v>
      </c>
      <c r="F969" s="272"/>
    </row>
    <row r="970" spans="1:6" x14ac:dyDescent="0.2">
      <c r="A970" s="271" t="s">
        <v>12005</v>
      </c>
      <c r="B970" s="258" t="s">
        <v>11966</v>
      </c>
      <c r="C970" s="259" t="s">
        <v>20743</v>
      </c>
      <c r="D970" s="258" t="s">
        <v>12006</v>
      </c>
      <c r="E970" s="259" t="s">
        <v>21984</v>
      </c>
      <c r="F970" s="272"/>
    </row>
    <row r="971" spans="1:6" x14ac:dyDescent="0.2">
      <c r="A971" s="271" t="s">
        <v>12008</v>
      </c>
      <c r="B971" s="258" t="s">
        <v>11966</v>
      </c>
      <c r="C971" s="259" t="s">
        <v>20743</v>
      </c>
      <c r="D971" s="258" t="s">
        <v>12009</v>
      </c>
      <c r="E971" s="259" t="s">
        <v>27426</v>
      </c>
      <c r="F971" s="272"/>
    </row>
    <row r="972" spans="1:6" x14ac:dyDescent="0.2">
      <c r="A972" s="271" t="s">
        <v>12010</v>
      </c>
      <c r="B972" s="258" t="s">
        <v>11966</v>
      </c>
      <c r="C972" s="259" t="s">
        <v>20743</v>
      </c>
      <c r="D972" s="258" t="s">
        <v>12011</v>
      </c>
      <c r="E972" s="259" t="s">
        <v>27427</v>
      </c>
      <c r="F972" s="272"/>
    </row>
    <row r="973" spans="1:6" x14ac:dyDescent="0.2">
      <c r="A973" s="271" t="s">
        <v>12012</v>
      </c>
      <c r="B973" s="258" t="s">
        <v>11966</v>
      </c>
      <c r="C973" s="259" t="s">
        <v>20743</v>
      </c>
      <c r="D973" s="258" t="s">
        <v>12013</v>
      </c>
      <c r="E973" s="259" t="s">
        <v>27428</v>
      </c>
      <c r="F973" s="272"/>
    </row>
    <row r="974" spans="1:6" x14ac:dyDescent="0.2">
      <c r="A974" s="271" t="s">
        <v>12014</v>
      </c>
      <c r="B974" s="258" t="s">
        <v>11966</v>
      </c>
      <c r="C974" s="259" t="s">
        <v>20743</v>
      </c>
      <c r="D974" s="258" t="s">
        <v>12015</v>
      </c>
      <c r="E974" s="259" t="s">
        <v>27429</v>
      </c>
      <c r="F974" s="272"/>
    </row>
    <row r="975" spans="1:6" x14ac:dyDescent="0.2">
      <c r="A975" s="271" t="s">
        <v>12016</v>
      </c>
      <c r="B975" s="258" t="s">
        <v>11966</v>
      </c>
      <c r="C975" s="259" t="s">
        <v>20743</v>
      </c>
      <c r="D975" s="258" t="s">
        <v>12017</v>
      </c>
      <c r="E975" s="259" t="s">
        <v>21991</v>
      </c>
      <c r="F975" s="272"/>
    </row>
    <row r="976" spans="1:6" x14ac:dyDescent="0.2">
      <c r="A976" s="271" t="s">
        <v>12018</v>
      </c>
      <c r="B976" s="258" t="s">
        <v>11966</v>
      </c>
      <c r="C976" s="259" t="s">
        <v>20743</v>
      </c>
      <c r="D976" s="258" t="s">
        <v>12019</v>
      </c>
      <c r="E976" s="259" t="s">
        <v>21992</v>
      </c>
      <c r="F976" s="272"/>
    </row>
    <row r="977" spans="1:6" x14ac:dyDescent="0.2">
      <c r="A977" s="271" t="s">
        <v>12020</v>
      </c>
      <c r="B977" s="258" t="s">
        <v>11966</v>
      </c>
      <c r="C977" s="259" t="s">
        <v>20743</v>
      </c>
      <c r="D977" s="258" t="s">
        <v>12021</v>
      </c>
      <c r="E977" s="259" t="s">
        <v>21986</v>
      </c>
      <c r="F977" s="272"/>
    </row>
    <row r="978" spans="1:6" x14ac:dyDescent="0.2">
      <c r="A978" s="271" t="s">
        <v>12022</v>
      </c>
      <c r="B978" s="258" t="s">
        <v>11966</v>
      </c>
      <c r="C978" s="259" t="s">
        <v>20743</v>
      </c>
      <c r="D978" s="258" t="s">
        <v>12023</v>
      </c>
      <c r="E978" s="259" t="s">
        <v>21987</v>
      </c>
      <c r="F978" s="272"/>
    </row>
    <row r="979" spans="1:6" x14ac:dyDescent="0.2">
      <c r="A979" s="271" t="s">
        <v>12024</v>
      </c>
      <c r="B979" s="258" t="s">
        <v>11966</v>
      </c>
      <c r="C979" s="259" t="s">
        <v>20743</v>
      </c>
      <c r="D979" s="258" t="s">
        <v>12025</v>
      </c>
      <c r="E979" s="259" t="s">
        <v>21993</v>
      </c>
      <c r="F979" s="272"/>
    </row>
    <row r="980" spans="1:6" x14ac:dyDescent="0.2">
      <c r="A980" s="271" t="s">
        <v>12037</v>
      </c>
      <c r="B980" s="258" t="s">
        <v>11966</v>
      </c>
      <c r="C980" s="259" t="s">
        <v>20743</v>
      </c>
      <c r="D980" s="258" t="s">
        <v>12038</v>
      </c>
      <c r="E980" s="259" t="s">
        <v>12039</v>
      </c>
      <c r="F980" s="272"/>
    </row>
    <row r="981" spans="1:6" x14ac:dyDescent="0.2">
      <c r="A981" s="271" t="s">
        <v>12042</v>
      </c>
      <c r="B981" s="258" t="s">
        <v>11966</v>
      </c>
      <c r="C981" s="259" t="s">
        <v>20743</v>
      </c>
      <c r="D981" s="258" t="s">
        <v>12043</v>
      </c>
      <c r="E981" s="259" t="s">
        <v>17995</v>
      </c>
      <c r="F981" s="272"/>
    </row>
    <row r="982" spans="1:6" x14ac:dyDescent="0.2">
      <c r="A982" s="271" t="s">
        <v>11965</v>
      </c>
      <c r="B982" s="258" t="s">
        <v>11966</v>
      </c>
      <c r="C982" s="259" t="s">
        <v>20743</v>
      </c>
      <c r="D982" s="258" t="s">
        <v>11967</v>
      </c>
      <c r="E982" s="259" t="s">
        <v>17992</v>
      </c>
      <c r="F982" s="272"/>
    </row>
    <row r="983" spans="1:6" x14ac:dyDescent="0.2">
      <c r="A983" s="271" t="s">
        <v>11968</v>
      </c>
      <c r="B983" s="258" t="s">
        <v>11966</v>
      </c>
      <c r="C983" s="259" t="s">
        <v>20743</v>
      </c>
      <c r="D983" s="258" t="s">
        <v>11969</v>
      </c>
      <c r="E983" s="259" t="s">
        <v>11970</v>
      </c>
      <c r="F983" s="272"/>
    </row>
    <row r="984" spans="1:6" x14ac:dyDescent="0.2">
      <c r="A984" s="271" t="s">
        <v>11971</v>
      </c>
      <c r="B984" s="258" t="s">
        <v>11966</v>
      </c>
      <c r="C984" s="259" t="s">
        <v>20743</v>
      </c>
      <c r="D984" s="258" t="s">
        <v>11972</v>
      </c>
      <c r="E984" s="259" t="s">
        <v>11973</v>
      </c>
      <c r="F984" s="272"/>
    </row>
    <row r="985" spans="1:6" x14ac:dyDescent="0.2">
      <c r="A985" s="271" t="s">
        <v>11982</v>
      </c>
      <c r="B985" s="258" t="s">
        <v>11966</v>
      </c>
      <c r="C985" s="259" t="s">
        <v>20743</v>
      </c>
      <c r="D985" s="258" t="s">
        <v>11983</v>
      </c>
      <c r="E985" s="259" t="s">
        <v>11984</v>
      </c>
      <c r="F985" s="272"/>
    </row>
    <row r="986" spans="1:6" x14ac:dyDescent="0.2">
      <c r="A986" s="271" t="s">
        <v>11985</v>
      </c>
      <c r="B986" s="258" t="s">
        <v>11966</v>
      </c>
      <c r="C986" s="259" t="s">
        <v>20743</v>
      </c>
      <c r="D986" s="258" t="s">
        <v>11986</v>
      </c>
      <c r="E986" s="259" t="s">
        <v>21996</v>
      </c>
      <c r="F986" s="272"/>
    </row>
    <row r="987" spans="1:6" x14ac:dyDescent="0.2">
      <c r="A987" s="271" t="s">
        <v>12040</v>
      </c>
      <c r="B987" s="258" t="s">
        <v>11966</v>
      </c>
      <c r="C987" s="259" t="s">
        <v>20743</v>
      </c>
      <c r="D987" s="258" t="s">
        <v>12041</v>
      </c>
      <c r="E987" s="259" t="s">
        <v>17993</v>
      </c>
      <c r="F987" s="272"/>
    </row>
    <row r="988" spans="1:6" x14ac:dyDescent="0.2">
      <c r="A988" s="271" t="s">
        <v>11987</v>
      </c>
      <c r="B988" s="258" t="s">
        <v>11966</v>
      </c>
      <c r="C988" s="259" t="s">
        <v>20743</v>
      </c>
      <c r="D988" s="258" t="s">
        <v>11988</v>
      </c>
      <c r="E988" s="259" t="s">
        <v>21982</v>
      </c>
      <c r="F988" s="272"/>
    </row>
    <row r="989" spans="1:6" x14ac:dyDescent="0.2">
      <c r="A989" s="271" t="s">
        <v>11989</v>
      </c>
      <c r="B989" s="258" t="s">
        <v>11966</v>
      </c>
      <c r="C989" s="259" t="s">
        <v>20743</v>
      </c>
      <c r="D989" s="258" t="s">
        <v>11990</v>
      </c>
      <c r="E989" s="259" t="s">
        <v>11991</v>
      </c>
      <c r="F989" s="272"/>
    </row>
    <row r="990" spans="1:6" x14ac:dyDescent="0.2">
      <c r="A990" s="271" t="s">
        <v>11992</v>
      </c>
      <c r="B990" s="258" t="s">
        <v>11966</v>
      </c>
      <c r="C990" s="259" t="s">
        <v>20743</v>
      </c>
      <c r="D990" s="258" t="s">
        <v>11993</v>
      </c>
      <c r="E990" s="259" t="s">
        <v>11994</v>
      </c>
      <c r="F990" s="272"/>
    </row>
    <row r="991" spans="1:6" x14ac:dyDescent="0.2">
      <c r="A991" s="271" t="s">
        <v>12026</v>
      </c>
      <c r="B991" s="258" t="s">
        <v>11966</v>
      </c>
      <c r="C991" s="259" t="s">
        <v>20743</v>
      </c>
      <c r="D991" s="258" t="s">
        <v>12027</v>
      </c>
      <c r="E991" s="259" t="s">
        <v>12028</v>
      </c>
      <c r="F991" s="272"/>
    </row>
    <row r="992" spans="1:6" x14ac:dyDescent="0.2">
      <c r="A992" s="271" t="s">
        <v>12029</v>
      </c>
      <c r="B992" s="258" t="s">
        <v>11966</v>
      </c>
      <c r="C992" s="259" t="s">
        <v>20743</v>
      </c>
      <c r="D992" s="258" t="s">
        <v>12030</v>
      </c>
      <c r="E992" s="259" t="s">
        <v>12031</v>
      </c>
      <c r="F992" s="272"/>
    </row>
    <row r="993" spans="1:6" x14ac:dyDescent="0.2">
      <c r="A993" s="271" t="s">
        <v>12032</v>
      </c>
      <c r="B993" s="258" t="s">
        <v>11966</v>
      </c>
      <c r="C993" s="259" t="s">
        <v>20743</v>
      </c>
      <c r="D993" s="258" t="s">
        <v>12033</v>
      </c>
      <c r="E993" s="259" t="s">
        <v>12034</v>
      </c>
      <c r="F993" s="272"/>
    </row>
    <row r="994" spans="1:6" x14ac:dyDescent="0.2">
      <c r="A994" s="271" t="s">
        <v>12035</v>
      </c>
      <c r="B994" s="258" t="s">
        <v>11966</v>
      </c>
      <c r="C994" s="259" t="s">
        <v>20743</v>
      </c>
      <c r="D994" s="258" t="s">
        <v>12036</v>
      </c>
      <c r="E994" s="259" t="s">
        <v>17996</v>
      </c>
      <c r="F994" s="272"/>
    </row>
    <row r="995" spans="1:6" x14ac:dyDescent="0.2">
      <c r="A995" s="271" t="s">
        <v>11974</v>
      </c>
      <c r="B995" s="258" t="s">
        <v>11966</v>
      </c>
      <c r="C995" s="259" t="s">
        <v>20743</v>
      </c>
      <c r="D995" s="258" t="s">
        <v>11975</v>
      </c>
      <c r="E995" s="259" t="s">
        <v>21981</v>
      </c>
      <c r="F995" s="272"/>
    </row>
    <row r="996" spans="1:6" x14ac:dyDescent="0.2">
      <c r="A996" s="271" t="s">
        <v>13326</v>
      </c>
      <c r="B996" s="258" t="s">
        <v>11966</v>
      </c>
      <c r="C996" s="259" t="s">
        <v>20743</v>
      </c>
      <c r="D996" s="258" t="s">
        <v>13327</v>
      </c>
      <c r="E996" s="259" t="s">
        <v>21985</v>
      </c>
      <c r="F996" s="272"/>
    </row>
    <row r="997" spans="1:6" x14ac:dyDescent="0.2">
      <c r="A997" s="300" t="s">
        <v>13323</v>
      </c>
      <c r="B997" s="258" t="s">
        <v>11966</v>
      </c>
      <c r="C997" s="259" t="s">
        <v>20743</v>
      </c>
      <c r="D997" s="258" t="s">
        <v>13324</v>
      </c>
      <c r="E997" s="259" t="s">
        <v>13325</v>
      </c>
      <c r="F997" s="272"/>
    </row>
    <row r="998" spans="1:6" x14ac:dyDescent="0.2">
      <c r="A998" s="271" t="s">
        <v>17176</v>
      </c>
      <c r="B998" s="258" t="s">
        <v>11966</v>
      </c>
      <c r="C998" s="259" t="s">
        <v>20743</v>
      </c>
      <c r="D998" s="258" t="s">
        <v>17177</v>
      </c>
      <c r="E998" s="259" t="s">
        <v>21988</v>
      </c>
      <c r="F998" s="272"/>
    </row>
    <row r="999" spans="1:6" x14ac:dyDescent="0.2">
      <c r="A999" s="271" t="s">
        <v>17572</v>
      </c>
      <c r="B999" s="258" t="s">
        <v>11966</v>
      </c>
      <c r="C999" s="259" t="s">
        <v>20743</v>
      </c>
      <c r="D999" s="258" t="s">
        <v>17573</v>
      </c>
      <c r="E999" s="259" t="s">
        <v>17574</v>
      </c>
      <c r="F999" s="272"/>
    </row>
    <row r="1000" spans="1:6" x14ac:dyDescent="0.2">
      <c r="A1000" s="271" t="s">
        <v>17860</v>
      </c>
      <c r="B1000" s="258" t="s">
        <v>11966</v>
      </c>
      <c r="C1000" s="259" t="s">
        <v>20743</v>
      </c>
      <c r="D1000" s="258" t="s">
        <v>17861</v>
      </c>
      <c r="E1000" s="259" t="s">
        <v>27435</v>
      </c>
      <c r="F1000" s="272"/>
    </row>
    <row r="1001" spans="1:6" x14ac:dyDescent="0.2">
      <c r="A1001" s="271" t="s">
        <v>17909</v>
      </c>
      <c r="B1001" s="258" t="s">
        <v>11966</v>
      </c>
      <c r="C1001" s="259" t="s">
        <v>20743</v>
      </c>
      <c r="D1001" s="258" t="s">
        <v>17910</v>
      </c>
      <c r="E1001" s="259" t="s">
        <v>17911</v>
      </c>
      <c r="F1001" s="272"/>
    </row>
    <row r="1002" spans="1:6" x14ac:dyDescent="0.2">
      <c r="A1002" s="271" t="s">
        <v>17915</v>
      </c>
      <c r="B1002" s="258" t="s">
        <v>11966</v>
      </c>
      <c r="C1002" s="259" t="s">
        <v>20743</v>
      </c>
      <c r="D1002" s="258" t="s">
        <v>17916</v>
      </c>
      <c r="E1002" s="259" t="s">
        <v>17994</v>
      </c>
      <c r="F1002" s="272"/>
    </row>
    <row r="1003" spans="1:6" x14ac:dyDescent="0.2">
      <c r="A1003" s="271" t="s">
        <v>17912</v>
      </c>
      <c r="B1003" s="258" t="s">
        <v>11966</v>
      </c>
      <c r="C1003" s="259" t="s">
        <v>20743</v>
      </c>
      <c r="D1003" s="258" t="s">
        <v>17913</v>
      </c>
      <c r="E1003" s="259" t="s">
        <v>17914</v>
      </c>
      <c r="F1003" s="272"/>
    </row>
    <row r="1004" spans="1:6" x14ac:dyDescent="0.2">
      <c r="A1004" s="271" t="s">
        <v>18003</v>
      </c>
      <c r="B1004" s="258" t="s">
        <v>11966</v>
      </c>
      <c r="C1004" s="259" t="s">
        <v>20743</v>
      </c>
      <c r="D1004" s="258" t="s">
        <v>18004</v>
      </c>
      <c r="E1004" s="259" t="s">
        <v>18005</v>
      </c>
      <c r="F1004" s="272"/>
    </row>
    <row r="1005" spans="1:6" x14ac:dyDescent="0.2">
      <c r="A1005" s="271" t="s">
        <v>18006</v>
      </c>
      <c r="B1005" s="258" t="s">
        <v>11966</v>
      </c>
      <c r="C1005" s="259" t="s">
        <v>20743</v>
      </c>
      <c r="D1005" s="258" t="s">
        <v>18007</v>
      </c>
      <c r="E1005" s="259" t="s">
        <v>27431</v>
      </c>
      <c r="F1005" s="272"/>
    </row>
    <row r="1006" spans="1:6" x14ac:dyDescent="0.2">
      <c r="A1006" s="300" t="s">
        <v>18403</v>
      </c>
      <c r="B1006" s="258" t="s">
        <v>11966</v>
      </c>
      <c r="C1006" s="259" t="s">
        <v>20743</v>
      </c>
      <c r="D1006" s="258" t="s">
        <v>18404</v>
      </c>
      <c r="E1006" s="259" t="s">
        <v>8090</v>
      </c>
      <c r="F1006" s="272"/>
    </row>
    <row r="1007" spans="1:6" x14ac:dyDescent="0.2">
      <c r="A1007" s="271" t="s">
        <v>18469</v>
      </c>
      <c r="B1007" s="258" t="s">
        <v>11966</v>
      </c>
      <c r="C1007" s="259" t="s">
        <v>20743</v>
      </c>
      <c r="D1007" s="258" t="s">
        <v>18470</v>
      </c>
      <c r="E1007" s="259" t="s">
        <v>21990</v>
      </c>
      <c r="F1007" s="272"/>
    </row>
    <row r="1008" spans="1:6" x14ac:dyDescent="0.2">
      <c r="A1008" s="271" t="s">
        <v>18467</v>
      </c>
      <c r="B1008" s="258" t="s">
        <v>11966</v>
      </c>
      <c r="C1008" s="259" t="s">
        <v>20743</v>
      </c>
      <c r="D1008" s="258" t="s">
        <v>18468</v>
      </c>
      <c r="E1008" s="259" t="s">
        <v>21989</v>
      </c>
      <c r="F1008" s="272"/>
    </row>
    <row r="1009" spans="1:6" x14ac:dyDescent="0.2">
      <c r="A1009" s="271" t="s">
        <v>20754</v>
      </c>
      <c r="B1009" s="258" t="s">
        <v>11966</v>
      </c>
      <c r="C1009" s="259" t="s">
        <v>20743</v>
      </c>
      <c r="D1009" s="258" t="s">
        <v>20755</v>
      </c>
      <c r="E1009" s="259" t="s">
        <v>20756</v>
      </c>
      <c r="F1009" s="272"/>
    </row>
    <row r="1010" spans="1:6" x14ac:dyDescent="0.2">
      <c r="A1010" s="271" t="s">
        <v>20911</v>
      </c>
      <c r="B1010" s="258" t="s">
        <v>11966</v>
      </c>
      <c r="C1010" s="259" t="s">
        <v>20743</v>
      </c>
      <c r="D1010" s="258" t="s">
        <v>20912</v>
      </c>
      <c r="E1010" s="259" t="s">
        <v>21995</v>
      </c>
      <c r="F1010" s="272"/>
    </row>
    <row r="1011" spans="1:6" x14ac:dyDescent="0.2">
      <c r="A1011" s="271" t="s">
        <v>20909</v>
      </c>
      <c r="B1011" s="258" t="s">
        <v>11966</v>
      </c>
      <c r="C1011" s="259" t="s">
        <v>20743</v>
      </c>
      <c r="D1011" s="258" t="s">
        <v>20910</v>
      </c>
      <c r="E1011" s="259" t="s">
        <v>21994</v>
      </c>
      <c r="F1011" s="272"/>
    </row>
    <row r="1012" spans="1:6" x14ac:dyDescent="0.2">
      <c r="A1012" s="271" t="s">
        <v>21745</v>
      </c>
      <c r="B1012" s="258" t="s">
        <v>11966</v>
      </c>
      <c r="C1012" s="259" t="s">
        <v>20743</v>
      </c>
      <c r="D1012" s="258" t="s">
        <v>21746</v>
      </c>
      <c r="E1012" s="259" t="s">
        <v>27430</v>
      </c>
      <c r="F1012" s="272"/>
    </row>
    <row r="1013" spans="1:6" x14ac:dyDescent="0.2">
      <c r="A1013" s="271" t="s">
        <v>24746</v>
      </c>
      <c r="B1013" s="258" t="s">
        <v>11966</v>
      </c>
      <c r="C1013" s="259" t="s">
        <v>20743</v>
      </c>
      <c r="D1013" s="258" t="s">
        <v>24747</v>
      </c>
      <c r="E1013" s="259" t="s">
        <v>24748</v>
      </c>
      <c r="F1013" s="272"/>
    </row>
    <row r="1014" spans="1:6" x14ac:dyDescent="0.2">
      <c r="A1014" s="271" t="s">
        <v>25084</v>
      </c>
      <c r="B1014" s="258" t="s">
        <v>11966</v>
      </c>
      <c r="C1014" s="259" t="s">
        <v>20743</v>
      </c>
      <c r="D1014" s="258" t="s">
        <v>25085</v>
      </c>
      <c r="E1014" s="259" t="s">
        <v>25086</v>
      </c>
      <c r="F1014" s="272"/>
    </row>
    <row r="1015" spans="1:6" x14ac:dyDescent="0.2">
      <c r="A1015" s="271" t="s">
        <v>25081</v>
      </c>
      <c r="B1015" s="258" t="s">
        <v>11966</v>
      </c>
      <c r="C1015" s="259" t="s">
        <v>20743</v>
      </c>
      <c r="D1015" s="258" t="s">
        <v>25082</v>
      </c>
      <c r="E1015" s="259" t="s">
        <v>25083</v>
      </c>
      <c r="F1015" s="272"/>
    </row>
    <row r="1016" spans="1:6" x14ac:dyDescent="0.2">
      <c r="A1016" s="271" t="s">
        <v>25087</v>
      </c>
      <c r="B1016" s="258" t="s">
        <v>11966</v>
      </c>
      <c r="C1016" s="259" t="s">
        <v>20743</v>
      </c>
      <c r="D1016" s="258" t="s">
        <v>25088</v>
      </c>
      <c r="E1016" s="259" t="s">
        <v>25089</v>
      </c>
      <c r="F1016" s="272"/>
    </row>
    <row r="1017" spans="1:6" x14ac:dyDescent="0.2">
      <c r="A1017" s="300" t="s">
        <v>25096</v>
      </c>
      <c r="B1017" s="258" t="s">
        <v>11966</v>
      </c>
      <c r="C1017" s="259" t="s">
        <v>20743</v>
      </c>
      <c r="D1017" s="258" t="s">
        <v>25097</v>
      </c>
      <c r="E1017" s="259" t="s">
        <v>27432</v>
      </c>
      <c r="F1017" s="272"/>
    </row>
    <row r="1018" spans="1:6" x14ac:dyDescent="0.2">
      <c r="A1018" s="271" t="s">
        <v>25098</v>
      </c>
      <c r="B1018" s="258" t="s">
        <v>11966</v>
      </c>
      <c r="C1018" s="259" t="s">
        <v>20743</v>
      </c>
      <c r="D1018" s="258" t="s">
        <v>25099</v>
      </c>
      <c r="E1018" s="259" t="s">
        <v>27433</v>
      </c>
      <c r="F1018" s="272"/>
    </row>
    <row r="1019" spans="1:6" x14ac:dyDescent="0.2">
      <c r="A1019" s="271" t="s">
        <v>25103</v>
      </c>
      <c r="B1019" s="258" t="s">
        <v>11966</v>
      </c>
      <c r="C1019" s="259" t="s">
        <v>20743</v>
      </c>
      <c r="D1019" s="258" t="s">
        <v>25104</v>
      </c>
      <c r="E1019" s="259" t="s">
        <v>27434</v>
      </c>
      <c r="F1019" s="272"/>
    </row>
    <row r="1020" spans="1:6" x14ac:dyDescent="0.2">
      <c r="A1020" s="300" t="s">
        <v>25090</v>
      </c>
      <c r="B1020" s="258" t="s">
        <v>11966</v>
      </c>
      <c r="C1020" s="259" t="s">
        <v>20743</v>
      </c>
      <c r="D1020" s="258" t="s">
        <v>25091</v>
      </c>
      <c r="E1020" s="259" t="s">
        <v>25092</v>
      </c>
      <c r="F1020" s="272"/>
    </row>
    <row r="1021" spans="1:6" x14ac:dyDescent="0.2">
      <c r="A1021" s="271" t="s">
        <v>25100</v>
      </c>
      <c r="B1021" s="258" t="s">
        <v>11966</v>
      </c>
      <c r="C1021" s="259" t="s">
        <v>20743</v>
      </c>
      <c r="D1021" s="258" t="s">
        <v>25101</v>
      </c>
      <c r="E1021" s="259" t="s">
        <v>25102</v>
      </c>
      <c r="F1021" s="272"/>
    </row>
    <row r="1022" spans="1:6" x14ac:dyDescent="0.2">
      <c r="A1022" s="271" t="s">
        <v>25093</v>
      </c>
      <c r="B1022" s="258" t="s">
        <v>11966</v>
      </c>
      <c r="C1022" s="259" t="s">
        <v>20743</v>
      </c>
      <c r="D1022" s="258" t="s">
        <v>25094</v>
      </c>
      <c r="E1022" s="259" t="s">
        <v>25095</v>
      </c>
      <c r="F1022" s="272"/>
    </row>
    <row r="1023" spans="1:6" x14ac:dyDescent="0.2">
      <c r="A1023" s="300" t="s">
        <v>27149</v>
      </c>
      <c r="B1023" s="258" t="s">
        <v>11966</v>
      </c>
      <c r="C1023" s="259" t="s">
        <v>20743</v>
      </c>
      <c r="D1023" s="258" t="s">
        <v>27150</v>
      </c>
      <c r="E1023" s="259" t="s">
        <v>27151</v>
      </c>
      <c r="F1023" s="272"/>
    </row>
    <row r="1024" spans="1:6" x14ac:dyDescent="0.2">
      <c r="A1024" s="300" t="s">
        <v>27907</v>
      </c>
      <c r="B1024" s="258" t="s">
        <v>11966</v>
      </c>
      <c r="C1024" s="259" t="s">
        <v>20743</v>
      </c>
      <c r="D1024" s="258" t="s">
        <v>27908</v>
      </c>
      <c r="E1024" s="259" t="s">
        <v>27909</v>
      </c>
      <c r="F1024" s="272"/>
    </row>
    <row r="1025" spans="1:6" x14ac:dyDescent="0.2">
      <c r="A1025" s="300" t="s">
        <v>27910</v>
      </c>
      <c r="B1025" s="258" t="s">
        <v>11966</v>
      </c>
      <c r="C1025" s="259" t="s">
        <v>20743</v>
      </c>
      <c r="D1025" s="258" t="s">
        <v>27911</v>
      </c>
      <c r="E1025" s="259" t="s">
        <v>27912</v>
      </c>
      <c r="F1025" s="272"/>
    </row>
    <row r="1026" spans="1:6" x14ac:dyDescent="0.2">
      <c r="A1026" s="271" t="s">
        <v>28024</v>
      </c>
      <c r="B1026" s="258" t="s">
        <v>11966</v>
      </c>
      <c r="C1026" s="259" t="s">
        <v>20743</v>
      </c>
      <c r="D1026" s="258" t="s">
        <v>28025</v>
      </c>
      <c r="E1026" s="259" t="s">
        <v>28026</v>
      </c>
      <c r="F1026" s="272"/>
    </row>
    <row r="1027" spans="1:6" x14ac:dyDescent="0.2">
      <c r="A1027" s="271" t="s">
        <v>30483</v>
      </c>
      <c r="B1027" s="258" t="s">
        <v>11966</v>
      </c>
      <c r="C1027" s="259" t="s">
        <v>20743</v>
      </c>
      <c r="D1027" s="258" t="s">
        <v>30484</v>
      </c>
      <c r="E1027" s="259" t="s">
        <v>30485</v>
      </c>
      <c r="F1027" s="272"/>
    </row>
    <row r="1028" spans="1:6" x14ac:dyDescent="0.2">
      <c r="A1028" s="271" t="s">
        <v>30540</v>
      </c>
      <c r="B1028" s="258" t="s">
        <v>11966</v>
      </c>
      <c r="C1028" s="259" t="s">
        <v>20743</v>
      </c>
      <c r="D1028" s="258" t="s">
        <v>30541</v>
      </c>
      <c r="E1028" s="259" t="s">
        <v>30542</v>
      </c>
      <c r="F1028" s="272"/>
    </row>
    <row r="1029" spans="1:6" x14ac:dyDescent="0.2">
      <c r="A1029" s="271" t="s">
        <v>30587</v>
      </c>
      <c r="B1029" s="258" t="s">
        <v>11966</v>
      </c>
      <c r="C1029" s="259" t="s">
        <v>20743</v>
      </c>
      <c r="D1029" s="258" t="s">
        <v>30588</v>
      </c>
      <c r="E1029" s="259" t="s">
        <v>30589</v>
      </c>
      <c r="F1029" s="272"/>
    </row>
    <row r="1030" spans="1:6" x14ac:dyDescent="0.2">
      <c r="A1030" s="271" t="s">
        <v>30639</v>
      </c>
      <c r="B1030" s="258" t="s">
        <v>11966</v>
      </c>
      <c r="C1030" s="259" t="s">
        <v>20743</v>
      </c>
      <c r="D1030" s="258" t="s">
        <v>30640</v>
      </c>
      <c r="E1030" s="259" t="s">
        <v>30641</v>
      </c>
      <c r="F1030" s="272"/>
    </row>
    <row r="1031" spans="1:6" x14ac:dyDescent="0.2">
      <c r="A1031" s="271" t="s">
        <v>30642</v>
      </c>
      <c r="B1031" s="258" t="s">
        <v>11966</v>
      </c>
      <c r="C1031" s="259" t="s">
        <v>20743</v>
      </c>
      <c r="D1031" s="258" t="s">
        <v>30643</v>
      </c>
      <c r="E1031" s="259" t="s">
        <v>30644</v>
      </c>
      <c r="F1031" s="272"/>
    </row>
    <row r="1032" spans="1:6" x14ac:dyDescent="0.2">
      <c r="A1032" s="271" t="s">
        <v>30645</v>
      </c>
      <c r="B1032" s="258" t="s">
        <v>11966</v>
      </c>
      <c r="C1032" s="259" t="s">
        <v>20743</v>
      </c>
      <c r="D1032" s="258" t="s">
        <v>30646</v>
      </c>
      <c r="E1032" s="259" t="s">
        <v>30647</v>
      </c>
      <c r="F1032" s="272"/>
    </row>
    <row r="1033" spans="1:6" x14ac:dyDescent="0.2">
      <c r="A1033" s="300" t="s">
        <v>30648</v>
      </c>
      <c r="B1033" s="258" t="s">
        <v>11966</v>
      </c>
      <c r="C1033" s="259" t="s">
        <v>20743</v>
      </c>
      <c r="D1033" s="258" t="s">
        <v>30649</v>
      </c>
      <c r="E1033" s="259" t="s">
        <v>30650</v>
      </c>
      <c r="F1033" s="272"/>
    </row>
    <row r="1034" spans="1:6" x14ac:dyDescent="0.2">
      <c r="A1034" s="300" t="s">
        <v>12049</v>
      </c>
      <c r="B1034" s="258" t="s">
        <v>12050</v>
      </c>
      <c r="C1034" s="259" t="s">
        <v>9011</v>
      </c>
      <c r="D1034" s="258" t="s">
        <v>12051</v>
      </c>
      <c r="E1034" s="259" t="s">
        <v>12052</v>
      </c>
      <c r="F1034" s="272"/>
    </row>
    <row r="1035" spans="1:6" x14ac:dyDescent="0.2">
      <c r="A1035" s="271" t="s">
        <v>12053</v>
      </c>
      <c r="B1035" s="258" t="s">
        <v>12050</v>
      </c>
      <c r="C1035" s="259" t="s">
        <v>9011</v>
      </c>
      <c r="D1035" s="258" t="s">
        <v>12054</v>
      </c>
      <c r="E1035" s="259" t="s">
        <v>12055</v>
      </c>
      <c r="F1035" s="272"/>
    </row>
    <row r="1036" spans="1:6" x14ac:dyDescent="0.2">
      <c r="A1036" s="300" t="s">
        <v>12062</v>
      </c>
      <c r="B1036" s="258" t="s">
        <v>12063</v>
      </c>
      <c r="C1036" s="259" t="s">
        <v>12064</v>
      </c>
      <c r="D1036" s="258" t="s">
        <v>12065</v>
      </c>
      <c r="E1036" s="259" t="s">
        <v>10534</v>
      </c>
      <c r="F1036" s="272"/>
    </row>
    <row r="1037" spans="1:6" x14ac:dyDescent="0.2">
      <c r="A1037" s="300" t="s">
        <v>12066</v>
      </c>
      <c r="B1037" s="258" t="s">
        <v>12067</v>
      </c>
      <c r="C1037" s="259" t="s">
        <v>12068</v>
      </c>
      <c r="D1037" s="258" t="s">
        <v>12069</v>
      </c>
      <c r="E1037" s="259" t="s">
        <v>3240</v>
      </c>
      <c r="F1037" s="272"/>
    </row>
    <row r="1038" spans="1:6" x14ac:dyDescent="0.2">
      <c r="A1038" s="300" t="s">
        <v>12070</v>
      </c>
      <c r="B1038" s="258" t="s">
        <v>12071</v>
      </c>
      <c r="C1038" s="259" t="s">
        <v>6303</v>
      </c>
      <c r="D1038" s="258" t="s">
        <v>12072</v>
      </c>
      <c r="E1038" s="259" t="s">
        <v>6318</v>
      </c>
      <c r="F1038" s="272"/>
    </row>
    <row r="1039" spans="1:6" x14ac:dyDescent="0.2">
      <c r="A1039" s="300" t="s">
        <v>12073</v>
      </c>
      <c r="B1039" s="258" t="s">
        <v>12071</v>
      </c>
      <c r="C1039" s="259" t="s">
        <v>6303</v>
      </c>
      <c r="D1039" s="258" t="s">
        <v>12074</v>
      </c>
      <c r="E1039" s="259" t="s">
        <v>12075</v>
      </c>
      <c r="F1039" s="272"/>
    </row>
    <row r="1040" spans="1:6" x14ac:dyDescent="0.2">
      <c r="A1040" s="271" t="s">
        <v>12076</v>
      </c>
      <c r="B1040" s="258" t="s">
        <v>12071</v>
      </c>
      <c r="C1040" s="259" t="s">
        <v>6303</v>
      </c>
      <c r="D1040" s="258" t="s">
        <v>12077</v>
      </c>
      <c r="E1040" s="259" t="s">
        <v>12078</v>
      </c>
      <c r="F1040" s="272"/>
    </row>
    <row r="1041" spans="1:6" x14ac:dyDescent="0.2">
      <c r="A1041" s="300" t="s">
        <v>12079</v>
      </c>
      <c r="B1041" s="258" t="s">
        <v>12071</v>
      </c>
      <c r="C1041" s="259" t="s">
        <v>6303</v>
      </c>
      <c r="D1041" s="258" t="s">
        <v>12080</v>
      </c>
      <c r="E1041" s="259" t="s">
        <v>2029</v>
      </c>
      <c r="F1041" s="272"/>
    </row>
    <row r="1042" spans="1:6" x14ac:dyDescent="0.2">
      <c r="A1042" s="271" t="s">
        <v>12081</v>
      </c>
      <c r="B1042" s="258" t="s">
        <v>12071</v>
      </c>
      <c r="C1042" s="259" t="s">
        <v>6303</v>
      </c>
      <c r="D1042" s="258" t="s">
        <v>12082</v>
      </c>
      <c r="E1042" s="259" t="s">
        <v>6310</v>
      </c>
      <c r="F1042" s="272"/>
    </row>
    <row r="1043" spans="1:6" x14ac:dyDescent="0.2">
      <c r="A1043" s="271" t="s">
        <v>12083</v>
      </c>
      <c r="B1043" s="258" t="s">
        <v>12071</v>
      </c>
      <c r="C1043" s="259" t="s">
        <v>6303</v>
      </c>
      <c r="D1043" s="258" t="s">
        <v>12084</v>
      </c>
      <c r="E1043" s="259" t="s">
        <v>6307</v>
      </c>
      <c r="F1043" s="272"/>
    </row>
    <row r="1044" spans="1:6" x14ac:dyDescent="0.2">
      <c r="A1044" s="271" t="s">
        <v>12085</v>
      </c>
      <c r="B1044" s="258" t="s">
        <v>12071</v>
      </c>
      <c r="C1044" s="259" t="s">
        <v>6303</v>
      </c>
      <c r="D1044" s="258" t="s">
        <v>12086</v>
      </c>
      <c r="E1044" s="259" t="s">
        <v>12087</v>
      </c>
      <c r="F1044" s="272"/>
    </row>
    <row r="1045" spans="1:6" x14ac:dyDescent="0.2">
      <c r="A1045" s="271" t="s">
        <v>12088</v>
      </c>
      <c r="B1045" s="258" t="s">
        <v>12071</v>
      </c>
      <c r="C1045" s="259" t="s">
        <v>6303</v>
      </c>
      <c r="D1045" s="258" t="s">
        <v>12089</v>
      </c>
      <c r="E1045" s="259" t="s">
        <v>12090</v>
      </c>
      <c r="F1045" s="272"/>
    </row>
    <row r="1046" spans="1:6" x14ac:dyDescent="0.2">
      <c r="A1046" s="300" t="s">
        <v>12091</v>
      </c>
      <c r="B1046" s="258" t="s">
        <v>12071</v>
      </c>
      <c r="C1046" s="259" t="s">
        <v>6303</v>
      </c>
      <c r="D1046" s="258" t="s">
        <v>12092</v>
      </c>
      <c r="E1046" s="259" t="s">
        <v>6314</v>
      </c>
      <c r="F1046" s="272"/>
    </row>
    <row r="1047" spans="1:6" x14ac:dyDescent="0.2">
      <c r="A1047" s="271" t="s">
        <v>12093</v>
      </c>
      <c r="B1047" s="258" t="s">
        <v>12071</v>
      </c>
      <c r="C1047" s="259" t="s">
        <v>6303</v>
      </c>
      <c r="D1047" s="258" t="s">
        <v>12094</v>
      </c>
      <c r="E1047" s="259" t="s">
        <v>7496</v>
      </c>
      <c r="F1047" s="272"/>
    </row>
    <row r="1048" spans="1:6" x14ac:dyDescent="0.2">
      <c r="A1048" s="271" t="s">
        <v>12095</v>
      </c>
      <c r="B1048" s="258" t="s">
        <v>12071</v>
      </c>
      <c r="C1048" s="259" t="s">
        <v>6303</v>
      </c>
      <c r="D1048" s="258" t="s">
        <v>12096</v>
      </c>
      <c r="E1048" s="259" t="s">
        <v>12097</v>
      </c>
      <c r="F1048" s="272"/>
    </row>
    <row r="1049" spans="1:6" x14ac:dyDescent="0.2">
      <c r="A1049" s="300" t="s">
        <v>12098</v>
      </c>
      <c r="B1049" s="258" t="s">
        <v>12071</v>
      </c>
      <c r="C1049" s="259" t="s">
        <v>6303</v>
      </c>
      <c r="D1049" s="258" t="s">
        <v>12099</v>
      </c>
      <c r="E1049" s="259" t="s">
        <v>6322</v>
      </c>
      <c r="F1049" s="272"/>
    </row>
    <row r="1050" spans="1:6" x14ac:dyDescent="0.2">
      <c r="A1050" s="271" t="s">
        <v>12100</v>
      </c>
      <c r="B1050" s="258" t="s">
        <v>12071</v>
      </c>
      <c r="C1050" s="259" t="s">
        <v>6303</v>
      </c>
      <c r="D1050" s="258" t="s">
        <v>12101</v>
      </c>
      <c r="E1050" s="259" t="s">
        <v>2270</v>
      </c>
      <c r="F1050" s="272"/>
    </row>
    <row r="1051" spans="1:6" x14ac:dyDescent="0.2">
      <c r="A1051" s="300" t="s">
        <v>12102</v>
      </c>
      <c r="B1051" s="258" t="s">
        <v>12071</v>
      </c>
      <c r="C1051" s="259" t="s">
        <v>6303</v>
      </c>
      <c r="D1051" s="258" t="s">
        <v>12103</v>
      </c>
      <c r="E1051" s="259" t="s">
        <v>2271</v>
      </c>
      <c r="F1051" s="272"/>
    </row>
    <row r="1052" spans="1:6" x14ac:dyDescent="0.2">
      <c r="A1052" s="300" t="s">
        <v>12104</v>
      </c>
      <c r="B1052" s="258" t="s">
        <v>12071</v>
      </c>
      <c r="C1052" s="259" t="s">
        <v>6303</v>
      </c>
      <c r="D1052" s="258" t="s">
        <v>12105</v>
      </c>
      <c r="E1052" s="259" t="s">
        <v>7475</v>
      </c>
      <c r="F1052" s="272"/>
    </row>
    <row r="1053" spans="1:6" x14ac:dyDescent="0.2">
      <c r="A1053" s="300" t="s">
        <v>12106</v>
      </c>
      <c r="B1053" s="258" t="s">
        <v>12071</v>
      </c>
      <c r="C1053" s="259" t="s">
        <v>6303</v>
      </c>
      <c r="D1053" s="258" t="s">
        <v>12107</v>
      </c>
      <c r="E1053" s="259" t="s">
        <v>6373</v>
      </c>
      <c r="F1053" s="272"/>
    </row>
    <row r="1054" spans="1:6" x14ac:dyDescent="0.2">
      <c r="A1054" s="271" t="s">
        <v>12108</v>
      </c>
      <c r="B1054" s="258" t="s">
        <v>12071</v>
      </c>
      <c r="C1054" s="259" t="s">
        <v>6303</v>
      </c>
      <c r="D1054" s="258" t="s">
        <v>12109</v>
      </c>
      <c r="E1054" s="259" t="s">
        <v>12110</v>
      </c>
      <c r="F1054" s="272"/>
    </row>
    <row r="1055" spans="1:6" x14ac:dyDescent="0.2">
      <c r="A1055" s="300" t="s">
        <v>12111</v>
      </c>
      <c r="B1055" s="258" t="s">
        <v>12071</v>
      </c>
      <c r="C1055" s="259" t="s">
        <v>6303</v>
      </c>
      <c r="D1055" s="258" t="s">
        <v>12112</v>
      </c>
      <c r="E1055" s="259" t="s">
        <v>969</v>
      </c>
      <c r="F1055" s="272"/>
    </row>
    <row r="1056" spans="1:6" x14ac:dyDescent="0.2">
      <c r="A1056" s="300" t="s">
        <v>12113</v>
      </c>
      <c r="B1056" s="258" t="s">
        <v>12071</v>
      </c>
      <c r="C1056" s="259" t="s">
        <v>6303</v>
      </c>
      <c r="D1056" s="258" t="s">
        <v>12114</v>
      </c>
      <c r="E1056" s="259" t="s">
        <v>2037</v>
      </c>
      <c r="F1056" s="272"/>
    </row>
    <row r="1057" spans="1:6" x14ac:dyDescent="0.2">
      <c r="A1057" s="300" t="s">
        <v>12115</v>
      </c>
      <c r="B1057" s="258" t="s">
        <v>12071</v>
      </c>
      <c r="C1057" s="259" t="s">
        <v>6303</v>
      </c>
      <c r="D1057" s="258" t="s">
        <v>12116</v>
      </c>
      <c r="E1057" s="259" t="s">
        <v>12117</v>
      </c>
      <c r="F1057" s="272"/>
    </row>
    <row r="1058" spans="1:6" x14ac:dyDescent="0.2">
      <c r="A1058" s="300" t="s">
        <v>12118</v>
      </c>
      <c r="B1058" s="258" t="s">
        <v>12071</v>
      </c>
      <c r="C1058" s="259" t="s">
        <v>6303</v>
      </c>
      <c r="D1058" s="258" t="s">
        <v>12119</v>
      </c>
      <c r="E1058" s="259" t="s">
        <v>12120</v>
      </c>
      <c r="F1058" s="272"/>
    </row>
    <row r="1059" spans="1:6" x14ac:dyDescent="0.2">
      <c r="A1059" s="271" t="s">
        <v>12121</v>
      </c>
      <c r="B1059" s="258" t="s">
        <v>12071</v>
      </c>
      <c r="C1059" s="259" t="s">
        <v>6303</v>
      </c>
      <c r="D1059" s="258" t="s">
        <v>12122</v>
      </c>
      <c r="E1059" s="259" t="s">
        <v>12123</v>
      </c>
      <c r="F1059" s="272"/>
    </row>
    <row r="1060" spans="1:6" x14ac:dyDescent="0.2">
      <c r="A1060" s="271" t="s">
        <v>12124</v>
      </c>
      <c r="B1060" s="258" t="s">
        <v>12071</v>
      </c>
      <c r="C1060" s="259" t="s">
        <v>6303</v>
      </c>
      <c r="D1060" s="258" t="s">
        <v>12125</v>
      </c>
      <c r="E1060" s="259" t="s">
        <v>12126</v>
      </c>
      <c r="F1060" s="272"/>
    </row>
    <row r="1061" spans="1:6" x14ac:dyDescent="0.2">
      <c r="A1061" s="271" t="s">
        <v>12127</v>
      </c>
      <c r="B1061" s="258" t="s">
        <v>12071</v>
      </c>
      <c r="C1061" s="259" t="s">
        <v>6303</v>
      </c>
      <c r="D1061" s="258" t="s">
        <v>12128</v>
      </c>
      <c r="E1061" s="259" t="s">
        <v>10384</v>
      </c>
      <c r="F1061" s="272"/>
    </row>
    <row r="1062" spans="1:6" x14ac:dyDescent="0.2">
      <c r="A1062" s="271" t="s">
        <v>12129</v>
      </c>
      <c r="B1062" s="258" t="s">
        <v>12071</v>
      </c>
      <c r="C1062" s="259" t="s">
        <v>6303</v>
      </c>
      <c r="D1062" s="258" t="s">
        <v>12130</v>
      </c>
      <c r="E1062" s="259" t="s">
        <v>11207</v>
      </c>
      <c r="F1062" s="272"/>
    </row>
    <row r="1063" spans="1:6" x14ac:dyDescent="0.2">
      <c r="A1063" s="271" t="s">
        <v>12131</v>
      </c>
      <c r="B1063" s="258" t="s">
        <v>12071</v>
      </c>
      <c r="C1063" s="259" t="s">
        <v>6303</v>
      </c>
      <c r="D1063" s="258" t="s">
        <v>12132</v>
      </c>
      <c r="E1063" s="259" t="s">
        <v>12133</v>
      </c>
      <c r="F1063" s="272"/>
    </row>
    <row r="1064" spans="1:6" x14ac:dyDescent="0.2">
      <c r="A1064" s="271" t="s">
        <v>17575</v>
      </c>
      <c r="B1064" s="258" t="s">
        <v>12134</v>
      </c>
      <c r="C1064" s="259" t="s">
        <v>403</v>
      </c>
      <c r="D1064" s="258" t="s">
        <v>17576</v>
      </c>
      <c r="E1064" s="259" t="s">
        <v>22096</v>
      </c>
      <c r="F1064" s="272"/>
    </row>
    <row r="1065" spans="1:6" x14ac:dyDescent="0.2">
      <c r="A1065" s="271" t="s">
        <v>17577</v>
      </c>
      <c r="B1065" s="258" t="s">
        <v>12134</v>
      </c>
      <c r="C1065" s="259" t="s">
        <v>403</v>
      </c>
      <c r="D1065" s="258" t="s">
        <v>17578</v>
      </c>
      <c r="E1065" s="259" t="s">
        <v>22097</v>
      </c>
      <c r="F1065" s="272"/>
    </row>
    <row r="1066" spans="1:6" x14ac:dyDescent="0.2">
      <c r="A1066" s="271" t="s">
        <v>17579</v>
      </c>
      <c r="B1066" s="258" t="s">
        <v>12134</v>
      </c>
      <c r="C1066" s="259" t="s">
        <v>403</v>
      </c>
      <c r="D1066" s="258" t="s">
        <v>17580</v>
      </c>
      <c r="E1066" s="259" t="s">
        <v>22098</v>
      </c>
      <c r="F1066" s="272"/>
    </row>
    <row r="1067" spans="1:6" x14ac:dyDescent="0.2">
      <c r="A1067" s="271" t="s">
        <v>17581</v>
      </c>
      <c r="B1067" s="258" t="s">
        <v>12134</v>
      </c>
      <c r="C1067" s="259" t="s">
        <v>403</v>
      </c>
      <c r="D1067" s="258" t="s">
        <v>17582</v>
      </c>
      <c r="E1067" s="259" t="s">
        <v>22099</v>
      </c>
      <c r="F1067" s="272"/>
    </row>
    <row r="1068" spans="1:6" x14ac:dyDescent="0.2">
      <c r="A1068" s="271" t="s">
        <v>17583</v>
      </c>
      <c r="B1068" s="258" t="s">
        <v>12134</v>
      </c>
      <c r="C1068" s="259" t="s">
        <v>403</v>
      </c>
      <c r="D1068" s="258" t="s">
        <v>17584</v>
      </c>
      <c r="E1068" s="259" t="s">
        <v>22100</v>
      </c>
      <c r="F1068" s="272"/>
    </row>
    <row r="1069" spans="1:6" x14ac:dyDescent="0.2">
      <c r="A1069" s="271" t="s">
        <v>17585</v>
      </c>
      <c r="B1069" s="258" t="s">
        <v>12134</v>
      </c>
      <c r="C1069" s="259" t="s">
        <v>403</v>
      </c>
      <c r="D1069" s="258" t="s">
        <v>17586</v>
      </c>
      <c r="E1069" s="259" t="s">
        <v>22101</v>
      </c>
      <c r="F1069" s="272"/>
    </row>
    <row r="1070" spans="1:6" x14ac:dyDescent="0.2">
      <c r="A1070" s="271" t="s">
        <v>17587</v>
      </c>
      <c r="B1070" s="258" t="s">
        <v>12134</v>
      </c>
      <c r="C1070" s="259" t="s">
        <v>403</v>
      </c>
      <c r="D1070" s="258" t="s">
        <v>17588</v>
      </c>
      <c r="E1070" s="259" t="s">
        <v>22102</v>
      </c>
      <c r="F1070" s="272"/>
    </row>
    <row r="1071" spans="1:6" x14ac:dyDescent="0.2">
      <c r="A1071" s="271" t="s">
        <v>17589</v>
      </c>
      <c r="B1071" s="258" t="s">
        <v>12134</v>
      </c>
      <c r="C1071" s="259" t="s">
        <v>403</v>
      </c>
      <c r="D1071" s="258" t="s">
        <v>17590</v>
      </c>
      <c r="E1071" s="259" t="s">
        <v>22103</v>
      </c>
      <c r="F1071" s="272"/>
    </row>
    <row r="1072" spans="1:6" x14ac:dyDescent="0.2">
      <c r="A1072" s="271" t="s">
        <v>17591</v>
      </c>
      <c r="B1072" s="258" t="s">
        <v>12134</v>
      </c>
      <c r="C1072" s="259" t="s">
        <v>403</v>
      </c>
      <c r="D1072" s="258" t="s">
        <v>17592</v>
      </c>
      <c r="E1072" s="259" t="s">
        <v>22104</v>
      </c>
      <c r="F1072" s="272"/>
    </row>
    <row r="1073" spans="1:6" x14ac:dyDescent="0.2">
      <c r="A1073" s="271" t="s">
        <v>17593</v>
      </c>
      <c r="B1073" s="258" t="s">
        <v>12134</v>
      </c>
      <c r="C1073" s="259" t="s">
        <v>403</v>
      </c>
      <c r="D1073" s="258" t="s">
        <v>17594</v>
      </c>
      <c r="E1073" s="259" t="s">
        <v>31627</v>
      </c>
      <c r="F1073" s="272"/>
    </row>
    <row r="1074" spans="1:6" x14ac:dyDescent="0.2">
      <c r="A1074" s="271" t="s">
        <v>17595</v>
      </c>
      <c r="B1074" s="258" t="s">
        <v>12134</v>
      </c>
      <c r="C1074" s="259" t="s">
        <v>403</v>
      </c>
      <c r="D1074" s="258" t="s">
        <v>17596</v>
      </c>
      <c r="E1074" s="259" t="s">
        <v>22105</v>
      </c>
      <c r="F1074" s="272"/>
    </row>
    <row r="1075" spans="1:6" x14ac:dyDescent="0.2">
      <c r="A1075" s="271" t="s">
        <v>17597</v>
      </c>
      <c r="B1075" s="258" t="s">
        <v>12134</v>
      </c>
      <c r="C1075" s="259" t="s">
        <v>403</v>
      </c>
      <c r="D1075" s="258" t="s">
        <v>17598</v>
      </c>
      <c r="E1075" s="259" t="s">
        <v>22106</v>
      </c>
      <c r="F1075" s="272"/>
    </row>
    <row r="1076" spans="1:6" x14ac:dyDescent="0.2">
      <c r="A1076" s="271" t="s">
        <v>17599</v>
      </c>
      <c r="B1076" s="258" t="s">
        <v>12134</v>
      </c>
      <c r="C1076" s="259" t="s">
        <v>403</v>
      </c>
      <c r="D1076" s="258" t="s">
        <v>17600</v>
      </c>
      <c r="E1076" s="259" t="s">
        <v>22107</v>
      </c>
      <c r="F1076" s="272"/>
    </row>
    <row r="1077" spans="1:6" x14ac:dyDescent="0.2">
      <c r="A1077" s="271" t="s">
        <v>17601</v>
      </c>
      <c r="B1077" s="258" t="s">
        <v>12134</v>
      </c>
      <c r="C1077" s="259" t="s">
        <v>403</v>
      </c>
      <c r="D1077" s="258" t="s">
        <v>17602</v>
      </c>
      <c r="E1077" s="259" t="s">
        <v>30141</v>
      </c>
      <c r="F1077" s="272"/>
    </row>
    <row r="1078" spans="1:6" x14ac:dyDescent="0.2">
      <c r="A1078" s="271" t="s">
        <v>17603</v>
      </c>
      <c r="B1078" s="258" t="s">
        <v>12134</v>
      </c>
      <c r="C1078" s="259" t="s">
        <v>403</v>
      </c>
      <c r="D1078" s="258" t="s">
        <v>17604</v>
      </c>
      <c r="E1078" s="259" t="s">
        <v>17605</v>
      </c>
      <c r="F1078" s="272"/>
    </row>
    <row r="1079" spans="1:6" x14ac:dyDescent="0.2">
      <c r="A1079" s="271" t="s">
        <v>17606</v>
      </c>
      <c r="B1079" s="258" t="s">
        <v>12134</v>
      </c>
      <c r="C1079" s="259" t="s">
        <v>403</v>
      </c>
      <c r="D1079" s="258" t="s">
        <v>17607</v>
      </c>
      <c r="E1079" s="259" t="s">
        <v>17608</v>
      </c>
      <c r="F1079" s="272"/>
    </row>
    <row r="1080" spans="1:6" x14ac:dyDescent="0.2">
      <c r="A1080" s="271" t="s">
        <v>17609</v>
      </c>
      <c r="B1080" s="258" t="s">
        <v>12134</v>
      </c>
      <c r="C1080" s="259" t="s">
        <v>403</v>
      </c>
      <c r="D1080" s="258" t="s">
        <v>17610</v>
      </c>
      <c r="E1080" s="259" t="s">
        <v>17611</v>
      </c>
      <c r="F1080" s="272"/>
    </row>
    <row r="1081" spans="1:6" x14ac:dyDescent="0.2">
      <c r="A1081" s="271" t="s">
        <v>17612</v>
      </c>
      <c r="B1081" s="258" t="s">
        <v>12134</v>
      </c>
      <c r="C1081" s="259" t="s">
        <v>403</v>
      </c>
      <c r="D1081" s="258" t="s">
        <v>17613</v>
      </c>
      <c r="E1081" s="259" t="s">
        <v>17614</v>
      </c>
      <c r="F1081" s="272"/>
    </row>
    <row r="1082" spans="1:6" x14ac:dyDescent="0.2">
      <c r="A1082" s="271" t="s">
        <v>17615</v>
      </c>
      <c r="B1082" s="258" t="s">
        <v>12134</v>
      </c>
      <c r="C1082" s="259" t="s">
        <v>403</v>
      </c>
      <c r="D1082" s="258" t="s">
        <v>17616</v>
      </c>
      <c r="E1082" s="259" t="s">
        <v>24196</v>
      </c>
      <c r="F1082" s="272"/>
    </row>
    <row r="1083" spans="1:6" x14ac:dyDescent="0.2">
      <c r="A1083" s="271" t="s">
        <v>17617</v>
      </c>
      <c r="B1083" s="258" t="s">
        <v>12134</v>
      </c>
      <c r="C1083" s="259" t="s">
        <v>403</v>
      </c>
      <c r="D1083" s="258" t="s">
        <v>17618</v>
      </c>
      <c r="E1083" s="259" t="s">
        <v>17619</v>
      </c>
      <c r="F1083" s="272"/>
    </row>
    <row r="1084" spans="1:6" x14ac:dyDescent="0.2">
      <c r="A1084" s="271" t="s">
        <v>17620</v>
      </c>
      <c r="B1084" s="258" t="s">
        <v>12134</v>
      </c>
      <c r="C1084" s="259" t="s">
        <v>403</v>
      </c>
      <c r="D1084" s="258" t="s">
        <v>17621</v>
      </c>
      <c r="E1084" s="259" t="s">
        <v>17622</v>
      </c>
      <c r="F1084" s="272"/>
    </row>
    <row r="1085" spans="1:6" x14ac:dyDescent="0.2">
      <c r="A1085" s="271" t="s">
        <v>17623</v>
      </c>
      <c r="B1085" s="258" t="s">
        <v>12134</v>
      </c>
      <c r="C1085" s="259" t="s">
        <v>403</v>
      </c>
      <c r="D1085" s="258" t="s">
        <v>17624</v>
      </c>
      <c r="E1085" s="259" t="s">
        <v>17625</v>
      </c>
      <c r="F1085" s="272"/>
    </row>
    <row r="1086" spans="1:6" x14ac:dyDescent="0.2">
      <c r="A1086" s="271" t="s">
        <v>17626</v>
      </c>
      <c r="B1086" s="258" t="s">
        <v>12134</v>
      </c>
      <c r="C1086" s="259" t="s">
        <v>403</v>
      </c>
      <c r="D1086" s="258" t="s">
        <v>17627</v>
      </c>
      <c r="E1086" s="259" t="s">
        <v>17628</v>
      </c>
      <c r="F1086" s="272"/>
    </row>
    <row r="1087" spans="1:6" x14ac:dyDescent="0.2">
      <c r="A1087" s="300" t="s">
        <v>17629</v>
      </c>
      <c r="B1087" s="258" t="s">
        <v>12134</v>
      </c>
      <c r="C1087" s="259" t="s">
        <v>403</v>
      </c>
      <c r="D1087" s="258" t="s">
        <v>17630</v>
      </c>
      <c r="E1087" s="259" t="s">
        <v>17631</v>
      </c>
      <c r="F1087" s="272"/>
    </row>
    <row r="1088" spans="1:6" x14ac:dyDescent="0.2">
      <c r="A1088" s="271" t="s">
        <v>17632</v>
      </c>
      <c r="B1088" s="258" t="s">
        <v>12134</v>
      </c>
      <c r="C1088" s="259" t="s">
        <v>403</v>
      </c>
      <c r="D1088" s="258" t="s">
        <v>17633</v>
      </c>
      <c r="E1088" s="259" t="s">
        <v>17634</v>
      </c>
      <c r="F1088" s="272"/>
    </row>
    <row r="1089" spans="1:6" x14ac:dyDescent="0.2">
      <c r="A1089" s="271" t="s">
        <v>17635</v>
      </c>
      <c r="B1089" s="258" t="s">
        <v>12134</v>
      </c>
      <c r="C1089" s="259" t="s">
        <v>403</v>
      </c>
      <c r="D1089" s="258" t="s">
        <v>17636</v>
      </c>
      <c r="E1089" s="259" t="s">
        <v>22108</v>
      </c>
      <c r="F1089" s="272"/>
    </row>
    <row r="1090" spans="1:6" x14ac:dyDescent="0.2">
      <c r="A1090" s="300" t="s">
        <v>17637</v>
      </c>
      <c r="B1090" s="258" t="s">
        <v>12134</v>
      </c>
      <c r="C1090" s="259" t="s">
        <v>403</v>
      </c>
      <c r="D1090" s="258" t="s">
        <v>17638</v>
      </c>
      <c r="E1090" s="259" t="s">
        <v>22109</v>
      </c>
      <c r="F1090" s="272"/>
    </row>
    <row r="1091" spans="1:6" x14ac:dyDescent="0.2">
      <c r="A1091" s="271" t="s">
        <v>17639</v>
      </c>
      <c r="B1091" s="258" t="s">
        <v>12134</v>
      </c>
      <c r="C1091" s="259" t="s">
        <v>403</v>
      </c>
      <c r="D1091" s="258" t="s">
        <v>17640</v>
      </c>
      <c r="E1091" s="259" t="s">
        <v>22110</v>
      </c>
      <c r="F1091" s="272"/>
    </row>
    <row r="1092" spans="1:6" x14ac:dyDescent="0.2">
      <c r="A1092" s="271" t="s">
        <v>17641</v>
      </c>
      <c r="B1092" s="258" t="s">
        <v>12134</v>
      </c>
      <c r="C1092" s="259" t="s">
        <v>403</v>
      </c>
      <c r="D1092" s="258" t="s">
        <v>17642</v>
      </c>
      <c r="E1092" s="259" t="s">
        <v>22111</v>
      </c>
      <c r="F1092" s="272"/>
    </row>
    <row r="1093" spans="1:6" x14ac:dyDescent="0.2">
      <c r="A1093" s="271" t="s">
        <v>17643</v>
      </c>
      <c r="B1093" s="258" t="s">
        <v>12134</v>
      </c>
      <c r="C1093" s="259" t="s">
        <v>403</v>
      </c>
      <c r="D1093" s="258" t="s">
        <v>17644</v>
      </c>
      <c r="E1093" s="259" t="s">
        <v>22112</v>
      </c>
      <c r="F1093" s="272"/>
    </row>
    <row r="1094" spans="1:6" x14ac:dyDescent="0.2">
      <c r="A1094" s="271" t="s">
        <v>17645</v>
      </c>
      <c r="B1094" s="258" t="s">
        <v>12134</v>
      </c>
      <c r="C1094" s="259" t="s">
        <v>403</v>
      </c>
      <c r="D1094" s="258" t="s">
        <v>17646</v>
      </c>
      <c r="E1094" s="259" t="s">
        <v>22113</v>
      </c>
      <c r="F1094" s="272"/>
    </row>
    <row r="1095" spans="1:6" x14ac:dyDescent="0.2">
      <c r="A1095" s="271" t="s">
        <v>17647</v>
      </c>
      <c r="B1095" s="258" t="s">
        <v>12134</v>
      </c>
      <c r="C1095" s="259" t="s">
        <v>403</v>
      </c>
      <c r="D1095" s="258" t="s">
        <v>17648</v>
      </c>
      <c r="E1095" s="259" t="s">
        <v>17649</v>
      </c>
      <c r="F1095" s="272"/>
    </row>
    <row r="1096" spans="1:6" x14ac:dyDescent="0.2">
      <c r="A1096" s="271" t="s">
        <v>17650</v>
      </c>
      <c r="B1096" s="258" t="s">
        <v>12134</v>
      </c>
      <c r="C1096" s="259" t="s">
        <v>403</v>
      </c>
      <c r="D1096" s="258" t="s">
        <v>17651</v>
      </c>
      <c r="E1096" s="259" t="s">
        <v>24197</v>
      </c>
      <c r="F1096" s="272"/>
    </row>
    <row r="1097" spans="1:6" x14ac:dyDescent="0.2">
      <c r="A1097" s="271" t="s">
        <v>17652</v>
      </c>
      <c r="B1097" s="258" t="s">
        <v>12134</v>
      </c>
      <c r="C1097" s="259" t="s">
        <v>403</v>
      </c>
      <c r="D1097" s="258" t="s">
        <v>17653</v>
      </c>
      <c r="E1097" s="259" t="s">
        <v>17654</v>
      </c>
      <c r="F1097" s="272"/>
    </row>
    <row r="1098" spans="1:6" x14ac:dyDescent="0.2">
      <c r="A1098" s="271" t="s">
        <v>17655</v>
      </c>
      <c r="B1098" s="258" t="s">
        <v>12134</v>
      </c>
      <c r="C1098" s="259" t="s">
        <v>403</v>
      </c>
      <c r="D1098" s="258" t="s">
        <v>17656</v>
      </c>
      <c r="E1098" s="259" t="s">
        <v>17657</v>
      </c>
      <c r="F1098" s="272"/>
    </row>
    <row r="1099" spans="1:6" x14ac:dyDescent="0.2">
      <c r="A1099" s="271" t="s">
        <v>17658</v>
      </c>
      <c r="B1099" s="258" t="s">
        <v>12134</v>
      </c>
      <c r="C1099" s="259" t="s">
        <v>403</v>
      </c>
      <c r="D1099" s="258" t="s">
        <v>17659</v>
      </c>
      <c r="E1099" s="259" t="s">
        <v>17660</v>
      </c>
      <c r="F1099" s="272"/>
    </row>
    <row r="1100" spans="1:6" x14ac:dyDescent="0.2">
      <c r="A1100" s="271" t="s">
        <v>17661</v>
      </c>
      <c r="B1100" s="258" t="s">
        <v>12134</v>
      </c>
      <c r="C1100" s="259" t="s">
        <v>403</v>
      </c>
      <c r="D1100" s="258" t="s">
        <v>17662</v>
      </c>
      <c r="E1100" s="259" t="s">
        <v>17663</v>
      </c>
      <c r="F1100" s="272"/>
    </row>
    <row r="1101" spans="1:6" x14ac:dyDescent="0.2">
      <c r="A1101" s="271" t="s">
        <v>17664</v>
      </c>
      <c r="B1101" s="258" t="s">
        <v>12134</v>
      </c>
      <c r="C1101" s="259" t="s">
        <v>403</v>
      </c>
      <c r="D1101" s="258" t="s">
        <v>17665</v>
      </c>
      <c r="E1101" s="259" t="s">
        <v>17666</v>
      </c>
      <c r="F1101" s="272"/>
    </row>
    <row r="1102" spans="1:6" x14ac:dyDescent="0.2">
      <c r="A1102" s="271" t="s">
        <v>17667</v>
      </c>
      <c r="B1102" s="258" t="s">
        <v>12134</v>
      </c>
      <c r="C1102" s="259" t="s">
        <v>403</v>
      </c>
      <c r="D1102" s="258" t="s">
        <v>17668</v>
      </c>
      <c r="E1102" s="259" t="s">
        <v>17669</v>
      </c>
      <c r="F1102" s="272"/>
    </row>
    <row r="1103" spans="1:6" x14ac:dyDescent="0.2">
      <c r="A1103" s="300" t="s">
        <v>17670</v>
      </c>
      <c r="B1103" s="258" t="s">
        <v>12134</v>
      </c>
      <c r="C1103" s="259" t="s">
        <v>403</v>
      </c>
      <c r="D1103" s="258" t="s">
        <v>17671</v>
      </c>
      <c r="E1103" s="259" t="s">
        <v>31628</v>
      </c>
      <c r="F1103" s="272"/>
    </row>
    <row r="1104" spans="1:6" x14ac:dyDescent="0.2">
      <c r="A1104" s="271" t="s">
        <v>17672</v>
      </c>
      <c r="B1104" s="258" t="s">
        <v>12134</v>
      </c>
      <c r="C1104" s="259" t="s">
        <v>403</v>
      </c>
      <c r="D1104" s="258" t="s">
        <v>17673</v>
      </c>
      <c r="E1104" s="259" t="s">
        <v>31629</v>
      </c>
      <c r="F1104" s="272"/>
    </row>
    <row r="1105" spans="1:6" x14ac:dyDescent="0.2">
      <c r="A1105" s="300" t="s">
        <v>17674</v>
      </c>
      <c r="B1105" s="258" t="s">
        <v>12134</v>
      </c>
      <c r="C1105" s="259" t="s">
        <v>403</v>
      </c>
      <c r="D1105" s="258" t="s">
        <v>17675</v>
      </c>
      <c r="E1105" s="259" t="s">
        <v>17676</v>
      </c>
      <c r="F1105" s="272"/>
    </row>
    <row r="1106" spans="1:6" x14ac:dyDescent="0.2">
      <c r="A1106" s="271" t="s">
        <v>17677</v>
      </c>
      <c r="B1106" s="258" t="s">
        <v>12134</v>
      </c>
      <c r="C1106" s="259" t="s">
        <v>403</v>
      </c>
      <c r="D1106" s="258" t="s">
        <v>17678</v>
      </c>
      <c r="E1106" s="259" t="s">
        <v>8090</v>
      </c>
      <c r="F1106" s="272"/>
    </row>
    <row r="1107" spans="1:6" x14ac:dyDescent="0.2">
      <c r="A1107" s="271" t="s">
        <v>20981</v>
      </c>
      <c r="B1107" s="258" t="s">
        <v>12134</v>
      </c>
      <c r="C1107" s="259" t="s">
        <v>403</v>
      </c>
      <c r="D1107" s="258" t="s">
        <v>20982</v>
      </c>
      <c r="E1107" s="259" t="s">
        <v>20983</v>
      </c>
      <c r="F1107" s="272"/>
    </row>
    <row r="1108" spans="1:6" x14ac:dyDescent="0.2">
      <c r="A1108" s="271" t="s">
        <v>26974</v>
      </c>
      <c r="B1108" s="258" t="s">
        <v>12134</v>
      </c>
      <c r="C1108" s="259" t="s">
        <v>403</v>
      </c>
      <c r="D1108" s="258" t="s">
        <v>26975</v>
      </c>
      <c r="E1108" s="259" t="s">
        <v>26976</v>
      </c>
      <c r="F1108" s="272"/>
    </row>
    <row r="1109" spans="1:6" x14ac:dyDescent="0.2">
      <c r="A1109" s="271" t="s">
        <v>27629</v>
      </c>
      <c r="B1109" s="258" t="s">
        <v>12134</v>
      </c>
      <c r="C1109" s="259" t="s">
        <v>403</v>
      </c>
      <c r="D1109" s="258" t="s">
        <v>27630</v>
      </c>
      <c r="E1109" s="259" t="s">
        <v>27631</v>
      </c>
      <c r="F1109" s="272"/>
    </row>
    <row r="1110" spans="1:6" x14ac:dyDescent="0.2">
      <c r="A1110" s="271" t="s">
        <v>27632</v>
      </c>
      <c r="B1110" s="258" t="s">
        <v>12134</v>
      </c>
      <c r="C1110" s="259" t="s">
        <v>403</v>
      </c>
      <c r="D1110" s="258" t="s">
        <v>27633</v>
      </c>
      <c r="E1110" s="259" t="s">
        <v>27634</v>
      </c>
      <c r="F1110" s="272"/>
    </row>
    <row r="1111" spans="1:6" x14ac:dyDescent="0.2">
      <c r="A1111" s="271" t="s">
        <v>27635</v>
      </c>
      <c r="B1111" s="258" t="s">
        <v>12134</v>
      </c>
      <c r="C1111" s="259" t="s">
        <v>403</v>
      </c>
      <c r="D1111" s="258" t="s">
        <v>27636</v>
      </c>
      <c r="E1111" s="259" t="s">
        <v>27637</v>
      </c>
      <c r="F1111" s="272"/>
    </row>
    <row r="1112" spans="1:6" x14ac:dyDescent="0.2">
      <c r="A1112" s="271" t="s">
        <v>27638</v>
      </c>
      <c r="B1112" s="258" t="s">
        <v>12134</v>
      </c>
      <c r="C1112" s="259" t="s">
        <v>403</v>
      </c>
      <c r="D1112" s="258" t="s">
        <v>27639</v>
      </c>
      <c r="E1112" s="259" t="s">
        <v>27640</v>
      </c>
      <c r="F1112" s="272"/>
    </row>
    <row r="1113" spans="1:6" x14ac:dyDescent="0.2">
      <c r="A1113" s="271" t="s">
        <v>27641</v>
      </c>
      <c r="B1113" s="258" t="s">
        <v>12134</v>
      </c>
      <c r="C1113" s="259" t="s">
        <v>403</v>
      </c>
      <c r="D1113" s="258" t="s">
        <v>27642</v>
      </c>
      <c r="E1113" s="259" t="s">
        <v>27643</v>
      </c>
      <c r="F1113" s="272"/>
    </row>
    <row r="1114" spans="1:6" x14ac:dyDescent="0.2">
      <c r="A1114" s="271" t="s">
        <v>27644</v>
      </c>
      <c r="B1114" s="258" t="s">
        <v>12134</v>
      </c>
      <c r="C1114" s="259" t="s">
        <v>403</v>
      </c>
      <c r="D1114" s="258" t="s">
        <v>27645</v>
      </c>
      <c r="E1114" s="259" t="s">
        <v>27646</v>
      </c>
      <c r="F1114" s="272"/>
    </row>
    <row r="1115" spans="1:6" x14ac:dyDescent="0.2">
      <c r="A1115" s="271" t="s">
        <v>29778</v>
      </c>
      <c r="B1115" s="258" t="s">
        <v>12134</v>
      </c>
      <c r="C1115" s="259" t="s">
        <v>403</v>
      </c>
      <c r="D1115" s="258" t="s">
        <v>29779</v>
      </c>
      <c r="E1115" s="259" t="s">
        <v>29780</v>
      </c>
      <c r="F1115" s="272"/>
    </row>
    <row r="1116" spans="1:6" x14ac:dyDescent="0.2">
      <c r="A1116" s="271" t="s">
        <v>30142</v>
      </c>
      <c r="B1116" s="258" t="s">
        <v>12134</v>
      </c>
      <c r="C1116" s="259" t="s">
        <v>403</v>
      </c>
      <c r="D1116" s="258" t="s">
        <v>30143</v>
      </c>
      <c r="E1116" s="259" t="s">
        <v>30144</v>
      </c>
      <c r="F1116" s="272"/>
    </row>
    <row r="1117" spans="1:6" x14ac:dyDescent="0.2">
      <c r="A1117" s="271" t="s">
        <v>31630</v>
      </c>
      <c r="B1117" s="258" t="s">
        <v>12134</v>
      </c>
      <c r="C1117" s="259" t="s">
        <v>403</v>
      </c>
      <c r="D1117" s="258" t="s">
        <v>31631</v>
      </c>
      <c r="E1117" s="259" t="s">
        <v>31632</v>
      </c>
      <c r="F1117" s="272"/>
    </row>
    <row r="1118" spans="1:6" x14ac:dyDescent="0.2">
      <c r="A1118" s="271" t="s">
        <v>31633</v>
      </c>
      <c r="B1118" s="258" t="s">
        <v>12134</v>
      </c>
      <c r="C1118" s="259" t="s">
        <v>403</v>
      </c>
      <c r="D1118" s="258" t="s">
        <v>31634</v>
      </c>
      <c r="E1118" s="259" t="s">
        <v>31635</v>
      </c>
      <c r="F1118" s="272"/>
    </row>
    <row r="1119" spans="1:6" x14ac:dyDescent="0.2">
      <c r="A1119" s="271" t="s">
        <v>32319</v>
      </c>
      <c r="B1119" s="258" t="s">
        <v>12134</v>
      </c>
      <c r="C1119" s="259" t="s">
        <v>403</v>
      </c>
      <c r="D1119" s="258" t="s">
        <v>32320</v>
      </c>
      <c r="E1119" s="259" t="s">
        <v>32321</v>
      </c>
      <c r="F1119" s="272"/>
    </row>
    <row r="1120" spans="1:6" x14ac:dyDescent="0.2">
      <c r="A1120" s="271" t="s">
        <v>12137</v>
      </c>
      <c r="B1120" s="258" t="s">
        <v>12138</v>
      </c>
      <c r="C1120" s="259" t="s">
        <v>6019</v>
      </c>
      <c r="D1120" s="258" t="s">
        <v>12139</v>
      </c>
      <c r="E1120" s="259" t="s">
        <v>3240</v>
      </c>
      <c r="F1120" s="272"/>
    </row>
    <row r="1121" spans="1:6" x14ac:dyDescent="0.2">
      <c r="A1121" s="271" t="s">
        <v>12160</v>
      </c>
      <c r="B1121" s="258" t="s">
        <v>12161</v>
      </c>
      <c r="C1121" s="259" t="s">
        <v>436</v>
      </c>
      <c r="D1121" s="258" t="s">
        <v>12162</v>
      </c>
      <c r="E1121" s="259" t="s">
        <v>12163</v>
      </c>
      <c r="F1121" s="272"/>
    </row>
    <row r="1122" spans="1:6" x14ac:dyDescent="0.2">
      <c r="A1122" s="271" t="s">
        <v>12164</v>
      </c>
      <c r="B1122" s="258" t="s">
        <v>12161</v>
      </c>
      <c r="C1122" s="259" t="s">
        <v>436</v>
      </c>
      <c r="D1122" s="258" t="s">
        <v>12165</v>
      </c>
      <c r="E1122" s="259" t="s">
        <v>12166</v>
      </c>
      <c r="F1122" s="272"/>
    </row>
    <row r="1123" spans="1:6" x14ac:dyDescent="0.2">
      <c r="A1123" s="271" t="s">
        <v>12167</v>
      </c>
      <c r="B1123" s="258" t="s">
        <v>12161</v>
      </c>
      <c r="C1123" s="259" t="s">
        <v>436</v>
      </c>
      <c r="D1123" s="258" t="s">
        <v>12168</v>
      </c>
      <c r="E1123" s="259" t="s">
        <v>3</v>
      </c>
      <c r="F1123" s="272"/>
    </row>
    <row r="1124" spans="1:6" x14ac:dyDescent="0.2">
      <c r="A1124" s="271" t="s">
        <v>12169</v>
      </c>
      <c r="B1124" s="258" t="s">
        <v>12161</v>
      </c>
      <c r="C1124" s="259" t="s">
        <v>436</v>
      </c>
      <c r="D1124" s="258" t="s">
        <v>12170</v>
      </c>
      <c r="E1124" s="259" t="s">
        <v>3240</v>
      </c>
      <c r="F1124" s="272"/>
    </row>
    <row r="1125" spans="1:6" x14ac:dyDescent="0.2">
      <c r="A1125" s="271" t="s">
        <v>12171</v>
      </c>
      <c r="B1125" s="258" t="s">
        <v>12172</v>
      </c>
      <c r="C1125" s="259" t="s">
        <v>12173</v>
      </c>
      <c r="D1125" s="258" t="s">
        <v>12174</v>
      </c>
      <c r="E1125" s="259" t="s">
        <v>3240</v>
      </c>
      <c r="F1125" s="272"/>
    </row>
    <row r="1126" spans="1:6" x14ac:dyDescent="0.2">
      <c r="A1126" s="300" t="s">
        <v>12256</v>
      </c>
      <c r="B1126" s="258" t="s">
        <v>12257</v>
      </c>
      <c r="C1126" s="259" t="s">
        <v>8548</v>
      </c>
      <c r="D1126" s="258" t="s">
        <v>12258</v>
      </c>
      <c r="E1126" s="259" t="s">
        <v>12259</v>
      </c>
      <c r="F1126" s="272"/>
    </row>
    <row r="1127" spans="1:6" x14ac:dyDescent="0.2">
      <c r="A1127" s="271" t="s">
        <v>24930</v>
      </c>
      <c r="B1127" s="258" t="s">
        <v>12257</v>
      </c>
      <c r="C1127" s="259" t="s">
        <v>8548</v>
      </c>
      <c r="D1127" s="258" t="s">
        <v>24931</v>
      </c>
      <c r="E1127" s="259" t="s">
        <v>20499</v>
      </c>
      <c r="F1127" s="272"/>
    </row>
    <row r="1128" spans="1:6" x14ac:dyDescent="0.2">
      <c r="A1128" s="271" t="s">
        <v>24928</v>
      </c>
      <c r="B1128" s="258" t="s">
        <v>12257</v>
      </c>
      <c r="C1128" s="259" t="s">
        <v>8548</v>
      </c>
      <c r="D1128" s="258" t="s">
        <v>24929</v>
      </c>
      <c r="E1128" s="259" t="s">
        <v>20442</v>
      </c>
      <c r="F1128" s="272"/>
    </row>
    <row r="1129" spans="1:6" x14ac:dyDescent="0.2">
      <c r="A1129" s="271" t="s">
        <v>24997</v>
      </c>
      <c r="B1129" s="258" t="s">
        <v>12257</v>
      </c>
      <c r="C1129" s="259" t="s">
        <v>8548</v>
      </c>
      <c r="D1129" s="258" t="s">
        <v>24998</v>
      </c>
      <c r="E1129" s="259" t="s">
        <v>10241</v>
      </c>
      <c r="F1129" s="272"/>
    </row>
    <row r="1130" spans="1:6" x14ac:dyDescent="0.2">
      <c r="A1130" s="271" t="s">
        <v>12260</v>
      </c>
      <c r="B1130" s="258" t="s">
        <v>12261</v>
      </c>
      <c r="C1130" s="259" t="s">
        <v>8032</v>
      </c>
      <c r="D1130" s="258" t="s">
        <v>12262</v>
      </c>
      <c r="E1130" s="259" t="s">
        <v>6318</v>
      </c>
      <c r="F1130" s="272"/>
    </row>
    <row r="1131" spans="1:6" x14ac:dyDescent="0.2">
      <c r="A1131" s="271" t="s">
        <v>12263</v>
      </c>
      <c r="B1131" s="258" t="s">
        <v>12261</v>
      </c>
      <c r="C1131" s="259" t="s">
        <v>8032</v>
      </c>
      <c r="D1131" s="258" t="s">
        <v>12264</v>
      </c>
      <c r="E1131" s="259" t="s">
        <v>12265</v>
      </c>
      <c r="F1131" s="272"/>
    </row>
    <row r="1132" spans="1:6" x14ac:dyDescent="0.2">
      <c r="A1132" s="300" t="s">
        <v>12266</v>
      </c>
      <c r="B1132" s="258" t="s">
        <v>12261</v>
      </c>
      <c r="C1132" s="259" t="s">
        <v>8032</v>
      </c>
      <c r="D1132" s="258" t="s">
        <v>12267</v>
      </c>
      <c r="E1132" s="259" t="s">
        <v>11691</v>
      </c>
      <c r="F1132" s="272"/>
    </row>
    <row r="1133" spans="1:6" x14ac:dyDescent="0.2">
      <c r="A1133" s="271" t="s">
        <v>12268</v>
      </c>
      <c r="B1133" s="258" t="s">
        <v>12261</v>
      </c>
      <c r="C1133" s="259" t="s">
        <v>8032</v>
      </c>
      <c r="D1133" s="258" t="s">
        <v>12269</v>
      </c>
      <c r="E1133" s="259" t="s">
        <v>12270</v>
      </c>
      <c r="F1133" s="272"/>
    </row>
    <row r="1134" spans="1:6" x14ac:dyDescent="0.2">
      <c r="A1134" s="271" t="s">
        <v>12271</v>
      </c>
      <c r="B1134" s="258" t="s">
        <v>12261</v>
      </c>
      <c r="C1134" s="259" t="s">
        <v>8032</v>
      </c>
      <c r="D1134" s="258" t="s">
        <v>12272</v>
      </c>
      <c r="E1134" s="259" t="s">
        <v>6322</v>
      </c>
      <c r="F1134" s="272"/>
    </row>
    <row r="1135" spans="1:6" x14ac:dyDescent="0.2">
      <c r="A1135" s="271" t="s">
        <v>12273</v>
      </c>
      <c r="B1135" s="258" t="s">
        <v>12261</v>
      </c>
      <c r="C1135" s="259" t="s">
        <v>8032</v>
      </c>
      <c r="D1135" s="258" t="s">
        <v>12274</v>
      </c>
      <c r="E1135" s="259" t="s">
        <v>10610</v>
      </c>
      <c r="F1135" s="272"/>
    </row>
    <row r="1136" spans="1:6" x14ac:dyDescent="0.2">
      <c r="A1136" s="271" t="s">
        <v>12275</v>
      </c>
      <c r="B1136" s="258" t="s">
        <v>12261</v>
      </c>
      <c r="C1136" s="259" t="s">
        <v>8032</v>
      </c>
      <c r="D1136" s="258" t="s">
        <v>12276</v>
      </c>
      <c r="E1136" s="259" t="s">
        <v>3240</v>
      </c>
      <c r="F1136" s="272"/>
    </row>
    <row r="1137" spans="1:6" x14ac:dyDescent="0.2">
      <c r="A1137" s="271" t="s">
        <v>12277</v>
      </c>
      <c r="B1137" s="258" t="s">
        <v>12261</v>
      </c>
      <c r="C1137" s="259" t="s">
        <v>8032</v>
      </c>
      <c r="D1137" s="258" t="s">
        <v>12278</v>
      </c>
      <c r="E1137" s="259" t="s">
        <v>10611</v>
      </c>
      <c r="F1137" s="272"/>
    </row>
    <row r="1138" spans="1:6" x14ac:dyDescent="0.2">
      <c r="A1138" s="271" t="s">
        <v>12279</v>
      </c>
      <c r="B1138" s="258" t="s">
        <v>12261</v>
      </c>
      <c r="C1138" s="259" t="s">
        <v>8032</v>
      </c>
      <c r="D1138" s="258" t="s">
        <v>12280</v>
      </c>
      <c r="E1138" s="259" t="s">
        <v>10534</v>
      </c>
      <c r="F1138" s="272"/>
    </row>
    <row r="1139" spans="1:6" x14ac:dyDescent="0.2">
      <c r="A1139" s="271" t="s">
        <v>12290</v>
      </c>
      <c r="B1139" s="258" t="s">
        <v>12285</v>
      </c>
      <c r="C1139" s="259" t="s">
        <v>438</v>
      </c>
      <c r="D1139" s="258" t="s">
        <v>12291</v>
      </c>
      <c r="E1139" s="259" t="s">
        <v>27217</v>
      </c>
      <c r="F1139" s="272"/>
    </row>
    <row r="1140" spans="1:6" x14ac:dyDescent="0.2">
      <c r="A1140" s="271" t="s">
        <v>12292</v>
      </c>
      <c r="B1140" s="258" t="s">
        <v>12285</v>
      </c>
      <c r="C1140" s="259" t="s">
        <v>438</v>
      </c>
      <c r="D1140" s="258" t="s">
        <v>12293</v>
      </c>
      <c r="E1140" s="259" t="s">
        <v>27218</v>
      </c>
      <c r="F1140" s="272"/>
    </row>
    <row r="1141" spans="1:6" x14ac:dyDescent="0.2">
      <c r="A1141" s="271" t="s">
        <v>12298</v>
      </c>
      <c r="B1141" s="258" t="s">
        <v>12285</v>
      </c>
      <c r="C1141" s="259" t="s">
        <v>438</v>
      </c>
      <c r="D1141" s="258" t="s">
        <v>12299</v>
      </c>
      <c r="E1141" s="259" t="s">
        <v>27234</v>
      </c>
      <c r="F1141" s="272"/>
    </row>
    <row r="1142" spans="1:6" x14ac:dyDescent="0.2">
      <c r="A1142" s="271" t="s">
        <v>12300</v>
      </c>
      <c r="B1142" s="258" t="s">
        <v>12285</v>
      </c>
      <c r="C1142" s="259" t="s">
        <v>438</v>
      </c>
      <c r="D1142" s="258" t="s">
        <v>12301</v>
      </c>
      <c r="E1142" s="259" t="s">
        <v>27235</v>
      </c>
      <c r="F1142" s="272"/>
    </row>
    <row r="1143" spans="1:6" x14ac:dyDescent="0.2">
      <c r="A1143" s="271" t="s">
        <v>12324</v>
      </c>
      <c r="B1143" s="258" t="s">
        <v>12285</v>
      </c>
      <c r="C1143" s="259" t="s">
        <v>438</v>
      </c>
      <c r="D1143" s="258" t="s">
        <v>12325</v>
      </c>
      <c r="E1143" s="259" t="s">
        <v>27254</v>
      </c>
      <c r="F1143" s="272"/>
    </row>
    <row r="1144" spans="1:6" x14ac:dyDescent="0.2">
      <c r="A1144" s="271" t="s">
        <v>12330</v>
      </c>
      <c r="B1144" s="258" t="s">
        <v>12285</v>
      </c>
      <c r="C1144" s="259" t="s">
        <v>438</v>
      </c>
      <c r="D1144" s="258" t="s">
        <v>12331</v>
      </c>
      <c r="E1144" s="259" t="s">
        <v>27264</v>
      </c>
      <c r="F1144" s="272"/>
    </row>
    <row r="1145" spans="1:6" x14ac:dyDescent="0.2">
      <c r="A1145" s="271" t="s">
        <v>15681</v>
      </c>
      <c r="B1145" s="258" t="s">
        <v>12285</v>
      </c>
      <c r="C1145" s="259" t="s">
        <v>438</v>
      </c>
      <c r="D1145" s="258" t="s">
        <v>15682</v>
      </c>
      <c r="E1145" s="259" t="s">
        <v>22237</v>
      </c>
      <c r="F1145" s="272"/>
    </row>
    <row r="1146" spans="1:6" x14ac:dyDescent="0.2">
      <c r="A1146" s="271" t="s">
        <v>15687</v>
      </c>
      <c r="B1146" s="258" t="s">
        <v>12285</v>
      </c>
      <c r="C1146" s="259" t="s">
        <v>438</v>
      </c>
      <c r="D1146" s="258" t="s">
        <v>15688</v>
      </c>
      <c r="E1146" s="259" t="s">
        <v>22240</v>
      </c>
      <c r="F1146" s="272"/>
    </row>
    <row r="1147" spans="1:6" x14ac:dyDescent="0.2">
      <c r="A1147" s="271" t="s">
        <v>15683</v>
      </c>
      <c r="B1147" s="258" t="s">
        <v>12285</v>
      </c>
      <c r="C1147" s="259" t="s">
        <v>438</v>
      </c>
      <c r="D1147" s="258" t="s">
        <v>15684</v>
      </c>
      <c r="E1147" s="259" t="s">
        <v>22238</v>
      </c>
      <c r="F1147" s="272"/>
    </row>
    <row r="1148" spans="1:6" x14ac:dyDescent="0.2">
      <c r="A1148" s="271" t="s">
        <v>15685</v>
      </c>
      <c r="B1148" s="258" t="s">
        <v>12285</v>
      </c>
      <c r="C1148" s="259" t="s">
        <v>438</v>
      </c>
      <c r="D1148" s="258" t="s">
        <v>15686</v>
      </c>
      <c r="E1148" s="259" t="s">
        <v>22239</v>
      </c>
      <c r="F1148" s="272"/>
    </row>
    <row r="1149" spans="1:6" x14ac:dyDescent="0.2">
      <c r="A1149" s="271" t="s">
        <v>15689</v>
      </c>
      <c r="B1149" s="258" t="s">
        <v>12285</v>
      </c>
      <c r="C1149" s="259" t="s">
        <v>438</v>
      </c>
      <c r="D1149" s="258" t="s">
        <v>15690</v>
      </c>
      <c r="E1149" s="259" t="s">
        <v>15691</v>
      </c>
      <c r="F1149" s="272"/>
    </row>
    <row r="1150" spans="1:6" x14ac:dyDescent="0.2">
      <c r="A1150" s="271" t="s">
        <v>15673</v>
      </c>
      <c r="B1150" s="258" t="s">
        <v>12285</v>
      </c>
      <c r="C1150" s="259" t="s">
        <v>438</v>
      </c>
      <c r="D1150" s="258" t="s">
        <v>15674</v>
      </c>
      <c r="E1150" s="259" t="s">
        <v>27193</v>
      </c>
      <c r="F1150" s="272"/>
    </row>
    <row r="1151" spans="1:6" x14ac:dyDescent="0.2">
      <c r="A1151" s="271" t="s">
        <v>15675</v>
      </c>
      <c r="B1151" s="258" t="s">
        <v>12285</v>
      </c>
      <c r="C1151" s="259" t="s">
        <v>438</v>
      </c>
      <c r="D1151" s="258" t="s">
        <v>15676</v>
      </c>
      <c r="E1151" s="259" t="s">
        <v>27200</v>
      </c>
      <c r="F1151" s="272"/>
    </row>
    <row r="1152" spans="1:6" x14ac:dyDescent="0.2">
      <c r="A1152" s="271" t="s">
        <v>15677</v>
      </c>
      <c r="B1152" s="258" t="s">
        <v>12285</v>
      </c>
      <c r="C1152" s="259" t="s">
        <v>438</v>
      </c>
      <c r="D1152" s="258" t="s">
        <v>15678</v>
      </c>
      <c r="E1152" s="259" t="s">
        <v>27204</v>
      </c>
      <c r="F1152" s="272"/>
    </row>
    <row r="1153" spans="1:6" x14ac:dyDescent="0.2">
      <c r="A1153" s="271" t="s">
        <v>15679</v>
      </c>
      <c r="B1153" s="258" t="s">
        <v>12285</v>
      </c>
      <c r="C1153" s="259" t="s">
        <v>438</v>
      </c>
      <c r="D1153" s="258" t="s">
        <v>15680</v>
      </c>
      <c r="E1153" s="259" t="s">
        <v>27265</v>
      </c>
      <c r="F1153" s="272"/>
    </row>
    <row r="1154" spans="1:6" x14ac:dyDescent="0.2">
      <c r="A1154" s="271" t="s">
        <v>15692</v>
      </c>
      <c r="B1154" s="258" t="s">
        <v>12285</v>
      </c>
      <c r="C1154" s="259" t="s">
        <v>438</v>
      </c>
      <c r="D1154" s="258" t="s">
        <v>15693</v>
      </c>
      <c r="E1154" s="259" t="s">
        <v>22241</v>
      </c>
      <c r="F1154" s="272"/>
    </row>
    <row r="1155" spans="1:6" x14ac:dyDescent="0.2">
      <c r="A1155" s="271" t="s">
        <v>15696</v>
      </c>
      <c r="B1155" s="258" t="s">
        <v>12285</v>
      </c>
      <c r="C1155" s="259" t="s">
        <v>438</v>
      </c>
      <c r="D1155" s="258" t="s">
        <v>15697</v>
      </c>
      <c r="E1155" s="259" t="s">
        <v>22243</v>
      </c>
      <c r="F1155" s="272"/>
    </row>
    <row r="1156" spans="1:6" x14ac:dyDescent="0.2">
      <c r="A1156" s="271" t="s">
        <v>15694</v>
      </c>
      <c r="B1156" s="258" t="s">
        <v>12285</v>
      </c>
      <c r="C1156" s="259" t="s">
        <v>438</v>
      </c>
      <c r="D1156" s="258" t="s">
        <v>15695</v>
      </c>
      <c r="E1156" s="259" t="s">
        <v>22242</v>
      </c>
      <c r="F1156" s="272"/>
    </row>
    <row r="1157" spans="1:6" x14ac:dyDescent="0.2">
      <c r="A1157" s="271" t="s">
        <v>15825</v>
      </c>
      <c r="B1157" s="258" t="s">
        <v>12285</v>
      </c>
      <c r="C1157" s="259" t="s">
        <v>438</v>
      </c>
      <c r="D1157" s="258" t="s">
        <v>15826</v>
      </c>
      <c r="E1157" s="259" t="s">
        <v>22236</v>
      </c>
      <c r="F1157" s="272"/>
    </row>
    <row r="1158" spans="1:6" x14ac:dyDescent="0.2">
      <c r="A1158" s="300" t="s">
        <v>20822</v>
      </c>
      <c r="B1158" s="258" t="s">
        <v>12285</v>
      </c>
      <c r="C1158" s="259" t="s">
        <v>438</v>
      </c>
      <c r="D1158" s="258" t="s">
        <v>20823</v>
      </c>
      <c r="E1158" s="259" t="s">
        <v>27272</v>
      </c>
      <c r="F1158" s="272"/>
    </row>
    <row r="1159" spans="1:6" x14ac:dyDescent="0.2">
      <c r="A1159" s="271" t="s">
        <v>27190</v>
      </c>
      <c r="B1159" s="258" t="s">
        <v>12285</v>
      </c>
      <c r="C1159" s="259" t="s">
        <v>438</v>
      </c>
      <c r="D1159" s="258" t="s">
        <v>27191</v>
      </c>
      <c r="E1159" s="259" t="s">
        <v>27192</v>
      </c>
      <c r="F1159" s="272"/>
    </row>
    <row r="1160" spans="1:6" x14ac:dyDescent="0.2">
      <c r="A1160" s="271" t="s">
        <v>27187</v>
      </c>
      <c r="B1160" s="258" t="s">
        <v>12285</v>
      </c>
      <c r="C1160" s="259" t="s">
        <v>438</v>
      </c>
      <c r="D1160" s="258" t="s">
        <v>27188</v>
      </c>
      <c r="E1160" s="259" t="s">
        <v>27189</v>
      </c>
      <c r="F1160" s="272"/>
    </row>
    <row r="1161" spans="1:6" x14ac:dyDescent="0.2">
      <c r="A1161" s="271" t="s">
        <v>27236</v>
      </c>
      <c r="B1161" s="258" t="s">
        <v>12285</v>
      </c>
      <c r="C1161" s="259" t="s">
        <v>438</v>
      </c>
      <c r="D1161" s="258" t="s">
        <v>27237</v>
      </c>
      <c r="E1161" s="259" t="s">
        <v>27238</v>
      </c>
      <c r="F1161" s="272"/>
    </row>
    <row r="1162" spans="1:6" x14ac:dyDescent="0.2">
      <c r="A1162" s="271" t="s">
        <v>27239</v>
      </c>
      <c r="B1162" s="258" t="s">
        <v>12285</v>
      </c>
      <c r="C1162" s="259" t="s">
        <v>438</v>
      </c>
      <c r="D1162" s="258" t="s">
        <v>27240</v>
      </c>
      <c r="E1162" s="259" t="s">
        <v>27241</v>
      </c>
      <c r="F1162" s="272"/>
    </row>
    <row r="1163" spans="1:6" x14ac:dyDescent="0.2">
      <c r="A1163" s="271" t="s">
        <v>27242</v>
      </c>
      <c r="B1163" s="258" t="s">
        <v>12285</v>
      </c>
      <c r="C1163" s="259" t="s">
        <v>438</v>
      </c>
      <c r="D1163" s="258" t="s">
        <v>27243</v>
      </c>
      <c r="E1163" s="259" t="s">
        <v>27244</v>
      </c>
      <c r="F1163" s="272"/>
    </row>
    <row r="1164" spans="1:6" x14ac:dyDescent="0.2">
      <c r="A1164" s="271" t="s">
        <v>27245</v>
      </c>
      <c r="B1164" s="258" t="s">
        <v>12285</v>
      </c>
      <c r="C1164" s="259" t="s">
        <v>438</v>
      </c>
      <c r="D1164" s="258" t="s">
        <v>27246</v>
      </c>
      <c r="E1164" s="259" t="s">
        <v>27247</v>
      </c>
      <c r="F1164" s="272"/>
    </row>
    <row r="1165" spans="1:6" x14ac:dyDescent="0.2">
      <c r="A1165" s="271" t="s">
        <v>27255</v>
      </c>
      <c r="B1165" s="258" t="s">
        <v>12285</v>
      </c>
      <c r="C1165" s="259" t="s">
        <v>438</v>
      </c>
      <c r="D1165" s="258" t="s">
        <v>27256</v>
      </c>
      <c r="E1165" s="259" t="s">
        <v>27257</v>
      </c>
      <c r="F1165" s="272"/>
    </row>
    <row r="1166" spans="1:6" x14ac:dyDescent="0.2">
      <c r="A1166" s="271" t="s">
        <v>27261</v>
      </c>
      <c r="B1166" s="258" t="s">
        <v>12285</v>
      </c>
      <c r="C1166" s="259" t="s">
        <v>438</v>
      </c>
      <c r="D1166" s="258" t="s">
        <v>27262</v>
      </c>
      <c r="E1166" s="259" t="s">
        <v>27263</v>
      </c>
      <c r="F1166" s="272"/>
    </row>
    <row r="1167" spans="1:6" x14ac:dyDescent="0.2">
      <c r="A1167" s="271" t="s">
        <v>27251</v>
      </c>
      <c r="B1167" s="258" t="s">
        <v>12285</v>
      </c>
      <c r="C1167" s="259" t="s">
        <v>438</v>
      </c>
      <c r="D1167" s="258" t="s">
        <v>27252</v>
      </c>
      <c r="E1167" s="259" t="s">
        <v>27253</v>
      </c>
      <c r="F1167" s="272"/>
    </row>
    <row r="1168" spans="1:6" x14ac:dyDescent="0.2">
      <c r="A1168" s="271" t="s">
        <v>27273</v>
      </c>
      <c r="B1168" s="258" t="s">
        <v>12285</v>
      </c>
      <c r="C1168" s="259" t="s">
        <v>438</v>
      </c>
      <c r="D1168" s="258" t="s">
        <v>27274</v>
      </c>
      <c r="E1168" s="259" t="s">
        <v>27275</v>
      </c>
      <c r="F1168" s="272"/>
    </row>
    <row r="1169" spans="1:6" x14ac:dyDescent="0.2">
      <c r="A1169" s="271" t="s">
        <v>27248</v>
      </c>
      <c r="B1169" s="258" t="s">
        <v>12285</v>
      </c>
      <c r="C1169" s="259" t="s">
        <v>438</v>
      </c>
      <c r="D1169" s="258" t="s">
        <v>27249</v>
      </c>
      <c r="E1169" s="259" t="s">
        <v>27250</v>
      </c>
      <c r="F1169" s="272"/>
    </row>
    <row r="1170" spans="1:6" x14ac:dyDescent="0.2">
      <c r="A1170" s="271" t="s">
        <v>27184</v>
      </c>
      <c r="B1170" s="258" t="s">
        <v>12285</v>
      </c>
      <c r="C1170" s="259" t="s">
        <v>438</v>
      </c>
      <c r="D1170" s="258" t="s">
        <v>27185</v>
      </c>
      <c r="E1170" s="259" t="s">
        <v>27186</v>
      </c>
      <c r="F1170" s="272"/>
    </row>
    <row r="1171" spans="1:6" x14ac:dyDescent="0.2">
      <c r="A1171" s="271" t="s">
        <v>27266</v>
      </c>
      <c r="B1171" s="258" t="s">
        <v>12285</v>
      </c>
      <c r="C1171" s="259" t="s">
        <v>438</v>
      </c>
      <c r="D1171" s="258" t="s">
        <v>27267</v>
      </c>
      <c r="E1171" s="259" t="s">
        <v>27268</v>
      </c>
      <c r="F1171" s="272"/>
    </row>
    <row r="1172" spans="1:6" x14ac:dyDescent="0.2">
      <c r="A1172" s="271" t="s">
        <v>27258</v>
      </c>
      <c r="B1172" s="258" t="s">
        <v>12285</v>
      </c>
      <c r="C1172" s="259" t="s">
        <v>438</v>
      </c>
      <c r="D1172" s="258" t="s">
        <v>27259</v>
      </c>
      <c r="E1172" s="259" t="s">
        <v>27260</v>
      </c>
      <c r="F1172" s="272"/>
    </row>
    <row r="1173" spans="1:6" x14ac:dyDescent="0.2">
      <c r="A1173" s="271" t="s">
        <v>27228</v>
      </c>
      <c r="B1173" s="258" t="s">
        <v>12285</v>
      </c>
      <c r="C1173" s="259" t="s">
        <v>438</v>
      </c>
      <c r="D1173" s="258" t="s">
        <v>27229</v>
      </c>
      <c r="E1173" s="259" t="s">
        <v>27230</v>
      </c>
      <c r="F1173" s="272"/>
    </row>
    <row r="1174" spans="1:6" x14ac:dyDescent="0.2">
      <c r="A1174" s="271" t="s">
        <v>27225</v>
      </c>
      <c r="B1174" s="258" t="s">
        <v>12285</v>
      </c>
      <c r="C1174" s="259" t="s">
        <v>438</v>
      </c>
      <c r="D1174" s="258" t="s">
        <v>27226</v>
      </c>
      <c r="E1174" s="259" t="s">
        <v>27227</v>
      </c>
      <c r="F1174" s="272"/>
    </row>
    <row r="1175" spans="1:6" x14ac:dyDescent="0.2">
      <c r="A1175" s="271" t="s">
        <v>27231</v>
      </c>
      <c r="B1175" s="258" t="s">
        <v>12285</v>
      </c>
      <c r="C1175" s="259" t="s">
        <v>438</v>
      </c>
      <c r="D1175" s="258" t="s">
        <v>27232</v>
      </c>
      <c r="E1175" s="259" t="s">
        <v>27233</v>
      </c>
      <c r="F1175" s="272"/>
    </row>
    <row r="1176" spans="1:6" x14ac:dyDescent="0.2">
      <c r="A1176" s="271" t="s">
        <v>27208</v>
      </c>
      <c r="B1176" s="258" t="s">
        <v>12285</v>
      </c>
      <c r="C1176" s="259" t="s">
        <v>438</v>
      </c>
      <c r="D1176" s="258" t="s">
        <v>27209</v>
      </c>
      <c r="E1176" s="259" t="s">
        <v>27210</v>
      </c>
      <c r="F1176" s="272"/>
    </row>
    <row r="1177" spans="1:6" x14ac:dyDescent="0.2">
      <c r="A1177" s="271" t="s">
        <v>27222</v>
      </c>
      <c r="B1177" s="258" t="s">
        <v>12285</v>
      </c>
      <c r="C1177" s="259" t="s">
        <v>438</v>
      </c>
      <c r="D1177" s="258" t="s">
        <v>27223</v>
      </c>
      <c r="E1177" s="259" t="s">
        <v>27224</v>
      </c>
      <c r="F1177" s="272"/>
    </row>
    <row r="1178" spans="1:6" x14ac:dyDescent="0.2">
      <c r="A1178" s="271" t="s">
        <v>27201</v>
      </c>
      <c r="B1178" s="258" t="s">
        <v>12285</v>
      </c>
      <c r="C1178" s="259" t="s">
        <v>438</v>
      </c>
      <c r="D1178" s="258" t="s">
        <v>27202</v>
      </c>
      <c r="E1178" s="259" t="s">
        <v>27203</v>
      </c>
      <c r="F1178" s="272"/>
    </row>
    <row r="1179" spans="1:6" x14ac:dyDescent="0.2">
      <c r="A1179" s="271" t="s">
        <v>27214</v>
      </c>
      <c r="B1179" s="258" t="s">
        <v>12285</v>
      </c>
      <c r="C1179" s="259" t="s">
        <v>438</v>
      </c>
      <c r="D1179" s="258" t="s">
        <v>27215</v>
      </c>
      <c r="E1179" s="259" t="s">
        <v>27216</v>
      </c>
      <c r="F1179" s="272"/>
    </row>
    <row r="1180" spans="1:6" x14ac:dyDescent="0.2">
      <c r="A1180" s="271" t="s">
        <v>27205</v>
      </c>
      <c r="B1180" s="258" t="s">
        <v>12285</v>
      </c>
      <c r="C1180" s="259" t="s">
        <v>438</v>
      </c>
      <c r="D1180" s="258" t="s">
        <v>27206</v>
      </c>
      <c r="E1180" s="259" t="s">
        <v>27207</v>
      </c>
      <c r="F1180" s="272"/>
    </row>
    <row r="1181" spans="1:6" x14ac:dyDescent="0.2">
      <c r="A1181" s="271" t="s">
        <v>27197</v>
      </c>
      <c r="B1181" s="258" t="s">
        <v>12285</v>
      </c>
      <c r="C1181" s="259" t="s">
        <v>438</v>
      </c>
      <c r="D1181" s="258" t="s">
        <v>27198</v>
      </c>
      <c r="E1181" s="259" t="s">
        <v>27199</v>
      </c>
      <c r="F1181" s="272"/>
    </row>
    <row r="1182" spans="1:6" x14ac:dyDescent="0.2">
      <c r="A1182" s="271" t="s">
        <v>27211</v>
      </c>
      <c r="B1182" s="258" t="s">
        <v>12285</v>
      </c>
      <c r="C1182" s="259" t="s">
        <v>438</v>
      </c>
      <c r="D1182" s="258" t="s">
        <v>27212</v>
      </c>
      <c r="E1182" s="259" t="s">
        <v>27213</v>
      </c>
      <c r="F1182" s="272"/>
    </row>
    <row r="1183" spans="1:6" x14ac:dyDescent="0.2">
      <c r="A1183" s="271" t="s">
        <v>27194</v>
      </c>
      <c r="B1183" s="258" t="s">
        <v>12285</v>
      </c>
      <c r="C1183" s="259" t="s">
        <v>438</v>
      </c>
      <c r="D1183" s="258" t="s">
        <v>27195</v>
      </c>
      <c r="E1183" s="259" t="s">
        <v>27196</v>
      </c>
      <c r="F1183" s="272"/>
    </row>
    <row r="1184" spans="1:6" x14ac:dyDescent="0.2">
      <c r="A1184" s="271" t="s">
        <v>27219</v>
      </c>
      <c r="B1184" s="258" t="s">
        <v>12285</v>
      </c>
      <c r="C1184" s="259" t="s">
        <v>438</v>
      </c>
      <c r="D1184" s="258" t="s">
        <v>27220</v>
      </c>
      <c r="E1184" s="259" t="s">
        <v>27221</v>
      </c>
      <c r="F1184" s="272"/>
    </row>
    <row r="1185" spans="1:6" x14ac:dyDescent="0.2">
      <c r="A1185" s="271" t="s">
        <v>27269</v>
      </c>
      <c r="B1185" s="258" t="s">
        <v>12285</v>
      </c>
      <c r="C1185" s="259" t="s">
        <v>438</v>
      </c>
      <c r="D1185" s="258" t="s">
        <v>27270</v>
      </c>
      <c r="E1185" s="259" t="s">
        <v>27271</v>
      </c>
      <c r="F1185" s="272"/>
    </row>
    <row r="1186" spans="1:6" x14ac:dyDescent="0.2">
      <c r="A1186" s="271" t="s">
        <v>32322</v>
      </c>
      <c r="B1186" s="258" t="s">
        <v>12285</v>
      </c>
      <c r="C1186" s="259" t="s">
        <v>438</v>
      </c>
      <c r="D1186" s="258" t="s">
        <v>32323</v>
      </c>
      <c r="E1186" s="259" t="s">
        <v>32324</v>
      </c>
      <c r="F1186" s="272"/>
    </row>
    <row r="1187" spans="1:6" x14ac:dyDescent="0.2">
      <c r="A1187" s="271" t="s">
        <v>32325</v>
      </c>
      <c r="B1187" s="258" t="s">
        <v>12285</v>
      </c>
      <c r="C1187" s="259" t="s">
        <v>438</v>
      </c>
      <c r="D1187" s="258" t="s">
        <v>32326</v>
      </c>
      <c r="E1187" s="259" t="s">
        <v>32327</v>
      </c>
      <c r="F1187" s="272"/>
    </row>
    <row r="1188" spans="1:6" x14ac:dyDescent="0.2">
      <c r="A1188" s="271" t="s">
        <v>32328</v>
      </c>
      <c r="B1188" s="258" t="s">
        <v>12285</v>
      </c>
      <c r="C1188" s="259" t="s">
        <v>438</v>
      </c>
      <c r="D1188" s="258" t="s">
        <v>32329</v>
      </c>
      <c r="E1188" s="259" t="s">
        <v>32330</v>
      </c>
      <c r="F1188" s="272"/>
    </row>
    <row r="1189" spans="1:6" x14ac:dyDescent="0.2">
      <c r="A1189" s="300" t="s">
        <v>32331</v>
      </c>
      <c r="B1189" s="258" t="s">
        <v>12285</v>
      </c>
      <c r="C1189" s="259" t="s">
        <v>438</v>
      </c>
      <c r="D1189" s="258" t="s">
        <v>32332</v>
      </c>
      <c r="E1189" s="259" t="s">
        <v>32333</v>
      </c>
      <c r="F1189" s="272"/>
    </row>
    <row r="1190" spans="1:6" x14ac:dyDescent="0.2">
      <c r="A1190" s="271" t="s">
        <v>32334</v>
      </c>
      <c r="B1190" s="258" t="s">
        <v>12285</v>
      </c>
      <c r="C1190" s="259" t="s">
        <v>438</v>
      </c>
      <c r="D1190" s="258" t="s">
        <v>32335</v>
      </c>
      <c r="E1190" s="259" t="s">
        <v>32336</v>
      </c>
      <c r="F1190" s="272"/>
    </row>
    <row r="1191" spans="1:6" x14ac:dyDescent="0.2">
      <c r="A1191" s="271" t="s">
        <v>32337</v>
      </c>
      <c r="B1191" s="258" t="s">
        <v>12285</v>
      </c>
      <c r="C1191" s="259" t="s">
        <v>438</v>
      </c>
      <c r="D1191" s="258" t="s">
        <v>32338</v>
      </c>
      <c r="E1191" s="259" t="s">
        <v>32339</v>
      </c>
      <c r="F1191" s="272"/>
    </row>
    <row r="1192" spans="1:6" x14ac:dyDescent="0.2">
      <c r="A1192" s="271" t="s">
        <v>32340</v>
      </c>
      <c r="B1192" s="258" t="s">
        <v>12285</v>
      </c>
      <c r="C1192" s="259" t="s">
        <v>438</v>
      </c>
      <c r="D1192" s="258" t="s">
        <v>32341</v>
      </c>
      <c r="E1192" s="259" t="s">
        <v>32342</v>
      </c>
      <c r="F1192" s="272"/>
    </row>
    <row r="1193" spans="1:6" x14ac:dyDescent="0.2">
      <c r="A1193" s="271" t="s">
        <v>12347</v>
      </c>
      <c r="B1193" s="258" t="s">
        <v>12348</v>
      </c>
      <c r="C1193" s="259" t="s">
        <v>12349</v>
      </c>
      <c r="D1193" s="258" t="s">
        <v>12350</v>
      </c>
      <c r="E1193" s="259" t="s">
        <v>12351</v>
      </c>
      <c r="F1193" s="272"/>
    </row>
    <row r="1194" spans="1:6" x14ac:dyDescent="0.2">
      <c r="A1194" s="271" t="s">
        <v>12352</v>
      </c>
      <c r="B1194" s="258" t="s">
        <v>12353</v>
      </c>
      <c r="C1194" s="259" t="s">
        <v>3221</v>
      </c>
      <c r="D1194" s="258" t="s">
        <v>12354</v>
      </c>
      <c r="E1194" s="259" t="s">
        <v>6303</v>
      </c>
      <c r="F1194" s="272"/>
    </row>
    <row r="1195" spans="1:6" x14ac:dyDescent="0.2">
      <c r="A1195" s="271" t="s">
        <v>12355</v>
      </c>
      <c r="B1195" s="258" t="s">
        <v>12353</v>
      </c>
      <c r="C1195" s="259" t="s">
        <v>3221</v>
      </c>
      <c r="D1195" s="258" t="s">
        <v>12356</v>
      </c>
      <c r="E1195" s="259" t="s">
        <v>12357</v>
      </c>
      <c r="F1195" s="272"/>
    </row>
    <row r="1196" spans="1:6" x14ac:dyDescent="0.2">
      <c r="A1196" s="271" t="s">
        <v>12358</v>
      </c>
      <c r="B1196" s="258" t="s">
        <v>12353</v>
      </c>
      <c r="C1196" s="259" t="s">
        <v>3221</v>
      </c>
      <c r="D1196" s="258" t="s">
        <v>12359</v>
      </c>
      <c r="E1196" s="259" t="s">
        <v>12360</v>
      </c>
      <c r="F1196" s="272"/>
    </row>
    <row r="1197" spans="1:6" x14ac:dyDescent="0.2">
      <c r="A1197" s="271" t="s">
        <v>12361</v>
      </c>
      <c r="B1197" s="258" t="s">
        <v>12353</v>
      </c>
      <c r="C1197" s="259" t="s">
        <v>3221</v>
      </c>
      <c r="D1197" s="258" t="s">
        <v>12362</v>
      </c>
      <c r="E1197" s="259" t="s">
        <v>290</v>
      </c>
      <c r="F1197" s="272"/>
    </row>
    <row r="1198" spans="1:6" x14ac:dyDescent="0.2">
      <c r="A1198" s="271" t="s">
        <v>12363</v>
      </c>
      <c r="B1198" s="258" t="s">
        <v>12353</v>
      </c>
      <c r="C1198" s="259" t="s">
        <v>3221</v>
      </c>
      <c r="D1198" s="258" t="s">
        <v>12364</v>
      </c>
      <c r="E1198" s="259" t="s">
        <v>11702</v>
      </c>
      <c r="F1198" s="272"/>
    </row>
    <row r="1199" spans="1:6" x14ac:dyDescent="0.2">
      <c r="A1199" s="271" t="s">
        <v>30454</v>
      </c>
      <c r="B1199" s="258" t="s">
        <v>12353</v>
      </c>
      <c r="C1199" s="259" t="s">
        <v>3221</v>
      </c>
      <c r="D1199" s="258" t="s">
        <v>16041</v>
      </c>
      <c r="E1199" s="259" t="s">
        <v>3240</v>
      </c>
      <c r="F1199" s="272"/>
    </row>
    <row r="1200" spans="1:6" x14ac:dyDescent="0.2">
      <c r="A1200" s="271" t="s">
        <v>12365</v>
      </c>
      <c r="B1200" s="258" t="s">
        <v>12353</v>
      </c>
      <c r="C1200" s="259" t="s">
        <v>3221</v>
      </c>
      <c r="D1200" s="258" t="s">
        <v>12366</v>
      </c>
      <c r="E1200" s="259" t="s">
        <v>10502</v>
      </c>
      <c r="F1200" s="272"/>
    </row>
    <row r="1201" spans="1:6" x14ac:dyDescent="0.2">
      <c r="A1201" s="271" t="s">
        <v>12367</v>
      </c>
      <c r="B1201" s="258" t="s">
        <v>12353</v>
      </c>
      <c r="C1201" s="259" t="s">
        <v>3221</v>
      </c>
      <c r="D1201" s="258" t="s">
        <v>12368</v>
      </c>
      <c r="E1201" s="259" t="s">
        <v>4</v>
      </c>
      <c r="F1201" s="272"/>
    </row>
    <row r="1202" spans="1:6" x14ac:dyDescent="0.2">
      <c r="A1202" s="271" t="s">
        <v>12369</v>
      </c>
      <c r="B1202" s="258" t="s">
        <v>12353</v>
      </c>
      <c r="C1202" s="259" t="s">
        <v>3221</v>
      </c>
      <c r="D1202" s="258" t="s">
        <v>12370</v>
      </c>
      <c r="E1202" s="259" t="s">
        <v>10507</v>
      </c>
      <c r="F1202" s="272"/>
    </row>
    <row r="1203" spans="1:6" x14ac:dyDescent="0.2">
      <c r="A1203" s="271" t="s">
        <v>16992</v>
      </c>
      <c r="B1203" s="258" t="s">
        <v>12353</v>
      </c>
      <c r="C1203" s="259" t="s">
        <v>3221</v>
      </c>
      <c r="D1203" s="258" t="s">
        <v>16993</v>
      </c>
      <c r="E1203" s="259" t="s">
        <v>11213</v>
      </c>
      <c r="F1203" s="272"/>
    </row>
    <row r="1204" spans="1:6" x14ac:dyDescent="0.2">
      <c r="A1204" s="271" t="s">
        <v>16983</v>
      </c>
      <c r="B1204" s="258" t="s">
        <v>12353</v>
      </c>
      <c r="C1204" s="259" t="s">
        <v>3221</v>
      </c>
      <c r="D1204" s="258" t="s">
        <v>16984</v>
      </c>
      <c r="E1204" s="259" t="s">
        <v>16985</v>
      </c>
      <c r="F1204" s="272"/>
    </row>
    <row r="1205" spans="1:6" x14ac:dyDescent="0.2">
      <c r="A1205" s="271" t="s">
        <v>16990</v>
      </c>
      <c r="B1205" s="258" t="s">
        <v>12353</v>
      </c>
      <c r="C1205" s="259" t="s">
        <v>3221</v>
      </c>
      <c r="D1205" s="258" t="s">
        <v>16991</v>
      </c>
      <c r="E1205" s="259" t="s">
        <v>12522</v>
      </c>
      <c r="F1205" s="272"/>
    </row>
    <row r="1206" spans="1:6" x14ac:dyDescent="0.2">
      <c r="A1206" s="271" t="s">
        <v>16988</v>
      </c>
      <c r="B1206" s="258" t="s">
        <v>12353</v>
      </c>
      <c r="C1206" s="259" t="s">
        <v>3221</v>
      </c>
      <c r="D1206" s="258" t="s">
        <v>16989</v>
      </c>
      <c r="E1206" s="259" t="s">
        <v>16870</v>
      </c>
      <c r="F1206" s="272"/>
    </row>
    <row r="1207" spans="1:6" x14ac:dyDescent="0.2">
      <c r="A1207" s="271" t="s">
        <v>16986</v>
      </c>
      <c r="B1207" s="258" t="s">
        <v>12353</v>
      </c>
      <c r="C1207" s="259" t="s">
        <v>3221</v>
      </c>
      <c r="D1207" s="258" t="s">
        <v>16987</v>
      </c>
      <c r="E1207" s="259" t="s">
        <v>7543</v>
      </c>
      <c r="F1207" s="272"/>
    </row>
    <row r="1208" spans="1:6" x14ac:dyDescent="0.2">
      <c r="A1208" s="271" t="s">
        <v>28040</v>
      </c>
      <c r="B1208" s="258" t="s">
        <v>12353</v>
      </c>
      <c r="C1208" s="259" t="s">
        <v>3221</v>
      </c>
      <c r="D1208" s="258" t="s">
        <v>28041</v>
      </c>
      <c r="E1208" s="259" t="s">
        <v>27167</v>
      </c>
      <c r="F1208" s="272"/>
    </row>
    <row r="1209" spans="1:6" x14ac:dyDescent="0.2">
      <c r="A1209" s="271" t="s">
        <v>12371</v>
      </c>
      <c r="B1209" s="258" t="s">
        <v>12372</v>
      </c>
      <c r="C1209" s="259" t="s">
        <v>441</v>
      </c>
      <c r="D1209" s="258" t="s">
        <v>12373</v>
      </c>
      <c r="E1209" s="259" t="s">
        <v>11030</v>
      </c>
      <c r="F1209" s="272"/>
    </row>
    <row r="1210" spans="1:6" x14ac:dyDescent="0.2">
      <c r="A1210" s="271" t="s">
        <v>12374</v>
      </c>
      <c r="B1210" s="258" t="s">
        <v>12375</v>
      </c>
      <c r="C1210" s="259" t="s">
        <v>5760</v>
      </c>
      <c r="D1210" s="258" t="s">
        <v>12376</v>
      </c>
      <c r="E1210" s="259" t="s">
        <v>10384</v>
      </c>
      <c r="F1210" s="272"/>
    </row>
    <row r="1211" spans="1:6" x14ac:dyDescent="0.2">
      <c r="A1211" s="271" t="s">
        <v>12377</v>
      </c>
      <c r="B1211" s="258" t="s">
        <v>12375</v>
      </c>
      <c r="C1211" s="259" t="s">
        <v>5760</v>
      </c>
      <c r="D1211" s="258" t="s">
        <v>12378</v>
      </c>
      <c r="E1211" s="259" t="s">
        <v>11036</v>
      </c>
      <c r="F1211" s="272"/>
    </row>
    <row r="1212" spans="1:6" x14ac:dyDescent="0.2">
      <c r="A1212" s="271" t="s">
        <v>26208</v>
      </c>
      <c r="B1212" s="258" t="s">
        <v>12375</v>
      </c>
      <c r="C1212" s="259" t="s">
        <v>5760</v>
      </c>
      <c r="D1212" s="258" t="s">
        <v>26209</v>
      </c>
      <c r="E1212" s="259" t="s">
        <v>26210</v>
      </c>
      <c r="F1212" s="272"/>
    </row>
    <row r="1213" spans="1:6" x14ac:dyDescent="0.2">
      <c r="A1213" s="271" t="s">
        <v>26211</v>
      </c>
      <c r="B1213" s="258" t="s">
        <v>12375</v>
      </c>
      <c r="C1213" s="259" t="s">
        <v>5760</v>
      </c>
      <c r="D1213" s="258" t="s">
        <v>26212</v>
      </c>
      <c r="E1213" s="259" t="s">
        <v>21716</v>
      </c>
      <c r="F1213" s="272"/>
    </row>
    <row r="1214" spans="1:6" x14ac:dyDescent="0.2">
      <c r="A1214" s="271" t="s">
        <v>26213</v>
      </c>
      <c r="B1214" s="258" t="s">
        <v>12375</v>
      </c>
      <c r="C1214" s="259" t="s">
        <v>5760</v>
      </c>
      <c r="D1214" s="258" t="s">
        <v>26214</v>
      </c>
      <c r="E1214" s="259" t="s">
        <v>21727</v>
      </c>
      <c r="F1214" s="272"/>
    </row>
    <row r="1215" spans="1:6" x14ac:dyDescent="0.2">
      <c r="A1215" s="271" t="s">
        <v>12379</v>
      </c>
      <c r="B1215" s="258" t="s">
        <v>12380</v>
      </c>
      <c r="C1215" s="259" t="s">
        <v>442</v>
      </c>
      <c r="D1215" s="258" t="s">
        <v>12381</v>
      </c>
      <c r="E1215" s="259" t="s">
        <v>12382</v>
      </c>
      <c r="F1215" s="272"/>
    </row>
    <row r="1216" spans="1:6" x14ac:dyDescent="0.2">
      <c r="A1216" s="271" t="s">
        <v>12383</v>
      </c>
      <c r="B1216" s="258" t="s">
        <v>12380</v>
      </c>
      <c r="C1216" s="259" t="s">
        <v>442</v>
      </c>
      <c r="D1216" s="258" t="s">
        <v>12384</v>
      </c>
      <c r="E1216" s="259" t="s">
        <v>12385</v>
      </c>
      <c r="F1216" s="272"/>
    </row>
    <row r="1217" spans="1:6" x14ac:dyDescent="0.2">
      <c r="A1217" s="271" t="s">
        <v>15830</v>
      </c>
      <c r="B1217" s="258" t="s">
        <v>12386</v>
      </c>
      <c r="C1217" s="259" t="s">
        <v>16233</v>
      </c>
      <c r="D1217" s="258" t="s">
        <v>15831</v>
      </c>
      <c r="E1217" s="259" t="s">
        <v>22236</v>
      </c>
      <c r="F1217" s="272"/>
    </row>
    <row r="1218" spans="1:6" x14ac:dyDescent="0.2">
      <c r="A1218" s="271" t="s">
        <v>23399</v>
      </c>
      <c r="B1218" s="258" t="s">
        <v>12386</v>
      </c>
      <c r="C1218" s="259" t="s">
        <v>16233</v>
      </c>
      <c r="D1218" s="258" t="s">
        <v>23400</v>
      </c>
      <c r="E1218" s="259" t="s">
        <v>24458</v>
      </c>
      <c r="F1218" s="272"/>
    </row>
    <row r="1219" spans="1:6" x14ac:dyDescent="0.2">
      <c r="A1219" s="300" t="s">
        <v>23411</v>
      </c>
      <c r="B1219" s="258" t="s">
        <v>12386</v>
      </c>
      <c r="C1219" s="259" t="s">
        <v>16233</v>
      </c>
      <c r="D1219" s="258" t="s">
        <v>23412</v>
      </c>
      <c r="E1219" s="259" t="s">
        <v>24464</v>
      </c>
      <c r="F1219" s="272"/>
    </row>
    <row r="1220" spans="1:6" x14ac:dyDescent="0.2">
      <c r="A1220" s="271" t="s">
        <v>23441</v>
      </c>
      <c r="B1220" s="258" t="s">
        <v>12386</v>
      </c>
      <c r="C1220" s="259" t="s">
        <v>16233</v>
      </c>
      <c r="D1220" s="258" t="s">
        <v>23442</v>
      </c>
      <c r="E1220" s="259" t="s">
        <v>24479</v>
      </c>
      <c r="F1220" s="272"/>
    </row>
    <row r="1221" spans="1:6" x14ac:dyDescent="0.2">
      <c r="A1221" s="271" t="s">
        <v>23449</v>
      </c>
      <c r="B1221" s="258" t="s">
        <v>12386</v>
      </c>
      <c r="C1221" s="259" t="s">
        <v>16233</v>
      </c>
      <c r="D1221" s="258" t="s">
        <v>23450</v>
      </c>
      <c r="E1221" s="259" t="s">
        <v>24483</v>
      </c>
      <c r="F1221" s="272"/>
    </row>
    <row r="1222" spans="1:6" x14ac:dyDescent="0.2">
      <c r="A1222" s="271" t="s">
        <v>23451</v>
      </c>
      <c r="B1222" s="258" t="s">
        <v>12386</v>
      </c>
      <c r="C1222" s="259" t="s">
        <v>16233</v>
      </c>
      <c r="D1222" s="258" t="s">
        <v>23452</v>
      </c>
      <c r="E1222" s="259" t="s">
        <v>24484</v>
      </c>
      <c r="F1222" s="272"/>
    </row>
    <row r="1223" spans="1:6" x14ac:dyDescent="0.2">
      <c r="A1223" s="271" t="s">
        <v>23427</v>
      </c>
      <c r="B1223" s="258" t="s">
        <v>12386</v>
      </c>
      <c r="C1223" s="259" t="s">
        <v>16233</v>
      </c>
      <c r="D1223" s="258" t="s">
        <v>23428</v>
      </c>
      <c r="E1223" s="259" t="s">
        <v>24472</v>
      </c>
      <c r="F1223" s="272"/>
    </row>
    <row r="1224" spans="1:6" x14ac:dyDescent="0.2">
      <c r="A1224" s="271" t="s">
        <v>23467</v>
      </c>
      <c r="B1224" s="258" t="s">
        <v>12386</v>
      </c>
      <c r="C1224" s="259" t="s">
        <v>16233</v>
      </c>
      <c r="D1224" s="258" t="s">
        <v>23468</v>
      </c>
      <c r="E1224" s="259" t="s">
        <v>24491</v>
      </c>
      <c r="F1224" s="272"/>
    </row>
    <row r="1225" spans="1:6" x14ac:dyDescent="0.2">
      <c r="A1225" s="271" t="s">
        <v>23447</v>
      </c>
      <c r="B1225" s="258" t="s">
        <v>12386</v>
      </c>
      <c r="C1225" s="259" t="s">
        <v>16233</v>
      </c>
      <c r="D1225" s="258" t="s">
        <v>23448</v>
      </c>
      <c r="E1225" s="259" t="s">
        <v>24482</v>
      </c>
      <c r="F1225" s="272"/>
    </row>
    <row r="1226" spans="1:6" x14ac:dyDescent="0.2">
      <c r="A1226" s="271" t="s">
        <v>23419</v>
      </c>
      <c r="B1226" s="258" t="s">
        <v>12386</v>
      </c>
      <c r="C1226" s="259" t="s">
        <v>16233</v>
      </c>
      <c r="D1226" s="258" t="s">
        <v>23420</v>
      </c>
      <c r="E1226" s="259" t="s">
        <v>24468</v>
      </c>
      <c r="F1226" s="272"/>
    </row>
    <row r="1227" spans="1:6" x14ac:dyDescent="0.2">
      <c r="A1227" s="271" t="s">
        <v>23423</v>
      </c>
      <c r="B1227" s="258" t="s">
        <v>12386</v>
      </c>
      <c r="C1227" s="259" t="s">
        <v>16233</v>
      </c>
      <c r="D1227" s="258" t="s">
        <v>23424</v>
      </c>
      <c r="E1227" s="259" t="s">
        <v>24470</v>
      </c>
      <c r="F1227" s="272"/>
    </row>
    <row r="1228" spans="1:6" x14ac:dyDescent="0.2">
      <c r="A1228" s="271" t="s">
        <v>23333</v>
      </c>
      <c r="B1228" s="258" t="s">
        <v>12386</v>
      </c>
      <c r="C1228" s="259" t="s">
        <v>16233</v>
      </c>
      <c r="D1228" s="258" t="s">
        <v>23334</v>
      </c>
      <c r="E1228" s="259" t="s">
        <v>24426</v>
      </c>
      <c r="F1228" s="272"/>
    </row>
    <row r="1229" spans="1:6" x14ac:dyDescent="0.2">
      <c r="A1229" s="271" t="s">
        <v>23407</v>
      </c>
      <c r="B1229" s="258" t="s">
        <v>12386</v>
      </c>
      <c r="C1229" s="259" t="s">
        <v>16233</v>
      </c>
      <c r="D1229" s="258" t="s">
        <v>23408</v>
      </c>
      <c r="E1229" s="259" t="s">
        <v>24462</v>
      </c>
      <c r="F1229" s="272"/>
    </row>
    <row r="1230" spans="1:6" x14ac:dyDescent="0.2">
      <c r="A1230" s="271" t="s">
        <v>23353</v>
      </c>
      <c r="B1230" s="258" t="s">
        <v>12386</v>
      </c>
      <c r="C1230" s="259" t="s">
        <v>16233</v>
      </c>
      <c r="D1230" s="258" t="s">
        <v>23354</v>
      </c>
      <c r="E1230" s="259" t="s">
        <v>24435</v>
      </c>
      <c r="F1230" s="272"/>
    </row>
    <row r="1231" spans="1:6" x14ac:dyDescent="0.2">
      <c r="A1231" s="271" t="s">
        <v>23355</v>
      </c>
      <c r="B1231" s="258" t="s">
        <v>12386</v>
      </c>
      <c r="C1231" s="259" t="s">
        <v>16233</v>
      </c>
      <c r="D1231" s="258" t="s">
        <v>23356</v>
      </c>
      <c r="E1231" s="259" t="s">
        <v>24437</v>
      </c>
      <c r="F1231" s="272"/>
    </row>
    <row r="1232" spans="1:6" x14ac:dyDescent="0.2">
      <c r="A1232" s="271" t="s">
        <v>23409</v>
      </c>
      <c r="B1232" s="258" t="s">
        <v>12386</v>
      </c>
      <c r="C1232" s="259" t="s">
        <v>16233</v>
      </c>
      <c r="D1232" s="258" t="s">
        <v>23410</v>
      </c>
      <c r="E1232" s="259" t="s">
        <v>24463</v>
      </c>
      <c r="F1232" s="272"/>
    </row>
    <row r="1233" spans="1:6" x14ac:dyDescent="0.2">
      <c r="A1233" s="271" t="s">
        <v>23415</v>
      </c>
      <c r="B1233" s="258" t="s">
        <v>12386</v>
      </c>
      <c r="C1233" s="259" t="s">
        <v>16233</v>
      </c>
      <c r="D1233" s="258" t="s">
        <v>23416</v>
      </c>
      <c r="E1233" s="259" t="s">
        <v>24466</v>
      </c>
      <c r="F1233" s="272"/>
    </row>
    <row r="1234" spans="1:6" x14ac:dyDescent="0.2">
      <c r="A1234" s="271" t="s">
        <v>23445</v>
      </c>
      <c r="B1234" s="258" t="s">
        <v>12386</v>
      </c>
      <c r="C1234" s="259" t="s">
        <v>16233</v>
      </c>
      <c r="D1234" s="258" t="s">
        <v>23446</v>
      </c>
      <c r="E1234" s="259" t="s">
        <v>24481</v>
      </c>
      <c r="F1234" s="272"/>
    </row>
    <row r="1235" spans="1:6" x14ac:dyDescent="0.2">
      <c r="A1235" s="271" t="s">
        <v>23437</v>
      </c>
      <c r="B1235" s="258" t="s">
        <v>12386</v>
      </c>
      <c r="C1235" s="259" t="s">
        <v>16233</v>
      </c>
      <c r="D1235" s="258" t="s">
        <v>23438</v>
      </c>
      <c r="E1235" s="259" t="s">
        <v>24477</v>
      </c>
      <c r="F1235" s="272"/>
    </row>
    <row r="1236" spans="1:6" x14ac:dyDescent="0.2">
      <c r="A1236" s="271" t="s">
        <v>23417</v>
      </c>
      <c r="B1236" s="258" t="s">
        <v>12386</v>
      </c>
      <c r="C1236" s="259" t="s">
        <v>16233</v>
      </c>
      <c r="D1236" s="258" t="s">
        <v>23418</v>
      </c>
      <c r="E1236" s="259" t="s">
        <v>24467</v>
      </c>
      <c r="F1236" s="272"/>
    </row>
    <row r="1237" spans="1:6" x14ac:dyDescent="0.2">
      <c r="A1237" s="271" t="s">
        <v>23413</v>
      </c>
      <c r="B1237" s="258" t="s">
        <v>12386</v>
      </c>
      <c r="C1237" s="259" t="s">
        <v>16233</v>
      </c>
      <c r="D1237" s="258" t="s">
        <v>23414</v>
      </c>
      <c r="E1237" s="259" t="s">
        <v>24465</v>
      </c>
      <c r="F1237" s="272"/>
    </row>
    <row r="1238" spans="1:6" x14ac:dyDescent="0.2">
      <c r="A1238" s="271" t="s">
        <v>23375</v>
      </c>
      <c r="B1238" s="258" t="s">
        <v>12386</v>
      </c>
      <c r="C1238" s="259" t="s">
        <v>16233</v>
      </c>
      <c r="D1238" s="258" t="s">
        <v>23376</v>
      </c>
      <c r="E1238" s="259" t="s">
        <v>24447</v>
      </c>
      <c r="F1238" s="272"/>
    </row>
    <row r="1239" spans="1:6" x14ac:dyDescent="0.2">
      <c r="A1239" s="271" t="s">
        <v>23403</v>
      </c>
      <c r="B1239" s="258" t="s">
        <v>12386</v>
      </c>
      <c r="C1239" s="259" t="s">
        <v>16233</v>
      </c>
      <c r="D1239" s="258" t="s">
        <v>23404</v>
      </c>
      <c r="E1239" s="259" t="s">
        <v>24460</v>
      </c>
      <c r="F1239" s="272"/>
    </row>
    <row r="1240" spans="1:6" x14ac:dyDescent="0.2">
      <c r="A1240" s="271" t="s">
        <v>23405</v>
      </c>
      <c r="B1240" s="258" t="s">
        <v>12386</v>
      </c>
      <c r="C1240" s="259" t="s">
        <v>16233</v>
      </c>
      <c r="D1240" s="258" t="s">
        <v>23406</v>
      </c>
      <c r="E1240" s="259" t="s">
        <v>24461</v>
      </c>
      <c r="F1240" s="272"/>
    </row>
    <row r="1241" spans="1:6" x14ac:dyDescent="0.2">
      <c r="A1241" s="271" t="s">
        <v>23345</v>
      </c>
      <c r="B1241" s="258" t="s">
        <v>12386</v>
      </c>
      <c r="C1241" s="259" t="s">
        <v>16233</v>
      </c>
      <c r="D1241" s="258" t="s">
        <v>23346</v>
      </c>
      <c r="E1241" s="259" t="s">
        <v>24433</v>
      </c>
      <c r="F1241" s="272"/>
    </row>
    <row r="1242" spans="1:6" x14ac:dyDescent="0.2">
      <c r="A1242" s="271" t="s">
        <v>23459</v>
      </c>
      <c r="B1242" s="258" t="s">
        <v>12386</v>
      </c>
      <c r="C1242" s="259" t="s">
        <v>16233</v>
      </c>
      <c r="D1242" s="258" t="s">
        <v>23460</v>
      </c>
      <c r="E1242" s="259" t="s">
        <v>24488</v>
      </c>
      <c r="F1242" s="272"/>
    </row>
    <row r="1243" spans="1:6" x14ac:dyDescent="0.2">
      <c r="A1243" s="271" t="s">
        <v>23421</v>
      </c>
      <c r="B1243" s="258" t="s">
        <v>12386</v>
      </c>
      <c r="C1243" s="259" t="s">
        <v>16233</v>
      </c>
      <c r="D1243" s="258" t="s">
        <v>23422</v>
      </c>
      <c r="E1243" s="259" t="s">
        <v>24469</v>
      </c>
      <c r="F1243" s="272"/>
    </row>
    <row r="1244" spans="1:6" x14ac:dyDescent="0.2">
      <c r="A1244" s="271" t="s">
        <v>23443</v>
      </c>
      <c r="B1244" s="258" t="s">
        <v>12386</v>
      </c>
      <c r="C1244" s="259" t="s">
        <v>16233</v>
      </c>
      <c r="D1244" s="258" t="s">
        <v>23444</v>
      </c>
      <c r="E1244" s="259" t="s">
        <v>24480</v>
      </c>
      <c r="F1244" s="272"/>
    </row>
    <row r="1245" spans="1:6" x14ac:dyDescent="0.2">
      <c r="A1245" s="271" t="s">
        <v>23439</v>
      </c>
      <c r="B1245" s="258" t="s">
        <v>12386</v>
      </c>
      <c r="C1245" s="259" t="s">
        <v>16233</v>
      </c>
      <c r="D1245" s="258" t="s">
        <v>23440</v>
      </c>
      <c r="E1245" s="259" t="s">
        <v>24478</v>
      </c>
      <c r="F1245" s="272"/>
    </row>
    <row r="1246" spans="1:6" x14ac:dyDescent="0.2">
      <c r="A1246" s="271" t="s">
        <v>23359</v>
      </c>
      <c r="B1246" s="258" t="s">
        <v>12386</v>
      </c>
      <c r="C1246" s="259" t="s">
        <v>16233</v>
      </c>
      <c r="D1246" s="258" t="s">
        <v>23360</v>
      </c>
      <c r="E1246" s="259" t="s">
        <v>24439</v>
      </c>
      <c r="F1246" s="272"/>
    </row>
    <row r="1247" spans="1:6" x14ac:dyDescent="0.2">
      <c r="A1247" s="271" t="s">
        <v>23401</v>
      </c>
      <c r="B1247" s="258" t="s">
        <v>12386</v>
      </c>
      <c r="C1247" s="259" t="s">
        <v>16233</v>
      </c>
      <c r="D1247" s="258" t="s">
        <v>23402</v>
      </c>
      <c r="E1247" s="259" t="s">
        <v>24459</v>
      </c>
      <c r="F1247" s="272"/>
    </row>
    <row r="1248" spans="1:6" x14ac:dyDescent="0.2">
      <c r="A1248" s="271" t="s">
        <v>23433</v>
      </c>
      <c r="B1248" s="258" t="s">
        <v>12386</v>
      </c>
      <c r="C1248" s="259" t="s">
        <v>16233</v>
      </c>
      <c r="D1248" s="258" t="s">
        <v>23434</v>
      </c>
      <c r="E1248" s="259" t="s">
        <v>24475</v>
      </c>
      <c r="F1248" s="272"/>
    </row>
    <row r="1249" spans="1:6" x14ac:dyDescent="0.2">
      <c r="A1249" s="271" t="s">
        <v>23347</v>
      </c>
      <c r="B1249" s="258" t="s">
        <v>12386</v>
      </c>
      <c r="C1249" s="259" t="s">
        <v>16233</v>
      </c>
      <c r="D1249" s="258" t="s">
        <v>23348</v>
      </c>
      <c r="E1249" s="259" t="s">
        <v>24432</v>
      </c>
      <c r="F1249" s="272"/>
    </row>
    <row r="1250" spans="1:6" x14ac:dyDescent="0.2">
      <c r="A1250" s="271" t="s">
        <v>23337</v>
      </c>
      <c r="B1250" s="258" t="s">
        <v>12386</v>
      </c>
      <c r="C1250" s="259" t="s">
        <v>16233</v>
      </c>
      <c r="D1250" s="258" t="s">
        <v>23338</v>
      </c>
      <c r="E1250" s="259" t="s">
        <v>24429</v>
      </c>
      <c r="F1250" s="272"/>
    </row>
    <row r="1251" spans="1:6" x14ac:dyDescent="0.2">
      <c r="A1251" s="271" t="s">
        <v>23339</v>
      </c>
      <c r="B1251" s="258" t="s">
        <v>12386</v>
      </c>
      <c r="C1251" s="259" t="s">
        <v>16233</v>
      </c>
      <c r="D1251" s="258" t="s">
        <v>23340</v>
      </c>
      <c r="E1251" s="259" t="s">
        <v>24428</v>
      </c>
      <c r="F1251" s="272"/>
    </row>
    <row r="1252" spans="1:6" x14ac:dyDescent="0.2">
      <c r="A1252" s="271" t="s">
        <v>23389</v>
      </c>
      <c r="B1252" s="258" t="s">
        <v>12386</v>
      </c>
      <c r="C1252" s="259" t="s">
        <v>16233</v>
      </c>
      <c r="D1252" s="258" t="s">
        <v>23390</v>
      </c>
      <c r="E1252" s="259" t="s">
        <v>31915</v>
      </c>
      <c r="F1252" s="272"/>
    </row>
    <row r="1253" spans="1:6" x14ac:dyDescent="0.2">
      <c r="A1253" s="271" t="s">
        <v>23343</v>
      </c>
      <c r="B1253" s="258" t="s">
        <v>12386</v>
      </c>
      <c r="C1253" s="259" t="s">
        <v>16233</v>
      </c>
      <c r="D1253" s="258" t="s">
        <v>23344</v>
      </c>
      <c r="E1253" s="259" t="s">
        <v>24431</v>
      </c>
      <c r="F1253" s="272"/>
    </row>
    <row r="1254" spans="1:6" x14ac:dyDescent="0.2">
      <c r="A1254" s="271" t="s">
        <v>23393</v>
      </c>
      <c r="B1254" s="258" t="s">
        <v>12386</v>
      </c>
      <c r="C1254" s="259" t="s">
        <v>16233</v>
      </c>
      <c r="D1254" s="258" t="s">
        <v>23394</v>
      </c>
      <c r="E1254" s="259" t="s">
        <v>24455</v>
      </c>
      <c r="F1254" s="272"/>
    </row>
    <row r="1255" spans="1:6" x14ac:dyDescent="0.2">
      <c r="A1255" s="271" t="s">
        <v>23431</v>
      </c>
      <c r="B1255" s="258" t="s">
        <v>12386</v>
      </c>
      <c r="C1255" s="259" t="s">
        <v>16233</v>
      </c>
      <c r="D1255" s="258" t="s">
        <v>23432</v>
      </c>
      <c r="E1255" s="259" t="s">
        <v>24474</v>
      </c>
      <c r="F1255" s="272"/>
    </row>
    <row r="1256" spans="1:6" x14ac:dyDescent="0.2">
      <c r="A1256" s="271" t="s">
        <v>23335</v>
      </c>
      <c r="B1256" s="258" t="s">
        <v>12386</v>
      </c>
      <c r="C1256" s="259" t="s">
        <v>16233</v>
      </c>
      <c r="D1256" s="258" t="s">
        <v>23336</v>
      </c>
      <c r="E1256" s="259" t="s">
        <v>24427</v>
      </c>
      <c r="F1256" s="272"/>
    </row>
    <row r="1257" spans="1:6" x14ac:dyDescent="0.2">
      <c r="A1257" s="271" t="s">
        <v>23397</v>
      </c>
      <c r="B1257" s="258" t="s">
        <v>12386</v>
      </c>
      <c r="C1257" s="259" t="s">
        <v>16233</v>
      </c>
      <c r="D1257" s="258" t="s">
        <v>23398</v>
      </c>
      <c r="E1257" s="259" t="s">
        <v>24457</v>
      </c>
      <c r="F1257" s="272"/>
    </row>
    <row r="1258" spans="1:6" x14ac:dyDescent="0.2">
      <c r="A1258" s="271" t="s">
        <v>23357</v>
      </c>
      <c r="B1258" s="258" t="s">
        <v>12386</v>
      </c>
      <c r="C1258" s="259" t="s">
        <v>16233</v>
      </c>
      <c r="D1258" s="258" t="s">
        <v>23358</v>
      </c>
      <c r="E1258" s="259" t="s">
        <v>24438</v>
      </c>
      <c r="F1258" s="272"/>
    </row>
    <row r="1259" spans="1:6" x14ac:dyDescent="0.2">
      <c r="A1259" s="271" t="s">
        <v>23465</v>
      </c>
      <c r="B1259" s="258" t="s">
        <v>12386</v>
      </c>
      <c r="C1259" s="259" t="s">
        <v>16233</v>
      </c>
      <c r="D1259" s="258" t="s">
        <v>23466</v>
      </c>
      <c r="E1259" s="259" t="s">
        <v>24490</v>
      </c>
      <c r="F1259" s="272"/>
    </row>
    <row r="1260" spans="1:6" x14ac:dyDescent="0.2">
      <c r="A1260" s="271" t="s">
        <v>23391</v>
      </c>
      <c r="B1260" s="258" t="s">
        <v>12386</v>
      </c>
      <c r="C1260" s="259" t="s">
        <v>16233</v>
      </c>
      <c r="D1260" s="258" t="s">
        <v>23392</v>
      </c>
      <c r="E1260" s="259" t="s">
        <v>24454</v>
      </c>
      <c r="F1260" s="272"/>
    </row>
    <row r="1261" spans="1:6" x14ac:dyDescent="0.2">
      <c r="A1261" s="271" t="s">
        <v>23455</v>
      </c>
      <c r="B1261" s="258" t="s">
        <v>12386</v>
      </c>
      <c r="C1261" s="259" t="s">
        <v>16233</v>
      </c>
      <c r="D1261" s="258" t="s">
        <v>23456</v>
      </c>
      <c r="E1261" s="259" t="s">
        <v>24486</v>
      </c>
      <c r="F1261" s="272"/>
    </row>
    <row r="1262" spans="1:6" x14ac:dyDescent="0.2">
      <c r="A1262" s="271" t="s">
        <v>23469</v>
      </c>
      <c r="B1262" s="258" t="s">
        <v>12386</v>
      </c>
      <c r="C1262" s="259" t="s">
        <v>16233</v>
      </c>
      <c r="D1262" s="258" t="s">
        <v>23470</v>
      </c>
      <c r="E1262" s="259" t="s">
        <v>24492</v>
      </c>
      <c r="F1262" s="272"/>
    </row>
    <row r="1263" spans="1:6" x14ac:dyDescent="0.2">
      <c r="A1263" s="271" t="s">
        <v>23367</v>
      </c>
      <c r="B1263" s="258" t="s">
        <v>12386</v>
      </c>
      <c r="C1263" s="259" t="s">
        <v>16233</v>
      </c>
      <c r="D1263" s="258" t="s">
        <v>23368</v>
      </c>
      <c r="E1263" s="259" t="s">
        <v>24443</v>
      </c>
      <c r="F1263" s="272"/>
    </row>
    <row r="1264" spans="1:6" x14ac:dyDescent="0.2">
      <c r="A1264" s="271" t="s">
        <v>23349</v>
      </c>
      <c r="B1264" s="258" t="s">
        <v>12386</v>
      </c>
      <c r="C1264" s="259" t="s">
        <v>16233</v>
      </c>
      <c r="D1264" s="258" t="s">
        <v>23350</v>
      </c>
      <c r="E1264" s="259" t="s">
        <v>24436</v>
      </c>
      <c r="F1264" s="272"/>
    </row>
    <row r="1265" spans="1:6" x14ac:dyDescent="0.2">
      <c r="A1265" s="300" t="s">
        <v>23425</v>
      </c>
      <c r="B1265" s="258" t="s">
        <v>12386</v>
      </c>
      <c r="C1265" s="259" t="s">
        <v>16233</v>
      </c>
      <c r="D1265" s="258" t="s">
        <v>23426</v>
      </c>
      <c r="E1265" s="259" t="s">
        <v>24471</v>
      </c>
      <c r="F1265" s="272"/>
    </row>
    <row r="1266" spans="1:6" x14ac:dyDescent="0.2">
      <c r="A1266" s="271" t="s">
        <v>23361</v>
      </c>
      <c r="B1266" s="258" t="s">
        <v>12386</v>
      </c>
      <c r="C1266" s="259" t="s">
        <v>16233</v>
      </c>
      <c r="D1266" s="258" t="s">
        <v>23362</v>
      </c>
      <c r="E1266" s="259" t="s">
        <v>24440</v>
      </c>
      <c r="F1266" s="272"/>
    </row>
    <row r="1267" spans="1:6" x14ac:dyDescent="0.2">
      <c r="A1267" s="271" t="s">
        <v>23457</v>
      </c>
      <c r="B1267" s="258" t="s">
        <v>12386</v>
      </c>
      <c r="C1267" s="259" t="s">
        <v>16233</v>
      </c>
      <c r="D1267" s="258" t="s">
        <v>23458</v>
      </c>
      <c r="E1267" s="259" t="s">
        <v>24487</v>
      </c>
      <c r="F1267" s="272"/>
    </row>
    <row r="1268" spans="1:6" x14ac:dyDescent="0.2">
      <c r="A1268" s="271" t="s">
        <v>23373</v>
      </c>
      <c r="B1268" s="258" t="s">
        <v>12386</v>
      </c>
      <c r="C1268" s="259" t="s">
        <v>16233</v>
      </c>
      <c r="D1268" s="258" t="s">
        <v>23374</v>
      </c>
      <c r="E1268" s="259" t="s">
        <v>24446</v>
      </c>
      <c r="F1268" s="272"/>
    </row>
    <row r="1269" spans="1:6" x14ac:dyDescent="0.2">
      <c r="A1269" s="271" t="s">
        <v>23341</v>
      </c>
      <c r="B1269" s="258" t="s">
        <v>12386</v>
      </c>
      <c r="C1269" s="259" t="s">
        <v>16233</v>
      </c>
      <c r="D1269" s="258" t="s">
        <v>23342</v>
      </c>
      <c r="E1269" s="259" t="s">
        <v>24430</v>
      </c>
      <c r="F1269" s="272"/>
    </row>
    <row r="1270" spans="1:6" x14ac:dyDescent="0.2">
      <c r="A1270" s="300" t="s">
        <v>23429</v>
      </c>
      <c r="B1270" s="258" t="s">
        <v>12386</v>
      </c>
      <c r="C1270" s="259" t="s">
        <v>16233</v>
      </c>
      <c r="D1270" s="258" t="s">
        <v>23430</v>
      </c>
      <c r="E1270" s="259" t="s">
        <v>24473</v>
      </c>
      <c r="F1270" s="272"/>
    </row>
    <row r="1271" spans="1:6" x14ac:dyDescent="0.2">
      <c r="A1271" s="271" t="s">
        <v>23463</v>
      </c>
      <c r="B1271" s="258" t="s">
        <v>12386</v>
      </c>
      <c r="C1271" s="259" t="s">
        <v>16233</v>
      </c>
      <c r="D1271" s="258" t="s">
        <v>23464</v>
      </c>
      <c r="E1271" s="259" t="s">
        <v>24489</v>
      </c>
      <c r="F1271" s="272"/>
    </row>
    <row r="1272" spans="1:6" x14ac:dyDescent="0.2">
      <c r="A1272" s="271" t="s">
        <v>23385</v>
      </c>
      <c r="B1272" s="258" t="s">
        <v>12386</v>
      </c>
      <c r="C1272" s="259" t="s">
        <v>16233</v>
      </c>
      <c r="D1272" s="258" t="s">
        <v>23386</v>
      </c>
      <c r="E1272" s="259" t="s">
        <v>24452</v>
      </c>
      <c r="F1272" s="272"/>
    </row>
    <row r="1273" spans="1:6" x14ac:dyDescent="0.2">
      <c r="A1273" s="271" t="s">
        <v>23351</v>
      </c>
      <c r="B1273" s="258" t="s">
        <v>12386</v>
      </c>
      <c r="C1273" s="259" t="s">
        <v>16233</v>
      </c>
      <c r="D1273" s="258" t="s">
        <v>23352</v>
      </c>
      <c r="E1273" s="259" t="s">
        <v>24434</v>
      </c>
      <c r="F1273" s="272"/>
    </row>
    <row r="1274" spans="1:6" x14ac:dyDescent="0.2">
      <c r="A1274" s="271" t="s">
        <v>23369</v>
      </c>
      <c r="B1274" s="258" t="s">
        <v>12386</v>
      </c>
      <c r="C1274" s="259" t="s">
        <v>16233</v>
      </c>
      <c r="D1274" s="258" t="s">
        <v>23370</v>
      </c>
      <c r="E1274" s="259" t="s">
        <v>24445</v>
      </c>
      <c r="F1274" s="272"/>
    </row>
    <row r="1275" spans="1:6" x14ac:dyDescent="0.2">
      <c r="A1275" s="271" t="s">
        <v>23371</v>
      </c>
      <c r="B1275" s="258" t="s">
        <v>12386</v>
      </c>
      <c r="C1275" s="259" t="s">
        <v>16233</v>
      </c>
      <c r="D1275" s="258" t="s">
        <v>23372</v>
      </c>
      <c r="E1275" s="259" t="s">
        <v>24444</v>
      </c>
      <c r="F1275" s="272"/>
    </row>
    <row r="1276" spans="1:6" x14ac:dyDescent="0.2">
      <c r="A1276" s="271" t="s">
        <v>23453</v>
      </c>
      <c r="B1276" s="258" t="s">
        <v>12386</v>
      </c>
      <c r="C1276" s="259" t="s">
        <v>16233</v>
      </c>
      <c r="D1276" s="258" t="s">
        <v>23454</v>
      </c>
      <c r="E1276" s="259" t="s">
        <v>24485</v>
      </c>
      <c r="F1276" s="272"/>
    </row>
    <row r="1277" spans="1:6" x14ac:dyDescent="0.2">
      <c r="A1277" s="271" t="s">
        <v>23395</v>
      </c>
      <c r="B1277" s="258" t="s">
        <v>12386</v>
      </c>
      <c r="C1277" s="259" t="s">
        <v>16233</v>
      </c>
      <c r="D1277" s="258" t="s">
        <v>23396</v>
      </c>
      <c r="E1277" s="259" t="s">
        <v>24456</v>
      </c>
      <c r="F1277" s="272"/>
    </row>
    <row r="1278" spans="1:6" x14ac:dyDescent="0.2">
      <c r="A1278" s="271" t="s">
        <v>23387</v>
      </c>
      <c r="B1278" s="258" t="s">
        <v>12386</v>
      </c>
      <c r="C1278" s="259" t="s">
        <v>16233</v>
      </c>
      <c r="D1278" s="258" t="s">
        <v>23388</v>
      </c>
      <c r="E1278" s="259" t="s">
        <v>24453</v>
      </c>
      <c r="F1278" s="272"/>
    </row>
    <row r="1279" spans="1:6" x14ac:dyDescent="0.2">
      <c r="A1279" s="271" t="s">
        <v>23383</v>
      </c>
      <c r="B1279" s="258" t="s">
        <v>12386</v>
      </c>
      <c r="C1279" s="259" t="s">
        <v>16233</v>
      </c>
      <c r="D1279" s="258" t="s">
        <v>23384</v>
      </c>
      <c r="E1279" s="259" t="s">
        <v>24451</v>
      </c>
      <c r="F1279" s="272"/>
    </row>
    <row r="1280" spans="1:6" x14ac:dyDescent="0.2">
      <c r="A1280" s="271" t="s">
        <v>23379</v>
      </c>
      <c r="B1280" s="258" t="s">
        <v>12386</v>
      </c>
      <c r="C1280" s="259" t="s">
        <v>16233</v>
      </c>
      <c r="D1280" s="258" t="s">
        <v>23380</v>
      </c>
      <c r="E1280" s="259" t="s">
        <v>24449</v>
      </c>
      <c r="F1280" s="272"/>
    </row>
    <row r="1281" spans="1:6" x14ac:dyDescent="0.2">
      <c r="A1281" s="271" t="s">
        <v>23461</v>
      </c>
      <c r="B1281" s="258" t="s">
        <v>12386</v>
      </c>
      <c r="C1281" s="259" t="s">
        <v>16233</v>
      </c>
      <c r="D1281" s="258" t="s">
        <v>23462</v>
      </c>
      <c r="E1281" s="259" t="s">
        <v>27455</v>
      </c>
      <c r="F1281" s="272"/>
    </row>
    <row r="1282" spans="1:6" x14ac:dyDescent="0.2">
      <c r="A1282" s="271" t="s">
        <v>23377</v>
      </c>
      <c r="B1282" s="258" t="s">
        <v>12386</v>
      </c>
      <c r="C1282" s="259" t="s">
        <v>16233</v>
      </c>
      <c r="D1282" s="258" t="s">
        <v>23378</v>
      </c>
      <c r="E1282" s="259" t="s">
        <v>24448</v>
      </c>
      <c r="F1282" s="272"/>
    </row>
    <row r="1283" spans="1:6" x14ac:dyDescent="0.2">
      <c r="A1283" s="271" t="s">
        <v>23381</v>
      </c>
      <c r="B1283" s="258" t="s">
        <v>12386</v>
      </c>
      <c r="C1283" s="259" t="s">
        <v>16233</v>
      </c>
      <c r="D1283" s="258" t="s">
        <v>23382</v>
      </c>
      <c r="E1283" s="259" t="s">
        <v>24450</v>
      </c>
      <c r="F1283" s="272"/>
    </row>
    <row r="1284" spans="1:6" x14ac:dyDescent="0.2">
      <c r="A1284" s="271" t="s">
        <v>23363</v>
      </c>
      <c r="B1284" s="258" t="s">
        <v>12386</v>
      </c>
      <c r="C1284" s="259" t="s">
        <v>16233</v>
      </c>
      <c r="D1284" s="258" t="s">
        <v>23364</v>
      </c>
      <c r="E1284" s="259" t="s">
        <v>24441</v>
      </c>
      <c r="F1284" s="272"/>
    </row>
    <row r="1285" spans="1:6" x14ac:dyDescent="0.2">
      <c r="A1285" s="300" t="s">
        <v>23435</v>
      </c>
      <c r="B1285" s="258" t="s">
        <v>12386</v>
      </c>
      <c r="C1285" s="259" t="s">
        <v>16233</v>
      </c>
      <c r="D1285" s="258" t="s">
        <v>23436</v>
      </c>
      <c r="E1285" s="259" t="s">
        <v>24476</v>
      </c>
      <c r="F1285" s="272"/>
    </row>
    <row r="1286" spans="1:6" x14ac:dyDescent="0.2">
      <c r="A1286" s="271" t="s">
        <v>23365</v>
      </c>
      <c r="B1286" s="258" t="s">
        <v>12386</v>
      </c>
      <c r="C1286" s="259" t="s">
        <v>16233</v>
      </c>
      <c r="D1286" s="258" t="s">
        <v>23366</v>
      </c>
      <c r="E1286" s="259" t="s">
        <v>24442</v>
      </c>
      <c r="F1286" s="272"/>
    </row>
    <row r="1287" spans="1:6" x14ac:dyDescent="0.2">
      <c r="A1287" s="271" t="s">
        <v>30145</v>
      </c>
      <c r="B1287" s="258" t="s">
        <v>12386</v>
      </c>
      <c r="C1287" s="259" t="s">
        <v>16233</v>
      </c>
      <c r="D1287" s="258" t="s">
        <v>30146</v>
      </c>
      <c r="E1287" s="259" t="s">
        <v>30147</v>
      </c>
      <c r="F1287" s="272"/>
    </row>
    <row r="1288" spans="1:6" x14ac:dyDescent="0.2">
      <c r="A1288" s="271" t="s">
        <v>30148</v>
      </c>
      <c r="B1288" s="258" t="s">
        <v>12386</v>
      </c>
      <c r="C1288" s="259" t="s">
        <v>16233</v>
      </c>
      <c r="D1288" s="258" t="s">
        <v>30149</v>
      </c>
      <c r="E1288" s="259" t="s">
        <v>30150</v>
      </c>
      <c r="F1288" s="272"/>
    </row>
    <row r="1289" spans="1:6" x14ac:dyDescent="0.2">
      <c r="A1289" s="271" t="s">
        <v>30151</v>
      </c>
      <c r="B1289" s="258" t="s">
        <v>12386</v>
      </c>
      <c r="C1289" s="259" t="s">
        <v>16233</v>
      </c>
      <c r="D1289" s="258" t="s">
        <v>30152</v>
      </c>
      <c r="E1289" s="259" t="s">
        <v>30153</v>
      </c>
      <c r="F1289" s="272"/>
    </row>
    <row r="1290" spans="1:6" x14ac:dyDescent="0.2">
      <c r="A1290" s="271" t="s">
        <v>30154</v>
      </c>
      <c r="B1290" s="258" t="s">
        <v>12386</v>
      </c>
      <c r="C1290" s="259" t="s">
        <v>16233</v>
      </c>
      <c r="D1290" s="258" t="s">
        <v>30155</v>
      </c>
      <c r="E1290" s="259" t="s">
        <v>30156</v>
      </c>
      <c r="F1290" s="272"/>
    </row>
    <row r="1291" spans="1:6" x14ac:dyDescent="0.2">
      <c r="A1291" s="271" t="s">
        <v>30157</v>
      </c>
      <c r="B1291" s="258" t="s">
        <v>12386</v>
      </c>
      <c r="C1291" s="259" t="s">
        <v>16233</v>
      </c>
      <c r="D1291" s="258" t="s">
        <v>30158</v>
      </c>
      <c r="E1291" s="259" t="s">
        <v>30159</v>
      </c>
      <c r="F1291" s="272"/>
    </row>
    <row r="1292" spans="1:6" x14ac:dyDescent="0.2">
      <c r="A1292" s="271" t="s">
        <v>30315</v>
      </c>
      <c r="B1292" s="258" t="s">
        <v>12386</v>
      </c>
      <c r="C1292" s="259" t="s">
        <v>16233</v>
      </c>
      <c r="D1292" s="258" t="s">
        <v>30316</v>
      </c>
      <c r="E1292" s="259" t="s">
        <v>30317</v>
      </c>
      <c r="F1292" s="272"/>
    </row>
    <row r="1293" spans="1:6" x14ac:dyDescent="0.2">
      <c r="A1293" s="271" t="s">
        <v>30318</v>
      </c>
      <c r="B1293" s="258" t="s">
        <v>12386</v>
      </c>
      <c r="C1293" s="259" t="s">
        <v>16233</v>
      </c>
      <c r="D1293" s="258" t="s">
        <v>30319</v>
      </c>
      <c r="E1293" s="259" t="s">
        <v>30320</v>
      </c>
      <c r="F1293" s="272"/>
    </row>
    <row r="1294" spans="1:6" x14ac:dyDescent="0.2">
      <c r="A1294" s="271" t="s">
        <v>30321</v>
      </c>
      <c r="B1294" s="258" t="s">
        <v>12386</v>
      </c>
      <c r="C1294" s="259" t="s">
        <v>16233</v>
      </c>
      <c r="D1294" s="258" t="s">
        <v>30322</v>
      </c>
      <c r="E1294" s="259" t="s">
        <v>30323</v>
      </c>
      <c r="F1294" s="272"/>
    </row>
    <row r="1295" spans="1:6" x14ac:dyDescent="0.2">
      <c r="A1295" s="271" t="s">
        <v>30324</v>
      </c>
      <c r="B1295" s="258" t="s">
        <v>12386</v>
      </c>
      <c r="C1295" s="259" t="s">
        <v>16233</v>
      </c>
      <c r="D1295" s="258" t="s">
        <v>30325</v>
      </c>
      <c r="E1295" s="259" t="s">
        <v>30326</v>
      </c>
      <c r="F1295" s="272"/>
    </row>
    <row r="1296" spans="1:6" x14ac:dyDescent="0.2">
      <c r="A1296" s="271" t="s">
        <v>30327</v>
      </c>
      <c r="B1296" s="258" t="s">
        <v>12386</v>
      </c>
      <c r="C1296" s="259" t="s">
        <v>16233</v>
      </c>
      <c r="D1296" s="258" t="s">
        <v>30328</v>
      </c>
      <c r="E1296" s="259" t="s">
        <v>30329</v>
      </c>
      <c r="F1296" s="272"/>
    </row>
    <row r="1297" spans="1:6" x14ac:dyDescent="0.2">
      <c r="A1297" s="271" t="s">
        <v>30330</v>
      </c>
      <c r="B1297" s="258" t="s">
        <v>12386</v>
      </c>
      <c r="C1297" s="259" t="s">
        <v>16233</v>
      </c>
      <c r="D1297" s="258" t="s">
        <v>30331</v>
      </c>
      <c r="E1297" s="259" t="s">
        <v>30332</v>
      </c>
      <c r="F1297" s="272"/>
    </row>
    <row r="1298" spans="1:6" x14ac:dyDescent="0.2">
      <c r="A1298" s="271" t="s">
        <v>30590</v>
      </c>
      <c r="B1298" s="258" t="s">
        <v>12386</v>
      </c>
      <c r="C1298" s="259" t="s">
        <v>16233</v>
      </c>
      <c r="D1298" s="258" t="s">
        <v>30591</v>
      </c>
      <c r="E1298" s="259" t="s">
        <v>30592</v>
      </c>
      <c r="F1298" s="272"/>
    </row>
    <row r="1299" spans="1:6" x14ac:dyDescent="0.2">
      <c r="A1299" s="271" t="s">
        <v>31916</v>
      </c>
      <c r="B1299" s="258" t="s">
        <v>12386</v>
      </c>
      <c r="C1299" s="259" t="s">
        <v>16233</v>
      </c>
      <c r="D1299" s="258" t="s">
        <v>31917</v>
      </c>
      <c r="E1299" s="259" t="s">
        <v>31918</v>
      </c>
      <c r="F1299" s="272"/>
    </row>
    <row r="1300" spans="1:6" x14ac:dyDescent="0.2">
      <c r="A1300" s="271" t="s">
        <v>12388</v>
      </c>
      <c r="B1300" s="258" t="s">
        <v>12389</v>
      </c>
      <c r="C1300" s="259" t="s">
        <v>5941</v>
      </c>
      <c r="D1300" s="258" t="s">
        <v>12390</v>
      </c>
      <c r="E1300" s="259" t="s">
        <v>12391</v>
      </c>
      <c r="F1300" s="272"/>
    </row>
    <row r="1301" spans="1:6" x14ac:dyDescent="0.2">
      <c r="A1301" s="271" t="s">
        <v>12392</v>
      </c>
      <c r="B1301" s="258" t="s">
        <v>12389</v>
      </c>
      <c r="C1301" s="259" t="s">
        <v>5941</v>
      </c>
      <c r="D1301" s="258" t="s">
        <v>12393</v>
      </c>
      <c r="E1301" s="259" t="s">
        <v>12394</v>
      </c>
      <c r="F1301" s="272"/>
    </row>
    <row r="1302" spans="1:6" x14ac:dyDescent="0.2">
      <c r="A1302" s="271" t="s">
        <v>12395</v>
      </c>
      <c r="B1302" s="258" t="s">
        <v>12389</v>
      </c>
      <c r="C1302" s="259" t="s">
        <v>5941</v>
      </c>
      <c r="D1302" s="258" t="s">
        <v>12396</v>
      </c>
      <c r="E1302" s="259" t="s">
        <v>12397</v>
      </c>
      <c r="F1302" s="272"/>
    </row>
    <row r="1303" spans="1:6" x14ac:dyDescent="0.2">
      <c r="A1303" s="271" t="s">
        <v>12398</v>
      </c>
      <c r="B1303" s="258" t="s">
        <v>12389</v>
      </c>
      <c r="C1303" s="259" t="s">
        <v>5941</v>
      </c>
      <c r="D1303" s="258" t="s">
        <v>12399</v>
      </c>
      <c r="E1303" s="259" t="s">
        <v>12400</v>
      </c>
      <c r="F1303" s="272"/>
    </row>
    <row r="1304" spans="1:6" x14ac:dyDescent="0.2">
      <c r="A1304" s="271" t="s">
        <v>12401</v>
      </c>
      <c r="B1304" s="258" t="s">
        <v>12402</v>
      </c>
      <c r="C1304" s="259" t="s">
        <v>12403</v>
      </c>
      <c r="D1304" s="258" t="s">
        <v>12404</v>
      </c>
      <c r="E1304" s="259" t="s">
        <v>12405</v>
      </c>
      <c r="F1304" s="272"/>
    </row>
    <row r="1305" spans="1:6" x14ac:dyDescent="0.2">
      <c r="A1305" s="300" t="s">
        <v>12406</v>
      </c>
      <c r="B1305" s="258" t="s">
        <v>12402</v>
      </c>
      <c r="C1305" s="259" t="s">
        <v>12403</v>
      </c>
      <c r="D1305" s="258" t="s">
        <v>12407</v>
      </c>
      <c r="E1305" s="259" t="s">
        <v>12408</v>
      </c>
      <c r="F1305" s="272"/>
    </row>
    <row r="1306" spans="1:6" x14ac:dyDescent="0.2">
      <c r="A1306" s="300" t="s">
        <v>12409</v>
      </c>
      <c r="B1306" s="258" t="s">
        <v>12402</v>
      </c>
      <c r="C1306" s="259" t="s">
        <v>12403</v>
      </c>
      <c r="D1306" s="258" t="s">
        <v>12410</v>
      </c>
      <c r="E1306" s="259" t="s">
        <v>12411</v>
      </c>
      <c r="F1306" s="272"/>
    </row>
    <row r="1307" spans="1:6" x14ac:dyDescent="0.2">
      <c r="A1307" s="300" t="s">
        <v>12412</v>
      </c>
      <c r="B1307" s="258" t="s">
        <v>12402</v>
      </c>
      <c r="C1307" s="259" t="s">
        <v>12403</v>
      </c>
      <c r="D1307" s="258" t="s">
        <v>12413</v>
      </c>
      <c r="E1307" s="259" t="s">
        <v>12414</v>
      </c>
      <c r="F1307" s="272"/>
    </row>
    <row r="1308" spans="1:6" x14ac:dyDescent="0.2">
      <c r="A1308" s="300" t="s">
        <v>12497</v>
      </c>
      <c r="B1308" s="258" t="s">
        <v>12498</v>
      </c>
      <c r="C1308" s="259" t="s">
        <v>3236</v>
      </c>
      <c r="D1308" s="258" t="s">
        <v>12499</v>
      </c>
      <c r="E1308" s="259" t="s">
        <v>6467</v>
      </c>
      <c r="F1308" s="272"/>
    </row>
    <row r="1309" spans="1:6" x14ac:dyDescent="0.2">
      <c r="A1309" s="271" t="s">
        <v>12500</v>
      </c>
      <c r="B1309" s="258" t="s">
        <v>12501</v>
      </c>
      <c r="C1309" s="259" t="s">
        <v>290</v>
      </c>
      <c r="D1309" s="258" t="s">
        <v>12502</v>
      </c>
      <c r="E1309" s="259" t="s">
        <v>11181</v>
      </c>
      <c r="F1309" s="272"/>
    </row>
    <row r="1310" spans="1:6" x14ac:dyDescent="0.2">
      <c r="A1310" s="271" t="s">
        <v>12503</v>
      </c>
      <c r="B1310" s="258" t="s">
        <v>12501</v>
      </c>
      <c r="C1310" s="259" t="s">
        <v>290</v>
      </c>
      <c r="D1310" s="258" t="s">
        <v>12504</v>
      </c>
      <c r="E1310" s="259" t="s">
        <v>11184</v>
      </c>
      <c r="F1310" s="272"/>
    </row>
    <row r="1311" spans="1:6" x14ac:dyDescent="0.2">
      <c r="A1311" s="271" t="s">
        <v>12505</v>
      </c>
      <c r="B1311" s="258" t="s">
        <v>12501</v>
      </c>
      <c r="C1311" s="259" t="s">
        <v>290</v>
      </c>
      <c r="D1311" s="258" t="s">
        <v>12506</v>
      </c>
      <c r="E1311" s="259" t="s">
        <v>12507</v>
      </c>
      <c r="F1311" s="272"/>
    </row>
    <row r="1312" spans="1:6" x14ac:dyDescent="0.2">
      <c r="A1312" s="271" t="s">
        <v>12508</v>
      </c>
      <c r="B1312" s="258" t="s">
        <v>12501</v>
      </c>
      <c r="C1312" s="259" t="s">
        <v>290</v>
      </c>
      <c r="D1312" s="258" t="s">
        <v>12509</v>
      </c>
      <c r="E1312" s="259" t="s">
        <v>378</v>
      </c>
      <c r="F1312" s="272"/>
    </row>
    <row r="1313" spans="1:6" x14ac:dyDescent="0.2">
      <c r="A1313" s="271" t="s">
        <v>12510</v>
      </c>
      <c r="B1313" s="258" t="s">
        <v>12501</v>
      </c>
      <c r="C1313" s="259" t="s">
        <v>290</v>
      </c>
      <c r="D1313" s="258" t="s">
        <v>12511</v>
      </c>
      <c r="E1313" s="259" t="s">
        <v>12110</v>
      </c>
      <c r="F1313" s="272"/>
    </row>
    <row r="1314" spans="1:6" x14ac:dyDescent="0.2">
      <c r="A1314" s="271" t="s">
        <v>12512</v>
      </c>
      <c r="B1314" s="258" t="s">
        <v>12501</v>
      </c>
      <c r="C1314" s="259" t="s">
        <v>290</v>
      </c>
      <c r="D1314" s="258" t="s">
        <v>12513</v>
      </c>
      <c r="E1314" s="259" t="s">
        <v>969</v>
      </c>
      <c r="F1314" s="272"/>
    </row>
    <row r="1315" spans="1:6" x14ac:dyDescent="0.2">
      <c r="A1315" s="271" t="s">
        <v>12514</v>
      </c>
      <c r="B1315" s="258" t="s">
        <v>12501</v>
      </c>
      <c r="C1315" s="259" t="s">
        <v>290</v>
      </c>
      <c r="D1315" s="258" t="s">
        <v>12515</v>
      </c>
      <c r="E1315" s="259" t="s">
        <v>8090</v>
      </c>
      <c r="F1315" s="272"/>
    </row>
    <row r="1316" spans="1:6" x14ac:dyDescent="0.2">
      <c r="A1316" s="271" t="s">
        <v>12516</v>
      </c>
      <c r="B1316" s="258" t="s">
        <v>12501</v>
      </c>
      <c r="C1316" s="259" t="s">
        <v>290</v>
      </c>
      <c r="D1316" s="258" t="s">
        <v>12517</v>
      </c>
      <c r="E1316" s="259" t="s">
        <v>7543</v>
      </c>
      <c r="F1316" s="272"/>
    </row>
    <row r="1317" spans="1:6" x14ac:dyDescent="0.2">
      <c r="A1317" s="271" t="s">
        <v>12518</v>
      </c>
      <c r="B1317" s="258" t="s">
        <v>12501</v>
      </c>
      <c r="C1317" s="259" t="s">
        <v>290</v>
      </c>
      <c r="D1317" s="258" t="s">
        <v>12519</v>
      </c>
      <c r="E1317" s="259" t="s">
        <v>11207</v>
      </c>
      <c r="F1317" s="272"/>
    </row>
    <row r="1318" spans="1:6" x14ac:dyDescent="0.2">
      <c r="A1318" s="271" t="s">
        <v>12520</v>
      </c>
      <c r="B1318" s="258" t="s">
        <v>12501</v>
      </c>
      <c r="C1318" s="259" t="s">
        <v>290</v>
      </c>
      <c r="D1318" s="258" t="s">
        <v>12521</v>
      </c>
      <c r="E1318" s="259" t="s">
        <v>12522</v>
      </c>
      <c r="F1318" s="272"/>
    </row>
    <row r="1319" spans="1:6" x14ac:dyDescent="0.2">
      <c r="A1319" s="271" t="s">
        <v>12523</v>
      </c>
      <c r="B1319" s="258" t="s">
        <v>12501</v>
      </c>
      <c r="C1319" s="259" t="s">
        <v>290</v>
      </c>
      <c r="D1319" s="258" t="s">
        <v>12524</v>
      </c>
      <c r="E1319" s="259" t="s">
        <v>12525</v>
      </c>
      <c r="F1319" s="272"/>
    </row>
    <row r="1320" spans="1:6" x14ac:dyDescent="0.2">
      <c r="A1320" s="271" t="s">
        <v>12528</v>
      </c>
      <c r="B1320" s="258" t="s">
        <v>12501</v>
      </c>
      <c r="C1320" s="259" t="s">
        <v>290</v>
      </c>
      <c r="D1320" s="258" t="s">
        <v>12529</v>
      </c>
      <c r="E1320" s="259" t="s">
        <v>12530</v>
      </c>
      <c r="F1320" s="272"/>
    </row>
    <row r="1321" spans="1:6" x14ac:dyDescent="0.2">
      <c r="A1321" s="271" t="s">
        <v>12526</v>
      </c>
      <c r="B1321" s="258" t="s">
        <v>12501</v>
      </c>
      <c r="C1321" s="259" t="s">
        <v>290</v>
      </c>
      <c r="D1321" s="258" t="s">
        <v>12527</v>
      </c>
      <c r="E1321" s="259" t="s">
        <v>11213</v>
      </c>
      <c r="F1321" s="272"/>
    </row>
    <row r="1322" spans="1:6" x14ac:dyDescent="0.2">
      <c r="A1322" s="300" t="s">
        <v>12531</v>
      </c>
      <c r="B1322" s="258" t="s">
        <v>12532</v>
      </c>
      <c r="C1322" s="259" t="s">
        <v>5765</v>
      </c>
      <c r="D1322" s="258" t="s">
        <v>12533</v>
      </c>
      <c r="E1322" s="259" t="s">
        <v>6303</v>
      </c>
      <c r="F1322" s="272"/>
    </row>
    <row r="1323" spans="1:6" x14ac:dyDescent="0.2">
      <c r="A1323" s="271" t="s">
        <v>12534</v>
      </c>
      <c r="B1323" s="258" t="s">
        <v>12532</v>
      </c>
      <c r="C1323" s="259" t="s">
        <v>5765</v>
      </c>
      <c r="D1323" s="258" t="s">
        <v>12535</v>
      </c>
      <c r="E1323" s="259" t="s">
        <v>12536</v>
      </c>
      <c r="F1323" s="272"/>
    </row>
    <row r="1324" spans="1:6" x14ac:dyDescent="0.2">
      <c r="A1324" s="271" t="s">
        <v>12537</v>
      </c>
      <c r="B1324" s="258" t="s">
        <v>12538</v>
      </c>
      <c r="C1324" s="259" t="s">
        <v>6040</v>
      </c>
      <c r="D1324" s="258" t="s">
        <v>12539</v>
      </c>
      <c r="E1324" s="259" t="s">
        <v>12540</v>
      </c>
      <c r="F1324" s="272"/>
    </row>
    <row r="1325" spans="1:6" x14ac:dyDescent="0.2">
      <c r="A1325" s="271" t="s">
        <v>12541</v>
      </c>
      <c r="B1325" s="258" t="s">
        <v>12542</v>
      </c>
      <c r="C1325" s="259" t="s">
        <v>456</v>
      </c>
      <c r="D1325" s="258" t="s">
        <v>12543</v>
      </c>
      <c r="E1325" s="259" t="s">
        <v>10384</v>
      </c>
      <c r="F1325" s="272"/>
    </row>
    <row r="1326" spans="1:6" x14ac:dyDescent="0.2">
      <c r="A1326" s="271" t="s">
        <v>12544</v>
      </c>
      <c r="B1326" s="258" t="s">
        <v>12545</v>
      </c>
      <c r="C1326" s="259" t="s">
        <v>7840</v>
      </c>
      <c r="D1326" s="258" t="s">
        <v>12546</v>
      </c>
      <c r="E1326" s="259" t="s">
        <v>11155</v>
      </c>
      <c r="F1326" s="272"/>
    </row>
    <row r="1327" spans="1:6" x14ac:dyDescent="0.2">
      <c r="A1327" s="271" t="s">
        <v>12559</v>
      </c>
      <c r="B1327" s="258" t="s">
        <v>12560</v>
      </c>
      <c r="C1327" s="259" t="s">
        <v>7900</v>
      </c>
      <c r="D1327" s="258" t="s">
        <v>12561</v>
      </c>
      <c r="E1327" s="259" t="s">
        <v>10384</v>
      </c>
      <c r="F1327" s="272"/>
    </row>
    <row r="1328" spans="1:6" x14ac:dyDescent="0.2">
      <c r="A1328" s="271" t="s">
        <v>12562</v>
      </c>
      <c r="B1328" s="258" t="s">
        <v>12560</v>
      </c>
      <c r="C1328" s="259" t="s">
        <v>7900</v>
      </c>
      <c r="D1328" s="258" t="s">
        <v>12563</v>
      </c>
      <c r="E1328" s="259" t="s">
        <v>11036</v>
      </c>
      <c r="F1328" s="272"/>
    </row>
    <row r="1329" spans="1:6" x14ac:dyDescent="0.2">
      <c r="A1329" s="271" t="s">
        <v>12675</v>
      </c>
      <c r="B1329" s="258" t="s">
        <v>12676</v>
      </c>
      <c r="C1329" s="259" t="s">
        <v>12677</v>
      </c>
      <c r="D1329" s="258" t="s">
        <v>12678</v>
      </c>
      <c r="E1329" s="259" t="s">
        <v>3240</v>
      </c>
      <c r="F1329" s="272"/>
    </row>
    <row r="1330" spans="1:6" x14ac:dyDescent="0.2">
      <c r="A1330" s="271" t="s">
        <v>12679</v>
      </c>
      <c r="B1330" s="258" t="s">
        <v>12680</v>
      </c>
      <c r="C1330" s="259" t="s">
        <v>7039</v>
      </c>
      <c r="D1330" s="258" t="s">
        <v>12681</v>
      </c>
      <c r="E1330" s="259" t="s">
        <v>12682</v>
      </c>
      <c r="F1330" s="272"/>
    </row>
    <row r="1331" spans="1:6" x14ac:dyDescent="0.2">
      <c r="A1331" s="300" t="s">
        <v>12699</v>
      </c>
      <c r="B1331" s="258" t="s">
        <v>12700</v>
      </c>
      <c r="C1331" s="259" t="s">
        <v>463</v>
      </c>
      <c r="D1331" s="258" t="s">
        <v>12701</v>
      </c>
      <c r="E1331" s="259" t="s">
        <v>11155</v>
      </c>
      <c r="F1331" s="272"/>
    </row>
    <row r="1332" spans="1:6" x14ac:dyDescent="0.2">
      <c r="A1332" s="271" t="s">
        <v>12702</v>
      </c>
      <c r="B1332" s="258" t="s">
        <v>12700</v>
      </c>
      <c r="C1332" s="259" t="s">
        <v>463</v>
      </c>
      <c r="D1332" s="258" t="s">
        <v>12703</v>
      </c>
      <c r="E1332" s="259" t="s">
        <v>3240</v>
      </c>
      <c r="F1332" s="272"/>
    </row>
    <row r="1333" spans="1:6" x14ac:dyDescent="0.2">
      <c r="A1333" s="271" t="s">
        <v>30656</v>
      </c>
      <c r="B1333" s="258" t="s">
        <v>12700</v>
      </c>
      <c r="C1333" s="259" t="s">
        <v>463</v>
      </c>
      <c r="D1333" s="258" t="s">
        <v>30657</v>
      </c>
      <c r="E1333" s="259" t="s">
        <v>30658</v>
      </c>
      <c r="F1333" s="272"/>
    </row>
    <row r="1334" spans="1:6" x14ac:dyDescent="0.2">
      <c r="A1334" s="271" t="s">
        <v>12704</v>
      </c>
      <c r="B1334" s="258" t="s">
        <v>12705</v>
      </c>
      <c r="C1334" s="259" t="s">
        <v>12706</v>
      </c>
      <c r="D1334" s="258" t="s">
        <v>12707</v>
      </c>
      <c r="E1334" s="259" t="s">
        <v>291</v>
      </c>
      <c r="F1334" s="272"/>
    </row>
    <row r="1335" spans="1:6" x14ac:dyDescent="0.2">
      <c r="A1335" s="271" t="s">
        <v>12708</v>
      </c>
      <c r="B1335" s="258" t="s">
        <v>12705</v>
      </c>
      <c r="C1335" s="259" t="s">
        <v>12706</v>
      </c>
      <c r="D1335" s="258" t="s">
        <v>12709</v>
      </c>
      <c r="E1335" s="259" t="s">
        <v>7539</v>
      </c>
      <c r="F1335" s="272"/>
    </row>
    <row r="1336" spans="1:6" x14ac:dyDescent="0.2">
      <c r="A1336" s="271" t="s">
        <v>12710</v>
      </c>
      <c r="B1336" s="258" t="s">
        <v>12705</v>
      </c>
      <c r="C1336" s="259" t="s">
        <v>12706</v>
      </c>
      <c r="D1336" s="258" t="s">
        <v>12711</v>
      </c>
      <c r="E1336" s="259" t="s">
        <v>12712</v>
      </c>
      <c r="F1336" s="272"/>
    </row>
    <row r="1337" spans="1:6" x14ac:dyDescent="0.2">
      <c r="A1337" s="271" t="s">
        <v>12713</v>
      </c>
      <c r="B1337" s="258" t="s">
        <v>12705</v>
      </c>
      <c r="C1337" s="259" t="s">
        <v>12706</v>
      </c>
      <c r="D1337" s="258" t="s">
        <v>12714</v>
      </c>
      <c r="E1337" s="259" t="s">
        <v>3240</v>
      </c>
      <c r="F1337" s="272"/>
    </row>
    <row r="1338" spans="1:6" x14ac:dyDescent="0.2">
      <c r="A1338" s="271" t="s">
        <v>12715</v>
      </c>
      <c r="B1338" s="258" t="s">
        <v>12705</v>
      </c>
      <c r="C1338" s="259" t="s">
        <v>12706</v>
      </c>
      <c r="D1338" s="258" t="s">
        <v>12716</v>
      </c>
      <c r="E1338" s="259" t="s">
        <v>6436</v>
      </c>
      <c r="F1338" s="272"/>
    </row>
    <row r="1339" spans="1:6" x14ac:dyDescent="0.2">
      <c r="A1339" s="300" t="s">
        <v>12717</v>
      </c>
      <c r="B1339" s="258" t="s">
        <v>12705</v>
      </c>
      <c r="C1339" s="259" t="s">
        <v>12706</v>
      </c>
      <c r="D1339" s="258" t="s">
        <v>12718</v>
      </c>
      <c r="E1339" s="259" t="s">
        <v>12719</v>
      </c>
      <c r="F1339" s="272"/>
    </row>
    <row r="1340" spans="1:6" x14ac:dyDescent="0.2">
      <c r="A1340" s="271" t="s">
        <v>12720</v>
      </c>
      <c r="B1340" s="258" t="s">
        <v>12705</v>
      </c>
      <c r="C1340" s="259" t="s">
        <v>12706</v>
      </c>
      <c r="D1340" s="258" t="s">
        <v>12721</v>
      </c>
      <c r="E1340" s="259" t="s">
        <v>12722</v>
      </c>
      <c r="F1340" s="272"/>
    </row>
    <row r="1341" spans="1:6" x14ac:dyDescent="0.2">
      <c r="A1341" s="271" t="s">
        <v>12723</v>
      </c>
      <c r="B1341" s="258" t="s">
        <v>12705</v>
      </c>
      <c r="C1341" s="259" t="s">
        <v>12706</v>
      </c>
      <c r="D1341" s="258" t="s">
        <v>12724</v>
      </c>
      <c r="E1341" s="259" t="s">
        <v>12725</v>
      </c>
      <c r="F1341" s="272"/>
    </row>
    <row r="1342" spans="1:6" x14ac:dyDescent="0.2">
      <c r="A1342" s="271" t="s">
        <v>12726</v>
      </c>
      <c r="B1342" s="258" t="s">
        <v>12705</v>
      </c>
      <c r="C1342" s="259" t="s">
        <v>12706</v>
      </c>
      <c r="D1342" s="258" t="s">
        <v>12727</v>
      </c>
      <c r="E1342" s="259" t="s">
        <v>10384</v>
      </c>
      <c r="F1342" s="272"/>
    </row>
    <row r="1343" spans="1:6" x14ac:dyDescent="0.2">
      <c r="A1343" s="271" t="s">
        <v>12728</v>
      </c>
      <c r="B1343" s="258" t="s">
        <v>12705</v>
      </c>
      <c r="C1343" s="259" t="s">
        <v>12706</v>
      </c>
      <c r="D1343" s="258" t="s">
        <v>12729</v>
      </c>
      <c r="E1343" s="259" t="s">
        <v>12730</v>
      </c>
      <c r="F1343" s="272"/>
    </row>
    <row r="1344" spans="1:6" x14ac:dyDescent="0.2">
      <c r="A1344" s="271" t="s">
        <v>12731</v>
      </c>
      <c r="B1344" s="258" t="s">
        <v>12705</v>
      </c>
      <c r="C1344" s="259" t="s">
        <v>12706</v>
      </c>
      <c r="D1344" s="258" t="s">
        <v>12732</v>
      </c>
      <c r="E1344" s="259" t="s">
        <v>11861</v>
      </c>
      <c r="F1344" s="272"/>
    </row>
    <row r="1345" spans="1:6" x14ac:dyDescent="0.2">
      <c r="A1345" s="271" t="s">
        <v>12733</v>
      </c>
      <c r="B1345" s="258" t="s">
        <v>12705</v>
      </c>
      <c r="C1345" s="259" t="s">
        <v>12706</v>
      </c>
      <c r="D1345" s="258" t="s">
        <v>12734</v>
      </c>
      <c r="E1345" s="259" t="s">
        <v>12735</v>
      </c>
      <c r="F1345" s="272"/>
    </row>
    <row r="1346" spans="1:6" x14ac:dyDescent="0.2">
      <c r="A1346" s="300" t="s">
        <v>12736</v>
      </c>
      <c r="B1346" s="258" t="s">
        <v>12737</v>
      </c>
      <c r="C1346" s="259" t="s">
        <v>6065</v>
      </c>
      <c r="D1346" s="258" t="s">
        <v>12738</v>
      </c>
      <c r="E1346" s="259" t="s">
        <v>12739</v>
      </c>
      <c r="F1346" s="272"/>
    </row>
    <row r="1347" spans="1:6" x14ac:dyDescent="0.2">
      <c r="A1347" s="271" t="s">
        <v>12740</v>
      </c>
      <c r="B1347" s="258" t="s">
        <v>12737</v>
      </c>
      <c r="C1347" s="259" t="s">
        <v>6065</v>
      </c>
      <c r="D1347" s="258" t="s">
        <v>12741</v>
      </c>
      <c r="E1347" s="259" t="s">
        <v>12742</v>
      </c>
      <c r="F1347" s="272"/>
    </row>
    <row r="1348" spans="1:6" x14ac:dyDescent="0.2">
      <c r="A1348" s="271" t="s">
        <v>12743</v>
      </c>
      <c r="B1348" s="258" t="s">
        <v>12737</v>
      </c>
      <c r="C1348" s="259" t="s">
        <v>6065</v>
      </c>
      <c r="D1348" s="258" t="s">
        <v>12744</v>
      </c>
      <c r="E1348" s="259" t="s">
        <v>6430</v>
      </c>
      <c r="F1348" s="272"/>
    </row>
    <row r="1349" spans="1:6" x14ac:dyDescent="0.2">
      <c r="A1349" s="271" t="s">
        <v>12745</v>
      </c>
      <c r="B1349" s="258" t="s">
        <v>12737</v>
      </c>
      <c r="C1349" s="259" t="s">
        <v>6065</v>
      </c>
      <c r="D1349" s="258" t="s">
        <v>12746</v>
      </c>
      <c r="E1349" s="259" t="s">
        <v>12747</v>
      </c>
      <c r="F1349" s="272"/>
    </row>
    <row r="1350" spans="1:6" x14ac:dyDescent="0.2">
      <c r="A1350" s="271" t="s">
        <v>12748</v>
      </c>
      <c r="B1350" s="258" t="s">
        <v>12737</v>
      </c>
      <c r="C1350" s="259" t="s">
        <v>6065</v>
      </c>
      <c r="D1350" s="258" t="s">
        <v>12749</v>
      </c>
      <c r="E1350" s="259" t="s">
        <v>12750</v>
      </c>
      <c r="F1350" s="272"/>
    </row>
    <row r="1351" spans="1:6" x14ac:dyDescent="0.2">
      <c r="A1351" s="271" t="s">
        <v>12751</v>
      </c>
      <c r="B1351" s="258" t="s">
        <v>12737</v>
      </c>
      <c r="C1351" s="259" t="s">
        <v>6065</v>
      </c>
      <c r="D1351" s="258" t="s">
        <v>12752</v>
      </c>
      <c r="E1351" s="259" t="s">
        <v>10764</v>
      </c>
      <c r="F1351" s="272"/>
    </row>
    <row r="1352" spans="1:6" x14ac:dyDescent="0.2">
      <c r="A1352" s="271" t="s">
        <v>12753</v>
      </c>
      <c r="B1352" s="258" t="s">
        <v>12737</v>
      </c>
      <c r="C1352" s="259" t="s">
        <v>6065</v>
      </c>
      <c r="D1352" s="258" t="s">
        <v>12754</v>
      </c>
      <c r="E1352" s="259" t="s">
        <v>12755</v>
      </c>
      <c r="F1352" s="272"/>
    </row>
    <row r="1353" spans="1:6" x14ac:dyDescent="0.2">
      <c r="A1353" s="271" t="s">
        <v>12756</v>
      </c>
      <c r="B1353" s="258" t="s">
        <v>12737</v>
      </c>
      <c r="C1353" s="259" t="s">
        <v>6065</v>
      </c>
      <c r="D1353" s="258" t="s">
        <v>12757</v>
      </c>
      <c r="E1353" s="259" t="s">
        <v>12758</v>
      </c>
      <c r="F1353" s="272"/>
    </row>
    <row r="1354" spans="1:6" x14ac:dyDescent="0.2">
      <c r="A1354" s="271" t="s">
        <v>12759</v>
      </c>
      <c r="B1354" s="258" t="s">
        <v>12737</v>
      </c>
      <c r="C1354" s="259" t="s">
        <v>6065</v>
      </c>
      <c r="D1354" s="258" t="s">
        <v>12760</v>
      </c>
      <c r="E1354" s="259" t="s">
        <v>12761</v>
      </c>
      <c r="F1354" s="272"/>
    </row>
    <row r="1355" spans="1:6" x14ac:dyDescent="0.2">
      <c r="A1355" s="271" t="s">
        <v>15843</v>
      </c>
      <c r="B1355" s="258" t="s">
        <v>12737</v>
      </c>
      <c r="C1355" s="259" t="s">
        <v>6065</v>
      </c>
      <c r="D1355" s="258" t="s">
        <v>15844</v>
      </c>
      <c r="E1355" s="259" t="s">
        <v>15845</v>
      </c>
      <c r="F1355" s="272"/>
    </row>
    <row r="1356" spans="1:6" x14ac:dyDescent="0.2">
      <c r="A1356" s="271" t="s">
        <v>12762</v>
      </c>
      <c r="B1356" s="258" t="s">
        <v>12763</v>
      </c>
      <c r="C1356" s="259" t="s">
        <v>6321</v>
      </c>
      <c r="D1356" s="258" t="s">
        <v>12764</v>
      </c>
      <c r="E1356" s="259" t="s">
        <v>7531</v>
      </c>
      <c r="F1356" s="272"/>
    </row>
    <row r="1357" spans="1:6" x14ac:dyDescent="0.2">
      <c r="A1357" s="271" t="s">
        <v>15698</v>
      </c>
      <c r="B1357" s="258" t="s">
        <v>12765</v>
      </c>
      <c r="C1357" s="259" t="s">
        <v>3300</v>
      </c>
      <c r="D1357" s="258" t="s">
        <v>15699</v>
      </c>
      <c r="E1357" s="259" t="s">
        <v>15700</v>
      </c>
      <c r="F1357" s="272"/>
    </row>
    <row r="1358" spans="1:6" x14ac:dyDescent="0.2">
      <c r="A1358" s="271" t="s">
        <v>15701</v>
      </c>
      <c r="B1358" s="258" t="s">
        <v>12765</v>
      </c>
      <c r="C1358" s="259" t="s">
        <v>3300</v>
      </c>
      <c r="D1358" s="258" t="s">
        <v>15702</v>
      </c>
      <c r="E1358" s="259" t="s">
        <v>15700</v>
      </c>
      <c r="F1358" s="272"/>
    </row>
    <row r="1359" spans="1:6" x14ac:dyDescent="0.2">
      <c r="A1359" s="271" t="s">
        <v>15703</v>
      </c>
      <c r="B1359" s="258" t="s">
        <v>12765</v>
      </c>
      <c r="C1359" s="259" t="s">
        <v>3300</v>
      </c>
      <c r="D1359" s="258" t="s">
        <v>15704</v>
      </c>
      <c r="E1359" s="259" t="s">
        <v>15705</v>
      </c>
      <c r="F1359" s="272"/>
    </row>
    <row r="1360" spans="1:6" x14ac:dyDescent="0.2">
      <c r="A1360" s="271" t="s">
        <v>15706</v>
      </c>
      <c r="B1360" s="258" t="s">
        <v>12765</v>
      </c>
      <c r="C1360" s="259" t="s">
        <v>3300</v>
      </c>
      <c r="D1360" s="258" t="s">
        <v>15707</v>
      </c>
      <c r="E1360" s="259" t="s">
        <v>12766</v>
      </c>
      <c r="F1360" s="272"/>
    </row>
    <row r="1361" spans="1:6" x14ac:dyDescent="0.2">
      <c r="A1361" s="271" t="s">
        <v>15708</v>
      </c>
      <c r="B1361" s="258" t="s">
        <v>12765</v>
      </c>
      <c r="C1361" s="259" t="s">
        <v>3300</v>
      </c>
      <c r="D1361" s="258" t="s">
        <v>15709</v>
      </c>
      <c r="E1361" s="259" t="s">
        <v>12712</v>
      </c>
      <c r="F1361" s="272"/>
    </row>
    <row r="1362" spans="1:6" x14ac:dyDescent="0.2">
      <c r="A1362" s="271" t="s">
        <v>15710</v>
      </c>
      <c r="B1362" s="258" t="s">
        <v>12765</v>
      </c>
      <c r="C1362" s="259" t="s">
        <v>3300</v>
      </c>
      <c r="D1362" s="258" t="s">
        <v>15711</v>
      </c>
      <c r="E1362" s="259" t="s">
        <v>15712</v>
      </c>
      <c r="F1362" s="272"/>
    </row>
    <row r="1363" spans="1:6" x14ac:dyDescent="0.2">
      <c r="A1363" s="271" t="s">
        <v>15713</v>
      </c>
      <c r="B1363" s="258" t="s">
        <v>12765</v>
      </c>
      <c r="C1363" s="259" t="s">
        <v>3300</v>
      </c>
      <c r="D1363" s="258" t="s">
        <v>15714</v>
      </c>
      <c r="E1363" s="259" t="s">
        <v>15715</v>
      </c>
      <c r="F1363" s="272"/>
    </row>
    <row r="1364" spans="1:6" x14ac:dyDescent="0.2">
      <c r="A1364" s="271" t="s">
        <v>15716</v>
      </c>
      <c r="B1364" s="258" t="s">
        <v>12765</v>
      </c>
      <c r="C1364" s="259" t="s">
        <v>3300</v>
      </c>
      <c r="D1364" s="258" t="s">
        <v>15717</v>
      </c>
      <c r="E1364" s="259" t="s">
        <v>15718</v>
      </c>
      <c r="F1364" s="272"/>
    </row>
    <row r="1365" spans="1:6" x14ac:dyDescent="0.2">
      <c r="A1365" s="271" t="s">
        <v>15719</v>
      </c>
      <c r="B1365" s="258" t="s">
        <v>12765</v>
      </c>
      <c r="C1365" s="259" t="s">
        <v>3300</v>
      </c>
      <c r="D1365" s="258" t="s">
        <v>15720</v>
      </c>
      <c r="E1365" s="259" t="s">
        <v>15721</v>
      </c>
      <c r="F1365" s="272"/>
    </row>
    <row r="1366" spans="1:6" x14ac:dyDescent="0.2">
      <c r="A1366" s="300" t="s">
        <v>15722</v>
      </c>
      <c r="B1366" s="258" t="s">
        <v>12765</v>
      </c>
      <c r="C1366" s="259" t="s">
        <v>3300</v>
      </c>
      <c r="D1366" s="258" t="s">
        <v>15723</v>
      </c>
      <c r="E1366" s="259" t="s">
        <v>15724</v>
      </c>
      <c r="F1366" s="272"/>
    </row>
    <row r="1367" spans="1:6" x14ac:dyDescent="0.2">
      <c r="A1367" s="271" t="s">
        <v>15725</v>
      </c>
      <c r="B1367" s="258" t="s">
        <v>12765</v>
      </c>
      <c r="C1367" s="259" t="s">
        <v>3300</v>
      </c>
      <c r="D1367" s="258" t="s">
        <v>15726</v>
      </c>
      <c r="E1367" s="259" t="s">
        <v>11130</v>
      </c>
      <c r="F1367" s="272"/>
    </row>
    <row r="1368" spans="1:6" x14ac:dyDescent="0.2">
      <c r="A1368" s="271" t="s">
        <v>13568</v>
      </c>
      <c r="B1368" s="258" t="s">
        <v>12765</v>
      </c>
      <c r="C1368" s="259" t="s">
        <v>3300</v>
      </c>
      <c r="D1368" s="258" t="s">
        <v>13569</v>
      </c>
      <c r="E1368" s="259" t="s">
        <v>13570</v>
      </c>
      <c r="F1368" s="272"/>
    </row>
    <row r="1369" spans="1:6" x14ac:dyDescent="0.2">
      <c r="A1369" s="300" t="s">
        <v>13547</v>
      </c>
      <c r="B1369" s="258" t="s">
        <v>12765</v>
      </c>
      <c r="C1369" s="259" t="s">
        <v>3300</v>
      </c>
      <c r="D1369" s="258" t="s">
        <v>13548</v>
      </c>
      <c r="E1369" s="259" t="s">
        <v>13549</v>
      </c>
      <c r="F1369" s="272"/>
    </row>
    <row r="1370" spans="1:6" x14ac:dyDescent="0.2">
      <c r="A1370" s="271" t="s">
        <v>13565</v>
      </c>
      <c r="B1370" s="258" t="s">
        <v>12765</v>
      </c>
      <c r="C1370" s="259" t="s">
        <v>3300</v>
      </c>
      <c r="D1370" s="258" t="s">
        <v>13566</v>
      </c>
      <c r="E1370" s="259" t="s">
        <v>13567</v>
      </c>
      <c r="F1370" s="272"/>
    </row>
    <row r="1371" spans="1:6" x14ac:dyDescent="0.2">
      <c r="A1371" s="271" t="s">
        <v>13559</v>
      </c>
      <c r="B1371" s="258" t="s">
        <v>12765</v>
      </c>
      <c r="C1371" s="259" t="s">
        <v>3300</v>
      </c>
      <c r="D1371" s="258" t="s">
        <v>13560</v>
      </c>
      <c r="E1371" s="259" t="s">
        <v>13561</v>
      </c>
      <c r="F1371" s="272"/>
    </row>
    <row r="1372" spans="1:6" x14ac:dyDescent="0.2">
      <c r="A1372" s="271" t="s">
        <v>13550</v>
      </c>
      <c r="B1372" s="258" t="s">
        <v>12765</v>
      </c>
      <c r="C1372" s="259" t="s">
        <v>3300</v>
      </c>
      <c r="D1372" s="258" t="s">
        <v>13551</v>
      </c>
      <c r="E1372" s="259" t="s">
        <v>13552</v>
      </c>
      <c r="F1372" s="272"/>
    </row>
    <row r="1373" spans="1:6" x14ac:dyDescent="0.2">
      <c r="A1373" s="271" t="s">
        <v>13553</v>
      </c>
      <c r="B1373" s="258" t="s">
        <v>12765</v>
      </c>
      <c r="C1373" s="259" t="s">
        <v>3300</v>
      </c>
      <c r="D1373" s="258" t="s">
        <v>13554</v>
      </c>
      <c r="E1373" s="259" t="s">
        <v>13555</v>
      </c>
      <c r="F1373" s="272"/>
    </row>
    <row r="1374" spans="1:6" x14ac:dyDescent="0.2">
      <c r="A1374" s="271" t="s">
        <v>13562</v>
      </c>
      <c r="B1374" s="258" t="s">
        <v>12765</v>
      </c>
      <c r="C1374" s="259" t="s">
        <v>3300</v>
      </c>
      <c r="D1374" s="258" t="s">
        <v>13563</v>
      </c>
      <c r="E1374" s="259" t="s">
        <v>13564</v>
      </c>
      <c r="F1374" s="272"/>
    </row>
    <row r="1375" spans="1:6" x14ac:dyDescent="0.2">
      <c r="A1375" s="271" t="s">
        <v>13556</v>
      </c>
      <c r="B1375" s="258" t="s">
        <v>12765</v>
      </c>
      <c r="C1375" s="259" t="s">
        <v>3300</v>
      </c>
      <c r="D1375" s="258" t="s">
        <v>13557</v>
      </c>
      <c r="E1375" s="259" t="s">
        <v>13558</v>
      </c>
      <c r="F1375" s="272"/>
    </row>
    <row r="1376" spans="1:6" x14ac:dyDescent="0.2">
      <c r="A1376" s="271" t="s">
        <v>13579</v>
      </c>
      <c r="B1376" s="258" t="s">
        <v>12765</v>
      </c>
      <c r="C1376" s="259" t="s">
        <v>3300</v>
      </c>
      <c r="D1376" s="258" t="s">
        <v>13580</v>
      </c>
      <c r="E1376" s="259" t="s">
        <v>13581</v>
      </c>
      <c r="F1376" s="272"/>
    </row>
    <row r="1377" spans="1:6" x14ac:dyDescent="0.2">
      <c r="A1377" s="271" t="s">
        <v>13577</v>
      </c>
      <c r="B1377" s="258" t="s">
        <v>12765</v>
      </c>
      <c r="C1377" s="259" t="s">
        <v>3300</v>
      </c>
      <c r="D1377" s="258" t="s">
        <v>13578</v>
      </c>
      <c r="E1377" s="259" t="s">
        <v>24938</v>
      </c>
      <c r="F1377" s="272"/>
    </row>
    <row r="1378" spans="1:6" x14ac:dyDescent="0.2">
      <c r="A1378" s="271" t="s">
        <v>13574</v>
      </c>
      <c r="B1378" s="258" t="s">
        <v>12765</v>
      </c>
      <c r="C1378" s="259" t="s">
        <v>3300</v>
      </c>
      <c r="D1378" s="258" t="s">
        <v>13575</v>
      </c>
      <c r="E1378" s="259" t="s">
        <v>13576</v>
      </c>
      <c r="F1378" s="272"/>
    </row>
    <row r="1379" spans="1:6" x14ac:dyDescent="0.2">
      <c r="A1379" s="271" t="s">
        <v>13571</v>
      </c>
      <c r="B1379" s="258" t="s">
        <v>12765</v>
      </c>
      <c r="C1379" s="259" t="s">
        <v>3300</v>
      </c>
      <c r="D1379" s="258" t="s">
        <v>13572</v>
      </c>
      <c r="E1379" s="259" t="s">
        <v>13573</v>
      </c>
      <c r="F1379" s="272"/>
    </row>
    <row r="1380" spans="1:6" x14ac:dyDescent="0.2">
      <c r="A1380" s="271" t="s">
        <v>17997</v>
      </c>
      <c r="B1380" s="258" t="s">
        <v>12765</v>
      </c>
      <c r="C1380" s="259" t="s">
        <v>3300</v>
      </c>
      <c r="D1380" s="258" t="s">
        <v>17998</v>
      </c>
      <c r="E1380" s="259" t="s">
        <v>17999</v>
      </c>
      <c r="F1380" s="272"/>
    </row>
    <row r="1381" spans="1:6" x14ac:dyDescent="0.2">
      <c r="A1381" s="271" t="s">
        <v>20916</v>
      </c>
      <c r="B1381" s="258" t="s">
        <v>12765</v>
      </c>
      <c r="C1381" s="259" t="s">
        <v>3300</v>
      </c>
      <c r="D1381" s="258" t="s">
        <v>20917</v>
      </c>
      <c r="E1381" s="259" t="s">
        <v>20918</v>
      </c>
      <c r="F1381" s="272"/>
    </row>
    <row r="1382" spans="1:6" x14ac:dyDescent="0.2">
      <c r="A1382" s="271" t="s">
        <v>20919</v>
      </c>
      <c r="B1382" s="258" t="s">
        <v>12765</v>
      </c>
      <c r="C1382" s="259" t="s">
        <v>3300</v>
      </c>
      <c r="D1382" s="258" t="s">
        <v>20920</v>
      </c>
      <c r="E1382" s="259" t="s">
        <v>20921</v>
      </c>
      <c r="F1382" s="272"/>
    </row>
    <row r="1383" spans="1:6" x14ac:dyDescent="0.2">
      <c r="A1383" s="271" t="s">
        <v>20922</v>
      </c>
      <c r="B1383" s="258" t="s">
        <v>12765</v>
      </c>
      <c r="C1383" s="259" t="s">
        <v>3300</v>
      </c>
      <c r="D1383" s="258" t="s">
        <v>20923</v>
      </c>
      <c r="E1383" s="259" t="s">
        <v>20924</v>
      </c>
      <c r="F1383" s="272"/>
    </row>
    <row r="1384" spans="1:6" x14ac:dyDescent="0.2">
      <c r="A1384" s="271" t="s">
        <v>20925</v>
      </c>
      <c r="B1384" s="258" t="s">
        <v>12765</v>
      </c>
      <c r="C1384" s="259" t="s">
        <v>3300</v>
      </c>
      <c r="D1384" s="258" t="s">
        <v>20926</v>
      </c>
      <c r="E1384" s="259" t="s">
        <v>20927</v>
      </c>
      <c r="F1384" s="272"/>
    </row>
    <row r="1385" spans="1:6" x14ac:dyDescent="0.2">
      <c r="A1385" s="271" t="s">
        <v>20931</v>
      </c>
      <c r="B1385" s="258" t="s">
        <v>12765</v>
      </c>
      <c r="C1385" s="259" t="s">
        <v>3300</v>
      </c>
      <c r="D1385" s="258" t="s">
        <v>20932</v>
      </c>
      <c r="E1385" s="259" t="s">
        <v>20933</v>
      </c>
      <c r="F1385" s="272"/>
    </row>
    <row r="1386" spans="1:6" x14ac:dyDescent="0.2">
      <c r="A1386" s="271" t="s">
        <v>20928</v>
      </c>
      <c r="B1386" s="258" t="s">
        <v>12765</v>
      </c>
      <c r="C1386" s="259" t="s">
        <v>3300</v>
      </c>
      <c r="D1386" s="258" t="s">
        <v>20929</v>
      </c>
      <c r="E1386" s="259" t="s">
        <v>20930</v>
      </c>
      <c r="F1386" s="272"/>
    </row>
    <row r="1387" spans="1:6" x14ac:dyDescent="0.2">
      <c r="A1387" s="271" t="s">
        <v>21834</v>
      </c>
      <c r="B1387" s="258" t="s">
        <v>12765</v>
      </c>
      <c r="C1387" s="259" t="s">
        <v>3300</v>
      </c>
      <c r="D1387" s="258" t="s">
        <v>21835</v>
      </c>
      <c r="E1387" s="259" t="s">
        <v>21836</v>
      </c>
      <c r="F1387" s="272"/>
    </row>
    <row r="1388" spans="1:6" x14ac:dyDescent="0.2">
      <c r="A1388" s="271" t="s">
        <v>22254</v>
      </c>
      <c r="B1388" s="258" t="s">
        <v>12765</v>
      </c>
      <c r="C1388" s="259" t="s">
        <v>3300</v>
      </c>
      <c r="D1388" s="258" t="s">
        <v>22255</v>
      </c>
      <c r="E1388" s="259" t="s">
        <v>10170</v>
      </c>
      <c r="F1388" s="272"/>
    </row>
    <row r="1389" spans="1:6" x14ac:dyDescent="0.2">
      <c r="A1389" s="271" t="s">
        <v>22449</v>
      </c>
      <c r="B1389" s="258" t="s">
        <v>12765</v>
      </c>
      <c r="C1389" s="259" t="s">
        <v>3300</v>
      </c>
      <c r="D1389" s="258" t="s">
        <v>22450</v>
      </c>
      <c r="E1389" s="259" t="s">
        <v>22451</v>
      </c>
      <c r="F1389" s="272"/>
    </row>
    <row r="1390" spans="1:6" x14ac:dyDescent="0.2">
      <c r="A1390" s="271" t="s">
        <v>24701</v>
      </c>
      <c r="B1390" s="258" t="s">
        <v>12765</v>
      </c>
      <c r="C1390" s="259" t="s">
        <v>3300</v>
      </c>
      <c r="D1390" s="258" t="s">
        <v>24702</v>
      </c>
      <c r="E1390" s="259" t="s">
        <v>24703</v>
      </c>
      <c r="F1390" s="272"/>
    </row>
    <row r="1391" spans="1:6" x14ac:dyDescent="0.2">
      <c r="A1391" s="271" t="s">
        <v>24935</v>
      </c>
      <c r="B1391" s="258" t="s">
        <v>12765</v>
      </c>
      <c r="C1391" s="259" t="s">
        <v>3300</v>
      </c>
      <c r="D1391" s="258" t="s">
        <v>24936</v>
      </c>
      <c r="E1391" s="259" t="s">
        <v>24937</v>
      </c>
      <c r="F1391" s="272"/>
    </row>
    <row r="1392" spans="1:6" x14ac:dyDescent="0.2">
      <c r="A1392" s="271" t="s">
        <v>26096</v>
      </c>
      <c r="B1392" s="258" t="s">
        <v>12765</v>
      </c>
      <c r="C1392" s="259" t="s">
        <v>3300</v>
      </c>
      <c r="D1392" s="258" t="s">
        <v>26097</v>
      </c>
      <c r="E1392" s="259" t="s">
        <v>26098</v>
      </c>
      <c r="F1392" s="272"/>
    </row>
    <row r="1393" spans="1:6" x14ac:dyDescent="0.2">
      <c r="A1393" s="271" t="s">
        <v>27959</v>
      </c>
      <c r="B1393" s="258" t="s">
        <v>12765</v>
      </c>
      <c r="C1393" s="259" t="s">
        <v>3300</v>
      </c>
      <c r="D1393" s="258" t="s">
        <v>27960</v>
      </c>
      <c r="E1393" s="259" t="s">
        <v>27961</v>
      </c>
      <c r="F1393" s="272"/>
    </row>
    <row r="1394" spans="1:6" x14ac:dyDescent="0.2">
      <c r="A1394" s="271" t="s">
        <v>29747</v>
      </c>
      <c r="B1394" s="258" t="s">
        <v>12765</v>
      </c>
      <c r="C1394" s="259" t="s">
        <v>3300</v>
      </c>
      <c r="D1394" s="258" t="s">
        <v>29748</v>
      </c>
      <c r="E1394" s="259" t="s">
        <v>29749</v>
      </c>
      <c r="F1394" s="272"/>
    </row>
    <row r="1395" spans="1:6" x14ac:dyDescent="0.2">
      <c r="A1395" s="271" t="s">
        <v>29904</v>
      </c>
      <c r="B1395" s="258" t="s">
        <v>12765</v>
      </c>
      <c r="C1395" s="259" t="s">
        <v>3300</v>
      </c>
      <c r="D1395" s="258" t="s">
        <v>29905</v>
      </c>
      <c r="E1395" s="259" t="s">
        <v>29906</v>
      </c>
      <c r="F1395" s="272"/>
    </row>
    <row r="1396" spans="1:6" x14ac:dyDescent="0.2">
      <c r="A1396" s="271" t="s">
        <v>12767</v>
      </c>
      <c r="B1396" s="258" t="s">
        <v>12768</v>
      </c>
      <c r="C1396" s="259" t="s">
        <v>12769</v>
      </c>
      <c r="D1396" s="258" t="s">
        <v>12770</v>
      </c>
      <c r="E1396" s="259" t="s">
        <v>10384</v>
      </c>
      <c r="F1396" s="272"/>
    </row>
    <row r="1397" spans="1:6" x14ac:dyDescent="0.2">
      <c r="A1397" s="271" t="s">
        <v>12771</v>
      </c>
      <c r="B1397" s="258" t="s">
        <v>12772</v>
      </c>
      <c r="C1397" s="259" t="s">
        <v>9012</v>
      </c>
      <c r="D1397" s="258" t="s">
        <v>12773</v>
      </c>
      <c r="E1397" s="259" t="s">
        <v>12774</v>
      </c>
      <c r="F1397" s="272"/>
    </row>
    <row r="1398" spans="1:6" x14ac:dyDescent="0.2">
      <c r="A1398" s="271" t="s">
        <v>12791</v>
      </c>
      <c r="B1398" s="258" t="s">
        <v>12776</v>
      </c>
      <c r="C1398" s="259" t="s">
        <v>7063</v>
      </c>
      <c r="D1398" s="258" t="s">
        <v>12792</v>
      </c>
      <c r="E1398" s="259" t="s">
        <v>8090</v>
      </c>
      <c r="F1398" s="272"/>
    </row>
    <row r="1399" spans="1:6" x14ac:dyDescent="0.2">
      <c r="A1399" s="271" t="s">
        <v>12793</v>
      </c>
      <c r="B1399" s="258" t="s">
        <v>12776</v>
      </c>
      <c r="C1399" s="259" t="s">
        <v>7063</v>
      </c>
      <c r="D1399" s="258" t="s">
        <v>12794</v>
      </c>
      <c r="E1399" s="259" t="s">
        <v>12795</v>
      </c>
      <c r="F1399" s="272"/>
    </row>
    <row r="1400" spans="1:6" x14ac:dyDescent="0.2">
      <c r="A1400" s="271" t="s">
        <v>12799</v>
      </c>
      <c r="B1400" s="258" t="s">
        <v>12776</v>
      </c>
      <c r="C1400" s="259" t="s">
        <v>7063</v>
      </c>
      <c r="D1400" s="258" t="s">
        <v>12800</v>
      </c>
      <c r="E1400" s="259" t="s">
        <v>8325</v>
      </c>
      <c r="F1400" s="272"/>
    </row>
    <row r="1401" spans="1:6" x14ac:dyDescent="0.2">
      <c r="A1401" s="271" t="s">
        <v>12801</v>
      </c>
      <c r="B1401" s="258" t="s">
        <v>12776</v>
      </c>
      <c r="C1401" s="259" t="s">
        <v>7063</v>
      </c>
      <c r="D1401" s="258" t="s">
        <v>12802</v>
      </c>
      <c r="E1401" s="259" t="s">
        <v>7942</v>
      </c>
      <c r="F1401" s="272"/>
    </row>
    <row r="1402" spans="1:6" x14ac:dyDescent="0.2">
      <c r="A1402" s="271" t="s">
        <v>12806</v>
      </c>
      <c r="B1402" s="258" t="s">
        <v>12776</v>
      </c>
      <c r="C1402" s="259" t="s">
        <v>7063</v>
      </c>
      <c r="D1402" s="258" t="s">
        <v>12807</v>
      </c>
      <c r="E1402" s="259" t="s">
        <v>7953</v>
      </c>
      <c r="F1402" s="272"/>
    </row>
    <row r="1403" spans="1:6" x14ac:dyDescent="0.2">
      <c r="A1403" s="271" t="s">
        <v>12808</v>
      </c>
      <c r="B1403" s="258" t="s">
        <v>12776</v>
      </c>
      <c r="C1403" s="259" t="s">
        <v>7063</v>
      </c>
      <c r="D1403" s="258" t="s">
        <v>12809</v>
      </c>
      <c r="E1403" s="259" t="s">
        <v>7911</v>
      </c>
      <c r="F1403" s="272"/>
    </row>
    <row r="1404" spans="1:6" x14ac:dyDescent="0.2">
      <c r="A1404" s="271" t="s">
        <v>12803</v>
      </c>
      <c r="B1404" s="258" t="s">
        <v>12776</v>
      </c>
      <c r="C1404" s="259" t="s">
        <v>7063</v>
      </c>
      <c r="D1404" s="258" t="s">
        <v>12804</v>
      </c>
      <c r="E1404" s="259" t="s">
        <v>12805</v>
      </c>
      <c r="F1404" s="272"/>
    </row>
    <row r="1405" spans="1:6" x14ac:dyDescent="0.2">
      <c r="A1405" s="271" t="s">
        <v>12779</v>
      </c>
      <c r="B1405" s="258" t="s">
        <v>12776</v>
      </c>
      <c r="C1405" s="259" t="s">
        <v>7063</v>
      </c>
      <c r="D1405" s="258" t="s">
        <v>12780</v>
      </c>
      <c r="E1405" s="259" t="s">
        <v>12781</v>
      </c>
      <c r="F1405" s="272"/>
    </row>
    <row r="1406" spans="1:6" x14ac:dyDescent="0.2">
      <c r="A1406" s="271" t="s">
        <v>12782</v>
      </c>
      <c r="B1406" s="258" t="s">
        <v>12776</v>
      </c>
      <c r="C1406" s="259" t="s">
        <v>7063</v>
      </c>
      <c r="D1406" s="258" t="s">
        <v>12783</v>
      </c>
      <c r="E1406" s="259" t="s">
        <v>12784</v>
      </c>
      <c r="F1406" s="272"/>
    </row>
    <row r="1407" spans="1:6" x14ac:dyDescent="0.2">
      <c r="A1407" s="271" t="s">
        <v>12810</v>
      </c>
      <c r="B1407" s="258" t="s">
        <v>12776</v>
      </c>
      <c r="C1407" s="259" t="s">
        <v>7063</v>
      </c>
      <c r="D1407" s="258" t="s">
        <v>12811</v>
      </c>
      <c r="E1407" s="259" t="s">
        <v>12812</v>
      </c>
      <c r="F1407" s="272"/>
    </row>
    <row r="1408" spans="1:6" x14ac:dyDescent="0.2">
      <c r="A1408" s="271" t="s">
        <v>12775</v>
      </c>
      <c r="B1408" s="258" t="s">
        <v>12776</v>
      </c>
      <c r="C1408" s="259" t="s">
        <v>7063</v>
      </c>
      <c r="D1408" s="258" t="s">
        <v>12777</v>
      </c>
      <c r="E1408" s="259" t="s">
        <v>12778</v>
      </c>
      <c r="F1408" s="272"/>
    </row>
    <row r="1409" spans="1:6" x14ac:dyDescent="0.2">
      <c r="A1409" s="271" t="s">
        <v>12813</v>
      </c>
      <c r="B1409" s="258" t="s">
        <v>12776</v>
      </c>
      <c r="C1409" s="259" t="s">
        <v>7063</v>
      </c>
      <c r="D1409" s="258" t="s">
        <v>12814</v>
      </c>
      <c r="E1409" s="259" t="s">
        <v>12815</v>
      </c>
      <c r="F1409" s="272"/>
    </row>
    <row r="1410" spans="1:6" x14ac:dyDescent="0.2">
      <c r="A1410" s="271" t="s">
        <v>12796</v>
      </c>
      <c r="B1410" s="258" t="s">
        <v>12776</v>
      </c>
      <c r="C1410" s="259" t="s">
        <v>7063</v>
      </c>
      <c r="D1410" s="258" t="s">
        <v>12797</v>
      </c>
      <c r="E1410" s="259" t="s">
        <v>12798</v>
      </c>
      <c r="F1410" s="272"/>
    </row>
    <row r="1411" spans="1:6" x14ac:dyDescent="0.2">
      <c r="A1411" s="271" t="s">
        <v>12785</v>
      </c>
      <c r="B1411" s="258" t="s">
        <v>12776</v>
      </c>
      <c r="C1411" s="259" t="s">
        <v>7063</v>
      </c>
      <c r="D1411" s="258" t="s">
        <v>12786</v>
      </c>
      <c r="E1411" s="259" t="s">
        <v>12787</v>
      </c>
      <c r="F1411" s="272"/>
    </row>
    <row r="1412" spans="1:6" x14ac:dyDescent="0.2">
      <c r="A1412" s="271" t="s">
        <v>12788</v>
      </c>
      <c r="B1412" s="258" t="s">
        <v>12776</v>
      </c>
      <c r="C1412" s="259" t="s">
        <v>7063</v>
      </c>
      <c r="D1412" s="258" t="s">
        <v>12789</v>
      </c>
      <c r="E1412" s="259" t="s">
        <v>12790</v>
      </c>
      <c r="F1412" s="272"/>
    </row>
    <row r="1413" spans="1:6" x14ac:dyDescent="0.2">
      <c r="A1413" s="271" t="s">
        <v>12816</v>
      </c>
      <c r="B1413" s="258" t="s">
        <v>12817</v>
      </c>
      <c r="C1413" s="259" t="s">
        <v>8895</v>
      </c>
      <c r="D1413" s="258" t="s">
        <v>12818</v>
      </c>
      <c r="E1413" s="259" t="s">
        <v>12819</v>
      </c>
      <c r="F1413" s="272"/>
    </row>
    <row r="1414" spans="1:6" x14ac:dyDescent="0.2">
      <c r="A1414" s="271" t="s">
        <v>12824</v>
      </c>
      <c r="B1414" s="258" t="s">
        <v>12821</v>
      </c>
      <c r="C1414" s="259" t="s">
        <v>8355</v>
      </c>
      <c r="D1414" s="258" t="s">
        <v>12825</v>
      </c>
      <c r="E1414" s="259" t="s">
        <v>12826</v>
      </c>
      <c r="F1414" s="272"/>
    </row>
    <row r="1415" spans="1:6" x14ac:dyDescent="0.2">
      <c r="A1415" s="271" t="s">
        <v>12827</v>
      </c>
      <c r="B1415" s="258" t="s">
        <v>12821</v>
      </c>
      <c r="C1415" s="259" t="s">
        <v>8355</v>
      </c>
      <c r="D1415" s="258" t="s">
        <v>12828</v>
      </c>
      <c r="E1415" s="259" t="s">
        <v>12829</v>
      </c>
      <c r="F1415" s="272"/>
    </row>
    <row r="1416" spans="1:6" x14ac:dyDescent="0.2">
      <c r="A1416" s="271" t="s">
        <v>12820</v>
      </c>
      <c r="B1416" s="258" t="s">
        <v>12821</v>
      </c>
      <c r="C1416" s="259" t="s">
        <v>8355</v>
      </c>
      <c r="D1416" s="258" t="s">
        <v>12822</v>
      </c>
      <c r="E1416" s="259" t="s">
        <v>12823</v>
      </c>
      <c r="F1416" s="272"/>
    </row>
    <row r="1417" spans="1:6" x14ac:dyDescent="0.2">
      <c r="A1417" s="271" t="s">
        <v>19249</v>
      </c>
      <c r="B1417" s="258" t="s">
        <v>12821</v>
      </c>
      <c r="C1417" s="259" t="s">
        <v>8355</v>
      </c>
      <c r="D1417" s="258" t="s">
        <v>19247</v>
      </c>
      <c r="E1417" s="259" t="s">
        <v>3240</v>
      </c>
      <c r="F1417" s="272"/>
    </row>
    <row r="1418" spans="1:6" x14ac:dyDescent="0.2">
      <c r="A1418" s="271" t="s">
        <v>19248</v>
      </c>
      <c r="B1418" s="258" t="s">
        <v>12821</v>
      </c>
      <c r="C1418" s="259" t="s">
        <v>8355</v>
      </c>
      <c r="D1418" s="258" t="s">
        <v>19246</v>
      </c>
      <c r="E1418" s="259" t="s">
        <v>3225</v>
      </c>
      <c r="F1418" s="272"/>
    </row>
    <row r="1419" spans="1:6" x14ac:dyDescent="0.2">
      <c r="A1419" s="271" t="s">
        <v>12830</v>
      </c>
      <c r="B1419" s="258" t="s">
        <v>12831</v>
      </c>
      <c r="C1419" s="259" t="s">
        <v>12832</v>
      </c>
      <c r="D1419" s="258" t="s">
        <v>12833</v>
      </c>
      <c r="E1419" s="259" t="s">
        <v>10384</v>
      </c>
      <c r="F1419" s="272"/>
    </row>
    <row r="1420" spans="1:6" x14ac:dyDescent="0.2">
      <c r="A1420" s="271" t="s">
        <v>12849</v>
      </c>
      <c r="B1420" s="258" t="s">
        <v>12850</v>
      </c>
      <c r="C1420" s="259" t="s">
        <v>1013</v>
      </c>
      <c r="D1420" s="258" t="s">
        <v>12851</v>
      </c>
      <c r="E1420" s="259" t="s">
        <v>12852</v>
      </c>
      <c r="F1420" s="272"/>
    </row>
    <row r="1421" spans="1:6" x14ac:dyDescent="0.2">
      <c r="A1421" s="271" t="s">
        <v>12853</v>
      </c>
      <c r="B1421" s="258" t="s">
        <v>12854</v>
      </c>
      <c r="C1421" s="259" t="s">
        <v>12855</v>
      </c>
      <c r="D1421" s="258" t="s">
        <v>12856</v>
      </c>
      <c r="E1421" s="259" t="s">
        <v>12857</v>
      </c>
      <c r="F1421" s="272"/>
    </row>
    <row r="1422" spans="1:6" x14ac:dyDescent="0.2">
      <c r="A1422" s="271" t="s">
        <v>12858</v>
      </c>
      <c r="B1422" s="258" t="s">
        <v>12859</v>
      </c>
      <c r="C1422" s="259" t="s">
        <v>12860</v>
      </c>
      <c r="D1422" s="258" t="s">
        <v>12861</v>
      </c>
      <c r="E1422" s="259" t="s">
        <v>3240</v>
      </c>
      <c r="F1422" s="272"/>
    </row>
    <row r="1423" spans="1:6" x14ac:dyDescent="0.2">
      <c r="A1423" s="271" t="s">
        <v>12862</v>
      </c>
      <c r="B1423" s="258" t="s">
        <v>12863</v>
      </c>
      <c r="C1423" s="259" t="s">
        <v>12864</v>
      </c>
      <c r="D1423" s="258" t="s">
        <v>12865</v>
      </c>
      <c r="E1423" s="259" t="s">
        <v>10664</v>
      </c>
      <c r="F1423" s="272"/>
    </row>
    <row r="1424" spans="1:6" x14ac:dyDescent="0.2">
      <c r="A1424" s="271" t="s">
        <v>15325</v>
      </c>
      <c r="B1424" s="258" t="s">
        <v>12863</v>
      </c>
      <c r="C1424" s="259" t="s">
        <v>12864</v>
      </c>
      <c r="D1424" s="258" t="s">
        <v>15326</v>
      </c>
      <c r="E1424" s="259" t="s">
        <v>15327</v>
      </c>
      <c r="F1424" s="272"/>
    </row>
    <row r="1425" spans="1:6" x14ac:dyDescent="0.2">
      <c r="A1425" s="271" t="s">
        <v>15328</v>
      </c>
      <c r="B1425" s="258" t="s">
        <v>12863</v>
      </c>
      <c r="C1425" s="259" t="s">
        <v>12864</v>
      </c>
      <c r="D1425" s="258" t="s">
        <v>15329</v>
      </c>
      <c r="E1425" s="259" t="s">
        <v>15330</v>
      </c>
      <c r="F1425" s="272"/>
    </row>
    <row r="1426" spans="1:6" x14ac:dyDescent="0.2">
      <c r="A1426" s="271" t="s">
        <v>12868</v>
      </c>
      <c r="B1426" s="258" t="s">
        <v>12869</v>
      </c>
      <c r="C1426" s="259" t="s">
        <v>472</v>
      </c>
      <c r="D1426" s="258" t="s">
        <v>12870</v>
      </c>
      <c r="E1426" s="259" t="s">
        <v>3240</v>
      </c>
      <c r="F1426" s="272"/>
    </row>
    <row r="1427" spans="1:6" x14ac:dyDescent="0.2">
      <c r="A1427" s="271" t="s">
        <v>12871</v>
      </c>
      <c r="B1427" s="258" t="s">
        <v>12869</v>
      </c>
      <c r="C1427" s="259" t="s">
        <v>472</v>
      </c>
      <c r="D1427" s="258" t="s">
        <v>12872</v>
      </c>
      <c r="E1427" s="259" t="s">
        <v>12873</v>
      </c>
      <c r="F1427" s="272"/>
    </row>
    <row r="1428" spans="1:6" x14ac:dyDescent="0.2">
      <c r="A1428" s="271" t="s">
        <v>12874</v>
      </c>
      <c r="B1428" s="258" t="s">
        <v>12875</v>
      </c>
      <c r="C1428" s="259" t="s">
        <v>12876</v>
      </c>
      <c r="D1428" s="258" t="s">
        <v>12877</v>
      </c>
      <c r="E1428" s="259" t="s">
        <v>10664</v>
      </c>
      <c r="F1428" s="272"/>
    </row>
    <row r="1429" spans="1:6" x14ac:dyDescent="0.2">
      <c r="A1429" s="271" t="s">
        <v>12878</v>
      </c>
      <c r="B1429" s="258" t="s">
        <v>12875</v>
      </c>
      <c r="C1429" s="259" t="s">
        <v>12876</v>
      </c>
      <c r="D1429" s="258" t="s">
        <v>12879</v>
      </c>
      <c r="E1429" s="259" t="s">
        <v>12880</v>
      </c>
      <c r="F1429" s="272"/>
    </row>
    <row r="1430" spans="1:6" x14ac:dyDescent="0.2">
      <c r="A1430" s="271" t="s">
        <v>12881</v>
      </c>
      <c r="B1430" s="258" t="s">
        <v>12875</v>
      </c>
      <c r="C1430" s="259" t="s">
        <v>12876</v>
      </c>
      <c r="D1430" s="258" t="s">
        <v>12882</v>
      </c>
      <c r="E1430" s="259" t="s">
        <v>12883</v>
      </c>
      <c r="F1430" s="272"/>
    </row>
    <row r="1431" spans="1:6" x14ac:dyDescent="0.2">
      <c r="A1431" s="271" t="s">
        <v>12884</v>
      </c>
      <c r="B1431" s="258" t="s">
        <v>12875</v>
      </c>
      <c r="C1431" s="259" t="s">
        <v>12876</v>
      </c>
      <c r="D1431" s="258" t="s">
        <v>12885</v>
      </c>
      <c r="E1431" s="259" t="s">
        <v>12886</v>
      </c>
      <c r="F1431" s="272"/>
    </row>
    <row r="1432" spans="1:6" x14ac:dyDescent="0.2">
      <c r="A1432" s="271" t="s">
        <v>12887</v>
      </c>
      <c r="B1432" s="258" t="s">
        <v>12875</v>
      </c>
      <c r="C1432" s="259" t="s">
        <v>12876</v>
      </c>
      <c r="D1432" s="258" t="s">
        <v>12888</v>
      </c>
      <c r="E1432" s="259" t="s">
        <v>12889</v>
      </c>
      <c r="F1432" s="272"/>
    </row>
    <row r="1433" spans="1:6" x14ac:dyDescent="0.2">
      <c r="A1433" s="271" t="s">
        <v>12890</v>
      </c>
      <c r="B1433" s="258" t="s">
        <v>12875</v>
      </c>
      <c r="C1433" s="259" t="s">
        <v>12876</v>
      </c>
      <c r="D1433" s="258" t="s">
        <v>12891</v>
      </c>
      <c r="E1433" s="259" t="s">
        <v>12892</v>
      </c>
      <c r="F1433" s="272"/>
    </row>
    <row r="1434" spans="1:6" x14ac:dyDescent="0.2">
      <c r="A1434" s="271" t="s">
        <v>12893</v>
      </c>
      <c r="B1434" s="258" t="s">
        <v>12875</v>
      </c>
      <c r="C1434" s="259" t="s">
        <v>12876</v>
      </c>
      <c r="D1434" s="258" t="s">
        <v>12894</v>
      </c>
      <c r="E1434" s="259" t="s">
        <v>4769</v>
      </c>
      <c r="F1434" s="272"/>
    </row>
    <row r="1435" spans="1:6" x14ac:dyDescent="0.2">
      <c r="A1435" s="271" t="s">
        <v>12895</v>
      </c>
      <c r="B1435" s="258" t="s">
        <v>12875</v>
      </c>
      <c r="C1435" s="259" t="s">
        <v>12876</v>
      </c>
      <c r="D1435" s="258" t="s">
        <v>12896</v>
      </c>
      <c r="E1435" s="259" t="s">
        <v>8745</v>
      </c>
      <c r="F1435" s="272"/>
    </row>
    <row r="1436" spans="1:6" x14ac:dyDescent="0.2">
      <c r="A1436" s="271" t="s">
        <v>12897</v>
      </c>
      <c r="B1436" s="258" t="s">
        <v>12898</v>
      </c>
      <c r="C1436" s="259" t="s">
        <v>473</v>
      </c>
      <c r="D1436" s="258" t="s">
        <v>12899</v>
      </c>
      <c r="E1436" s="259" t="s">
        <v>3240</v>
      </c>
      <c r="F1436" s="272"/>
    </row>
    <row r="1437" spans="1:6" x14ac:dyDescent="0.2">
      <c r="A1437" s="271" t="s">
        <v>12900</v>
      </c>
      <c r="B1437" s="258" t="s">
        <v>12898</v>
      </c>
      <c r="C1437" s="259" t="s">
        <v>473</v>
      </c>
      <c r="D1437" s="258" t="s">
        <v>12901</v>
      </c>
      <c r="E1437" s="259" t="s">
        <v>10534</v>
      </c>
      <c r="F1437" s="272"/>
    </row>
    <row r="1438" spans="1:6" x14ac:dyDescent="0.2">
      <c r="A1438" s="271" t="s">
        <v>12902</v>
      </c>
      <c r="B1438" s="258" t="s">
        <v>12903</v>
      </c>
      <c r="C1438" s="259" t="s">
        <v>12904</v>
      </c>
      <c r="D1438" s="258" t="s">
        <v>12905</v>
      </c>
      <c r="E1438" s="259" t="s">
        <v>3240</v>
      </c>
      <c r="F1438" s="272"/>
    </row>
    <row r="1439" spans="1:6" x14ac:dyDescent="0.2">
      <c r="A1439" s="271" t="s">
        <v>12906</v>
      </c>
      <c r="B1439" s="258" t="s">
        <v>12907</v>
      </c>
      <c r="C1439" s="259" t="s">
        <v>12908</v>
      </c>
      <c r="D1439" s="258" t="s">
        <v>12909</v>
      </c>
      <c r="E1439" s="259" t="s">
        <v>3240</v>
      </c>
      <c r="F1439" s="272"/>
    </row>
    <row r="1440" spans="1:6" x14ac:dyDescent="0.2">
      <c r="A1440" s="271" t="s">
        <v>12910</v>
      </c>
      <c r="B1440" s="258" t="s">
        <v>12911</v>
      </c>
      <c r="C1440" s="259" t="s">
        <v>5772</v>
      </c>
      <c r="D1440" s="258" t="s">
        <v>12912</v>
      </c>
      <c r="E1440" s="259" t="s">
        <v>10384</v>
      </c>
      <c r="F1440" s="272"/>
    </row>
    <row r="1441" spans="1:6" x14ac:dyDescent="0.2">
      <c r="A1441" s="271" t="s">
        <v>12917</v>
      </c>
      <c r="B1441" s="258" t="s">
        <v>12918</v>
      </c>
      <c r="C1441" s="259" t="s">
        <v>12919</v>
      </c>
      <c r="D1441" s="258" t="s">
        <v>12920</v>
      </c>
      <c r="E1441" s="259" t="s">
        <v>11210</v>
      </c>
      <c r="F1441" s="272"/>
    </row>
    <row r="1442" spans="1:6" x14ac:dyDescent="0.2">
      <c r="A1442" s="271" t="s">
        <v>12921</v>
      </c>
      <c r="B1442" s="258" t="s">
        <v>12922</v>
      </c>
      <c r="C1442" s="259" t="s">
        <v>2609</v>
      </c>
      <c r="D1442" s="258" t="s">
        <v>12923</v>
      </c>
      <c r="E1442" s="259" t="s">
        <v>10384</v>
      </c>
      <c r="F1442" s="272"/>
    </row>
    <row r="1443" spans="1:6" x14ac:dyDescent="0.2">
      <c r="A1443" s="271" t="s">
        <v>12924</v>
      </c>
      <c r="B1443" s="258" t="s">
        <v>12925</v>
      </c>
      <c r="C1443" s="259" t="s">
        <v>85</v>
      </c>
      <c r="D1443" s="258" t="s">
        <v>12926</v>
      </c>
      <c r="E1443" s="259" t="s">
        <v>3240</v>
      </c>
      <c r="F1443" s="272"/>
    </row>
    <row r="1444" spans="1:6" x14ac:dyDescent="0.2">
      <c r="A1444" s="271" t="s">
        <v>12927</v>
      </c>
      <c r="B1444" s="258" t="s">
        <v>12928</v>
      </c>
      <c r="C1444" s="259" t="s">
        <v>87</v>
      </c>
      <c r="D1444" s="258" t="s">
        <v>12929</v>
      </c>
      <c r="E1444" s="259" t="s">
        <v>12930</v>
      </c>
      <c r="F1444" s="272"/>
    </row>
    <row r="1445" spans="1:6" x14ac:dyDescent="0.2">
      <c r="A1445" s="271" t="s">
        <v>12931</v>
      </c>
      <c r="B1445" s="258" t="s">
        <v>12928</v>
      </c>
      <c r="C1445" s="259" t="s">
        <v>87</v>
      </c>
      <c r="D1445" s="258" t="s">
        <v>12932</v>
      </c>
      <c r="E1445" s="259" t="s">
        <v>12755</v>
      </c>
      <c r="F1445" s="272"/>
    </row>
    <row r="1446" spans="1:6" x14ac:dyDescent="0.2">
      <c r="A1446" s="271" t="s">
        <v>12933</v>
      </c>
      <c r="B1446" s="258" t="s">
        <v>12928</v>
      </c>
      <c r="C1446" s="259" t="s">
        <v>87</v>
      </c>
      <c r="D1446" s="258" t="s">
        <v>12934</v>
      </c>
      <c r="E1446" s="259" t="s">
        <v>7590</v>
      </c>
      <c r="F1446" s="272"/>
    </row>
    <row r="1447" spans="1:6" x14ac:dyDescent="0.2">
      <c r="A1447" s="271" t="s">
        <v>12935</v>
      </c>
      <c r="B1447" s="258" t="s">
        <v>12928</v>
      </c>
      <c r="C1447" s="259" t="s">
        <v>87</v>
      </c>
      <c r="D1447" s="258" t="s">
        <v>12936</v>
      </c>
      <c r="E1447" s="259" t="s">
        <v>7576</v>
      </c>
      <c r="F1447" s="272"/>
    </row>
    <row r="1448" spans="1:6" x14ac:dyDescent="0.2">
      <c r="A1448" s="271" t="s">
        <v>12937</v>
      </c>
      <c r="B1448" s="258" t="s">
        <v>12928</v>
      </c>
      <c r="C1448" s="259" t="s">
        <v>87</v>
      </c>
      <c r="D1448" s="258" t="s">
        <v>12938</v>
      </c>
      <c r="E1448" s="259" t="s">
        <v>7568</v>
      </c>
      <c r="F1448" s="272"/>
    </row>
    <row r="1449" spans="1:6" x14ac:dyDescent="0.2">
      <c r="A1449" s="271" t="s">
        <v>12939</v>
      </c>
      <c r="B1449" s="258" t="s">
        <v>12928</v>
      </c>
      <c r="C1449" s="259" t="s">
        <v>87</v>
      </c>
      <c r="D1449" s="258" t="s">
        <v>12940</v>
      </c>
      <c r="E1449" s="259" t="s">
        <v>12941</v>
      </c>
      <c r="F1449" s="272"/>
    </row>
    <row r="1450" spans="1:6" x14ac:dyDescent="0.2">
      <c r="A1450" s="271" t="s">
        <v>12942</v>
      </c>
      <c r="B1450" s="258" t="s">
        <v>12943</v>
      </c>
      <c r="C1450" s="259" t="s">
        <v>12944</v>
      </c>
      <c r="D1450" s="258" t="s">
        <v>12945</v>
      </c>
      <c r="E1450" s="259" t="s">
        <v>6303</v>
      </c>
      <c r="F1450" s="272"/>
    </row>
    <row r="1451" spans="1:6" x14ac:dyDescent="0.2">
      <c r="A1451" s="271" t="s">
        <v>15727</v>
      </c>
      <c r="B1451" s="258" t="s">
        <v>12943</v>
      </c>
      <c r="C1451" s="259" t="s">
        <v>12944</v>
      </c>
      <c r="D1451" s="258" t="s">
        <v>15728</v>
      </c>
      <c r="E1451" s="259" t="s">
        <v>10507</v>
      </c>
      <c r="F1451" s="272"/>
    </row>
    <row r="1452" spans="1:6" x14ac:dyDescent="0.2">
      <c r="A1452" s="271" t="s">
        <v>12946</v>
      </c>
      <c r="B1452" s="258" t="s">
        <v>12947</v>
      </c>
      <c r="C1452" s="259" t="s">
        <v>12948</v>
      </c>
      <c r="D1452" s="258" t="s">
        <v>12949</v>
      </c>
      <c r="E1452" s="259" t="s">
        <v>3240</v>
      </c>
      <c r="F1452" s="272"/>
    </row>
    <row r="1453" spans="1:6" x14ac:dyDescent="0.2">
      <c r="A1453" s="271" t="s">
        <v>12950</v>
      </c>
      <c r="B1453" s="258" t="s">
        <v>12951</v>
      </c>
      <c r="C1453" s="259" t="s">
        <v>12952</v>
      </c>
      <c r="D1453" s="258" t="s">
        <v>12953</v>
      </c>
      <c r="E1453" s="259" t="s">
        <v>12954</v>
      </c>
      <c r="F1453" s="272"/>
    </row>
    <row r="1454" spans="1:6" x14ac:dyDescent="0.2">
      <c r="A1454" s="271" t="s">
        <v>12955</v>
      </c>
      <c r="B1454" s="258" t="s">
        <v>12956</v>
      </c>
      <c r="C1454" s="259" t="s">
        <v>481</v>
      </c>
      <c r="D1454" s="258" t="s">
        <v>12957</v>
      </c>
      <c r="E1454" s="259" t="s">
        <v>3240</v>
      </c>
      <c r="F1454" s="272"/>
    </row>
    <row r="1455" spans="1:6" x14ac:dyDescent="0.2">
      <c r="A1455" s="271" t="s">
        <v>12958</v>
      </c>
      <c r="B1455" s="258" t="s">
        <v>12959</v>
      </c>
      <c r="C1455" s="259" t="s">
        <v>12960</v>
      </c>
      <c r="D1455" s="258" t="s">
        <v>12961</v>
      </c>
      <c r="E1455" s="259" t="s">
        <v>12960</v>
      </c>
      <c r="F1455" s="272"/>
    </row>
    <row r="1456" spans="1:6" x14ac:dyDescent="0.2">
      <c r="A1456" s="271" t="s">
        <v>12962</v>
      </c>
      <c r="B1456" s="258" t="s">
        <v>12959</v>
      </c>
      <c r="C1456" s="259" t="s">
        <v>12960</v>
      </c>
      <c r="D1456" s="258" t="s">
        <v>12963</v>
      </c>
      <c r="E1456" s="259" t="s">
        <v>12964</v>
      </c>
      <c r="F1456" s="272"/>
    </row>
    <row r="1457" spans="1:6" x14ac:dyDescent="0.2">
      <c r="A1457" s="271" t="s">
        <v>12965</v>
      </c>
      <c r="B1457" s="258" t="s">
        <v>12959</v>
      </c>
      <c r="C1457" s="259" t="s">
        <v>12960</v>
      </c>
      <c r="D1457" s="258" t="s">
        <v>12966</v>
      </c>
      <c r="E1457" s="259" t="s">
        <v>12967</v>
      </c>
      <c r="F1457" s="272"/>
    </row>
    <row r="1458" spans="1:6" x14ac:dyDescent="0.2">
      <c r="A1458" s="271" t="s">
        <v>12968</v>
      </c>
      <c r="B1458" s="258" t="s">
        <v>12959</v>
      </c>
      <c r="C1458" s="259" t="s">
        <v>12960</v>
      </c>
      <c r="D1458" s="258" t="s">
        <v>12969</v>
      </c>
      <c r="E1458" s="259" t="s">
        <v>12970</v>
      </c>
      <c r="F1458" s="272"/>
    </row>
    <row r="1459" spans="1:6" x14ac:dyDescent="0.2">
      <c r="A1459" s="271" t="s">
        <v>12971</v>
      </c>
      <c r="B1459" s="258" t="s">
        <v>12959</v>
      </c>
      <c r="C1459" s="259" t="s">
        <v>12960</v>
      </c>
      <c r="D1459" s="258" t="s">
        <v>12972</v>
      </c>
      <c r="E1459" s="259" t="s">
        <v>12973</v>
      </c>
      <c r="F1459" s="272"/>
    </row>
    <row r="1460" spans="1:6" x14ac:dyDescent="0.2">
      <c r="A1460" s="271" t="s">
        <v>12974</v>
      </c>
      <c r="B1460" s="258" t="s">
        <v>12959</v>
      </c>
      <c r="C1460" s="259" t="s">
        <v>12960</v>
      </c>
      <c r="D1460" s="258" t="s">
        <v>12975</v>
      </c>
      <c r="E1460" s="259" t="s">
        <v>12976</v>
      </c>
      <c r="F1460" s="272"/>
    </row>
    <row r="1461" spans="1:6" x14ac:dyDescent="0.2">
      <c r="A1461" s="271" t="s">
        <v>12987</v>
      </c>
      <c r="B1461" s="258" t="s">
        <v>12978</v>
      </c>
      <c r="C1461" s="259" t="s">
        <v>6105</v>
      </c>
      <c r="D1461" s="258" t="s">
        <v>12988</v>
      </c>
      <c r="E1461" s="259" t="s">
        <v>12989</v>
      </c>
      <c r="F1461" s="272"/>
    </row>
    <row r="1462" spans="1:6" x14ac:dyDescent="0.2">
      <c r="A1462" s="271" t="s">
        <v>12990</v>
      </c>
      <c r="B1462" s="258" t="s">
        <v>12978</v>
      </c>
      <c r="C1462" s="259" t="s">
        <v>6105</v>
      </c>
      <c r="D1462" s="258" t="s">
        <v>12991</v>
      </c>
      <c r="E1462" s="259" t="s">
        <v>12992</v>
      </c>
      <c r="F1462" s="272"/>
    </row>
    <row r="1463" spans="1:6" x14ac:dyDescent="0.2">
      <c r="A1463" s="271" t="s">
        <v>12984</v>
      </c>
      <c r="B1463" s="258" t="s">
        <v>12978</v>
      </c>
      <c r="C1463" s="259" t="s">
        <v>6105</v>
      </c>
      <c r="D1463" s="258" t="s">
        <v>12985</v>
      </c>
      <c r="E1463" s="259" t="s">
        <v>12986</v>
      </c>
      <c r="F1463" s="272"/>
    </row>
    <row r="1464" spans="1:6" x14ac:dyDescent="0.2">
      <c r="A1464" s="271" t="s">
        <v>12977</v>
      </c>
      <c r="B1464" s="258" t="s">
        <v>12978</v>
      </c>
      <c r="C1464" s="259" t="s">
        <v>6105</v>
      </c>
      <c r="D1464" s="258" t="s">
        <v>12979</v>
      </c>
      <c r="E1464" s="259" t="s">
        <v>12880</v>
      </c>
      <c r="F1464" s="272"/>
    </row>
    <row r="1465" spans="1:6" x14ac:dyDescent="0.2">
      <c r="A1465" s="271" t="s">
        <v>12980</v>
      </c>
      <c r="B1465" s="258" t="s">
        <v>12978</v>
      </c>
      <c r="C1465" s="259" t="s">
        <v>6105</v>
      </c>
      <c r="D1465" s="258" t="s">
        <v>12981</v>
      </c>
      <c r="E1465" s="259" t="s">
        <v>12883</v>
      </c>
      <c r="F1465" s="272"/>
    </row>
    <row r="1466" spans="1:6" x14ac:dyDescent="0.2">
      <c r="A1466" s="271" t="s">
        <v>12982</v>
      </c>
      <c r="B1466" s="258" t="s">
        <v>12978</v>
      </c>
      <c r="C1466" s="259" t="s">
        <v>6105</v>
      </c>
      <c r="D1466" s="258" t="s">
        <v>12983</v>
      </c>
      <c r="E1466" s="259" t="s">
        <v>12136</v>
      </c>
      <c r="F1466" s="272"/>
    </row>
    <row r="1467" spans="1:6" x14ac:dyDescent="0.2">
      <c r="A1467" s="271" t="s">
        <v>12993</v>
      </c>
      <c r="B1467" s="258" t="s">
        <v>12994</v>
      </c>
      <c r="C1467" s="259" t="s">
        <v>12989</v>
      </c>
      <c r="D1467" s="258" t="s">
        <v>12995</v>
      </c>
      <c r="E1467" s="259" t="s">
        <v>12996</v>
      </c>
      <c r="F1467" s="272"/>
    </row>
    <row r="1468" spans="1:6" x14ac:dyDescent="0.2">
      <c r="A1468" s="271" t="s">
        <v>12997</v>
      </c>
      <c r="B1468" s="258" t="s">
        <v>12994</v>
      </c>
      <c r="C1468" s="259" t="s">
        <v>12989</v>
      </c>
      <c r="D1468" s="258" t="s">
        <v>12998</v>
      </c>
      <c r="E1468" s="259" t="s">
        <v>12992</v>
      </c>
      <c r="F1468" s="272"/>
    </row>
    <row r="1469" spans="1:6" x14ac:dyDescent="0.2">
      <c r="A1469" s="271" t="s">
        <v>12999</v>
      </c>
      <c r="B1469" s="258" t="s">
        <v>13000</v>
      </c>
      <c r="C1469" s="259" t="s">
        <v>12992</v>
      </c>
      <c r="D1469" s="258" t="s">
        <v>13001</v>
      </c>
      <c r="E1469" s="259" t="s">
        <v>12766</v>
      </c>
      <c r="F1469" s="272"/>
    </row>
    <row r="1470" spans="1:6" x14ac:dyDescent="0.2">
      <c r="A1470" s="271" t="s">
        <v>13002</v>
      </c>
      <c r="B1470" s="258" t="s">
        <v>13003</v>
      </c>
      <c r="C1470" s="259" t="s">
        <v>2281</v>
      </c>
      <c r="D1470" s="258" t="s">
        <v>13004</v>
      </c>
      <c r="E1470" s="259" t="s">
        <v>10830</v>
      </c>
      <c r="F1470" s="272"/>
    </row>
    <row r="1471" spans="1:6" x14ac:dyDescent="0.2">
      <c r="A1471" s="271" t="s">
        <v>13005</v>
      </c>
      <c r="B1471" s="258" t="s">
        <v>13003</v>
      </c>
      <c r="C1471" s="259" t="s">
        <v>2281</v>
      </c>
      <c r="D1471" s="258" t="s">
        <v>13006</v>
      </c>
      <c r="E1471" s="259" t="s">
        <v>6395</v>
      </c>
      <c r="F1471" s="272"/>
    </row>
    <row r="1472" spans="1:6" x14ac:dyDescent="0.2">
      <c r="A1472" s="271" t="s">
        <v>13007</v>
      </c>
      <c r="B1472" s="258" t="s">
        <v>13003</v>
      </c>
      <c r="C1472" s="259" t="s">
        <v>2281</v>
      </c>
      <c r="D1472" s="258" t="s">
        <v>13008</v>
      </c>
      <c r="E1472" s="259" t="s">
        <v>8090</v>
      </c>
      <c r="F1472" s="272"/>
    </row>
    <row r="1473" spans="1:6" x14ac:dyDescent="0.2">
      <c r="A1473" s="271" t="s">
        <v>13009</v>
      </c>
      <c r="B1473" s="258" t="s">
        <v>13003</v>
      </c>
      <c r="C1473" s="259" t="s">
        <v>2281</v>
      </c>
      <c r="D1473" s="258" t="s">
        <v>13010</v>
      </c>
      <c r="E1473" s="259" t="s">
        <v>13011</v>
      </c>
      <c r="F1473" s="272"/>
    </row>
    <row r="1474" spans="1:6" x14ac:dyDescent="0.2">
      <c r="A1474" s="271" t="s">
        <v>13012</v>
      </c>
      <c r="B1474" s="258" t="s">
        <v>13003</v>
      </c>
      <c r="C1474" s="259" t="s">
        <v>2281</v>
      </c>
      <c r="D1474" s="258" t="s">
        <v>13013</v>
      </c>
      <c r="E1474" s="259" t="s">
        <v>12892</v>
      </c>
      <c r="F1474" s="272"/>
    </row>
    <row r="1475" spans="1:6" x14ac:dyDescent="0.2">
      <c r="A1475" s="271" t="s">
        <v>13014</v>
      </c>
      <c r="B1475" s="258" t="s">
        <v>13003</v>
      </c>
      <c r="C1475" s="259" t="s">
        <v>2281</v>
      </c>
      <c r="D1475" s="258" t="s">
        <v>13015</v>
      </c>
      <c r="E1475" s="259" t="s">
        <v>13016</v>
      </c>
      <c r="F1475" s="272"/>
    </row>
    <row r="1476" spans="1:6" x14ac:dyDescent="0.2">
      <c r="A1476" s="271" t="s">
        <v>13017</v>
      </c>
      <c r="B1476" s="258" t="s">
        <v>13018</v>
      </c>
      <c r="C1476" s="259" t="s">
        <v>13019</v>
      </c>
      <c r="D1476" s="258" t="s">
        <v>13020</v>
      </c>
      <c r="E1476" s="259" t="s">
        <v>3240</v>
      </c>
      <c r="F1476" s="272"/>
    </row>
    <row r="1477" spans="1:6" x14ac:dyDescent="0.2">
      <c r="A1477" s="271" t="s">
        <v>13021</v>
      </c>
      <c r="B1477" s="258" t="s">
        <v>13022</v>
      </c>
      <c r="C1477" s="259" t="s">
        <v>12159</v>
      </c>
      <c r="D1477" s="258" t="s">
        <v>13023</v>
      </c>
      <c r="E1477" s="259" t="s">
        <v>10561</v>
      </c>
      <c r="F1477" s="272"/>
    </row>
    <row r="1478" spans="1:6" x14ac:dyDescent="0.2">
      <c r="A1478" s="271" t="s">
        <v>13024</v>
      </c>
      <c r="B1478" s="258" t="s">
        <v>13022</v>
      </c>
      <c r="C1478" s="259" t="s">
        <v>12159</v>
      </c>
      <c r="D1478" s="258" t="s">
        <v>13025</v>
      </c>
      <c r="E1478" s="259" t="s">
        <v>13026</v>
      </c>
      <c r="F1478" s="272"/>
    </row>
    <row r="1479" spans="1:6" x14ac:dyDescent="0.2">
      <c r="A1479" s="271" t="s">
        <v>13027</v>
      </c>
      <c r="B1479" s="258" t="s">
        <v>13022</v>
      </c>
      <c r="C1479" s="259" t="s">
        <v>12159</v>
      </c>
      <c r="D1479" s="258" t="s">
        <v>13028</v>
      </c>
      <c r="E1479" s="259" t="s">
        <v>13029</v>
      </c>
      <c r="F1479" s="272"/>
    </row>
    <row r="1480" spans="1:6" x14ac:dyDescent="0.2">
      <c r="A1480" s="271" t="s">
        <v>13032</v>
      </c>
      <c r="B1480" s="258" t="s">
        <v>13022</v>
      </c>
      <c r="C1480" s="259" t="s">
        <v>12159</v>
      </c>
      <c r="D1480" s="258" t="s">
        <v>13033</v>
      </c>
      <c r="E1480" s="259" t="s">
        <v>8090</v>
      </c>
      <c r="F1480" s="272"/>
    </row>
    <row r="1481" spans="1:6" x14ac:dyDescent="0.2">
      <c r="A1481" s="271" t="s">
        <v>13034</v>
      </c>
      <c r="B1481" s="258" t="s">
        <v>13022</v>
      </c>
      <c r="C1481" s="259" t="s">
        <v>12159</v>
      </c>
      <c r="D1481" s="258" t="s">
        <v>13035</v>
      </c>
      <c r="E1481" s="259" t="s">
        <v>13036</v>
      </c>
      <c r="F1481" s="272"/>
    </row>
    <row r="1482" spans="1:6" x14ac:dyDescent="0.2">
      <c r="A1482" s="271" t="s">
        <v>13030</v>
      </c>
      <c r="B1482" s="258" t="s">
        <v>13022</v>
      </c>
      <c r="C1482" s="259" t="s">
        <v>12159</v>
      </c>
      <c r="D1482" s="258" t="s">
        <v>13031</v>
      </c>
      <c r="E1482" s="259" t="s">
        <v>8926</v>
      </c>
      <c r="F1482" s="272"/>
    </row>
    <row r="1483" spans="1:6" x14ac:dyDescent="0.2">
      <c r="A1483" s="271" t="s">
        <v>13037</v>
      </c>
      <c r="B1483" s="258" t="s">
        <v>13038</v>
      </c>
      <c r="C1483" s="259" t="s">
        <v>10507</v>
      </c>
      <c r="D1483" s="258" t="s">
        <v>13039</v>
      </c>
      <c r="E1483" s="259" t="s">
        <v>3484</v>
      </c>
      <c r="F1483" s="272"/>
    </row>
    <row r="1484" spans="1:6" x14ac:dyDescent="0.2">
      <c r="A1484" s="271" t="s">
        <v>13040</v>
      </c>
      <c r="B1484" s="258" t="s">
        <v>13038</v>
      </c>
      <c r="C1484" s="259" t="s">
        <v>10507</v>
      </c>
      <c r="D1484" s="258" t="s">
        <v>13041</v>
      </c>
      <c r="E1484" s="259" t="s">
        <v>6680</v>
      </c>
      <c r="F1484" s="272"/>
    </row>
    <row r="1485" spans="1:6" x14ac:dyDescent="0.2">
      <c r="A1485" s="271" t="s">
        <v>13042</v>
      </c>
      <c r="B1485" s="258" t="s">
        <v>13038</v>
      </c>
      <c r="C1485" s="259" t="s">
        <v>10507</v>
      </c>
      <c r="D1485" s="258" t="s">
        <v>13043</v>
      </c>
      <c r="E1485" s="259" t="s">
        <v>13044</v>
      </c>
      <c r="F1485" s="272"/>
    </row>
    <row r="1486" spans="1:6" x14ac:dyDescent="0.2">
      <c r="A1486" s="271" t="s">
        <v>13045</v>
      </c>
      <c r="B1486" s="258" t="s">
        <v>13038</v>
      </c>
      <c r="C1486" s="259" t="s">
        <v>10507</v>
      </c>
      <c r="D1486" s="258" t="s">
        <v>13046</v>
      </c>
      <c r="E1486" s="259" t="s">
        <v>10384</v>
      </c>
      <c r="F1486" s="272"/>
    </row>
    <row r="1487" spans="1:6" x14ac:dyDescent="0.2">
      <c r="A1487" s="271" t="s">
        <v>13047</v>
      </c>
      <c r="B1487" s="258" t="s">
        <v>13038</v>
      </c>
      <c r="C1487" s="259" t="s">
        <v>10507</v>
      </c>
      <c r="D1487" s="258" t="s">
        <v>13048</v>
      </c>
      <c r="E1487" s="259" t="s">
        <v>1168</v>
      </c>
      <c r="F1487" s="272"/>
    </row>
    <row r="1488" spans="1:6" x14ac:dyDescent="0.2">
      <c r="A1488" s="271" t="s">
        <v>13049</v>
      </c>
      <c r="B1488" s="258" t="s">
        <v>13050</v>
      </c>
      <c r="C1488" s="259" t="s">
        <v>485</v>
      </c>
      <c r="D1488" s="258" t="s">
        <v>13051</v>
      </c>
      <c r="E1488" s="259" t="s">
        <v>12712</v>
      </c>
      <c r="F1488" s="272"/>
    </row>
    <row r="1489" spans="1:6" x14ac:dyDescent="0.2">
      <c r="A1489" s="271" t="s">
        <v>13052</v>
      </c>
      <c r="B1489" s="258" t="s">
        <v>13050</v>
      </c>
      <c r="C1489" s="259" t="s">
        <v>485</v>
      </c>
      <c r="D1489" s="258" t="s">
        <v>13053</v>
      </c>
      <c r="E1489" s="259" t="s">
        <v>10799</v>
      </c>
      <c r="F1489" s="272"/>
    </row>
    <row r="1490" spans="1:6" x14ac:dyDescent="0.2">
      <c r="A1490" s="271" t="s">
        <v>13054</v>
      </c>
      <c r="B1490" s="258" t="s">
        <v>13050</v>
      </c>
      <c r="C1490" s="259" t="s">
        <v>485</v>
      </c>
      <c r="D1490" s="258" t="s">
        <v>13055</v>
      </c>
      <c r="E1490" s="259" t="s">
        <v>20691</v>
      </c>
      <c r="F1490" s="272"/>
    </row>
    <row r="1491" spans="1:6" x14ac:dyDescent="0.2">
      <c r="A1491" s="300" t="s">
        <v>13056</v>
      </c>
      <c r="B1491" s="258" t="s">
        <v>13050</v>
      </c>
      <c r="C1491" s="259" t="s">
        <v>485</v>
      </c>
      <c r="D1491" s="258" t="s">
        <v>13057</v>
      </c>
      <c r="E1491" s="259" t="s">
        <v>11939</v>
      </c>
      <c r="F1491" s="272"/>
    </row>
    <row r="1492" spans="1:6" x14ac:dyDescent="0.2">
      <c r="A1492" s="271" t="s">
        <v>13058</v>
      </c>
      <c r="B1492" s="258" t="s">
        <v>13050</v>
      </c>
      <c r="C1492" s="259" t="s">
        <v>485</v>
      </c>
      <c r="D1492" s="258" t="s">
        <v>13059</v>
      </c>
      <c r="E1492" s="259" t="s">
        <v>12730</v>
      </c>
      <c r="F1492" s="272"/>
    </row>
    <row r="1493" spans="1:6" x14ac:dyDescent="0.2">
      <c r="A1493" s="271" t="s">
        <v>13060</v>
      </c>
      <c r="B1493" s="258" t="s">
        <v>13050</v>
      </c>
      <c r="C1493" s="259" t="s">
        <v>485</v>
      </c>
      <c r="D1493" s="258" t="s">
        <v>13061</v>
      </c>
      <c r="E1493" s="259" t="s">
        <v>11861</v>
      </c>
      <c r="F1493" s="272"/>
    </row>
    <row r="1494" spans="1:6" x14ac:dyDescent="0.2">
      <c r="A1494" s="271" t="s">
        <v>13062</v>
      </c>
      <c r="B1494" s="258" t="s">
        <v>13050</v>
      </c>
      <c r="C1494" s="259" t="s">
        <v>485</v>
      </c>
      <c r="D1494" s="258" t="s">
        <v>13063</v>
      </c>
      <c r="E1494" s="259" t="s">
        <v>20730</v>
      </c>
      <c r="F1494" s="272"/>
    </row>
    <row r="1495" spans="1:6" x14ac:dyDescent="0.2">
      <c r="A1495" s="271" t="s">
        <v>18249</v>
      </c>
      <c r="B1495" s="258" t="s">
        <v>13050</v>
      </c>
      <c r="C1495" s="259" t="s">
        <v>485</v>
      </c>
      <c r="D1495" s="258" t="s">
        <v>18250</v>
      </c>
      <c r="E1495" s="259" t="s">
        <v>18252</v>
      </c>
      <c r="F1495" s="272"/>
    </row>
    <row r="1496" spans="1:6" x14ac:dyDescent="0.2">
      <c r="A1496" s="271" t="s">
        <v>20689</v>
      </c>
      <c r="B1496" s="258" t="s">
        <v>13050</v>
      </c>
      <c r="C1496" s="259" t="s">
        <v>485</v>
      </c>
      <c r="D1496" s="258" t="s">
        <v>20690</v>
      </c>
      <c r="E1496" s="259" t="s">
        <v>6441</v>
      </c>
      <c r="F1496" s="272"/>
    </row>
    <row r="1497" spans="1:6" x14ac:dyDescent="0.2">
      <c r="A1497" s="271" t="s">
        <v>20725</v>
      </c>
      <c r="B1497" s="258" t="s">
        <v>13050</v>
      </c>
      <c r="C1497" s="259" t="s">
        <v>485</v>
      </c>
      <c r="D1497" s="258" t="s">
        <v>20726</v>
      </c>
      <c r="E1497" s="259" t="s">
        <v>27532</v>
      </c>
      <c r="F1497" s="272"/>
    </row>
    <row r="1498" spans="1:6" x14ac:dyDescent="0.2">
      <c r="A1498" s="271" t="s">
        <v>20727</v>
      </c>
      <c r="B1498" s="258" t="s">
        <v>13050</v>
      </c>
      <c r="C1498" s="259" t="s">
        <v>485</v>
      </c>
      <c r="D1498" s="258" t="s">
        <v>20728</v>
      </c>
      <c r="E1498" s="259" t="s">
        <v>20729</v>
      </c>
      <c r="F1498" s="272"/>
    </row>
    <row r="1499" spans="1:6" x14ac:dyDescent="0.2">
      <c r="A1499" s="271" t="s">
        <v>25195</v>
      </c>
      <c r="B1499" s="258" t="s">
        <v>13050</v>
      </c>
      <c r="C1499" s="259" t="s">
        <v>485</v>
      </c>
      <c r="D1499" s="258" t="s">
        <v>25196</v>
      </c>
      <c r="E1499" s="259" t="s">
        <v>27529</v>
      </c>
      <c r="F1499" s="272"/>
    </row>
    <row r="1500" spans="1:6" x14ac:dyDescent="0.2">
      <c r="A1500" s="271" t="s">
        <v>25193</v>
      </c>
      <c r="B1500" s="258" t="s">
        <v>13050</v>
      </c>
      <c r="C1500" s="259" t="s">
        <v>485</v>
      </c>
      <c r="D1500" s="258" t="s">
        <v>25194</v>
      </c>
      <c r="E1500" s="259" t="s">
        <v>27530</v>
      </c>
      <c r="F1500" s="272"/>
    </row>
    <row r="1501" spans="1:6" x14ac:dyDescent="0.2">
      <c r="A1501" s="271" t="s">
        <v>25191</v>
      </c>
      <c r="B1501" s="258" t="s">
        <v>13050</v>
      </c>
      <c r="C1501" s="259" t="s">
        <v>485</v>
      </c>
      <c r="D1501" s="258" t="s">
        <v>25192</v>
      </c>
      <c r="E1501" s="259" t="s">
        <v>27531</v>
      </c>
      <c r="F1501" s="272"/>
    </row>
    <row r="1502" spans="1:6" x14ac:dyDescent="0.2">
      <c r="A1502" s="271" t="s">
        <v>27527</v>
      </c>
      <c r="B1502" s="258" t="s">
        <v>13050</v>
      </c>
      <c r="C1502" s="259" t="s">
        <v>485</v>
      </c>
      <c r="D1502" s="258" t="s">
        <v>27528</v>
      </c>
      <c r="E1502" s="259" t="s">
        <v>21716</v>
      </c>
      <c r="F1502" s="272"/>
    </row>
    <row r="1503" spans="1:6" x14ac:dyDescent="0.2">
      <c r="A1503" s="271" t="s">
        <v>13064</v>
      </c>
      <c r="B1503" s="258" t="s">
        <v>13065</v>
      </c>
      <c r="C1503" s="259" t="s">
        <v>6107</v>
      </c>
      <c r="D1503" s="258" t="s">
        <v>13066</v>
      </c>
      <c r="E1503" s="259" t="s">
        <v>13067</v>
      </c>
      <c r="F1503" s="272"/>
    </row>
    <row r="1504" spans="1:6" x14ac:dyDescent="0.2">
      <c r="A1504" s="271" t="s">
        <v>13068</v>
      </c>
      <c r="B1504" s="258" t="s">
        <v>13065</v>
      </c>
      <c r="C1504" s="259" t="s">
        <v>6107</v>
      </c>
      <c r="D1504" s="258" t="s">
        <v>13069</v>
      </c>
      <c r="E1504" s="259" t="s">
        <v>13070</v>
      </c>
      <c r="F1504" s="272"/>
    </row>
    <row r="1505" spans="1:6" x14ac:dyDescent="0.2">
      <c r="A1505" s="271" t="s">
        <v>13189</v>
      </c>
      <c r="B1505" s="258" t="s">
        <v>13065</v>
      </c>
      <c r="C1505" s="259" t="s">
        <v>6107</v>
      </c>
      <c r="D1505" s="258" t="s">
        <v>13190</v>
      </c>
      <c r="E1505" s="259" t="s">
        <v>13191</v>
      </c>
      <c r="F1505" s="272"/>
    </row>
    <row r="1506" spans="1:6" x14ac:dyDescent="0.2">
      <c r="A1506" s="271" t="s">
        <v>13185</v>
      </c>
      <c r="B1506" s="258" t="s">
        <v>13065</v>
      </c>
      <c r="C1506" s="259" t="s">
        <v>6107</v>
      </c>
      <c r="D1506" s="258" t="s">
        <v>13186</v>
      </c>
      <c r="E1506" s="259" t="s">
        <v>22275</v>
      </c>
      <c r="F1506" s="272"/>
    </row>
    <row r="1507" spans="1:6" x14ac:dyDescent="0.2">
      <c r="A1507" s="271" t="s">
        <v>13183</v>
      </c>
      <c r="B1507" s="258" t="s">
        <v>13065</v>
      </c>
      <c r="C1507" s="259" t="s">
        <v>6107</v>
      </c>
      <c r="D1507" s="258" t="s">
        <v>13184</v>
      </c>
      <c r="E1507" s="259" t="s">
        <v>22274</v>
      </c>
      <c r="F1507" s="272"/>
    </row>
    <row r="1508" spans="1:6" x14ac:dyDescent="0.2">
      <c r="A1508" s="271" t="s">
        <v>13187</v>
      </c>
      <c r="B1508" s="258" t="s">
        <v>13065</v>
      </c>
      <c r="C1508" s="259" t="s">
        <v>6107</v>
      </c>
      <c r="D1508" s="258" t="s">
        <v>13188</v>
      </c>
      <c r="E1508" s="259" t="s">
        <v>22276</v>
      </c>
      <c r="F1508" s="272"/>
    </row>
    <row r="1509" spans="1:6" x14ac:dyDescent="0.2">
      <c r="A1509" s="271" t="s">
        <v>13071</v>
      </c>
      <c r="B1509" s="258" t="s">
        <v>13072</v>
      </c>
      <c r="C1509" s="259" t="s">
        <v>490</v>
      </c>
      <c r="D1509" s="258" t="s">
        <v>13073</v>
      </c>
      <c r="E1509" s="259" t="s">
        <v>11181</v>
      </c>
      <c r="F1509" s="272"/>
    </row>
    <row r="1510" spans="1:6" x14ac:dyDescent="0.2">
      <c r="A1510" s="271" t="s">
        <v>13074</v>
      </c>
      <c r="B1510" s="258" t="s">
        <v>13072</v>
      </c>
      <c r="C1510" s="259" t="s">
        <v>490</v>
      </c>
      <c r="D1510" s="258" t="s">
        <v>13075</v>
      </c>
      <c r="E1510" s="259" t="s">
        <v>11184</v>
      </c>
      <c r="F1510" s="272"/>
    </row>
    <row r="1511" spans="1:6" x14ac:dyDescent="0.2">
      <c r="A1511" s="271" t="s">
        <v>13076</v>
      </c>
      <c r="B1511" s="258" t="s">
        <v>13072</v>
      </c>
      <c r="C1511" s="259" t="s">
        <v>490</v>
      </c>
      <c r="D1511" s="258" t="s">
        <v>13077</v>
      </c>
      <c r="E1511" s="259" t="s">
        <v>13078</v>
      </c>
      <c r="F1511" s="272"/>
    </row>
    <row r="1512" spans="1:6" x14ac:dyDescent="0.2">
      <c r="A1512" s="271" t="s">
        <v>13079</v>
      </c>
      <c r="B1512" s="258" t="s">
        <v>13072</v>
      </c>
      <c r="C1512" s="259" t="s">
        <v>490</v>
      </c>
      <c r="D1512" s="258" t="s">
        <v>13080</v>
      </c>
      <c r="E1512" s="259" t="s">
        <v>6680</v>
      </c>
      <c r="F1512" s="272"/>
    </row>
    <row r="1513" spans="1:6" x14ac:dyDescent="0.2">
      <c r="A1513" s="271" t="s">
        <v>13081</v>
      </c>
      <c r="B1513" s="258" t="s">
        <v>13072</v>
      </c>
      <c r="C1513" s="259" t="s">
        <v>490</v>
      </c>
      <c r="D1513" s="258" t="s">
        <v>13082</v>
      </c>
      <c r="E1513" s="259" t="s">
        <v>2607</v>
      </c>
      <c r="F1513" s="272"/>
    </row>
    <row r="1514" spans="1:6" x14ac:dyDescent="0.2">
      <c r="A1514" s="271" t="s">
        <v>13085</v>
      </c>
      <c r="B1514" s="258" t="s">
        <v>13072</v>
      </c>
      <c r="C1514" s="259" t="s">
        <v>490</v>
      </c>
      <c r="D1514" s="258" t="s">
        <v>13086</v>
      </c>
      <c r="E1514" s="259" t="s">
        <v>8090</v>
      </c>
      <c r="F1514" s="272"/>
    </row>
    <row r="1515" spans="1:6" x14ac:dyDescent="0.2">
      <c r="A1515" s="271" t="s">
        <v>13089</v>
      </c>
      <c r="B1515" s="258" t="s">
        <v>13072</v>
      </c>
      <c r="C1515" s="259" t="s">
        <v>490</v>
      </c>
      <c r="D1515" s="258" t="s">
        <v>13090</v>
      </c>
      <c r="E1515" s="259" t="s">
        <v>10534</v>
      </c>
      <c r="F1515" s="272"/>
    </row>
    <row r="1516" spans="1:6" x14ac:dyDescent="0.2">
      <c r="A1516" s="271" t="s">
        <v>13093</v>
      </c>
      <c r="B1516" s="258" t="s">
        <v>13072</v>
      </c>
      <c r="C1516" s="259" t="s">
        <v>490</v>
      </c>
      <c r="D1516" s="258" t="s">
        <v>13094</v>
      </c>
      <c r="E1516" s="259" t="s">
        <v>13095</v>
      </c>
      <c r="F1516" s="272"/>
    </row>
    <row r="1517" spans="1:6" x14ac:dyDescent="0.2">
      <c r="A1517" s="271" t="s">
        <v>13096</v>
      </c>
      <c r="B1517" s="258" t="s">
        <v>13072</v>
      </c>
      <c r="C1517" s="259" t="s">
        <v>490</v>
      </c>
      <c r="D1517" s="258" t="s">
        <v>13097</v>
      </c>
      <c r="E1517" s="259" t="s">
        <v>13098</v>
      </c>
      <c r="F1517" s="272"/>
    </row>
    <row r="1518" spans="1:6" x14ac:dyDescent="0.2">
      <c r="A1518" s="271" t="s">
        <v>13099</v>
      </c>
      <c r="B1518" s="258" t="s">
        <v>13072</v>
      </c>
      <c r="C1518" s="259" t="s">
        <v>490</v>
      </c>
      <c r="D1518" s="258" t="s">
        <v>13100</v>
      </c>
      <c r="E1518" s="259" t="s">
        <v>13101</v>
      </c>
      <c r="F1518" s="272"/>
    </row>
    <row r="1519" spans="1:6" x14ac:dyDescent="0.2">
      <c r="A1519" s="271" t="s">
        <v>13102</v>
      </c>
      <c r="B1519" s="258" t="s">
        <v>13072</v>
      </c>
      <c r="C1519" s="259" t="s">
        <v>490</v>
      </c>
      <c r="D1519" s="258" t="s">
        <v>13103</v>
      </c>
      <c r="E1519" s="259" t="s">
        <v>13104</v>
      </c>
      <c r="F1519" s="272"/>
    </row>
    <row r="1520" spans="1:6" x14ac:dyDescent="0.2">
      <c r="A1520" s="271" t="s">
        <v>13105</v>
      </c>
      <c r="B1520" s="258" t="s">
        <v>13072</v>
      </c>
      <c r="C1520" s="259" t="s">
        <v>490</v>
      </c>
      <c r="D1520" s="258" t="s">
        <v>13106</v>
      </c>
      <c r="E1520" s="259" t="s">
        <v>13107</v>
      </c>
      <c r="F1520" s="272"/>
    </row>
    <row r="1521" spans="1:6" x14ac:dyDescent="0.2">
      <c r="A1521" s="271" t="s">
        <v>13108</v>
      </c>
      <c r="B1521" s="258" t="s">
        <v>13072</v>
      </c>
      <c r="C1521" s="259" t="s">
        <v>490</v>
      </c>
      <c r="D1521" s="258" t="s">
        <v>13109</v>
      </c>
      <c r="E1521" s="259" t="s">
        <v>13110</v>
      </c>
      <c r="F1521" s="272"/>
    </row>
    <row r="1522" spans="1:6" x14ac:dyDescent="0.2">
      <c r="A1522" s="271" t="s">
        <v>17917</v>
      </c>
      <c r="B1522" s="258" t="s">
        <v>13072</v>
      </c>
      <c r="C1522" s="259" t="s">
        <v>490</v>
      </c>
      <c r="D1522" s="258" t="s">
        <v>17918</v>
      </c>
      <c r="E1522" s="259" t="s">
        <v>17919</v>
      </c>
      <c r="F1522" s="272"/>
    </row>
    <row r="1523" spans="1:6" x14ac:dyDescent="0.2">
      <c r="A1523" s="271" t="s">
        <v>22611</v>
      </c>
      <c r="B1523" s="258" t="s">
        <v>13072</v>
      </c>
      <c r="C1523" s="259" t="s">
        <v>490</v>
      </c>
      <c r="D1523" s="258" t="s">
        <v>22612</v>
      </c>
      <c r="E1523" s="259" t="s">
        <v>22260</v>
      </c>
      <c r="F1523" s="272"/>
    </row>
    <row r="1524" spans="1:6" x14ac:dyDescent="0.2">
      <c r="A1524" s="271" t="s">
        <v>22702</v>
      </c>
      <c r="B1524" s="258" t="s">
        <v>13072</v>
      </c>
      <c r="C1524" s="259" t="s">
        <v>490</v>
      </c>
      <c r="D1524" s="258" t="s">
        <v>22703</v>
      </c>
      <c r="E1524" s="259" t="s">
        <v>22554</v>
      </c>
      <c r="F1524" s="272"/>
    </row>
    <row r="1525" spans="1:6" x14ac:dyDescent="0.2">
      <c r="A1525" s="271" t="s">
        <v>23817</v>
      </c>
      <c r="B1525" s="258" t="s">
        <v>13072</v>
      </c>
      <c r="C1525" s="259" t="s">
        <v>490</v>
      </c>
      <c r="D1525" s="258" t="s">
        <v>23818</v>
      </c>
      <c r="E1525" s="259" t="s">
        <v>23819</v>
      </c>
      <c r="F1525" s="272"/>
    </row>
    <row r="1526" spans="1:6" x14ac:dyDescent="0.2">
      <c r="A1526" s="271" t="s">
        <v>23814</v>
      </c>
      <c r="B1526" s="258" t="s">
        <v>13072</v>
      </c>
      <c r="C1526" s="259" t="s">
        <v>490</v>
      </c>
      <c r="D1526" s="258" t="s">
        <v>23815</v>
      </c>
      <c r="E1526" s="259" t="s">
        <v>23816</v>
      </c>
      <c r="F1526" s="272"/>
    </row>
    <row r="1527" spans="1:6" x14ac:dyDescent="0.2">
      <c r="A1527" s="271" t="s">
        <v>23820</v>
      </c>
      <c r="B1527" s="258" t="s">
        <v>13072</v>
      </c>
      <c r="C1527" s="259" t="s">
        <v>490</v>
      </c>
      <c r="D1527" s="258" t="s">
        <v>23821</v>
      </c>
      <c r="E1527" s="259" t="s">
        <v>6467</v>
      </c>
      <c r="F1527" s="272"/>
    </row>
    <row r="1528" spans="1:6" x14ac:dyDescent="0.2">
      <c r="A1528" s="271" t="s">
        <v>23822</v>
      </c>
      <c r="B1528" s="258" t="s">
        <v>13072</v>
      </c>
      <c r="C1528" s="259" t="s">
        <v>490</v>
      </c>
      <c r="D1528" s="258" t="s">
        <v>23823</v>
      </c>
      <c r="E1528" s="259" t="s">
        <v>23824</v>
      </c>
      <c r="F1528" s="272"/>
    </row>
    <row r="1529" spans="1:6" x14ac:dyDescent="0.2">
      <c r="A1529" s="271" t="s">
        <v>24507</v>
      </c>
      <c r="B1529" s="258" t="s">
        <v>13072</v>
      </c>
      <c r="C1529" s="259" t="s">
        <v>490</v>
      </c>
      <c r="D1529" s="258" t="s">
        <v>24508</v>
      </c>
      <c r="E1529" s="259" t="s">
        <v>24509</v>
      </c>
      <c r="F1529" s="272"/>
    </row>
    <row r="1530" spans="1:6" x14ac:dyDescent="0.2">
      <c r="A1530" s="271" t="s">
        <v>24510</v>
      </c>
      <c r="B1530" s="258" t="s">
        <v>13072</v>
      </c>
      <c r="C1530" s="259" t="s">
        <v>490</v>
      </c>
      <c r="D1530" s="258" t="s">
        <v>24511</v>
      </c>
      <c r="E1530" s="259" t="s">
        <v>15808</v>
      </c>
      <c r="F1530" s="272"/>
    </row>
    <row r="1531" spans="1:6" x14ac:dyDescent="0.2">
      <c r="A1531" s="271" t="s">
        <v>24512</v>
      </c>
      <c r="B1531" s="258" t="s">
        <v>13072</v>
      </c>
      <c r="C1531" s="259" t="s">
        <v>490</v>
      </c>
      <c r="D1531" s="258" t="s">
        <v>24513</v>
      </c>
      <c r="E1531" s="259" t="s">
        <v>4735</v>
      </c>
      <c r="F1531" s="272"/>
    </row>
    <row r="1532" spans="1:6" x14ac:dyDescent="0.2">
      <c r="A1532" s="271" t="s">
        <v>24514</v>
      </c>
      <c r="B1532" s="258" t="s">
        <v>13072</v>
      </c>
      <c r="C1532" s="259" t="s">
        <v>490</v>
      </c>
      <c r="D1532" s="258" t="s">
        <v>24515</v>
      </c>
      <c r="E1532" s="259" t="s">
        <v>24516</v>
      </c>
      <c r="F1532" s="272"/>
    </row>
    <row r="1533" spans="1:6" x14ac:dyDescent="0.2">
      <c r="A1533" s="271" t="s">
        <v>24939</v>
      </c>
      <c r="B1533" s="258" t="s">
        <v>13072</v>
      </c>
      <c r="C1533" s="259" t="s">
        <v>490</v>
      </c>
      <c r="D1533" s="258" t="s">
        <v>24940</v>
      </c>
      <c r="E1533" s="259" t="s">
        <v>282</v>
      </c>
      <c r="F1533" s="272"/>
    </row>
    <row r="1534" spans="1:6" x14ac:dyDescent="0.2">
      <c r="A1534" s="271" t="s">
        <v>25258</v>
      </c>
      <c r="B1534" s="258" t="s">
        <v>13072</v>
      </c>
      <c r="C1534" s="259" t="s">
        <v>490</v>
      </c>
      <c r="D1534" s="258" t="s">
        <v>25259</v>
      </c>
      <c r="E1534" s="259" t="s">
        <v>25260</v>
      </c>
      <c r="F1534" s="272"/>
    </row>
    <row r="1535" spans="1:6" x14ac:dyDescent="0.2">
      <c r="A1535" s="271" t="s">
        <v>30486</v>
      </c>
      <c r="B1535" s="258" t="s">
        <v>13072</v>
      </c>
      <c r="C1535" s="259" t="s">
        <v>490</v>
      </c>
      <c r="D1535" s="258" t="s">
        <v>30487</v>
      </c>
      <c r="E1535" s="259" t="s">
        <v>30488</v>
      </c>
      <c r="F1535" s="272"/>
    </row>
    <row r="1536" spans="1:6" x14ac:dyDescent="0.2">
      <c r="A1536" s="271" t="s">
        <v>34314</v>
      </c>
      <c r="B1536" s="258" t="s">
        <v>13072</v>
      </c>
      <c r="C1536" s="259" t="s">
        <v>490</v>
      </c>
      <c r="D1536" s="258" t="s">
        <v>34315</v>
      </c>
      <c r="E1536" s="259" t="s">
        <v>6546</v>
      </c>
      <c r="F1536" s="272"/>
    </row>
    <row r="1537" spans="1:6" x14ac:dyDescent="0.2">
      <c r="A1537" s="271" t="s">
        <v>11897</v>
      </c>
      <c r="B1537" s="258" t="s">
        <v>11898</v>
      </c>
      <c r="C1537" s="259" t="s">
        <v>11755</v>
      </c>
      <c r="D1537" s="258" t="s">
        <v>11899</v>
      </c>
      <c r="E1537" s="259" t="s">
        <v>11900</v>
      </c>
      <c r="F1537" s="272"/>
    </row>
    <row r="1538" spans="1:6" x14ac:dyDescent="0.2">
      <c r="A1538" s="271" t="s">
        <v>11217</v>
      </c>
      <c r="B1538" s="258" t="s">
        <v>11218</v>
      </c>
      <c r="C1538" s="259" t="s">
        <v>19715</v>
      </c>
      <c r="D1538" s="258" t="s">
        <v>11219</v>
      </c>
      <c r="E1538" s="259" t="s">
        <v>10611</v>
      </c>
      <c r="F1538" s="272"/>
    </row>
    <row r="1539" spans="1:6" x14ac:dyDescent="0.2">
      <c r="A1539" s="271" t="s">
        <v>11918</v>
      </c>
      <c r="B1539" s="258" t="s">
        <v>11919</v>
      </c>
      <c r="C1539" s="259" t="s">
        <v>4804</v>
      </c>
      <c r="D1539" s="258" t="s">
        <v>11920</v>
      </c>
      <c r="E1539" s="259" t="s">
        <v>11921</v>
      </c>
      <c r="F1539" s="272"/>
    </row>
    <row r="1540" spans="1:6" x14ac:dyDescent="0.2">
      <c r="A1540" s="271" t="s">
        <v>11922</v>
      </c>
      <c r="B1540" s="258" t="s">
        <v>11919</v>
      </c>
      <c r="C1540" s="259" t="s">
        <v>4804</v>
      </c>
      <c r="D1540" s="258" t="s">
        <v>11923</v>
      </c>
      <c r="E1540" s="259" t="s">
        <v>496</v>
      </c>
      <c r="F1540" s="272"/>
    </row>
    <row r="1541" spans="1:6" x14ac:dyDescent="0.2">
      <c r="A1541" s="271" t="s">
        <v>11924</v>
      </c>
      <c r="B1541" s="258" t="s">
        <v>11919</v>
      </c>
      <c r="C1541" s="259" t="s">
        <v>4804</v>
      </c>
      <c r="D1541" s="258" t="s">
        <v>11925</v>
      </c>
      <c r="E1541" s="259" t="s">
        <v>4133</v>
      </c>
      <c r="F1541" s="272"/>
    </row>
    <row r="1542" spans="1:6" x14ac:dyDescent="0.2">
      <c r="A1542" s="271" t="s">
        <v>11926</v>
      </c>
      <c r="B1542" s="258" t="s">
        <v>11919</v>
      </c>
      <c r="C1542" s="259" t="s">
        <v>4804</v>
      </c>
      <c r="D1542" s="258" t="s">
        <v>11927</v>
      </c>
      <c r="E1542" s="259" t="s">
        <v>2049</v>
      </c>
      <c r="F1542" s="272"/>
    </row>
    <row r="1543" spans="1:6" x14ac:dyDescent="0.2">
      <c r="A1543" s="271" t="s">
        <v>11928</v>
      </c>
      <c r="B1543" s="258" t="s">
        <v>11919</v>
      </c>
      <c r="C1543" s="259" t="s">
        <v>4804</v>
      </c>
      <c r="D1543" s="258" t="s">
        <v>11929</v>
      </c>
      <c r="E1543" s="259" t="s">
        <v>27435</v>
      </c>
      <c r="F1543" s="272"/>
    </row>
    <row r="1544" spans="1:6" x14ac:dyDescent="0.2">
      <c r="A1544" s="271" t="s">
        <v>12628</v>
      </c>
      <c r="B1544" s="258" t="s">
        <v>12629</v>
      </c>
      <c r="C1544" s="259" t="s">
        <v>12630</v>
      </c>
      <c r="D1544" s="258" t="s">
        <v>12631</v>
      </c>
      <c r="E1544" s="259" t="s">
        <v>20442</v>
      </c>
      <c r="F1544" s="272"/>
    </row>
    <row r="1545" spans="1:6" x14ac:dyDescent="0.2">
      <c r="A1545" s="271" t="s">
        <v>12633</v>
      </c>
      <c r="B1545" s="258" t="s">
        <v>12629</v>
      </c>
      <c r="C1545" s="259" t="s">
        <v>12630</v>
      </c>
      <c r="D1545" s="258" t="s">
        <v>12634</v>
      </c>
      <c r="E1545" s="259" t="s">
        <v>20676</v>
      </c>
      <c r="F1545" s="272"/>
    </row>
    <row r="1546" spans="1:6" x14ac:dyDescent="0.2">
      <c r="A1546" s="271" t="s">
        <v>12635</v>
      </c>
      <c r="B1546" s="258" t="s">
        <v>12629</v>
      </c>
      <c r="C1546" s="259" t="s">
        <v>12630</v>
      </c>
      <c r="D1546" s="258" t="s">
        <v>12636</v>
      </c>
      <c r="E1546" s="259" t="s">
        <v>20454</v>
      </c>
      <c r="F1546" s="272"/>
    </row>
    <row r="1547" spans="1:6" x14ac:dyDescent="0.2">
      <c r="A1547" s="271" t="s">
        <v>12637</v>
      </c>
      <c r="B1547" s="258" t="s">
        <v>12629</v>
      </c>
      <c r="C1547" s="259" t="s">
        <v>12630</v>
      </c>
      <c r="D1547" s="258" t="s">
        <v>12638</v>
      </c>
      <c r="E1547" s="259" t="s">
        <v>20455</v>
      </c>
      <c r="F1547" s="272"/>
    </row>
    <row r="1548" spans="1:6" x14ac:dyDescent="0.2">
      <c r="A1548" s="271" t="s">
        <v>12639</v>
      </c>
      <c r="B1548" s="258" t="s">
        <v>12629</v>
      </c>
      <c r="C1548" s="259" t="s">
        <v>12630</v>
      </c>
      <c r="D1548" s="258" t="s">
        <v>12640</v>
      </c>
      <c r="E1548" s="259" t="s">
        <v>12641</v>
      </c>
      <c r="F1548" s="272"/>
    </row>
    <row r="1549" spans="1:6" x14ac:dyDescent="0.2">
      <c r="A1549" s="271" t="s">
        <v>12643</v>
      </c>
      <c r="B1549" s="258" t="s">
        <v>12629</v>
      </c>
      <c r="C1549" s="259" t="s">
        <v>12630</v>
      </c>
      <c r="D1549" s="258" t="s">
        <v>12644</v>
      </c>
      <c r="E1549" s="259" t="s">
        <v>20456</v>
      </c>
      <c r="F1549" s="272"/>
    </row>
    <row r="1550" spans="1:6" x14ac:dyDescent="0.2">
      <c r="A1550" s="271" t="s">
        <v>12646</v>
      </c>
      <c r="B1550" s="258" t="s">
        <v>12629</v>
      </c>
      <c r="C1550" s="259" t="s">
        <v>12630</v>
      </c>
      <c r="D1550" s="258" t="s">
        <v>12647</v>
      </c>
      <c r="E1550" s="259" t="s">
        <v>20477</v>
      </c>
      <c r="F1550" s="272"/>
    </row>
    <row r="1551" spans="1:6" x14ac:dyDescent="0.2">
      <c r="A1551" s="271" t="s">
        <v>12648</v>
      </c>
      <c r="B1551" s="258" t="s">
        <v>12629</v>
      </c>
      <c r="C1551" s="259" t="s">
        <v>12630</v>
      </c>
      <c r="D1551" s="258" t="s">
        <v>12649</v>
      </c>
      <c r="E1551" s="259" t="s">
        <v>20478</v>
      </c>
      <c r="F1551" s="272"/>
    </row>
    <row r="1552" spans="1:6" x14ac:dyDescent="0.2">
      <c r="A1552" s="271" t="s">
        <v>12651</v>
      </c>
      <c r="B1552" s="258" t="s">
        <v>12629</v>
      </c>
      <c r="C1552" s="259" t="s">
        <v>12630</v>
      </c>
      <c r="D1552" s="258" t="s">
        <v>12652</v>
      </c>
      <c r="E1552" s="259" t="s">
        <v>20482</v>
      </c>
      <c r="F1552" s="272"/>
    </row>
    <row r="1553" spans="1:6" x14ac:dyDescent="0.2">
      <c r="A1553" s="271" t="s">
        <v>12653</v>
      </c>
      <c r="B1553" s="258" t="s">
        <v>12629</v>
      </c>
      <c r="C1553" s="259" t="s">
        <v>12630</v>
      </c>
      <c r="D1553" s="258" t="s">
        <v>12654</v>
      </c>
      <c r="E1553" s="259" t="s">
        <v>20483</v>
      </c>
      <c r="F1553" s="272"/>
    </row>
    <row r="1554" spans="1:6" x14ac:dyDescent="0.2">
      <c r="A1554" s="271" t="s">
        <v>12655</v>
      </c>
      <c r="B1554" s="258" t="s">
        <v>12629</v>
      </c>
      <c r="C1554" s="259" t="s">
        <v>12630</v>
      </c>
      <c r="D1554" s="258" t="s">
        <v>12656</v>
      </c>
      <c r="E1554" s="259" t="s">
        <v>21289</v>
      </c>
      <c r="F1554" s="272"/>
    </row>
    <row r="1555" spans="1:6" x14ac:dyDescent="0.2">
      <c r="A1555" s="271" t="s">
        <v>12657</v>
      </c>
      <c r="B1555" s="258" t="s">
        <v>12629</v>
      </c>
      <c r="C1555" s="259" t="s">
        <v>12630</v>
      </c>
      <c r="D1555" s="258" t="s">
        <v>12658</v>
      </c>
      <c r="E1555" s="259" t="s">
        <v>21313</v>
      </c>
      <c r="F1555" s="272"/>
    </row>
    <row r="1556" spans="1:6" x14ac:dyDescent="0.2">
      <c r="A1556" s="271" t="s">
        <v>12659</v>
      </c>
      <c r="B1556" s="258" t="s">
        <v>12629</v>
      </c>
      <c r="C1556" s="259" t="s">
        <v>12630</v>
      </c>
      <c r="D1556" s="258" t="s">
        <v>12660</v>
      </c>
      <c r="E1556" s="259" t="s">
        <v>20484</v>
      </c>
      <c r="F1556" s="272"/>
    </row>
    <row r="1557" spans="1:6" x14ac:dyDescent="0.2">
      <c r="A1557" s="271" t="s">
        <v>12661</v>
      </c>
      <c r="B1557" s="258" t="s">
        <v>12629</v>
      </c>
      <c r="C1557" s="259" t="s">
        <v>12630</v>
      </c>
      <c r="D1557" s="258" t="s">
        <v>12662</v>
      </c>
      <c r="E1557" s="259" t="s">
        <v>20453</v>
      </c>
      <c r="F1557" s="272"/>
    </row>
    <row r="1558" spans="1:6" x14ac:dyDescent="0.2">
      <c r="A1558" s="271" t="s">
        <v>12663</v>
      </c>
      <c r="B1558" s="258" t="s">
        <v>12629</v>
      </c>
      <c r="C1558" s="259" t="s">
        <v>12630</v>
      </c>
      <c r="D1558" s="258" t="s">
        <v>12664</v>
      </c>
      <c r="E1558" s="259" t="s">
        <v>21312</v>
      </c>
      <c r="F1558" s="272"/>
    </row>
    <row r="1559" spans="1:6" x14ac:dyDescent="0.2">
      <c r="A1559" s="271" t="s">
        <v>12665</v>
      </c>
      <c r="B1559" s="258" t="s">
        <v>12629</v>
      </c>
      <c r="C1559" s="259" t="s">
        <v>12630</v>
      </c>
      <c r="D1559" s="258" t="s">
        <v>12666</v>
      </c>
      <c r="E1559" s="259" t="s">
        <v>2045</v>
      </c>
      <c r="F1559" s="272"/>
    </row>
    <row r="1560" spans="1:6" x14ac:dyDescent="0.2">
      <c r="A1560" s="271" t="s">
        <v>12667</v>
      </c>
      <c r="B1560" s="258" t="s">
        <v>12629</v>
      </c>
      <c r="C1560" s="259" t="s">
        <v>12630</v>
      </c>
      <c r="D1560" s="258" t="s">
        <v>12668</v>
      </c>
      <c r="E1560" s="259" t="s">
        <v>20485</v>
      </c>
      <c r="F1560" s="272"/>
    </row>
    <row r="1561" spans="1:6" x14ac:dyDescent="0.2">
      <c r="A1561" s="271" t="s">
        <v>12669</v>
      </c>
      <c r="B1561" s="258" t="s">
        <v>12629</v>
      </c>
      <c r="C1561" s="259" t="s">
        <v>12630</v>
      </c>
      <c r="D1561" s="258" t="s">
        <v>12670</v>
      </c>
      <c r="E1561" s="259" t="s">
        <v>20486</v>
      </c>
      <c r="F1561" s="272"/>
    </row>
    <row r="1562" spans="1:6" x14ac:dyDescent="0.2">
      <c r="A1562" s="271" t="s">
        <v>12671</v>
      </c>
      <c r="B1562" s="258" t="s">
        <v>12629</v>
      </c>
      <c r="C1562" s="259" t="s">
        <v>12630</v>
      </c>
      <c r="D1562" s="258" t="s">
        <v>12672</v>
      </c>
      <c r="E1562" s="259" t="s">
        <v>20410</v>
      </c>
      <c r="F1562" s="272"/>
    </row>
    <row r="1563" spans="1:6" x14ac:dyDescent="0.2">
      <c r="A1563" s="271" t="s">
        <v>12673</v>
      </c>
      <c r="B1563" s="258" t="s">
        <v>12629</v>
      </c>
      <c r="C1563" s="259" t="s">
        <v>12630</v>
      </c>
      <c r="D1563" s="258" t="s">
        <v>12674</v>
      </c>
      <c r="E1563" s="259" t="s">
        <v>20487</v>
      </c>
      <c r="F1563" s="272"/>
    </row>
    <row r="1564" spans="1:6" x14ac:dyDescent="0.2">
      <c r="A1564" s="271" t="s">
        <v>20677</v>
      </c>
      <c r="B1564" s="258" t="s">
        <v>12629</v>
      </c>
      <c r="C1564" s="259" t="s">
        <v>12630</v>
      </c>
      <c r="D1564" s="258" t="s">
        <v>20678</v>
      </c>
      <c r="E1564" s="259" t="s">
        <v>20679</v>
      </c>
      <c r="F1564" s="272"/>
    </row>
    <row r="1565" spans="1:6" x14ac:dyDescent="0.2">
      <c r="A1565" s="271" t="s">
        <v>20236</v>
      </c>
      <c r="B1565" s="258" t="s">
        <v>12629</v>
      </c>
      <c r="C1565" s="259" t="s">
        <v>12630</v>
      </c>
      <c r="D1565" s="258" t="s">
        <v>20237</v>
      </c>
      <c r="E1565" s="259" t="s">
        <v>20238</v>
      </c>
      <c r="F1565" s="272"/>
    </row>
    <row r="1566" spans="1:6" x14ac:dyDescent="0.2">
      <c r="A1566" s="271" t="s">
        <v>20121</v>
      </c>
      <c r="B1566" s="258" t="s">
        <v>12629</v>
      </c>
      <c r="C1566" s="259" t="s">
        <v>12630</v>
      </c>
      <c r="D1566" s="258" t="s">
        <v>20122</v>
      </c>
      <c r="E1566" s="259" t="s">
        <v>20123</v>
      </c>
      <c r="F1566" s="272"/>
    </row>
    <row r="1567" spans="1:6" x14ac:dyDescent="0.2">
      <c r="A1567" s="271" t="s">
        <v>20248</v>
      </c>
      <c r="B1567" s="258" t="s">
        <v>12629</v>
      </c>
      <c r="C1567" s="259" t="s">
        <v>12630</v>
      </c>
      <c r="D1567" s="258" t="s">
        <v>20249</v>
      </c>
      <c r="E1567" s="259" t="s">
        <v>21589</v>
      </c>
      <c r="F1567" s="272"/>
    </row>
    <row r="1568" spans="1:6" x14ac:dyDescent="0.2">
      <c r="A1568" s="271" t="s">
        <v>20133</v>
      </c>
      <c r="B1568" s="258" t="s">
        <v>12629</v>
      </c>
      <c r="C1568" s="259" t="s">
        <v>12630</v>
      </c>
      <c r="D1568" s="258" t="s">
        <v>20134</v>
      </c>
      <c r="E1568" s="259" t="s">
        <v>20409</v>
      </c>
      <c r="F1568" s="272"/>
    </row>
    <row r="1569" spans="1:6" x14ac:dyDescent="0.2">
      <c r="A1569" s="271" t="s">
        <v>20187</v>
      </c>
      <c r="B1569" s="258" t="s">
        <v>12629</v>
      </c>
      <c r="C1569" s="259" t="s">
        <v>12630</v>
      </c>
      <c r="D1569" s="258" t="s">
        <v>20188</v>
      </c>
      <c r="E1569" s="259" t="s">
        <v>20460</v>
      </c>
      <c r="F1569" s="272"/>
    </row>
    <row r="1570" spans="1:6" x14ac:dyDescent="0.2">
      <c r="A1570" s="271" t="s">
        <v>20189</v>
      </c>
      <c r="B1570" s="258" t="s">
        <v>12629</v>
      </c>
      <c r="C1570" s="259" t="s">
        <v>12630</v>
      </c>
      <c r="D1570" s="258" t="s">
        <v>20190</v>
      </c>
      <c r="E1570" s="259" t="s">
        <v>20191</v>
      </c>
      <c r="F1570" s="272"/>
    </row>
    <row r="1571" spans="1:6" x14ac:dyDescent="0.2">
      <c r="A1571" s="271" t="s">
        <v>20192</v>
      </c>
      <c r="B1571" s="258" t="s">
        <v>12629</v>
      </c>
      <c r="C1571" s="259" t="s">
        <v>12630</v>
      </c>
      <c r="D1571" s="258" t="s">
        <v>20193</v>
      </c>
      <c r="E1571" s="259" t="s">
        <v>24588</v>
      </c>
      <c r="F1571" s="272"/>
    </row>
    <row r="1572" spans="1:6" x14ac:dyDescent="0.2">
      <c r="A1572" s="271" t="s">
        <v>20194</v>
      </c>
      <c r="B1572" s="258" t="s">
        <v>12629</v>
      </c>
      <c r="C1572" s="259" t="s">
        <v>12630</v>
      </c>
      <c r="D1572" s="258" t="s">
        <v>20195</v>
      </c>
      <c r="E1572" s="259" t="s">
        <v>20461</v>
      </c>
      <c r="F1572" s="272"/>
    </row>
    <row r="1573" spans="1:6" x14ac:dyDescent="0.2">
      <c r="A1573" s="271" t="s">
        <v>20196</v>
      </c>
      <c r="B1573" s="258" t="s">
        <v>12629</v>
      </c>
      <c r="C1573" s="259" t="s">
        <v>12630</v>
      </c>
      <c r="D1573" s="258" t="s">
        <v>20197</v>
      </c>
      <c r="E1573" s="259" t="s">
        <v>20462</v>
      </c>
      <c r="F1573" s="272"/>
    </row>
    <row r="1574" spans="1:6" x14ac:dyDescent="0.2">
      <c r="A1574" s="271" t="s">
        <v>20198</v>
      </c>
      <c r="B1574" s="258" t="s">
        <v>12629</v>
      </c>
      <c r="C1574" s="259" t="s">
        <v>12630</v>
      </c>
      <c r="D1574" s="258" t="s">
        <v>20199</v>
      </c>
      <c r="E1574" s="259" t="s">
        <v>20463</v>
      </c>
      <c r="F1574" s="272"/>
    </row>
    <row r="1575" spans="1:6" x14ac:dyDescent="0.2">
      <c r="A1575" s="271" t="s">
        <v>20212</v>
      </c>
      <c r="B1575" s="258" t="s">
        <v>12629</v>
      </c>
      <c r="C1575" s="259" t="s">
        <v>12630</v>
      </c>
      <c r="D1575" s="258" t="s">
        <v>20213</v>
      </c>
      <c r="E1575" s="259" t="s">
        <v>20468</v>
      </c>
      <c r="F1575" s="272"/>
    </row>
    <row r="1576" spans="1:6" x14ac:dyDescent="0.2">
      <c r="A1576" s="271" t="s">
        <v>20214</v>
      </c>
      <c r="B1576" s="258" t="s">
        <v>12629</v>
      </c>
      <c r="C1576" s="259" t="s">
        <v>12630</v>
      </c>
      <c r="D1576" s="258" t="s">
        <v>20215</v>
      </c>
      <c r="E1576" s="259" t="s">
        <v>20469</v>
      </c>
      <c r="F1576" s="272"/>
    </row>
    <row r="1577" spans="1:6" x14ac:dyDescent="0.2">
      <c r="A1577" s="271" t="s">
        <v>20216</v>
      </c>
      <c r="B1577" s="258" t="s">
        <v>12629</v>
      </c>
      <c r="C1577" s="259" t="s">
        <v>12630</v>
      </c>
      <c r="D1577" s="258" t="s">
        <v>20217</v>
      </c>
      <c r="E1577" s="259" t="s">
        <v>20470</v>
      </c>
      <c r="F1577" s="272"/>
    </row>
    <row r="1578" spans="1:6" x14ac:dyDescent="0.2">
      <c r="A1578" s="271" t="s">
        <v>20200</v>
      </c>
      <c r="B1578" s="258" t="s">
        <v>12629</v>
      </c>
      <c r="C1578" s="259" t="s">
        <v>12630</v>
      </c>
      <c r="D1578" s="258" t="s">
        <v>20201</v>
      </c>
      <c r="E1578" s="259" t="s">
        <v>20464</v>
      </c>
      <c r="F1578" s="272"/>
    </row>
    <row r="1579" spans="1:6" x14ac:dyDescent="0.2">
      <c r="A1579" s="271" t="s">
        <v>20202</v>
      </c>
      <c r="B1579" s="258" t="s">
        <v>12629</v>
      </c>
      <c r="C1579" s="259" t="s">
        <v>12630</v>
      </c>
      <c r="D1579" s="258" t="s">
        <v>20203</v>
      </c>
      <c r="E1579" s="259" t="s">
        <v>20465</v>
      </c>
      <c r="F1579" s="272"/>
    </row>
    <row r="1580" spans="1:6" x14ac:dyDescent="0.2">
      <c r="A1580" s="271" t="s">
        <v>20204</v>
      </c>
      <c r="B1580" s="258" t="s">
        <v>12629</v>
      </c>
      <c r="C1580" s="259" t="s">
        <v>12630</v>
      </c>
      <c r="D1580" s="258" t="s">
        <v>20205</v>
      </c>
      <c r="E1580" s="259" t="s">
        <v>24589</v>
      </c>
      <c r="F1580" s="272"/>
    </row>
    <row r="1581" spans="1:6" x14ac:dyDescent="0.2">
      <c r="A1581" s="271" t="s">
        <v>20218</v>
      </c>
      <c r="B1581" s="258" t="s">
        <v>12629</v>
      </c>
      <c r="C1581" s="259" t="s">
        <v>12630</v>
      </c>
      <c r="D1581" s="258" t="s">
        <v>20219</v>
      </c>
      <c r="E1581" s="259" t="s">
        <v>20471</v>
      </c>
      <c r="F1581" s="272"/>
    </row>
    <row r="1582" spans="1:6" x14ac:dyDescent="0.2">
      <c r="A1582" s="271" t="s">
        <v>20220</v>
      </c>
      <c r="B1582" s="258" t="s">
        <v>12629</v>
      </c>
      <c r="C1582" s="259" t="s">
        <v>12630</v>
      </c>
      <c r="D1582" s="258" t="s">
        <v>20221</v>
      </c>
      <c r="E1582" s="259" t="s">
        <v>20472</v>
      </c>
      <c r="F1582" s="272"/>
    </row>
    <row r="1583" spans="1:6" x14ac:dyDescent="0.2">
      <c r="A1583" s="271" t="s">
        <v>20222</v>
      </c>
      <c r="B1583" s="258" t="s">
        <v>12629</v>
      </c>
      <c r="C1583" s="259" t="s">
        <v>12630</v>
      </c>
      <c r="D1583" s="258" t="s">
        <v>20223</v>
      </c>
      <c r="E1583" s="259" t="s">
        <v>24591</v>
      </c>
      <c r="F1583" s="272"/>
    </row>
    <row r="1584" spans="1:6" x14ac:dyDescent="0.2">
      <c r="A1584" s="271" t="s">
        <v>20206</v>
      </c>
      <c r="B1584" s="258" t="s">
        <v>12629</v>
      </c>
      <c r="C1584" s="259" t="s">
        <v>12630</v>
      </c>
      <c r="D1584" s="258" t="s">
        <v>20207</v>
      </c>
      <c r="E1584" s="259" t="s">
        <v>20466</v>
      </c>
      <c r="F1584" s="272"/>
    </row>
    <row r="1585" spans="1:6" x14ac:dyDescent="0.2">
      <c r="A1585" s="271" t="s">
        <v>20208</v>
      </c>
      <c r="B1585" s="258" t="s">
        <v>12629</v>
      </c>
      <c r="C1585" s="259" t="s">
        <v>12630</v>
      </c>
      <c r="D1585" s="258" t="s">
        <v>20209</v>
      </c>
      <c r="E1585" s="259" t="s">
        <v>20467</v>
      </c>
      <c r="F1585" s="272"/>
    </row>
    <row r="1586" spans="1:6" x14ac:dyDescent="0.2">
      <c r="A1586" s="271" t="s">
        <v>20210</v>
      </c>
      <c r="B1586" s="258" t="s">
        <v>12629</v>
      </c>
      <c r="C1586" s="259" t="s">
        <v>12630</v>
      </c>
      <c r="D1586" s="258" t="s">
        <v>20211</v>
      </c>
      <c r="E1586" s="259" t="s">
        <v>24590</v>
      </c>
      <c r="F1586" s="272"/>
    </row>
    <row r="1587" spans="1:6" x14ac:dyDescent="0.2">
      <c r="A1587" s="271" t="s">
        <v>20230</v>
      </c>
      <c r="B1587" s="258" t="s">
        <v>12629</v>
      </c>
      <c r="C1587" s="259" t="s">
        <v>12630</v>
      </c>
      <c r="D1587" s="258" t="s">
        <v>20231</v>
      </c>
      <c r="E1587" s="259" t="s">
        <v>20475</v>
      </c>
      <c r="F1587" s="272"/>
    </row>
    <row r="1588" spans="1:6" x14ac:dyDescent="0.2">
      <c r="A1588" s="271" t="s">
        <v>20232</v>
      </c>
      <c r="B1588" s="258" t="s">
        <v>12629</v>
      </c>
      <c r="C1588" s="259" t="s">
        <v>12630</v>
      </c>
      <c r="D1588" s="258" t="s">
        <v>20233</v>
      </c>
      <c r="E1588" s="259" t="s">
        <v>20476</v>
      </c>
      <c r="F1588" s="272"/>
    </row>
    <row r="1589" spans="1:6" x14ac:dyDescent="0.2">
      <c r="A1589" s="271" t="s">
        <v>20234</v>
      </c>
      <c r="B1589" s="258" t="s">
        <v>12629</v>
      </c>
      <c r="C1589" s="259" t="s">
        <v>12630</v>
      </c>
      <c r="D1589" s="258" t="s">
        <v>20235</v>
      </c>
      <c r="E1589" s="259" t="s">
        <v>24496</v>
      </c>
      <c r="F1589" s="272"/>
    </row>
    <row r="1590" spans="1:6" x14ac:dyDescent="0.2">
      <c r="A1590" s="271" t="s">
        <v>20224</v>
      </c>
      <c r="B1590" s="258" t="s">
        <v>12629</v>
      </c>
      <c r="C1590" s="259" t="s">
        <v>12630</v>
      </c>
      <c r="D1590" s="258" t="s">
        <v>20225</v>
      </c>
      <c r="E1590" s="259" t="s">
        <v>20473</v>
      </c>
      <c r="F1590" s="272"/>
    </row>
    <row r="1591" spans="1:6" x14ac:dyDescent="0.2">
      <c r="A1591" s="300" t="s">
        <v>20226</v>
      </c>
      <c r="B1591" s="258" t="s">
        <v>12629</v>
      </c>
      <c r="C1591" s="259" t="s">
        <v>12630</v>
      </c>
      <c r="D1591" s="258" t="s">
        <v>20227</v>
      </c>
      <c r="E1591" s="259" t="s">
        <v>20474</v>
      </c>
      <c r="F1591" s="272"/>
    </row>
    <row r="1592" spans="1:6" x14ac:dyDescent="0.2">
      <c r="A1592" s="271" t="s">
        <v>20228</v>
      </c>
      <c r="B1592" s="258" t="s">
        <v>12629</v>
      </c>
      <c r="C1592" s="259" t="s">
        <v>12630</v>
      </c>
      <c r="D1592" s="258" t="s">
        <v>20229</v>
      </c>
      <c r="E1592" s="259" t="s">
        <v>24495</v>
      </c>
      <c r="F1592" s="272"/>
    </row>
    <row r="1593" spans="1:6" x14ac:dyDescent="0.2">
      <c r="A1593" s="271" t="s">
        <v>20239</v>
      </c>
      <c r="B1593" s="258" t="s">
        <v>12629</v>
      </c>
      <c r="C1593" s="259" t="s">
        <v>12630</v>
      </c>
      <c r="D1593" s="258" t="s">
        <v>20240</v>
      </c>
      <c r="E1593" s="259" t="s">
        <v>20241</v>
      </c>
      <c r="F1593" s="272"/>
    </row>
    <row r="1594" spans="1:6" x14ac:dyDescent="0.2">
      <c r="A1594" s="271" t="s">
        <v>20242</v>
      </c>
      <c r="B1594" s="258" t="s">
        <v>12629</v>
      </c>
      <c r="C1594" s="259" t="s">
        <v>12630</v>
      </c>
      <c r="D1594" s="258" t="s">
        <v>20243</v>
      </c>
      <c r="E1594" s="259" t="s">
        <v>20244</v>
      </c>
      <c r="F1594" s="272"/>
    </row>
    <row r="1595" spans="1:6" x14ac:dyDescent="0.2">
      <c r="A1595" s="271" t="s">
        <v>20245</v>
      </c>
      <c r="B1595" s="258" t="s">
        <v>12629</v>
      </c>
      <c r="C1595" s="259" t="s">
        <v>12630</v>
      </c>
      <c r="D1595" s="258" t="s">
        <v>20246</v>
      </c>
      <c r="E1595" s="259" t="s">
        <v>20247</v>
      </c>
      <c r="F1595" s="272"/>
    </row>
    <row r="1596" spans="1:6" x14ac:dyDescent="0.2">
      <c r="A1596" s="271" t="s">
        <v>20135</v>
      </c>
      <c r="B1596" s="258" t="s">
        <v>12629</v>
      </c>
      <c r="C1596" s="259" t="s">
        <v>12630</v>
      </c>
      <c r="D1596" s="258" t="s">
        <v>20136</v>
      </c>
      <c r="E1596" s="259" t="s">
        <v>20457</v>
      </c>
      <c r="F1596" s="272"/>
    </row>
    <row r="1597" spans="1:6" x14ac:dyDescent="0.2">
      <c r="A1597" s="271" t="s">
        <v>20137</v>
      </c>
      <c r="B1597" s="258" t="s">
        <v>12629</v>
      </c>
      <c r="C1597" s="259" t="s">
        <v>12630</v>
      </c>
      <c r="D1597" s="258" t="s">
        <v>20138</v>
      </c>
      <c r="E1597" s="259" t="s">
        <v>20458</v>
      </c>
      <c r="F1597" s="272"/>
    </row>
    <row r="1598" spans="1:6" x14ac:dyDescent="0.2">
      <c r="A1598" s="271" t="s">
        <v>20139</v>
      </c>
      <c r="B1598" s="258" t="s">
        <v>12629</v>
      </c>
      <c r="C1598" s="259" t="s">
        <v>12630</v>
      </c>
      <c r="D1598" s="258" t="s">
        <v>20140</v>
      </c>
      <c r="E1598" s="259" t="s">
        <v>20141</v>
      </c>
      <c r="F1598" s="272"/>
    </row>
    <row r="1599" spans="1:6" x14ac:dyDescent="0.2">
      <c r="A1599" s="271" t="s">
        <v>20142</v>
      </c>
      <c r="B1599" s="258" t="s">
        <v>12629</v>
      </c>
      <c r="C1599" s="259" t="s">
        <v>12630</v>
      </c>
      <c r="D1599" s="258" t="s">
        <v>20143</v>
      </c>
      <c r="E1599" s="259" t="s">
        <v>20144</v>
      </c>
      <c r="F1599" s="272"/>
    </row>
    <row r="1600" spans="1:6" x14ac:dyDescent="0.2">
      <c r="A1600" s="271" t="s">
        <v>20145</v>
      </c>
      <c r="B1600" s="258" t="s">
        <v>12629</v>
      </c>
      <c r="C1600" s="259" t="s">
        <v>12630</v>
      </c>
      <c r="D1600" s="258" t="s">
        <v>20146</v>
      </c>
      <c r="E1600" s="259" t="s">
        <v>20147</v>
      </c>
      <c r="F1600" s="272"/>
    </row>
    <row r="1601" spans="1:6" x14ac:dyDescent="0.2">
      <c r="A1601" s="271" t="s">
        <v>20148</v>
      </c>
      <c r="B1601" s="258" t="s">
        <v>12629</v>
      </c>
      <c r="C1601" s="259" t="s">
        <v>12630</v>
      </c>
      <c r="D1601" s="258" t="s">
        <v>20149</v>
      </c>
      <c r="E1601" s="259" t="s">
        <v>20150</v>
      </c>
      <c r="F1601" s="272"/>
    </row>
    <row r="1602" spans="1:6" x14ac:dyDescent="0.2">
      <c r="A1602" s="271" t="s">
        <v>20160</v>
      </c>
      <c r="B1602" s="258" t="s">
        <v>12629</v>
      </c>
      <c r="C1602" s="259" t="s">
        <v>12630</v>
      </c>
      <c r="D1602" s="258" t="s">
        <v>20161</v>
      </c>
      <c r="E1602" s="259" t="s">
        <v>27168</v>
      </c>
      <c r="F1602" s="272"/>
    </row>
    <row r="1603" spans="1:6" x14ac:dyDescent="0.2">
      <c r="A1603" s="271" t="s">
        <v>20162</v>
      </c>
      <c r="B1603" s="258" t="s">
        <v>12629</v>
      </c>
      <c r="C1603" s="259" t="s">
        <v>12630</v>
      </c>
      <c r="D1603" s="258" t="s">
        <v>20163</v>
      </c>
      <c r="E1603" s="259" t="s">
        <v>27169</v>
      </c>
      <c r="F1603" s="272"/>
    </row>
    <row r="1604" spans="1:6" x14ac:dyDescent="0.2">
      <c r="A1604" s="271" t="s">
        <v>20164</v>
      </c>
      <c r="B1604" s="258" t="s">
        <v>12629</v>
      </c>
      <c r="C1604" s="259" t="s">
        <v>12630</v>
      </c>
      <c r="D1604" s="258" t="s">
        <v>20165</v>
      </c>
      <c r="E1604" s="259" t="s">
        <v>20459</v>
      </c>
      <c r="F1604" s="272"/>
    </row>
    <row r="1605" spans="1:6" x14ac:dyDescent="0.2">
      <c r="A1605" s="271" t="s">
        <v>20151</v>
      </c>
      <c r="B1605" s="258" t="s">
        <v>12629</v>
      </c>
      <c r="C1605" s="259" t="s">
        <v>12630</v>
      </c>
      <c r="D1605" s="258" t="s">
        <v>20152</v>
      </c>
      <c r="E1605" s="259" t="s">
        <v>20153</v>
      </c>
      <c r="F1605" s="272"/>
    </row>
    <row r="1606" spans="1:6" x14ac:dyDescent="0.2">
      <c r="A1606" s="271" t="s">
        <v>20154</v>
      </c>
      <c r="B1606" s="258" t="s">
        <v>12629</v>
      </c>
      <c r="C1606" s="259" t="s">
        <v>12630</v>
      </c>
      <c r="D1606" s="258" t="s">
        <v>20155</v>
      </c>
      <c r="E1606" s="259" t="s">
        <v>20156</v>
      </c>
      <c r="F1606" s="272"/>
    </row>
    <row r="1607" spans="1:6" x14ac:dyDescent="0.2">
      <c r="A1607" s="271" t="s">
        <v>20157</v>
      </c>
      <c r="B1607" s="258" t="s">
        <v>12629</v>
      </c>
      <c r="C1607" s="259" t="s">
        <v>12630</v>
      </c>
      <c r="D1607" s="258" t="s">
        <v>20158</v>
      </c>
      <c r="E1607" s="259" t="s">
        <v>20159</v>
      </c>
      <c r="F1607" s="272"/>
    </row>
    <row r="1608" spans="1:6" x14ac:dyDescent="0.2">
      <c r="A1608" s="271" t="s">
        <v>20166</v>
      </c>
      <c r="B1608" s="258" t="s">
        <v>12629</v>
      </c>
      <c r="C1608" s="259" t="s">
        <v>12630</v>
      </c>
      <c r="D1608" s="258" t="s">
        <v>20167</v>
      </c>
      <c r="E1608" s="259" t="s">
        <v>20168</v>
      </c>
      <c r="F1608" s="272"/>
    </row>
    <row r="1609" spans="1:6" x14ac:dyDescent="0.2">
      <c r="A1609" s="271" t="s">
        <v>20169</v>
      </c>
      <c r="B1609" s="258" t="s">
        <v>12629</v>
      </c>
      <c r="C1609" s="259" t="s">
        <v>12630</v>
      </c>
      <c r="D1609" s="258" t="s">
        <v>20170</v>
      </c>
      <c r="E1609" s="259" t="s">
        <v>20171</v>
      </c>
      <c r="F1609" s="272"/>
    </row>
    <row r="1610" spans="1:6" x14ac:dyDescent="0.2">
      <c r="A1610" s="271" t="s">
        <v>20172</v>
      </c>
      <c r="B1610" s="258" t="s">
        <v>12629</v>
      </c>
      <c r="C1610" s="259" t="s">
        <v>12630</v>
      </c>
      <c r="D1610" s="258" t="s">
        <v>20173</v>
      </c>
      <c r="E1610" s="259" t="s">
        <v>20174</v>
      </c>
      <c r="F1610" s="272"/>
    </row>
    <row r="1611" spans="1:6" x14ac:dyDescent="0.2">
      <c r="A1611" s="271" t="s">
        <v>20175</v>
      </c>
      <c r="B1611" s="258" t="s">
        <v>12629</v>
      </c>
      <c r="C1611" s="259" t="s">
        <v>12630</v>
      </c>
      <c r="D1611" s="258" t="s">
        <v>20176</v>
      </c>
      <c r="E1611" s="259" t="s">
        <v>20177</v>
      </c>
      <c r="F1611" s="272"/>
    </row>
    <row r="1612" spans="1:6" x14ac:dyDescent="0.2">
      <c r="A1612" s="271" t="s">
        <v>20178</v>
      </c>
      <c r="B1612" s="258" t="s">
        <v>12629</v>
      </c>
      <c r="C1612" s="259" t="s">
        <v>12630</v>
      </c>
      <c r="D1612" s="258" t="s">
        <v>20179</v>
      </c>
      <c r="E1612" s="259" t="s">
        <v>20180</v>
      </c>
      <c r="F1612" s="272"/>
    </row>
    <row r="1613" spans="1:6" x14ac:dyDescent="0.2">
      <c r="A1613" s="271" t="s">
        <v>20181</v>
      </c>
      <c r="B1613" s="258" t="s">
        <v>12629</v>
      </c>
      <c r="C1613" s="259" t="s">
        <v>12630</v>
      </c>
      <c r="D1613" s="258" t="s">
        <v>20182</v>
      </c>
      <c r="E1613" s="259" t="s">
        <v>20183</v>
      </c>
      <c r="F1613" s="272"/>
    </row>
    <row r="1614" spans="1:6" x14ac:dyDescent="0.2">
      <c r="A1614" s="271" t="s">
        <v>20184</v>
      </c>
      <c r="B1614" s="258" t="s">
        <v>12629</v>
      </c>
      <c r="C1614" s="259" t="s">
        <v>12630</v>
      </c>
      <c r="D1614" s="258" t="s">
        <v>20185</v>
      </c>
      <c r="E1614" s="259" t="s">
        <v>20186</v>
      </c>
      <c r="F1614" s="272"/>
    </row>
    <row r="1615" spans="1:6" x14ac:dyDescent="0.2">
      <c r="A1615" s="271" t="s">
        <v>20013</v>
      </c>
      <c r="B1615" s="258" t="s">
        <v>12629</v>
      </c>
      <c r="C1615" s="259" t="s">
        <v>12630</v>
      </c>
      <c r="D1615" s="258" t="s">
        <v>20014</v>
      </c>
      <c r="E1615" s="259" t="s">
        <v>20443</v>
      </c>
      <c r="F1615" s="272"/>
    </row>
    <row r="1616" spans="1:6" x14ac:dyDescent="0.2">
      <c r="A1616" s="271" t="s">
        <v>20015</v>
      </c>
      <c r="B1616" s="258" t="s">
        <v>12629</v>
      </c>
      <c r="C1616" s="259" t="s">
        <v>12630</v>
      </c>
      <c r="D1616" s="258" t="s">
        <v>20016</v>
      </c>
      <c r="E1616" s="259" t="s">
        <v>20444</v>
      </c>
      <c r="F1616" s="272"/>
    </row>
    <row r="1617" spans="1:6" x14ac:dyDescent="0.2">
      <c r="A1617" s="271" t="s">
        <v>20017</v>
      </c>
      <c r="B1617" s="258" t="s">
        <v>12629</v>
      </c>
      <c r="C1617" s="259" t="s">
        <v>12630</v>
      </c>
      <c r="D1617" s="258" t="s">
        <v>20018</v>
      </c>
      <c r="E1617" s="259" t="s">
        <v>20445</v>
      </c>
      <c r="F1617" s="272"/>
    </row>
    <row r="1618" spans="1:6" x14ac:dyDescent="0.2">
      <c r="A1618" s="271" t="s">
        <v>20019</v>
      </c>
      <c r="B1618" s="258" t="s">
        <v>12629</v>
      </c>
      <c r="C1618" s="259" t="s">
        <v>12630</v>
      </c>
      <c r="D1618" s="258" t="s">
        <v>20020</v>
      </c>
      <c r="E1618" s="259" t="s">
        <v>20021</v>
      </c>
      <c r="F1618" s="272"/>
    </row>
    <row r="1619" spans="1:6" x14ac:dyDescent="0.2">
      <c r="A1619" s="271" t="s">
        <v>20022</v>
      </c>
      <c r="B1619" s="258" t="s">
        <v>12629</v>
      </c>
      <c r="C1619" s="259" t="s">
        <v>12630</v>
      </c>
      <c r="D1619" s="258" t="s">
        <v>20023</v>
      </c>
      <c r="E1619" s="259" t="s">
        <v>20024</v>
      </c>
      <c r="F1619" s="272"/>
    </row>
    <row r="1620" spans="1:6" x14ac:dyDescent="0.2">
      <c r="A1620" s="271" t="s">
        <v>20025</v>
      </c>
      <c r="B1620" s="258" t="s">
        <v>12629</v>
      </c>
      <c r="C1620" s="259" t="s">
        <v>12630</v>
      </c>
      <c r="D1620" s="258" t="s">
        <v>20026</v>
      </c>
      <c r="E1620" s="259" t="s">
        <v>20027</v>
      </c>
      <c r="F1620" s="272"/>
    </row>
    <row r="1621" spans="1:6" x14ac:dyDescent="0.2">
      <c r="A1621" s="271" t="s">
        <v>20046</v>
      </c>
      <c r="B1621" s="258" t="s">
        <v>12629</v>
      </c>
      <c r="C1621" s="259" t="s">
        <v>12630</v>
      </c>
      <c r="D1621" s="258" t="s">
        <v>20047</v>
      </c>
      <c r="E1621" s="259" t="s">
        <v>30489</v>
      </c>
      <c r="F1621" s="272"/>
    </row>
    <row r="1622" spans="1:6" x14ac:dyDescent="0.2">
      <c r="A1622" s="271" t="s">
        <v>20048</v>
      </c>
      <c r="B1622" s="258" t="s">
        <v>12629</v>
      </c>
      <c r="C1622" s="259" t="s">
        <v>12630</v>
      </c>
      <c r="D1622" s="258" t="s">
        <v>20049</v>
      </c>
      <c r="E1622" s="259" t="s">
        <v>30490</v>
      </c>
      <c r="F1622" s="272"/>
    </row>
    <row r="1623" spans="1:6" x14ac:dyDescent="0.2">
      <c r="A1623" s="271" t="s">
        <v>20050</v>
      </c>
      <c r="B1623" s="258" t="s">
        <v>12629</v>
      </c>
      <c r="C1623" s="259" t="s">
        <v>12630</v>
      </c>
      <c r="D1623" s="258" t="s">
        <v>20051</v>
      </c>
      <c r="E1623" s="259" t="s">
        <v>30491</v>
      </c>
      <c r="F1623" s="272"/>
    </row>
    <row r="1624" spans="1:6" x14ac:dyDescent="0.2">
      <c r="A1624" s="271" t="s">
        <v>20028</v>
      </c>
      <c r="B1624" s="258" t="s">
        <v>12629</v>
      </c>
      <c r="C1624" s="259" t="s">
        <v>12630</v>
      </c>
      <c r="D1624" s="258" t="s">
        <v>20029</v>
      </c>
      <c r="E1624" s="259" t="s">
        <v>20030</v>
      </c>
      <c r="F1624" s="272"/>
    </row>
    <row r="1625" spans="1:6" x14ac:dyDescent="0.2">
      <c r="A1625" s="271" t="s">
        <v>20031</v>
      </c>
      <c r="B1625" s="258" t="s">
        <v>12629</v>
      </c>
      <c r="C1625" s="259" t="s">
        <v>12630</v>
      </c>
      <c r="D1625" s="258" t="s">
        <v>20032</v>
      </c>
      <c r="E1625" s="259" t="s">
        <v>20033</v>
      </c>
      <c r="F1625" s="272"/>
    </row>
    <row r="1626" spans="1:6" x14ac:dyDescent="0.2">
      <c r="A1626" s="271" t="s">
        <v>20034</v>
      </c>
      <c r="B1626" s="258" t="s">
        <v>12629</v>
      </c>
      <c r="C1626" s="259" t="s">
        <v>12630</v>
      </c>
      <c r="D1626" s="258" t="s">
        <v>20035</v>
      </c>
      <c r="E1626" s="259" t="s">
        <v>20036</v>
      </c>
      <c r="F1626" s="272"/>
    </row>
    <row r="1627" spans="1:6" x14ac:dyDescent="0.2">
      <c r="A1627" s="271" t="s">
        <v>20052</v>
      </c>
      <c r="B1627" s="258" t="s">
        <v>12629</v>
      </c>
      <c r="C1627" s="259" t="s">
        <v>12630</v>
      </c>
      <c r="D1627" s="258" t="s">
        <v>20053</v>
      </c>
      <c r="E1627" s="259" t="s">
        <v>20054</v>
      </c>
      <c r="F1627" s="272"/>
    </row>
    <row r="1628" spans="1:6" x14ac:dyDescent="0.2">
      <c r="A1628" s="271" t="s">
        <v>20055</v>
      </c>
      <c r="B1628" s="258" t="s">
        <v>12629</v>
      </c>
      <c r="C1628" s="259" t="s">
        <v>12630</v>
      </c>
      <c r="D1628" s="258" t="s">
        <v>20056</v>
      </c>
      <c r="E1628" s="259" t="s">
        <v>20057</v>
      </c>
      <c r="F1628" s="272"/>
    </row>
    <row r="1629" spans="1:6" x14ac:dyDescent="0.2">
      <c r="A1629" s="271" t="s">
        <v>20058</v>
      </c>
      <c r="B1629" s="258" t="s">
        <v>12629</v>
      </c>
      <c r="C1629" s="259" t="s">
        <v>12630</v>
      </c>
      <c r="D1629" s="258" t="s">
        <v>20059</v>
      </c>
      <c r="E1629" s="259" t="s">
        <v>20060</v>
      </c>
      <c r="F1629" s="272"/>
    </row>
    <row r="1630" spans="1:6" x14ac:dyDescent="0.2">
      <c r="A1630" s="271" t="s">
        <v>20037</v>
      </c>
      <c r="B1630" s="258" t="s">
        <v>12629</v>
      </c>
      <c r="C1630" s="259" t="s">
        <v>12630</v>
      </c>
      <c r="D1630" s="258" t="s">
        <v>20038</v>
      </c>
      <c r="E1630" s="259" t="s">
        <v>20039</v>
      </c>
      <c r="F1630" s="272"/>
    </row>
    <row r="1631" spans="1:6" x14ac:dyDescent="0.2">
      <c r="A1631" s="271" t="s">
        <v>20040</v>
      </c>
      <c r="B1631" s="258" t="s">
        <v>12629</v>
      </c>
      <c r="C1631" s="259" t="s">
        <v>12630</v>
      </c>
      <c r="D1631" s="258" t="s">
        <v>20041</v>
      </c>
      <c r="E1631" s="259" t="s">
        <v>20042</v>
      </c>
      <c r="F1631" s="272"/>
    </row>
    <row r="1632" spans="1:6" x14ac:dyDescent="0.2">
      <c r="A1632" s="271" t="s">
        <v>20043</v>
      </c>
      <c r="B1632" s="258" t="s">
        <v>12629</v>
      </c>
      <c r="C1632" s="259" t="s">
        <v>12630</v>
      </c>
      <c r="D1632" s="258" t="s">
        <v>20044</v>
      </c>
      <c r="E1632" s="259" t="s">
        <v>20045</v>
      </c>
      <c r="F1632" s="272"/>
    </row>
    <row r="1633" spans="1:6" x14ac:dyDescent="0.2">
      <c r="A1633" s="271" t="s">
        <v>20070</v>
      </c>
      <c r="B1633" s="258" t="s">
        <v>12629</v>
      </c>
      <c r="C1633" s="259" t="s">
        <v>12630</v>
      </c>
      <c r="D1633" s="258" t="s">
        <v>20071</v>
      </c>
      <c r="E1633" s="259" t="s">
        <v>20072</v>
      </c>
      <c r="F1633" s="272"/>
    </row>
    <row r="1634" spans="1:6" x14ac:dyDescent="0.2">
      <c r="A1634" s="271" t="s">
        <v>20073</v>
      </c>
      <c r="B1634" s="258" t="s">
        <v>12629</v>
      </c>
      <c r="C1634" s="259" t="s">
        <v>12630</v>
      </c>
      <c r="D1634" s="258" t="s">
        <v>20074</v>
      </c>
      <c r="E1634" s="259" t="s">
        <v>20075</v>
      </c>
      <c r="F1634" s="272"/>
    </row>
    <row r="1635" spans="1:6" x14ac:dyDescent="0.2">
      <c r="A1635" s="271" t="s">
        <v>20076</v>
      </c>
      <c r="B1635" s="258" t="s">
        <v>12629</v>
      </c>
      <c r="C1635" s="259" t="s">
        <v>12630</v>
      </c>
      <c r="D1635" s="258" t="s">
        <v>20077</v>
      </c>
      <c r="E1635" s="259" t="s">
        <v>20078</v>
      </c>
      <c r="F1635" s="272"/>
    </row>
    <row r="1636" spans="1:6" x14ac:dyDescent="0.2">
      <c r="A1636" s="271" t="s">
        <v>20061</v>
      </c>
      <c r="B1636" s="258" t="s">
        <v>12629</v>
      </c>
      <c r="C1636" s="259" t="s">
        <v>12630</v>
      </c>
      <c r="D1636" s="258" t="s">
        <v>20062</v>
      </c>
      <c r="E1636" s="259" t="s">
        <v>20063</v>
      </c>
      <c r="F1636" s="272"/>
    </row>
    <row r="1637" spans="1:6" x14ac:dyDescent="0.2">
      <c r="A1637" s="271" t="s">
        <v>20064</v>
      </c>
      <c r="B1637" s="258" t="s">
        <v>12629</v>
      </c>
      <c r="C1637" s="259" t="s">
        <v>12630</v>
      </c>
      <c r="D1637" s="258" t="s">
        <v>20065</v>
      </c>
      <c r="E1637" s="259" t="s">
        <v>20066</v>
      </c>
      <c r="F1637" s="272"/>
    </row>
    <row r="1638" spans="1:6" x14ac:dyDescent="0.2">
      <c r="A1638" s="271" t="s">
        <v>20067</v>
      </c>
      <c r="B1638" s="258" t="s">
        <v>12629</v>
      </c>
      <c r="C1638" s="259" t="s">
        <v>12630</v>
      </c>
      <c r="D1638" s="258" t="s">
        <v>20068</v>
      </c>
      <c r="E1638" s="259" t="s">
        <v>20069</v>
      </c>
      <c r="F1638" s="272"/>
    </row>
    <row r="1639" spans="1:6" x14ac:dyDescent="0.2">
      <c r="A1639" s="271" t="s">
        <v>20124</v>
      </c>
      <c r="B1639" s="258" t="s">
        <v>12629</v>
      </c>
      <c r="C1639" s="259" t="s">
        <v>12630</v>
      </c>
      <c r="D1639" s="258" t="s">
        <v>20125</v>
      </c>
      <c r="E1639" s="259" t="s">
        <v>20126</v>
      </c>
      <c r="F1639" s="272"/>
    </row>
    <row r="1640" spans="1:6" x14ac:dyDescent="0.2">
      <c r="A1640" s="271" t="s">
        <v>20127</v>
      </c>
      <c r="B1640" s="258" t="s">
        <v>12629</v>
      </c>
      <c r="C1640" s="259" t="s">
        <v>12630</v>
      </c>
      <c r="D1640" s="258" t="s">
        <v>20128</v>
      </c>
      <c r="E1640" s="259" t="s">
        <v>20129</v>
      </c>
      <c r="F1640" s="272"/>
    </row>
    <row r="1641" spans="1:6" x14ac:dyDescent="0.2">
      <c r="A1641" s="271" t="s">
        <v>20130</v>
      </c>
      <c r="B1641" s="258" t="s">
        <v>12629</v>
      </c>
      <c r="C1641" s="259" t="s">
        <v>12630</v>
      </c>
      <c r="D1641" s="258" t="s">
        <v>20131</v>
      </c>
      <c r="E1641" s="259" t="s">
        <v>20132</v>
      </c>
      <c r="F1641" s="272"/>
    </row>
    <row r="1642" spans="1:6" x14ac:dyDescent="0.2">
      <c r="A1642" s="271" t="s">
        <v>20079</v>
      </c>
      <c r="B1642" s="258" t="s">
        <v>12629</v>
      </c>
      <c r="C1642" s="259" t="s">
        <v>12630</v>
      </c>
      <c r="D1642" s="258" t="s">
        <v>20080</v>
      </c>
      <c r="E1642" s="259" t="s">
        <v>20446</v>
      </c>
      <c r="F1642" s="272"/>
    </row>
    <row r="1643" spans="1:6" x14ac:dyDescent="0.2">
      <c r="A1643" s="271" t="s">
        <v>20081</v>
      </c>
      <c r="B1643" s="258" t="s">
        <v>12629</v>
      </c>
      <c r="C1643" s="259" t="s">
        <v>12630</v>
      </c>
      <c r="D1643" s="258" t="s">
        <v>20082</v>
      </c>
      <c r="E1643" s="259" t="s">
        <v>20447</v>
      </c>
      <c r="F1643" s="272"/>
    </row>
    <row r="1644" spans="1:6" x14ac:dyDescent="0.2">
      <c r="A1644" s="271" t="s">
        <v>20083</v>
      </c>
      <c r="B1644" s="258" t="s">
        <v>12629</v>
      </c>
      <c r="C1644" s="259" t="s">
        <v>12630</v>
      </c>
      <c r="D1644" s="258" t="s">
        <v>20084</v>
      </c>
      <c r="E1644" s="259" t="s">
        <v>20448</v>
      </c>
      <c r="F1644" s="272"/>
    </row>
    <row r="1645" spans="1:6" x14ac:dyDescent="0.2">
      <c r="A1645" s="271" t="s">
        <v>20085</v>
      </c>
      <c r="B1645" s="258" t="s">
        <v>12629</v>
      </c>
      <c r="C1645" s="259" t="s">
        <v>12630</v>
      </c>
      <c r="D1645" s="258" t="s">
        <v>20086</v>
      </c>
      <c r="E1645" s="259" t="s">
        <v>20087</v>
      </c>
      <c r="F1645" s="272"/>
    </row>
    <row r="1646" spans="1:6" x14ac:dyDescent="0.2">
      <c r="A1646" s="271" t="s">
        <v>20088</v>
      </c>
      <c r="B1646" s="258" t="s">
        <v>12629</v>
      </c>
      <c r="C1646" s="259" t="s">
        <v>12630</v>
      </c>
      <c r="D1646" s="258" t="s">
        <v>20089</v>
      </c>
      <c r="E1646" s="259" t="s">
        <v>20090</v>
      </c>
      <c r="F1646" s="272"/>
    </row>
    <row r="1647" spans="1:6" x14ac:dyDescent="0.2">
      <c r="A1647" s="271" t="s">
        <v>20091</v>
      </c>
      <c r="B1647" s="258" t="s">
        <v>12629</v>
      </c>
      <c r="C1647" s="259" t="s">
        <v>12630</v>
      </c>
      <c r="D1647" s="258" t="s">
        <v>20092</v>
      </c>
      <c r="E1647" s="259" t="s">
        <v>20093</v>
      </c>
      <c r="F1647" s="272"/>
    </row>
    <row r="1648" spans="1:6" x14ac:dyDescent="0.2">
      <c r="A1648" s="271" t="s">
        <v>20094</v>
      </c>
      <c r="B1648" s="258" t="s">
        <v>12629</v>
      </c>
      <c r="C1648" s="259" t="s">
        <v>12630</v>
      </c>
      <c r="D1648" s="258" t="s">
        <v>20095</v>
      </c>
      <c r="E1648" s="259" t="s">
        <v>20096</v>
      </c>
      <c r="F1648" s="272"/>
    </row>
    <row r="1649" spans="1:6" x14ac:dyDescent="0.2">
      <c r="A1649" s="271" t="s">
        <v>20097</v>
      </c>
      <c r="B1649" s="258" t="s">
        <v>12629</v>
      </c>
      <c r="C1649" s="259" t="s">
        <v>12630</v>
      </c>
      <c r="D1649" s="258" t="s">
        <v>20098</v>
      </c>
      <c r="E1649" s="259" t="s">
        <v>20099</v>
      </c>
      <c r="F1649" s="272"/>
    </row>
    <row r="1650" spans="1:6" x14ac:dyDescent="0.2">
      <c r="A1650" s="271" t="s">
        <v>20100</v>
      </c>
      <c r="B1650" s="258" t="s">
        <v>12629</v>
      </c>
      <c r="C1650" s="259" t="s">
        <v>12630</v>
      </c>
      <c r="D1650" s="258" t="s">
        <v>20101</v>
      </c>
      <c r="E1650" s="259" t="s">
        <v>20102</v>
      </c>
      <c r="F1650" s="272"/>
    </row>
    <row r="1651" spans="1:6" x14ac:dyDescent="0.2">
      <c r="A1651" s="271" t="s">
        <v>20103</v>
      </c>
      <c r="B1651" s="258" t="s">
        <v>12629</v>
      </c>
      <c r="C1651" s="259" t="s">
        <v>12630</v>
      </c>
      <c r="D1651" s="258" t="s">
        <v>20104</v>
      </c>
      <c r="E1651" s="259" t="s">
        <v>20105</v>
      </c>
      <c r="F1651" s="272"/>
    </row>
    <row r="1652" spans="1:6" x14ac:dyDescent="0.2">
      <c r="A1652" s="271" t="s">
        <v>20106</v>
      </c>
      <c r="B1652" s="258" t="s">
        <v>12629</v>
      </c>
      <c r="C1652" s="259" t="s">
        <v>12630</v>
      </c>
      <c r="D1652" s="258" t="s">
        <v>20107</v>
      </c>
      <c r="E1652" s="259" t="s">
        <v>20108</v>
      </c>
      <c r="F1652" s="272"/>
    </row>
    <row r="1653" spans="1:6" x14ac:dyDescent="0.2">
      <c r="A1653" s="271" t="s">
        <v>20109</v>
      </c>
      <c r="B1653" s="258" t="s">
        <v>12629</v>
      </c>
      <c r="C1653" s="259" t="s">
        <v>12630</v>
      </c>
      <c r="D1653" s="258" t="s">
        <v>20110</v>
      </c>
      <c r="E1653" s="259" t="s">
        <v>20111</v>
      </c>
      <c r="F1653" s="272"/>
    </row>
    <row r="1654" spans="1:6" x14ac:dyDescent="0.2">
      <c r="A1654" s="271" t="s">
        <v>20112</v>
      </c>
      <c r="B1654" s="258" t="s">
        <v>12629</v>
      </c>
      <c r="C1654" s="259" t="s">
        <v>12630</v>
      </c>
      <c r="D1654" s="258" t="s">
        <v>20113</v>
      </c>
      <c r="E1654" s="259" t="s">
        <v>20114</v>
      </c>
      <c r="F1654" s="272"/>
    </row>
    <row r="1655" spans="1:6" x14ac:dyDescent="0.2">
      <c r="A1655" s="271" t="s">
        <v>20115</v>
      </c>
      <c r="B1655" s="258" t="s">
        <v>12629</v>
      </c>
      <c r="C1655" s="259" t="s">
        <v>12630</v>
      </c>
      <c r="D1655" s="258" t="s">
        <v>20116</v>
      </c>
      <c r="E1655" s="259" t="s">
        <v>20117</v>
      </c>
      <c r="F1655" s="272"/>
    </row>
    <row r="1656" spans="1:6" x14ac:dyDescent="0.2">
      <c r="A1656" s="271" t="s">
        <v>20118</v>
      </c>
      <c r="B1656" s="258" t="s">
        <v>12629</v>
      </c>
      <c r="C1656" s="259" t="s">
        <v>12630</v>
      </c>
      <c r="D1656" s="258" t="s">
        <v>20119</v>
      </c>
      <c r="E1656" s="259" t="s">
        <v>20120</v>
      </c>
      <c r="F1656" s="272"/>
    </row>
    <row r="1657" spans="1:6" x14ac:dyDescent="0.2">
      <c r="A1657" s="271" t="s">
        <v>20296</v>
      </c>
      <c r="B1657" s="258" t="s">
        <v>12629</v>
      </c>
      <c r="C1657" s="259" t="s">
        <v>12630</v>
      </c>
      <c r="D1657" s="258" t="s">
        <v>20297</v>
      </c>
      <c r="E1657" s="259" t="s">
        <v>20452</v>
      </c>
      <c r="F1657" s="272"/>
    </row>
    <row r="1658" spans="1:6" x14ac:dyDescent="0.2">
      <c r="A1658" s="271" t="s">
        <v>20413</v>
      </c>
      <c r="B1658" s="258" t="s">
        <v>12629</v>
      </c>
      <c r="C1658" s="259" t="s">
        <v>12630</v>
      </c>
      <c r="D1658" s="258" t="s">
        <v>20414</v>
      </c>
      <c r="E1658" s="259" t="s">
        <v>6489</v>
      </c>
      <c r="F1658" s="272"/>
    </row>
    <row r="1659" spans="1:6" x14ac:dyDescent="0.2">
      <c r="A1659" s="271" t="s">
        <v>20405</v>
      </c>
      <c r="B1659" s="258" t="s">
        <v>12629</v>
      </c>
      <c r="C1659" s="259" t="s">
        <v>12630</v>
      </c>
      <c r="D1659" s="258" t="s">
        <v>20406</v>
      </c>
      <c r="E1659" s="259" t="s">
        <v>20441</v>
      </c>
      <c r="F1659" s="272"/>
    </row>
    <row r="1660" spans="1:6" x14ac:dyDescent="0.2">
      <c r="A1660" s="271" t="s">
        <v>20411</v>
      </c>
      <c r="B1660" s="258" t="s">
        <v>12629</v>
      </c>
      <c r="C1660" s="259" t="s">
        <v>12630</v>
      </c>
      <c r="D1660" s="258" t="s">
        <v>20412</v>
      </c>
      <c r="E1660" s="259" t="s">
        <v>4150</v>
      </c>
      <c r="F1660" s="272"/>
    </row>
    <row r="1661" spans="1:6" x14ac:dyDescent="0.2">
      <c r="A1661" s="271" t="s">
        <v>20407</v>
      </c>
      <c r="B1661" s="258" t="s">
        <v>12629</v>
      </c>
      <c r="C1661" s="259" t="s">
        <v>12630</v>
      </c>
      <c r="D1661" s="258" t="s">
        <v>20408</v>
      </c>
      <c r="E1661" s="259" t="s">
        <v>21288</v>
      </c>
      <c r="F1661" s="272"/>
    </row>
    <row r="1662" spans="1:6" x14ac:dyDescent="0.2">
      <c r="A1662" s="271" t="s">
        <v>20491</v>
      </c>
      <c r="B1662" s="258" t="s">
        <v>12629</v>
      </c>
      <c r="C1662" s="259" t="s">
        <v>12630</v>
      </c>
      <c r="D1662" s="258" t="s">
        <v>20492</v>
      </c>
      <c r="E1662" s="259" t="s">
        <v>20493</v>
      </c>
      <c r="F1662" s="272"/>
    </row>
    <row r="1663" spans="1:6" x14ac:dyDescent="0.2">
      <c r="A1663" s="271" t="s">
        <v>20449</v>
      </c>
      <c r="B1663" s="258" t="s">
        <v>12629</v>
      </c>
      <c r="C1663" s="259" t="s">
        <v>12630</v>
      </c>
      <c r="D1663" s="258" t="s">
        <v>20450</v>
      </c>
      <c r="E1663" s="259" t="s">
        <v>20451</v>
      </c>
      <c r="F1663" s="272"/>
    </row>
    <row r="1664" spans="1:6" x14ac:dyDescent="0.2">
      <c r="A1664" s="271" t="s">
        <v>20479</v>
      </c>
      <c r="B1664" s="258" t="s">
        <v>12629</v>
      </c>
      <c r="C1664" s="259" t="s">
        <v>12630</v>
      </c>
      <c r="D1664" s="258" t="s">
        <v>20480</v>
      </c>
      <c r="E1664" s="259" t="s">
        <v>20481</v>
      </c>
      <c r="F1664" s="272"/>
    </row>
    <row r="1665" spans="1:6" x14ac:dyDescent="0.2">
      <c r="A1665" s="271" t="s">
        <v>20488</v>
      </c>
      <c r="B1665" s="258" t="s">
        <v>12629</v>
      </c>
      <c r="C1665" s="259" t="s">
        <v>12630</v>
      </c>
      <c r="D1665" s="258" t="s">
        <v>20489</v>
      </c>
      <c r="E1665" s="259" t="s">
        <v>20490</v>
      </c>
      <c r="F1665" s="272"/>
    </row>
    <row r="1666" spans="1:6" x14ac:dyDescent="0.2">
      <c r="A1666" s="271" t="s">
        <v>20521</v>
      </c>
      <c r="B1666" s="258" t="s">
        <v>12629</v>
      </c>
      <c r="C1666" s="259" t="s">
        <v>12630</v>
      </c>
      <c r="D1666" s="258" t="s">
        <v>20522</v>
      </c>
      <c r="E1666" s="259" t="s">
        <v>20523</v>
      </c>
      <c r="F1666" s="272"/>
    </row>
    <row r="1667" spans="1:6" x14ac:dyDescent="0.2">
      <c r="A1667" s="271" t="s">
        <v>20622</v>
      </c>
      <c r="B1667" s="258" t="s">
        <v>12629</v>
      </c>
      <c r="C1667" s="259" t="s">
        <v>12630</v>
      </c>
      <c r="D1667" s="258" t="s">
        <v>20623</v>
      </c>
      <c r="E1667" s="259" t="s">
        <v>20624</v>
      </c>
      <c r="F1667" s="272"/>
    </row>
    <row r="1668" spans="1:6" x14ac:dyDescent="0.2">
      <c r="A1668" s="271" t="s">
        <v>20524</v>
      </c>
      <c r="B1668" s="258" t="s">
        <v>12629</v>
      </c>
      <c r="C1668" s="259" t="s">
        <v>12630</v>
      </c>
      <c r="D1668" s="258" t="s">
        <v>20525</v>
      </c>
      <c r="E1668" s="259" t="s">
        <v>20526</v>
      </c>
      <c r="F1668" s="272"/>
    </row>
    <row r="1669" spans="1:6" x14ac:dyDescent="0.2">
      <c r="A1669" s="271" t="s">
        <v>20620</v>
      </c>
      <c r="B1669" s="258" t="s">
        <v>12629</v>
      </c>
      <c r="C1669" s="259" t="s">
        <v>12630</v>
      </c>
      <c r="D1669" s="258" t="s">
        <v>20621</v>
      </c>
      <c r="E1669" s="259" t="s">
        <v>21317</v>
      </c>
      <c r="F1669" s="272"/>
    </row>
    <row r="1670" spans="1:6" x14ac:dyDescent="0.2">
      <c r="A1670" s="271" t="s">
        <v>20596</v>
      </c>
      <c r="B1670" s="258" t="s">
        <v>12629</v>
      </c>
      <c r="C1670" s="259" t="s">
        <v>12630</v>
      </c>
      <c r="D1670" s="258" t="s">
        <v>20597</v>
      </c>
      <c r="E1670" s="259" t="s">
        <v>20598</v>
      </c>
      <c r="F1670" s="272"/>
    </row>
    <row r="1671" spans="1:6" x14ac:dyDescent="0.2">
      <c r="A1671" s="271" t="s">
        <v>20599</v>
      </c>
      <c r="B1671" s="258" t="s">
        <v>12629</v>
      </c>
      <c r="C1671" s="259" t="s">
        <v>12630</v>
      </c>
      <c r="D1671" s="258" t="s">
        <v>20600</v>
      </c>
      <c r="E1671" s="259" t="s">
        <v>20601</v>
      </c>
      <c r="F1671" s="272"/>
    </row>
    <row r="1672" spans="1:6" x14ac:dyDescent="0.2">
      <c r="A1672" s="271" t="s">
        <v>20605</v>
      </c>
      <c r="B1672" s="258" t="s">
        <v>12629</v>
      </c>
      <c r="C1672" s="259" t="s">
        <v>12630</v>
      </c>
      <c r="D1672" s="258" t="s">
        <v>20606</v>
      </c>
      <c r="E1672" s="259" t="s">
        <v>20607</v>
      </c>
      <c r="F1672" s="272"/>
    </row>
    <row r="1673" spans="1:6" x14ac:dyDescent="0.2">
      <c r="A1673" s="271" t="s">
        <v>20608</v>
      </c>
      <c r="B1673" s="258" t="s">
        <v>12629</v>
      </c>
      <c r="C1673" s="259" t="s">
        <v>12630</v>
      </c>
      <c r="D1673" s="258" t="s">
        <v>20609</v>
      </c>
      <c r="E1673" s="259" t="s">
        <v>20610</v>
      </c>
      <c r="F1673" s="272"/>
    </row>
    <row r="1674" spans="1:6" x14ac:dyDescent="0.2">
      <c r="A1674" s="271" t="s">
        <v>20611</v>
      </c>
      <c r="B1674" s="258" t="s">
        <v>12629</v>
      </c>
      <c r="C1674" s="259" t="s">
        <v>12630</v>
      </c>
      <c r="D1674" s="258" t="s">
        <v>20612</v>
      </c>
      <c r="E1674" s="259" t="s">
        <v>20613</v>
      </c>
      <c r="F1674" s="272"/>
    </row>
    <row r="1675" spans="1:6" x14ac:dyDescent="0.2">
      <c r="A1675" s="271" t="s">
        <v>20614</v>
      </c>
      <c r="B1675" s="258" t="s">
        <v>12629</v>
      </c>
      <c r="C1675" s="259" t="s">
        <v>12630</v>
      </c>
      <c r="D1675" s="258" t="s">
        <v>20615</v>
      </c>
      <c r="E1675" s="259" t="s">
        <v>20616</v>
      </c>
      <c r="F1675" s="272"/>
    </row>
    <row r="1676" spans="1:6" x14ac:dyDescent="0.2">
      <c r="A1676" s="271" t="s">
        <v>20617</v>
      </c>
      <c r="B1676" s="258" t="s">
        <v>12629</v>
      </c>
      <c r="C1676" s="259" t="s">
        <v>12630</v>
      </c>
      <c r="D1676" s="258" t="s">
        <v>20618</v>
      </c>
      <c r="E1676" s="259" t="s">
        <v>20619</v>
      </c>
      <c r="F1676" s="272"/>
    </row>
    <row r="1677" spans="1:6" x14ac:dyDescent="0.2">
      <c r="A1677" s="271" t="s">
        <v>20527</v>
      </c>
      <c r="B1677" s="258" t="s">
        <v>12629</v>
      </c>
      <c r="C1677" s="259" t="s">
        <v>12630</v>
      </c>
      <c r="D1677" s="258" t="s">
        <v>20528</v>
      </c>
      <c r="E1677" s="259" t="s">
        <v>20529</v>
      </c>
      <c r="F1677" s="272"/>
    </row>
    <row r="1678" spans="1:6" x14ac:dyDescent="0.2">
      <c r="A1678" s="271" t="s">
        <v>20530</v>
      </c>
      <c r="B1678" s="258" t="s">
        <v>12629</v>
      </c>
      <c r="C1678" s="259" t="s">
        <v>12630</v>
      </c>
      <c r="D1678" s="258" t="s">
        <v>20531</v>
      </c>
      <c r="E1678" s="259" t="s">
        <v>20532</v>
      </c>
      <c r="F1678" s="272"/>
    </row>
    <row r="1679" spans="1:6" x14ac:dyDescent="0.2">
      <c r="A1679" s="271" t="s">
        <v>20533</v>
      </c>
      <c r="B1679" s="258" t="s">
        <v>12629</v>
      </c>
      <c r="C1679" s="259" t="s">
        <v>12630</v>
      </c>
      <c r="D1679" s="258" t="s">
        <v>20534</v>
      </c>
      <c r="E1679" s="259" t="s">
        <v>20535</v>
      </c>
      <c r="F1679" s="272"/>
    </row>
    <row r="1680" spans="1:6" x14ac:dyDescent="0.2">
      <c r="A1680" s="271" t="s">
        <v>20497</v>
      </c>
      <c r="B1680" s="258" t="s">
        <v>12629</v>
      </c>
      <c r="C1680" s="259" t="s">
        <v>12630</v>
      </c>
      <c r="D1680" s="258" t="s">
        <v>20498</v>
      </c>
      <c r="E1680" s="259" t="s">
        <v>20499</v>
      </c>
      <c r="F1680" s="272"/>
    </row>
    <row r="1681" spans="1:6" x14ac:dyDescent="0.2">
      <c r="A1681" s="271" t="s">
        <v>20494</v>
      </c>
      <c r="B1681" s="258" t="s">
        <v>12629</v>
      </c>
      <c r="C1681" s="259" t="s">
        <v>12630</v>
      </c>
      <c r="D1681" s="258" t="s">
        <v>20495</v>
      </c>
      <c r="E1681" s="259" t="s">
        <v>20496</v>
      </c>
      <c r="F1681" s="272"/>
    </row>
    <row r="1682" spans="1:6" x14ac:dyDescent="0.2">
      <c r="A1682" s="271" t="s">
        <v>20518</v>
      </c>
      <c r="B1682" s="258" t="s">
        <v>12629</v>
      </c>
      <c r="C1682" s="259" t="s">
        <v>12630</v>
      </c>
      <c r="D1682" s="258" t="s">
        <v>20519</v>
      </c>
      <c r="E1682" s="259" t="s">
        <v>20520</v>
      </c>
      <c r="F1682" s="272"/>
    </row>
    <row r="1683" spans="1:6" x14ac:dyDescent="0.2">
      <c r="A1683" s="271" t="s">
        <v>20602</v>
      </c>
      <c r="B1683" s="258" t="s">
        <v>12629</v>
      </c>
      <c r="C1683" s="259" t="s">
        <v>12630</v>
      </c>
      <c r="D1683" s="258" t="s">
        <v>20603</v>
      </c>
      <c r="E1683" s="259" t="s">
        <v>20604</v>
      </c>
      <c r="F1683" s="272"/>
    </row>
    <row r="1684" spans="1:6" x14ac:dyDescent="0.2">
      <c r="A1684" s="271" t="s">
        <v>20545</v>
      </c>
      <c r="B1684" s="258" t="s">
        <v>12629</v>
      </c>
      <c r="C1684" s="259" t="s">
        <v>12630</v>
      </c>
      <c r="D1684" s="258" t="s">
        <v>20546</v>
      </c>
      <c r="E1684" s="259" t="s">
        <v>20547</v>
      </c>
      <c r="F1684" s="272"/>
    </row>
    <row r="1685" spans="1:6" x14ac:dyDescent="0.2">
      <c r="A1685" s="271" t="s">
        <v>20548</v>
      </c>
      <c r="B1685" s="258" t="s">
        <v>12629</v>
      </c>
      <c r="C1685" s="259" t="s">
        <v>12630</v>
      </c>
      <c r="D1685" s="258" t="s">
        <v>20549</v>
      </c>
      <c r="E1685" s="259" t="s">
        <v>20550</v>
      </c>
      <c r="F1685" s="272"/>
    </row>
    <row r="1686" spans="1:6" x14ac:dyDescent="0.2">
      <c r="A1686" s="271" t="s">
        <v>20551</v>
      </c>
      <c r="B1686" s="258" t="s">
        <v>12629</v>
      </c>
      <c r="C1686" s="259" t="s">
        <v>12630</v>
      </c>
      <c r="D1686" s="258" t="s">
        <v>20552</v>
      </c>
      <c r="E1686" s="259" t="s">
        <v>20553</v>
      </c>
      <c r="F1686" s="272"/>
    </row>
    <row r="1687" spans="1:6" x14ac:dyDescent="0.2">
      <c r="A1687" s="271" t="s">
        <v>20554</v>
      </c>
      <c r="B1687" s="258" t="s">
        <v>12629</v>
      </c>
      <c r="C1687" s="259" t="s">
        <v>12630</v>
      </c>
      <c r="D1687" s="258" t="s">
        <v>20555</v>
      </c>
      <c r="E1687" s="259" t="s">
        <v>20556</v>
      </c>
      <c r="F1687" s="272"/>
    </row>
    <row r="1688" spans="1:6" x14ac:dyDescent="0.2">
      <c r="A1688" s="271" t="s">
        <v>20569</v>
      </c>
      <c r="B1688" s="258" t="s">
        <v>12629</v>
      </c>
      <c r="C1688" s="259" t="s">
        <v>12630</v>
      </c>
      <c r="D1688" s="258" t="s">
        <v>20570</v>
      </c>
      <c r="E1688" s="259" t="s">
        <v>20571</v>
      </c>
      <c r="F1688" s="272"/>
    </row>
    <row r="1689" spans="1:6" x14ac:dyDescent="0.2">
      <c r="A1689" s="271" t="s">
        <v>20572</v>
      </c>
      <c r="B1689" s="258" t="s">
        <v>12629</v>
      </c>
      <c r="C1689" s="259" t="s">
        <v>12630</v>
      </c>
      <c r="D1689" s="258" t="s">
        <v>20573</v>
      </c>
      <c r="E1689" s="259" t="s">
        <v>20574</v>
      </c>
      <c r="F1689" s="272"/>
    </row>
    <row r="1690" spans="1:6" x14ac:dyDescent="0.2">
      <c r="A1690" s="271" t="s">
        <v>20575</v>
      </c>
      <c r="B1690" s="258" t="s">
        <v>12629</v>
      </c>
      <c r="C1690" s="259" t="s">
        <v>12630</v>
      </c>
      <c r="D1690" s="258" t="s">
        <v>20576</v>
      </c>
      <c r="E1690" s="259" t="s">
        <v>20577</v>
      </c>
      <c r="F1690" s="272"/>
    </row>
    <row r="1691" spans="1:6" x14ac:dyDescent="0.2">
      <c r="A1691" s="271" t="s">
        <v>20557</v>
      </c>
      <c r="B1691" s="258" t="s">
        <v>12629</v>
      </c>
      <c r="C1691" s="259" t="s">
        <v>12630</v>
      </c>
      <c r="D1691" s="258" t="s">
        <v>20558</v>
      </c>
      <c r="E1691" s="259" t="s">
        <v>20559</v>
      </c>
      <c r="F1691" s="272"/>
    </row>
    <row r="1692" spans="1:6" x14ac:dyDescent="0.2">
      <c r="A1692" s="271" t="s">
        <v>20560</v>
      </c>
      <c r="B1692" s="258" t="s">
        <v>12629</v>
      </c>
      <c r="C1692" s="259" t="s">
        <v>12630</v>
      </c>
      <c r="D1692" s="258" t="s">
        <v>20561</v>
      </c>
      <c r="E1692" s="259" t="s">
        <v>20562</v>
      </c>
      <c r="F1692" s="272"/>
    </row>
    <row r="1693" spans="1:6" x14ac:dyDescent="0.2">
      <c r="A1693" s="271" t="s">
        <v>20578</v>
      </c>
      <c r="B1693" s="258" t="s">
        <v>12629</v>
      </c>
      <c r="C1693" s="259" t="s">
        <v>12630</v>
      </c>
      <c r="D1693" s="258" t="s">
        <v>20579</v>
      </c>
      <c r="E1693" s="259" t="s">
        <v>20580</v>
      </c>
      <c r="F1693" s="272"/>
    </row>
    <row r="1694" spans="1:6" x14ac:dyDescent="0.2">
      <c r="A1694" s="271" t="s">
        <v>20581</v>
      </c>
      <c r="B1694" s="258" t="s">
        <v>12629</v>
      </c>
      <c r="C1694" s="259" t="s">
        <v>12630</v>
      </c>
      <c r="D1694" s="258" t="s">
        <v>20582</v>
      </c>
      <c r="E1694" s="259" t="s">
        <v>20583</v>
      </c>
      <c r="F1694" s="272"/>
    </row>
    <row r="1695" spans="1:6" x14ac:dyDescent="0.2">
      <c r="A1695" s="271" t="s">
        <v>20563</v>
      </c>
      <c r="B1695" s="258" t="s">
        <v>12629</v>
      </c>
      <c r="C1695" s="259" t="s">
        <v>12630</v>
      </c>
      <c r="D1695" s="258" t="s">
        <v>20564</v>
      </c>
      <c r="E1695" s="259" t="s">
        <v>20565</v>
      </c>
      <c r="F1695" s="272"/>
    </row>
    <row r="1696" spans="1:6" x14ac:dyDescent="0.2">
      <c r="A1696" s="271" t="s">
        <v>20566</v>
      </c>
      <c r="B1696" s="258" t="s">
        <v>12629</v>
      </c>
      <c r="C1696" s="259" t="s">
        <v>12630</v>
      </c>
      <c r="D1696" s="258" t="s">
        <v>20567</v>
      </c>
      <c r="E1696" s="259" t="s">
        <v>20568</v>
      </c>
      <c r="F1696" s="272"/>
    </row>
    <row r="1697" spans="1:6" x14ac:dyDescent="0.2">
      <c r="A1697" s="271" t="s">
        <v>20590</v>
      </c>
      <c r="B1697" s="258" t="s">
        <v>12629</v>
      </c>
      <c r="C1697" s="259" t="s">
        <v>12630</v>
      </c>
      <c r="D1697" s="258" t="s">
        <v>20591</v>
      </c>
      <c r="E1697" s="259" t="s">
        <v>20592</v>
      </c>
      <c r="F1697" s="272"/>
    </row>
    <row r="1698" spans="1:6" x14ac:dyDescent="0.2">
      <c r="A1698" s="271" t="s">
        <v>20593</v>
      </c>
      <c r="B1698" s="258" t="s">
        <v>12629</v>
      </c>
      <c r="C1698" s="259" t="s">
        <v>12630</v>
      </c>
      <c r="D1698" s="258" t="s">
        <v>20594</v>
      </c>
      <c r="E1698" s="259" t="s">
        <v>20595</v>
      </c>
      <c r="F1698" s="272"/>
    </row>
    <row r="1699" spans="1:6" x14ac:dyDescent="0.2">
      <c r="A1699" s="271" t="s">
        <v>20584</v>
      </c>
      <c r="B1699" s="258" t="s">
        <v>12629</v>
      </c>
      <c r="C1699" s="259" t="s">
        <v>12630</v>
      </c>
      <c r="D1699" s="258" t="s">
        <v>20585</v>
      </c>
      <c r="E1699" s="259" t="s">
        <v>20586</v>
      </c>
      <c r="F1699" s="272"/>
    </row>
    <row r="1700" spans="1:6" x14ac:dyDescent="0.2">
      <c r="A1700" s="271" t="s">
        <v>20587</v>
      </c>
      <c r="B1700" s="258" t="s">
        <v>12629</v>
      </c>
      <c r="C1700" s="259" t="s">
        <v>12630</v>
      </c>
      <c r="D1700" s="258" t="s">
        <v>20588</v>
      </c>
      <c r="E1700" s="259" t="s">
        <v>20589</v>
      </c>
      <c r="F1700" s="272"/>
    </row>
    <row r="1701" spans="1:6" x14ac:dyDescent="0.2">
      <c r="A1701" s="271" t="s">
        <v>20536</v>
      </c>
      <c r="B1701" s="258" t="s">
        <v>12629</v>
      </c>
      <c r="C1701" s="259" t="s">
        <v>12630</v>
      </c>
      <c r="D1701" s="258" t="s">
        <v>20537</v>
      </c>
      <c r="E1701" s="259" t="s">
        <v>20538</v>
      </c>
      <c r="F1701" s="272"/>
    </row>
    <row r="1702" spans="1:6" x14ac:dyDescent="0.2">
      <c r="A1702" s="271" t="s">
        <v>20539</v>
      </c>
      <c r="B1702" s="258" t="s">
        <v>12629</v>
      </c>
      <c r="C1702" s="259" t="s">
        <v>12630</v>
      </c>
      <c r="D1702" s="258" t="s">
        <v>20540</v>
      </c>
      <c r="E1702" s="259" t="s">
        <v>20541</v>
      </c>
      <c r="F1702" s="272"/>
    </row>
    <row r="1703" spans="1:6" x14ac:dyDescent="0.2">
      <c r="A1703" s="271" t="s">
        <v>20542</v>
      </c>
      <c r="B1703" s="258" t="s">
        <v>12629</v>
      </c>
      <c r="C1703" s="259" t="s">
        <v>12630</v>
      </c>
      <c r="D1703" s="258" t="s">
        <v>20543</v>
      </c>
      <c r="E1703" s="259" t="s">
        <v>20544</v>
      </c>
      <c r="F1703" s="272"/>
    </row>
    <row r="1704" spans="1:6" x14ac:dyDescent="0.2">
      <c r="A1704" s="271" t="s">
        <v>20500</v>
      </c>
      <c r="B1704" s="258" t="s">
        <v>12629</v>
      </c>
      <c r="C1704" s="259" t="s">
        <v>12630</v>
      </c>
      <c r="D1704" s="258" t="s">
        <v>20501</v>
      </c>
      <c r="E1704" s="259" t="s">
        <v>20502</v>
      </c>
      <c r="F1704" s="272"/>
    </row>
    <row r="1705" spans="1:6" x14ac:dyDescent="0.2">
      <c r="A1705" s="271" t="s">
        <v>20503</v>
      </c>
      <c r="B1705" s="258" t="s">
        <v>12629</v>
      </c>
      <c r="C1705" s="259" t="s">
        <v>12630</v>
      </c>
      <c r="D1705" s="258" t="s">
        <v>20504</v>
      </c>
      <c r="E1705" s="259" t="s">
        <v>20505</v>
      </c>
      <c r="F1705" s="272"/>
    </row>
    <row r="1706" spans="1:6" x14ac:dyDescent="0.2">
      <c r="A1706" s="271" t="s">
        <v>20506</v>
      </c>
      <c r="B1706" s="258" t="s">
        <v>12629</v>
      </c>
      <c r="C1706" s="259" t="s">
        <v>12630</v>
      </c>
      <c r="D1706" s="258" t="s">
        <v>20507</v>
      </c>
      <c r="E1706" s="259" t="s">
        <v>20508</v>
      </c>
      <c r="F1706" s="272"/>
    </row>
    <row r="1707" spans="1:6" x14ac:dyDescent="0.2">
      <c r="A1707" s="271" t="s">
        <v>20509</v>
      </c>
      <c r="B1707" s="258" t="s">
        <v>12629</v>
      </c>
      <c r="C1707" s="259" t="s">
        <v>12630</v>
      </c>
      <c r="D1707" s="258" t="s">
        <v>20510</v>
      </c>
      <c r="E1707" s="259" t="s">
        <v>20511</v>
      </c>
      <c r="F1707" s="272"/>
    </row>
    <row r="1708" spans="1:6" x14ac:dyDescent="0.2">
      <c r="A1708" s="271" t="s">
        <v>20512</v>
      </c>
      <c r="B1708" s="258" t="s">
        <v>12629</v>
      </c>
      <c r="C1708" s="259" t="s">
        <v>12630</v>
      </c>
      <c r="D1708" s="258" t="s">
        <v>20513</v>
      </c>
      <c r="E1708" s="259" t="s">
        <v>20514</v>
      </c>
      <c r="F1708" s="272"/>
    </row>
    <row r="1709" spans="1:6" x14ac:dyDescent="0.2">
      <c r="A1709" s="271" t="s">
        <v>20515</v>
      </c>
      <c r="B1709" s="258" t="s">
        <v>12629</v>
      </c>
      <c r="C1709" s="259" t="s">
        <v>12630</v>
      </c>
      <c r="D1709" s="258" t="s">
        <v>20516</v>
      </c>
      <c r="E1709" s="259" t="s">
        <v>20517</v>
      </c>
      <c r="F1709" s="272"/>
    </row>
    <row r="1710" spans="1:6" x14ac:dyDescent="0.2">
      <c r="A1710" s="271" t="s">
        <v>20989</v>
      </c>
      <c r="B1710" s="258" t="s">
        <v>12629</v>
      </c>
      <c r="C1710" s="259" t="s">
        <v>12630</v>
      </c>
      <c r="D1710" s="258" t="s">
        <v>20990</v>
      </c>
      <c r="E1710" s="259" t="s">
        <v>20991</v>
      </c>
      <c r="F1710" s="272"/>
    </row>
    <row r="1711" spans="1:6" x14ac:dyDescent="0.2">
      <c r="A1711" s="271" t="s">
        <v>21279</v>
      </c>
      <c r="B1711" s="258" t="s">
        <v>12629</v>
      </c>
      <c r="C1711" s="259" t="s">
        <v>12630</v>
      </c>
      <c r="D1711" s="258" t="s">
        <v>21280</v>
      </c>
      <c r="E1711" s="259" t="s">
        <v>21281</v>
      </c>
      <c r="F1711" s="272"/>
    </row>
    <row r="1712" spans="1:6" x14ac:dyDescent="0.2">
      <c r="A1712" s="271" t="s">
        <v>21282</v>
      </c>
      <c r="B1712" s="258" t="s">
        <v>12629</v>
      </c>
      <c r="C1712" s="259" t="s">
        <v>12630</v>
      </c>
      <c r="D1712" s="258" t="s">
        <v>21283</v>
      </c>
      <c r="E1712" s="259" t="s">
        <v>21284</v>
      </c>
      <c r="F1712" s="272"/>
    </row>
    <row r="1713" spans="1:6" x14ac:dyDescent="0.2">
      <c r="A1713" s="271" t="s">
        <v>21290</v>
      </c>
      <c r="B1713" s="258" t="s">
        <v>12629</v>
      </c>
      <c r="C1713" s="259" t="s">
        <v>12630</v>
      </c>
      <c r="D1713" s="258" t="s">
        <v>21291</v>
      </c>
      <c r="E1713" s="259" t="s">
        <v>21292</v>
      </c>
      <c r="F1713" s="272"/>
    </row>
    <row r="1714" spans="1:6" x14ac:dyDescent="0.2">
      <c r="A1714" s="271" t="s">
        <v>21285</v>
      </c>
      <c r="B1714" s="258" t="s">
        <v>12629</v>
      </c>
      <c r="C1714" s="259" t="s">
        <v>12630</v>
      </c>
      <c r="D1714" s="258" t="s">
        <v>21286</v>
      </c>
      <c r="E1714" s="259" t="s">
        <v>21287</v>
      </c>
      <c r="F1714" s="272"/>
    </row>
    <row r="1715" spans="1:6" x14ac:dyDescent="0.2">
      <c r="A1715" s="271" t="s">
        <v>21314</v>
      </c>
      <c r="B1715" s="258" t="s">
        <v>12629</v>
      </c>
      <c r="C1715" s="259" t="s">
        <v>12630</v>
      </c>
      <c r="D1715" s="258" t="s">
        <v>21315</v>
      </c>
      <c r="E1715" s="259" t="s">
        <v>21316</v>
      </c>
      <c r="F1715" s="272"/>
    </row>
    <row r="1716" spans="1:6" x14ac:dyDescent="0.2">
      <c r="A1716" s="271" t="s">
        <v>21584</v>
      </c>
      <c r="B1716" s="258" t="s">
        <v>12629</v>
      </c>
      <c r="C1716" s="259" t="s">
        <v>12630</v>
      </c>
      <c r="D1716" s="258" t="s">
        <v>21585</v>
      </c>
      <c r="E1716" s="259" t="s">
        <v>27124</v>
      </c>
      <c r="F1716" s="272"/>
    </row>
    <row r="1717" spans="1:6" x14ac:dyDescent="0.2">
      <c r="A1717" s="271" t="s">
        <v>21590</v>
      </c>
      <c r="B1717" s="258" t="s">
        <v>12629</v>
      </c>
      <c r="C1717" s="259" t="s">
        <v>12630</v>
      </c>
      <c r="D1717" s="258" t="s">
        <v>21591</v>
      </c>
      <c r="E1717" s="259" t="s">
        <v>21592</v>
      </c>
      <c r="F1717" s="272"/>
    </row>
    <row r="1718" spans="1:6" x14ac:dyDescent="0.2">
      <c r="A1718" s="271" t="s">
        <v>21586</v>
      </c>
      <c r="B1718" s="258" t="s">
        <v>12629</v>
      </c>
      <c r="C1718" s="259" t="s">
        <v>12630</v>
      </c>
      <c r="D1718" s="258" t="s">
        <v>21587</v>
      </c>
      <c r="E1718" s="259" t="s">
        <v>21588</v>
      </c>
      <c r="F1718" s="272"/>
    </row>
    <row r="1719" spans="1:6" x14ac:dyDescent="0.2">
      <c r="A1719" s="271" t="s">
        <v>21601</v>
      </c>
      <c r="B1719" s="258" t="s">
        <v>12629</v>
      </c>
      <c r="C1719" s="259" t="s">
        <v>12630</v>
      </c>
      <c r="D1719" s="258" t="s">
        <v>21602</v>
      </c>
      <c r="E1719" s="259" t="s">
        <v>21603</v>
      </c>
      <c r="F1719" s="272"/>
    </row>
    <row r="1720" spans="1:6" x14ac:dyDescent="0.2">
      <c r="A1720" s="271" t="s">
        <v>21596</v>
      </c>
      <c r="B1720" s="258" t="s">
        <v>12629</v>
      </c>
      <c r="C1720" s="259" t="s">
        <v>12630</v>
      </c>
      <c r="D1720" s="258" t="s">
        <v>21597</v>
      </c>
      <c r="E1720" s="259" t="s">
        <v>27125</v>
      </c>
      <c r="F1720" s="272"/>
    </row>
    <row r="1721" spans="1:6" x14ac:dyDescent="0.2">
      <c r="A1721" s="271" t="s">
        <v>21598</v>
      </c>
      <c r="B1721" s="258" t="s">
        <v>12629</v>
      </c>
      <c r="C1721" s="259" t="s">
        <v>12630</v>
      </c>
      <c r="D1721" s="258" t="s">
        <v>21599</v>
      </c>
      <c r="E1721" s="259" t="s">
        <v>21600</v>
      </c>
      <c r="F1721" s="272"/>
    </row>
    <row r="1722" spans="1:6" x14ac:dyDescent="0.2">
      <c r="A1722" s="271" t="s">
        <v>21593</v>
      </c>
      <c r="B1722" s="258" t="s">
        <v>12629</v>
      </c>
      <c r="C1722" s="259" t="s">
        <v>12630</v>
      </c>
      <c r="D1722" s="258" t="s">
        <v>21594</v>
      </c>
      <c r="E1722" s="259" t="s">
        <v>21595</v>
      </c>
      <c r="F1722" s="272"/>
    </row>
    <row r="1723" spans="1:6" x14ac:dyDescent="0.2">
      <c r="A1723" s="271" t="s">
        <v>22316</v>
      </c>
      <c r="B1723" s="258" t="s">
        <v>12629</v>
      </c>
      <c r="C1723" s="259" t="s">
        <v>12630</v>
      </c>
      <c r="D1723" s="258" t="s">
        <v>22317</v>
      </c>
      <c r="E1723" s="259" t="s">
        <v>22318</v>
      </c>
      <c r="F1723" s="272"/>
    </row>
    <row r="1724" spans="1:6" x14ac:dyDescent="0.2">
      <c r="A1724" s="271" t="s">
        <v>22319</v>
      </c>
      <c r="B1724" s="258" t="s">
        <v>12629</v>
      </c>
      <c r="C1724" s="259" t="s">
        <v>12630</v>
      </c>
      <c r="D1724" s="258" t="s">
        <v>22320</v>
      </c>
      <c r="E1724" s="259" t="s">
        <v>22321</v>
      </c>
      <c r="F1724" s="272"/>
    </row>
    <row r="1725" spans="1:6" x14ac:dyDescent="0.2">
      <c r="A1725" s="271" t="s">
        <v>22322</v>
      </c>
      <c r="B1725" s="258" t="s">
        <v>12629</v>
      </c>
      <c r="C1725" s="259" t="s">
        <v>12630</v>
      </c>
      <c r="D1725" s="258" t="s">
        <v>22323</v>
      </c>
      <c r="E1725" s="259" t="s">
        <v>22324</v>
      </c>
      <c r="F1725" s="272"/>
    </row>
    <row r="1726" spans="1:6" x14ac:dyDescent="0.2">
      <c r="A1726" s="271" t="s">
        <v>22334</v>
      </c>
      <c r="B1726" s="258" t="s">
        <v>12629</v>
      </c>
      <c r="C1726" s="259" t="s">
        <v>12630</v>
      </c>
      <c r="D1726" s="258" t="s">
        <v>22335</v>
      </c>
      <c r="E1726" s="259" t="s">
        <v>22336</v>
      </c>
      <c r="F1726" s="272"/>
    </row>
    <row r="1727" spans="1:6" x14ac:dyDescent="0.2">
      <c r="A1727" s="271" t="s">
        <v>22337</v>
      </c>
      <c r="B1727" s="258" t="s">
        <v>12629</v>
      </c>
      <c r="C1727" s="259" t="s">
        <v>12630</v>
      </c>
      <c r="D1727" s="258" t="s">
        <v>22338</v>
      </c>
      <c r="E1727" s="259" t="s">
        <v>22339</v>
      </c>
      <c r="F1727" s="272"/>
    </row>
    <row r="1728" spans="1:6" x14ac:dyDescent="0.2">
      <c r="A1728" s="271" t="s">
        <v>22340</v>
      </c>
      <c r="B1728" s="258" t="s">
        <v>12629</v>
      </c>
      <c r="C1728" s="259" t="s">
        <v>12630</v>
      </c>
      <c r="D1728" s="258" t="s">
        <v>22341</v>
      </c>
      <c r="E1728" s="259" t="s">
        <v>22342</v>
      </c>
      <c r="F1728" s="272"/>
    </row>
    <row r="1729" spans="1:6" x14ac:dyDescent="0.2">
      <c r="A1729" s="271" t="s">
        <v>22325</v>
      </c>
      <c r="B1729" s="258" t="s">
        <v>12629</v>
      </c>
      <c r="C1729" s="259" t="s">
        <v>12630</v>
      </c>
      <c r="D1729" s="258" t="s">
        <v>22326</v>
      </c>
      <c r="E1729" s="259" t="s">
        <v>22327</v>
      </c>
      <c r="F1729" s="272"/>
    </row>
    <row r="1730" spans="1:6" x14ac:dyDescent="0.2">
      <c r="A1730" s="271" t="s">
        <v>22328</v>
      </c>
      <c r="B1730" s="258" t="s">
        <v>12629</v>
      </c>
      <c r="C1730" s="259" t="s">
        <v>12630</v>
      </c>
      <c r="D1730" s="258" t="s">
        <v>22329</v>
      </c>
      <c r="E1730" s="259" t="s">
        <v>22330</v>
      </c>
      <c r="F1730" s="272"/>
    </row>
    <row r="1731" spans="1:6" x14ac:dyDescent="0.2">
      <c r="A1731" s="271" t="s">
        <v>22331</v>
      </c>
      <c r="B1731" s="258" t="s">
        <v>12629</v>
      </c>
      <c r="C1731" s="259" t="s">
        <v>12630</v>
      </c>
      <c r="D1731" s="258" t="s">
        <v>22332</v>
      </c>
      <c r="E1731" s="259" t="s">
        <v>22333</v>
      </c>
      <c r="F1731" s="272"/>
    </row>
    <row r="1732" spans="1:6" x14ac:dyDescent="0.2">
      <c r="A1732" s="271" t="s">
        <v>22364</v>
      </c>
      <c r="B1732" s="258" t="s">
        <v>12629</v>
      </c>
      <c r="C1732" s="259" t="s">
        <v>12630</v>
      </c>
      <c r="D1732" s="258" t="s">
        <v>22365</v>
      </c>
      <c r="E1732" s="259" t="s">
        <v>22366</v>
      </c>
      <c r="F1732" s="272"/>
    </row>
    <row r="1733" spans="1:6" x14ac:dyDescent="0.2">
      <c r="A1733" s="271" t="s">
        <v>22367</v>
      </c>
      <c r="B1733" s="258" t="s">
        <v>12629</v>
      </c>
      <c r="C1733" s="259" t="s">
        <v>12630</v>
      </c>
      <c r="D1733" s="258" t="s">
        <v>22368</v>
      </c>
      <c r="E1733" s="259" t="s">
        <v>22369</v>
      </c>
      <c r="F1733" s="272"/>
    </row>
    <row r="1734" spans="1:6" x14ac:dyDescent="0.2">
      <c r="A1734" s="271" t="s">
        <v>22370</v>
      </c>
      <c r="B1734" s="258" t="s">
        <v>12629</v>
      </c>
      <c r="C1734" s="259" t="s">
        <v>12630</v>
      </c>
      <c r="D1734" s="258" t="s">
        <v>22371</v>
      </c>
      <c r="E1734" s="259" t="s">
        <v>22372</v>
      </c>
      <c r="F1734" s="272"/>
    </row>
    <row r="1735" spans="1:6" x14ac:dyDescent="0.2">
      <c r="A1735" s="271" t="s">
        <v>22373</v>
      </c>
      <c r="B1735" s="258" t="s">
        <v>12629</v>
      </c>
      <c r="C1735" s="259" t="s">
        <v>12630</v>
      </c>
      <c r="D1735" s="258" t="s">
        <v>22374</v>
      </c>
      <c r="E1735" s="259" t="s">
        <v>22375</v>
      </c>
      <c r="F1735" s="272"/>
    </row>
    <row r="1736" spans="1:6" x14ac:dyDescent="0.2">
      <c r="A1736" s="271" t="s">
        <v>22376</v>
      </c>
      <c r="B1736" s="258" t="s">
        <v>12629</v>
      </c>
      <c r="C1736" s="259" t="s">
        <v>12630</v>
      </c>
      <c r="D1736" s="258" t="s">
        <v>22377</v>
      </c>
      <c r="E1736" s="259" t="s">
        <v>22378</v>
      </c>
      <c r="F1736" s="272"/>
    </row>
    <row r="1737" spans="1:6" x14ac:dyDescent="0.2">
      <c r="A1737" s="271" t="s">
        <v>22379</v>
      </c>
      <c r="B1737" s="258" t="s">
        <v>12629</v>
      </c>
      <c r="C1737" s="259" t="s">
        <v>12630</v>
      </c>
      <c r="D1737" s="258" t="s">
        <v>22380</v>
      </c>
      <c r="E1737" s="259" t="s">
        <v>22381</v>
      </c>
      <c r="F1737" s="272"/>
    </row>
    <row r="1738" spans="1:6" x14ac:dyDescent="0.2">
      <c r="A1738" s="271" t="s">
        <v>22382</v>
      </c>
      <c r="B1738" s="258" t="s">
        <v>12629</v>
      </c>
      <c r="C1738" s="259" t="s">
        <v>12630</v>
      </c>
      <c r="D1738" s="258" t="s">
        <v>22383</v>
      </c>
      <c r="E1738" s="259" t="s">
        <v>22384</v>
      </c>
      <c r="F1738" s="272"/>
    </row>
    <row r="1739" spans="1:6" x14ac:dyDescent="0.2">
      <c r="A1739" s="300" t="s">
        <v>22385</v>
      </c>
      <c r="B1739" s="258" t="s">
        <v>12629</v>
      </c>
      <c r="C1739" s="259" t="s">
        <v>12630</v>
      </c>
      <c r="D1739" s="258" t="s">
        <v>22386</v>
      </c>
      <c r="E1739" s="259" t="s">
        <v>22387</v>
      </c>
      <c r="F1739" s="272"/>
    </row>
    <row r="1740" spans="1:6" x14ac:dyDescent="0.2">
      <c r="A1740" s="300" t="s">
        <v>22388</v>
      </c>
      <c r="B1740" s="258" t="s">
        <v>12629</v>
      </c>
      <c r="C1740" s="259" t="s">
        <v>12630</v>
      </c>
      <c r="D1740" s="258" t="s">
        <v>22389</v>
      </c>
      <c r="E1740" s="259" t="s">
        <v>22390</v>
      </c>
      <c r="F1740" s="272"/>
    </row>
    <row r="1741" spans="1:6" x14ac:dyDescent="0.2">
      <c r="A1741" s="300" t="s">
        <v>22673</v>
      </c>
      <c r="B1741" s="258" t="s">
        <v>12629</v>
      </c>
      <c r="C1741" s="259" t="s">
        <v>12630</v>
      </c>
      <c r="D1741" s="258" t="s">
        <v>22674</v>
      </c>
      <c r="E1741" s="259" t="s">
        <v>22675</v>
      </c>
      <c r="F1741" s="272"/>
    </row>
    <row r="1742" spans="1:6" x14ac:dyDescent="0.2">
      <c r="A1742" s="271" t="s">
        <v>22676</v>
      </c>
      <c r="B1742" s="258" t="s">
        <v>12629</v>
      </c>
      <c r="C1742" s="259" t="s">
        <v>12630</v>
      </c>
      <c r="D1742" s="258" t="s">
        <v>22677</v>
      </c>
      <c r="E1742" s="259" t="s">
        <v>22678</v>
      </c>
      <c r="F1742" s="272"/>
    </row>
    <row r="1743" spans="1:6" x14ac:dyDescent="0.2">
      <c r="A1743" s="271" t="s">
        <v>22667</v>
      </c>
      <c r="B1743" s="258" t="s">
        <v>12629</v>
      </c>
      <c r="C1743" s="259" t="s">
        <v>12630</v>
      </c>
      <c r="D1743" s="258" t="s">
        <v>22668</v>
      </c>
      <c r="E1743" s="259" t="s">
        <v>22669</v>
      </c>
      <c r="F1743" s="272"/>
    </row>
    <row r="1744" spans="1:6" x14ac:dyDescent="0.2">
      <c r="A1744" s="271" t="s">
        <v>22670</v>
      </c>
      <c r="B1744" s="258" t="s">
        <v>12629</v>
      </c>
      <c r="C1744" s="259" t="s">
        <v>12630</v>
      </c>
      <c r="D1744" s="258" t="s">
        <v>22671</v>
      </c>
      <c r="E1744" s="259" t="s">
        <v>22672</v>
      </c>
      <c r="F1744" s="272"/>
    </row>
    <row r="1745" spans="1:6" x14ac:dyDescent="0.2">
      <c r="A1745" s="271" t="s">
        <v>24497</v>
      </c>
      <c r="B1745" s="258" t="s">
        <v>12629</v>
      </c>
      <c r="C1745" s="259" t="s">
        <v>12630</v>
      </c>
      <c r="D1745" s="258" t="s">
        <v>24498</v>
      </c>
      <c r="E1745" s="259" t="s">
        <v>24499</v>
      </c>
      <c r="F1745" s="272"/>
    </row>
    <row r="1746" spans="1:6" x14ac:dyDescent="0.2">
      <c r="A1746" s="271" t="s">
        <v>24500</v>
      </c>
      <c r="B1746" s="258" t="s">
        <v>12629</v>
      </c>
      <c r="C1746" s="259" t="s">
        <v>12630</v>
      </c>
      <c r="D1746" s="258" t="s">
        <v>24501</v>
      </c>
      <c r="E1746" s="259" t="s">
        <v>24502</v>
      </c>
      <c r="F1746" s="272"/>
    </row>
    <row r="1747" spans="1:6" x14ac:dyDescent="0.2">
      <c r="A1747" s="271" t="s">
        <v>24592</v>
      </c>
      <c r="B1747" s="258" t="s">
        <v>12629</v>
      </c>
      <c r="C1747" s="259" t="s">
        <v>12630</v>
      </c>
      <c r="D1747" s="258" t="s">
        <v>24593</v>
      </c>
      <c r="E1747" s="259" t="s">
        <v>24594</v>
      </c>
      <c r="F1747" s="272"/>
    </row>
    <row r="1748" spans="1:6" x14ac:dyDescent="0.2">
      <c r="A1748" s="271" t="s">
        <v>24595</v>
      </c>
      <c r="B1748" s="258" t="s">
        <v>12629</v>
      </c>
      <c r="C1748" s="259" t="s">
        <v>12630</v>
      </c>
      <c r="D1748" s="258" t="s">
        <v>24596</v>
      </c>
      <c r="E1748" s="259" t="s">
        <v>24597</v>
      </c>
      <c r="F1748" s="272"/>
    </row>
    <row r="1749" spans="1:6" x14ac:dyDescent="0.2">
      <c r="A1749" s="300" t="s">
        <v>24598</v>
      </c>
      <c r="B1749" s="258" t="s">
        <v>12629</v>
      </c>
      <c r="C1749" s="259" t="s">
        <v>12630</v>
      </c>
      <c r="D1749" s="258" t="s">
        <v>24599</v>
      </c>
      <c r="E1749" s="259" t="s">
        <v>24600</v>
      </c>
      <c r="F1749" s="272"/>
    </row>
    <row r="1750" spans="1:6" x14ac:dyDescent="0.2">
      <c r="A1750" s="271" t="s">
        <v>24601</v>
      </c>
      <c r="B1750" s="258" t="s">
        <v>12629</v>
      </c>
      <c r="C1750" s="259" t="s">
        <v>12630</v>
      </c>
      <c r="D1750" s="258" t="s">
        <v>24602</v>
      </c>
      <c r="E1750" s="259" t="s">
        <v>24603</v>
      </c>
      <c r="F1750" s="272"/>
    </row>
    <row r="1751" spans="1:6" x14ac:dyDescent="0.2">
      <c r="A1751" s="271" t="s">
        <v>26176</v>
      </c>
      <c r="B1751" s="258" t="s">
        <v>12629</v>
      </c>
      <c r="C1751" s="259" t="s">
        <v>12630</v>
      </c>
      <c r="D1751" s="258" t="s">
        <v>26177</v>
      </c>
      <c r="E1751" s="259" t="s">
        <v>26224</v>
      </c>
      <c r="F1751" s="272"/>
    </row>
    <row r="1752" spans="1:6" x14ac:dyDescent="0.2">
      <c r="A1752" s="271" t="s">
        <v>26928</v>
      </c>
      <c r="B1752" s="258" t="s">
        <v>12629</v>
      </c>
      <c r="C1752" s="259" t="s">
        <v>12630</v>
      </c>
      <c r="D1752" s="258" t="s">
        <v>26929</v>
      </c>
      <c r="E1752" s="259" t="s">
        <v>26930</v>
      </c>
      <c r="F1752" s="272"/>
    </row>
    <row r="1753" spans="1:6" x14ac:dyDescent="0.2">
      <c r="A1753" s="271" t="s">
        <v>27173</v>
      </c>
      <c r="B1753" s="258" t="s">
        <v>12629</v>
      </c>
      <c r="C1753" s="259" t="s">
        <v>12630</v>
      </c>
      <c r="D1753" s="258" t="s">
        <v>27174</v>
      </c>
      <c r="E1753" s="259" t="s">
        <v>27175</v>
      </c>
      <c r="F1753" s="272"/>
    </row>
    <row r="1754" spans="1:6" x14ac:dyDescent="0.2">
      <c r="A1754" s="271" t="s">
        <v>27170</v>
      </c>
      <c r="B1754" s="258" t="s">
        <v>12629</v>
      </c>
      <c r="C1754" s="259" t="s">
        <v>12630</v>
      </c>
      <c r="D1754" s="258" t="s">
        <v>27171</v>
      </c>
      <c r="E1754" s="259" t="s">
        <v>27172</v>
      </c>
      <c r="F1754" s="272"/>
    </row>
    <row r="1755" spans="1:6" x14ac:dyDescent="0.2">
      <c r="A1755" s="271" t="s">
        <v>27376</v>
      </c>
      <c r="B1755" s="258" t="s">
        <v>12629</v>
      </c>
      <c r="C1755" s="259" t="s">
        <v>12630</v>
      </c>
      <c r="D1755" s="258" t="s">
        <v>27377</v>
      </c>
      <c r="E1755" s="259" t="s">
        <v>27378</v>
      </c>
      <c r="F1755" s="272"/>
    </row>
    <row r="1756" spans="1:6" x14ac:dyDescent="0.2">
      <c r="A1756" s="271" t="s">
        <v>27373</v>
      </c>
      <c r="B1756" s="258" t="s">
        <v>12629</v>
      </c>
      <c r="C1756" s="259" t="s">
        <v>12630</v>
      </c>
      <c r="D1756" s="258" t="s">
        <v>27374</v>
      </c>
      <c r="E1756" s="259" t="s">
        <v>27375</v>
      </c>
      <c r="F1756" s="272"/>
    </row>
    <row r="1757" spans="1:6" x14ac:dyDescent="0.2">
      <c r="A1757" s="271" t="s">
        <v>30492</v>
      </c>
      <c r="B1757" s="258" t="s">
        <v>12629</v>
      </c>
      <c r="C1757" s="259" t="s">
        <v>12630</v>
      </c>
      <c r="D1757" s="258" t="s">
        <v>30493</v>
      </c>
      <c r="E1757" s="259" t="s">
        <v>30494</v>
      </c>
      <c r="F1757" s="272"/>
    </row>
    <row r="1758" spans="1:6" x14ac:dyDescent="0.2">
      <c r="A1758" s="271" t="s">
        <v>30495</v>
      </c>
      <c r="B1758" s="258" t="s">
        <v>12629</v>
      </c>
      <c r="C1758" s="259" t="s">
        <v>12630</v>
      </c>
      <c r="D1758" s="258" t="s">
        <v>30496</v>
      </c>
      <c r="E1758" s="259" t="s">
        <v>30497</v>
      </c>
      <c r="F1758" s="272"/>
    </row>
    <row r="1759" spans="1:6" x14ac:dyDescent="0.2">
      <c r="A1759" s="271" t="s">
        <v>30498</v>
      </c>
      <c r="B1759" s="258" t="s">
        <v>12629</v>
      </c>
      <c r="C1759" s="259" t="s">
        <v>12630</v>
      </c>
      <c r="D1759" s="258" t="s">
        <v>30499</v>
      </c>
      <c r="E1759" s="259" t="s">
        <v>30500</v>
      </c>
      <c r="F1759" s="272"/>
    </row>
    <row r="1760" spans="1:6" x14ac:dyDescent="0.2">
      <c r="A1760" s="271" t="s">
        <v>30543</v>
      </c>
      <c r="B1760" s="258" t="s">
        <v>12629</v>
      </c>
      <c r="C1760" s="259" t="s">
        <v>12630</v>
      </c>
      <c r="D1760" s="258" t="s">
        <v>30544</v>
      </c>
      <c r="E1760" s="259" t="s">
        <v>30545</v>
      </c>
      <c r="F1760" s="272"/>
    </row>
    <row r="1761" spans="1:6" x14ac:dyDescent="0.2">
      <c r="A1761" s="271" t="s">
        <v>31919</v>
      </c>
      <c r="B1761" s="258" t="s">
        <v>12629</v>
      </c>
      <c r="C1761" s="259" t="s">
        <v>12630</v>
      </c>
      <c r="D1761" s="258" t="s">
        <v>31920</v>
      </c>
      <c r="E1761" s="259" t="s">
        <v>31921</v>
      </c>
      <c r="F1761" s="272"/>
    </row>
    <row r="1762" spans="1:6" x14ac:dyDescent="0.2">
      <c r="A1762" s="271" t="s">
        <v>31922</v>
      </c>
      <c r="B1762" s="258" t="s">
        <v>12629</v>
      </c>
      <c r="C1762" s="259" t="s">
        <v>12630</v>
      </c>
      <c r="D1762" s="258" t="s">
        <v>31923</v>
      </c>
      <c r="E1762" s="259" t="s">
        <v>31924</v>
      </c>
      <c r="F1762" s="272"/>
    </row>
    <row r="1763" spans="1:6" x14ac:dyDescent="0.2">
      <c r="A1763" s="271" t="s">
        <v>32091</v>
      </c>
      <c r="B1763" s="258" t="s">
        <v>12629</v>
      </c>
      <c r="C1763" s="259" t="s">
        <v>12630</v>
      </c>
      <c r="D1763" s="258" t="s">
        <v>32092</v>
      </c>
      <c r="E1763" s="259" t="s">
        <v>32093</v>
      </c>
      <c r="F1763" s="272"/>
    </row>
    <row r="1764" spans="1:6" x14ac:dyDescent="0.2">
      <c r="A1764" s="271" t="s">
        <v>32343</v>
      </c>
      <c r="B1764" s="258" t="s">
        <v>12629</v>
      </c>
      <c r="C1764" s="259" t="s">
        <v>12630</v>
      </c>
      <c r="D1764" s="258" t="s">
        <v>32344</v>
      </c>
      <c r="E1764" s="259" t="s">
        <v>32345</v>
      </c>
      <c r="F1764" s="272"/>
    </row>
    <row r="1765" spans="1:6" x14ac:dyDescent="0.2">
      <c r="A1765" s="271" t="s">
        <v>32346</v>
      </c>
      <c r="B1765" s="258" t="s">
        <v>12629</v>
      </c>
      <c r="C1765" s="259" t="s">
        <v>12630</v>
      </c>
      <c r="D1765" s="258" t="s">
        <v>32347</v>
      </c>
      <c r="E1765" s="259" t="s">
        <v>32348</v>
      </c>
      <c r="F1765" s="272"/>
    </row>
    <row r="1766" spans="1:6" x14ac:dyDescent="0.2">
      <c r="A1766" s="271" t="s">
        <v>32349</v>
      </c>
      <c r="B1766" s="258" t="s">
        <v>12629</v>
      </c>
      <c r="C1766" s="259" t="s">
        <v>12630</v>
      </c>
      <c r="D1766" s="258" t="s">
        <v>32350</v>
      </c>
      <c r="E1766" s="259" t="s">
        <v>32351</v>
      </c>
      <c r="F1766" s="272"/>
    </row>
    <row r="1767" spans="1:6" x14ac:dyDescent="0.2">
      <c r="A1767" s="271" t="s">
        <v>11748</v>
      </c>
      <c r="B1767" s="258" t="s">
        <v>11749</v>
      </c>
      <c r="C1767" s="259" t="s">
        <v>9393</v>
      </c>
      <c r="D1767" s="258" t="s">
        <v>11750</v>
      </c>
      <c r="E1767" s="259" t="s">
        <v>11751</v>
      </c>
      <c r="F1767" s="272"/>
    </row>
    <row r="1768" spans="1:6" x14ac:dyDescent="0.2">
      <c r="A1768" s="271" t="s">
        <v>10786</v>
      </c>
      <c r="B1768" s="258" t="s">
        <v>10787</v>
      </c>
      <c r="C1768" s="259" t="s">
        <v>10788</v>
      </c>
      <c r="D1768" s="258" t="s">
        <v>10789</v>
      </c>
      <c r="E1768" s="259" t="s">
        <v>10790</v>
      </c>
      <c r="F1768" s="272"/>
    </row>
    <row r="1769" spans="1:6" x14ac:dyDescent="0.2">
      <c r="A1769" s="271" t="s">
        <v>22401</v>
      </c>
      <c r="B1769" s="258" t="s">
        <v>10787</v>
      </c>
      <c r="C1769" s="259" t="s">
        <v>10788</v>
      </c>
      <c r="D1769" s="258" t="s">
        <v>22402</v>
      </c>
      <c r="E1769" s="259" t="s">
        <v>22403</v>
      </c>
      <c r="F1769" s="272"/>
    </row>
    <row r="1770" spans="1:6" x14ac:dyDescent="0.2">
      <c r="A1770" s="271" t="s">
        <v>12476</v>
      </c>
      <c r="B1770" s="258" t="s">
        <v>12477</v>
      </c>
      <c r="C1770" s="259" t="s">
        <v>452</v>
      </c>
      <c r="D1770" s="258" t="s">
        <v>12478</v>
      </c>
      <c r="E1770" s="259" t="s">
        <v>22230</v>
      </c>
      <c r="F1770" s="272"/>
    </row>
    <row r="1771" spans="1:6" x14ac:dyDescent="0.2">
      <c r="A1771" s="271" t="s">
        <v>12479</v>
      </c>
      <c r="B1771" s="258" t="s">
        <v>12477</v>
      </c>
      <c r="C1771" s="259" t="s">
        <v>452</v>
      </c>
      <c r="D1771" s="258" t="s">
        <v>12480</v>
      </c>
      <c r="E1771" s="259" t="s">
        <v>22250</v>
      </c>
      <c r="F1771" s="272"/>
    </row>
    <row r="1772" spans="1:6" x14ac:dyDescent="0.2">
      <c r="A1772" s="271" t="s">
        <v>12481</v>
      </c>
      <c r="B1772" s="258" t="s">
        <v>12477</v>
      </c>
      <c r="C1772" s="259" t="s">
        <v>452</v>
      </c>
      <c r="D1772" s="258" t="s">
        <v>12482</v>
      </c>
      <c r="E1772" s="259" t="s">
        <v>22251</v>
      </c>
      <c r="F1772" s="272"/>
    </row>
    <row r="1773" spans="1:6" x14ac:dyDescent="0.2">
      <c r="A1773" s="271" t="s">
        <v>12188</v>
      </c>
      <c r="B1773" s="258" t="s">
        <v>12176</v>
      </c>
      <c r="C1773" s="259" t="s">
        <v>1039</v>
      </c>
      <c r="D1773" s="258" t="s">
        <v>12189</v>
      </c>
      <c r="E1773" s="259" t="s">
        <v>7357</v>
      </c>
      <c r="F1773" s="272"/>
    </row>
    <row r="1774" spans="1:6" x14ac:dyDescent="0.2">
      <c r="A1774" s="271" t="s">
        <v>12185</v>
      </c>
      <c r="B1774" s="258" t="s">
        <v>12176</v>
      </c>
      <c r="C1774" s="259" t="s">
        <v>1039</v>
      </c>
      <c r="D1774" s="258" t="s">
        <v>12186</v>
      </c>
      <c r="E1774" s="259" t="s">
        <v>12187</v>
      </c>
      <c r="F1774" s="272"/>
    </row>
    <row r="1775" spans="1:6" x14ac:dyDescent="0.2">
      <c r="A1775" s="271" t="s">
        <v>12190</v>
      </c>
      <c r="B1775" s="258" t="s">
        <v>12176</v>
      </c>
      <c r="C1775" s="259" t="s">
        <v>1039</v>
      </c>
      <c r="D1775" s="258" t="s">
        <v>12191</v>
      </c>
      <c r="E1775" s="259" t="s">
        <v>12192</v>
      </c>
      <c r="F1775" s="272"/>
    </row>
    <row r="1776" spans="1:6" x14ac:dyDescent="0.2">
      <c r="A1776" s="271" t="s">
        <v>12233</v>
      </c>
      <c r="B1776" s="258" t="s">
        <v>12176</v>
      </c>
      <c r="C1776" s="259" t="s">
        <v>1039</v>
      </c>
      <c r="D1776" s="258" t="s">
        <v>12234</v>
      </c>
      <c r="E1776" s="259" t="s">
        <v>12235</v>
      </c>
      <c r="F1776" s="272"/>
    </row>
    <row r="1777" spans="1:6" x14ac:dyDescent="0.2">
      <c r="A1777" s="271" t="s">
        <v>12230</v>
      </c>
      <c r="B1777" s="258" t="s">
        <v>12176</v>
      </c>
      <c r="C1777" s="259" t="s">
        <v>1039</v>
      </c>
      <c r="D1777" s="258" t="s">
        <v>12231</v>
      </c>
      <c r="E1777" s="259" t="s">
        <v>12232</v>
      </c>
      <c r="F1777" s="272"/>
    </row>
    <row r="1778" spans="1:6" x14ac:dyDescent="0.2">
      <c r="A1778" s="271" t="s">
        <v>12179</v>
      </c>
      <c r="B1778" s="258" t="s">
        <v>12176</v>
      </c>
      <c r="C1778" s="259" t="s">
        <v>1039</v>
      </c>
      <c r="D1778" s="258" t="s">
        <v>12180</v>
      </c>
      <c r="E1778" s="259" t="s">
        <v>12181</v>
      </c>
      <c r="F1778" s="272"/>
    </row>
    <row r="1779" spans="1:6" x14ac:dyDescent="0.2">
      <c r="A1779" s="271" t="s">
        <v>12175</v>
      </c>
      <c r="B1779" s="258" t="s">
        <v>12176</v>
      </c>
      <c r="C1779" s="259" t="s">
        <v>1039</v>
      </c>
      <c r="D1779" s="258" t="s">
        <v>12177</v>
      </c>
      <c r="E1779" s="259" t="s">
        <v>12178</v>
      </c>
      <c r="F1779" s="272"/>
    </row>
    <row r="1780" spans="1:6" x14ac:dyDescent="0.2">
      <c r="A1780" s="271" t="s">
        <v>12196</v>
      </c>
      <c r="B1780" s="258" t="s">
        <v>12176</v>
      </c>
      <c r="C1780" s="259" t="s">
        <v>1039</v>
      </c>
      <c r="D1780" s="258" t="s">
        <v>12197</v>
      </c>
      <c r="E1780" s="259" t="s">
        <v>12198</v>
      </c>
      <c r="F1780" s="272"/>
    </row>
    <row r="1781" spans="1:6" x14ac:dyDescent="0.2">
      <c r="A1781" s="271" t="s">
        <v>12193</v>
      </c>
      <c r="B1781" s="258" t="s">
        <v>12176</v>
      </c>
      <c r="C1781" s="259" t="s">
        <v>1039</v>
      </c>
      <c r="D1781" s="258" t="s">
        <v>12194</v>
      </c>
      <c r="E1781" s="259" t="s">
        <v>12195</v>
      </c>
      <c r="F1781" s="272"/>
    </row>
    <row r="1782" spans="1:6" x14ac:dyDescent="0.2">
      <c r="A1782" s="271" t="s">
        <v>12202</v>
      </c>
      <c r="B1782" s="258" t="s">
        <v>12176</v>
      </c>
      <c r="C1782" s="259" t="s">
        <v>1039</v>
      </c>
      <c r="D1782" s="258" t="s">
        <v>12203</v>
      </c>
      <c r="E1782" s="259" t="s">
        <v>12204</v>
      </c>
      <c r="F1782" s="272"/>
    </row>
    <row r="1783" spans="1:6" x14ac:dyDescent="0.2">
      <c r="A1783" s="271" t="s">
        <v>12199</v>
      </c>
      <c r="B1783" s="258" t="s">
        <v>12176</v>
      </c>
      <c r="C1783" s="259" t="s">
        <v>1039</v>
      </c>
      <c r="D1783" s="258" t="s">
        <v>12200</v>
      </c>
      <c r="E1783" s="259" t="s">
        <v>12201</v>
      </c>
      <c r="F1783" s="272"/>
    </row>
    <row r="1784" spans="1:6" x14ac:dyDescent="0.2">
      <c r="A1784" s="271" t="s">
        <v>12208</v>
      </c>
      <c r="B1784" s="258" t="s">
        <v>12176</v>
      </c>
      <c r="C1784" s="259" t="s">
        <v>1039</v>
      </c>
      <c r="D1784" s="258" t="s">
        <v>12209</v>
      </c>
      <c r="E1784" s="259" t="s">
        <v>12210</v>
      </c>
      <c r="F1784" s="272"/>
    </row>
    <row r="1785" spans="1:6" x14ac:dyDescent="0.2">
      <c r="A1785" s="271" t="s">
        <v>12211</v>
      </c>
      <c r="B1785" s="258" t="s">
        <v>12176</v>
      </c>
      <c r="C1785" s="259" t="s">
        <v>1039</v>
      </c>
      <c r="D1785" s="258" t="s">
        <v>12212</v>
      </c>
      <c r="E1785" s="259" t="s">
        <v>12213</v>
      </c>
      <c r="F1785" s="272"/>
    </row>
    <row r="1786" spans="1:6" x14ac:dyDescent="0.2">
      <c r="A1786" s="271" t="s">
        <v>12205</v>
      </c>
      <c r="B1786" s="258" t="s">
        <v>12176</v>
      </c>
      <c r="C1786" s="259" t="s">
        <v>1039</v>
      </c>
      <c r="D1786" s="258" t="s">
        <v>12206</v>
      </c>
      <c r="E1786" s="259" t="s">
        <v>12207</v>
      </c>
      <c r="F1786" s="272"/>
    </row>
    <row r="1787" spans="1:6" x14ac:dyDescent="0.2">
      <c r="A1787" s="271" t="s">
        <v>12214</v>
      </c>
      <c r="B1787" s="258" t="s">
        <v>12176</v>
      </c>
      <c r="C1787" s="259" t="s">
        <v>1039</v>
      </c>
      <c r="D1787" s="258" t="s">
        <v>12215</v>
      </c>
      <c r="E1787" s="259" t="s">
        <v>12216</v>
      </c>
      <c r="F1787" s="272"/>
    </row>
    <row r="1788" spans="1:6" x14ac:dyDescent="0.2">
      <c r="A1788" s="271" t="s">
        <v>12217</v>
      </c>
      <c r="B1788" s="258" t="s">
        <v>12176</v>
      </c>
      <c r="C1788" s="259" t="s">
        <v>1039</v>
      </c>
      <c r="D1788" s="258" t="s">
        <v>12218</v>
      </c>
      <c r="E1788" s="259" t="s">
        <v>12219</v>
      </c>
      <c r="F1788" s="272"/>
    </row>
    <row r="1789" spans="1:6" x14ac:dyDescent="0.2">
      <c r="A1789" s="271" t="s">
        <v>12220</v>
      </c>
      <c r="B1789" s="258" t="s">
        <v>12176</v>
      </c>
      <c r="C1789" s="259" t="s">
        <v>1039</v>
      </c>
      <c r="D1789" s="258" t="s">
        <v>12221</v>
      </c>
      <c r="E1789" s="259" t="s">
        <v>18066</v>
      </c>
      <c r="F1789" s="272"/>
    </row>
    <row r="1790" spans="1:6" x14ac:dyDescent="0.2">
      <c r="A1790" s="271" t="s">
        <v>12225</v>
      </c>
      <c r="B1790" s="258" t="s">
        <v>12176</v>
      </c>
      <c r="C1790" s="259" t="s">
        <v>1039</v>
      </c>
      <c r="D1790" s="258" t="s">
        <v>12226</v>
      </c>
      <c r="E1790" s="259" t="s">
        <v>25119</v>
      </c>
      <c r="F1790" s="272"/>
    </row>
    <row r="1791" spans="1:6" x14ac:dyDescent="0.2">
      <c r="A1791" s="271" t="s">
        <v>12222</v>
      </c>
      <c r="B1791" s="258" t="s">
        <v>12176</v>
      </c>
      <c r="C1791" s="259" t="s">
        <v>1039</v>
      </c>
      <c r="D1791" s="258" t="s">
        <v>12223</v>
      </c>
      <c r="E1791" s="259" t="s">
        <v>12224</v>
      </c>
      <c r="F1791" s="272"/>
    </row>
    <row r="1792" spans="1:6" x14ac:dyDescent="0.2">
      <c r="A1792" s="271" t="s">
        <v>12227</v>
      </c>
      <c r="B1792" s="258" t="s">
        <v>12176</v>
      </c>
      <c r="C1792" s="259" t="s">
        <v>1039</v>
      </c>
      <c r="D1792" s="258" t="s">
        <v>12228</v>
      </c>
      <c r="E1792" s="259" t="s">
        <v>12229</v>
      </c>
      <c r="F1792" s="272"/>
    </row>
    <row r="1793" spans="1:6" x14ac:dyDescent="0.2">
      <c r="A1793" s="300" t="s">
        <v>12236</v>
      </c>
      <c r="B1793" s="258" t="s">
        <v>12176</v>
      </c>
      <c r="C1793" s="259" t="s">
        <v>1039</v>
      </c>
      <c r="D1793" s="258" t="s">
        <v>12237</v>
      </c>
      <c r="E1793" s="259" t="s">
        <v>12238</v>
      </c>
      <c r="F1793" s="272"/>
    </row>
    <row r="1794" spans="1:6" x14ac:dyDescent="0.2">
      <c r="A1794" s="271" t="s">
        <v>12239</v>
      </c>
      <c r="B1794" s="258" t="s">
        <v>12176</v>
      </c>
      <c r="C1794" s="259" t="s">
        <v>1039</v>
      </c>
      <c r="D1794" s="258" t="s">
        <v>12240</v>
      </c>
      <c r="E1794" s="259" t="s">
        <v>12241</v>
      </c>
      <c r="F1794" s="272"/>
    </row>
    <row r="1795" spans="1:6" x14ac:dyDescent="0.2">
      <c r="A1795" s="271" t="s">
        <v>12245</v>
      </c>
      <c r="B1795" s="258" t="s">
        <v>12176</v>
      </c>
      <c r="C1795" s="259" t="s">
        <v>1039</v>
      </c>
      <c r="D1795" s="258" t="s">
        <v>12246</v>
      </c>
      <c r="E1795" s="259" t="s">
        <v>12247</v>
      </c>
      <c r="F1795" s="272"/>
    </row>
    <row r="1796" spans="1:6" x14ac:dyDescent="0.2">
      <c r="A1796" s="271" t="s">
        <v>12242</v>
      </c>
      <c r="B1796" s="258" t="s">
        <v>12176</v>
      </c>
      <c r="C1796" s="259" t="s">
        <v>1039</v>
      </c>
      <c r="D1796" s="258" t="s">
        <v>12243</v>
      </c>
      <c r="E1796" s="259" t="s">
        <v>12244</v>
      </c>
      <c r="F1796" s="272"/>
    </row>
    <row r="1797" spans="1:6" x14ac:dyDescent="0.2">
      <c r="A1797" s="271" t="s">
        <v>12248</v>
      </c>
      <c r="B1797" s="258" t="s">
        <v>12176</v>
      </c>
      <c r="C1797" s="259" t="s">
        <v>1039</v>
      </c>
      <c r="D1797" s="258" t="s">
        <v>12249</v>
      </c>
      <c r="E1797" s="259" t="s">
        <v>18067</v>
      </c>
      <c r="F1797" s="272"/>
    </row>
    <row r="1798" spans="1:6" x14ac:dyDescent="0.2">
      <c r="A1798" s="271" t="s">
        <v>12253</v>
      </c>
      <c r="B1798" s="258" t="s">
        <v>12176</v>
      </c>
      <c r="C1798" s="259" t="s">
        <v>1039</v>
      </c>
      <c r="D1798" s="258" t="s">
        <v>12254</v>
      </c>
      <c r="E1798" s="259" t="s">
        <v>12255</v>
      </c>
      <c r="F1798" s="272"/>
    </row>
    <row r="1799" spans="1:6" x14ac:dyDescent="0.2">
      <c r="A1799" s="271" t="s">
        <v>12250</v>
      </c>
      <c r="B1799" s="258" t="s">
        <v>12176</v>
      </c>
      <c r="C1799" s="259" t="s">
        <v>1039</v>
      </c>
      <c r="D1799" s="258" t="s">
        <v>12251</v>
      </c>
      <c r="E1799" s="259" t="s">
        <v>12252</v>
      </c>
      <c r="F1799" s="272"/>
    </row>
    <row r="1800" spans="1:6" x14ac:dyDescent="0.2">
      <c r="A1800" s="271" t="s">
        <v>12182</v>
      </c>
      <c r="B1800" s="258" t="s">
        <v>12176</v>
      </c>
      <c r="C1800" s="259" t="s">
        <v>1039</v>
      </c>
      <c r="D1800" s="258" t="s">
        <v>12183</v>
      </c>
      <c r="E1800" s="259" t="s">
        <v>12184</v>
      </c>
      <c r="F1800" s="272"/>
    </row>
    <row r="1801" spans="1:6" x14ac:dyDescent="0.2">
      <c r="A1801" s="271" t="s">
        <v>16804</v>
      </c>
      <c r="B1801" s="258" t="s">
        <v>12176</v>
      </c>
      <c r="C1801" s="259" t="s">
        <v>1039</v>
      </c>
      <c r="D1801" s="258" t="s">
        <v>16805</v>
      </c>
      <c r="E1801" s="259" t="s">
        <v>25120</v>
      </c>
      <c r="F1801" s="272"/>
    </row>
    <row r="1802" spans="1:6" x14ac:dyDescent="0.2">
      <c r="A1802" s="271" t="s">
        <v>17703</v>
      </c>
      <c r="B1802" s="258" t="s">
        <v>12176</v>
      </c>
      <c r="C1802" s="259" t="s">
        <v>1039</v>
      </c>
      <c r="D1802" s="258" t="s">
        <v>17704</v>
      </c>
      <c r="E1802" s="259" t="s">
        <v>17705</v>
      </c>
      <c r="F1802" s="272"/>
    </row>
    <row r="1803" spans="1:6" x14ac:dyDescent="0.2">
      <c r="A1803" s="271" t="s">
        <v>17697</v>
      </c>
      <c r="B1803" s="258" t="s">
        <v>12176</v>
      </c>
      <c r="C1803" s="259" t="s">
        <v>1039</v>
      </c>
      <c r="D1803" s="258" t="s">
        <v>17698</v>
      </c>
      <c r="E1803" s="259" t="s">
        <v>17699</v>
      </c>
      <c r="F1803" s="272"/>
    </row>
    <row r="1804" spans="1:6" x14ac:dyDescent="0.2">
      <c r="A1804" s="300" t="s">
        <v>17685</v>
      </c>
      <c r="B1804" s="258" t="s">
        <v>12176</v>
      </c>
      <c r="C1804" s="259" t="s">
        <v>1039</v>
      </c>
      <c r="D1804" s="258" t="s">
        <v>17686</v>
      </c>
      <c r="E1804" s="259" t="s">
        <v>17687</v>
      </c>
      <c r="F1804" s="272"/>
    </row>
    <row r="1805" spans="1:6" x14ac:dyDescent="0.2">
      <c r="A1805" s="300" t="s">
        <v>17709</v>
      </c>
      <c r="B1805" s="258" t="s">
        <v>12176</v>
      </c>
      <c r="C1805" s="259" t="s">
        <v>1039</v>
      </c>
      <c r="D1805" s="258" t="s">
        <v>17710</v>
      </c>
      <c r="E1805" s="259" t="s">
        <v>17711</v>
      </c>
      <c r="F1805" s="272"/>
    </row>
    <row r="1806" spans="1:6" x14ac:dyDescent="0.2">
      <c r="A1806" s="300" t="s">
        <v>17691</v>
      </c>
      <c r="B1806" s="258" t="s">
        <v>12176</v>
      </c>
      <c r="C1806" s="259" t="s">
        <v>1039</v>
      </c>
      <c r="D1806" s="258" t="s">
        <v>17692</v>
      </c>
      <c r="E1806" s="259" t="s">
        <v>17693</v>
      </c>
      <c r="F1806" s="272"/>
    </row>
    <row r="1807" spans="1:6" x14ac:dyDescent="0.2">
      <c r="A1807" s="300" t="s">
        <v>17679</v>
      </c>
      <c r="B1807" s="258" t="s">
        <v>12176</v>
      </c>
      <c r="C1807" s="259" t="s">
        <v>1039</v>
      </c>
      <c r="D1807" s="258" t="s">
        <v>17680</v>
      </c>
      <c r="E1807" s="259" t="s">
        <v>17681</v>
      </c>
      <c r="F1807" s="272"/>
    </row>
    <row r="1808" spans="1:6" x14ac:dyDescent="0.2">
      <c r="A1808" s="300" t="s">
        <v>17706</v>
      </c>
      <c r="B1808" s="258" t="s">
        <v>12176</v>
      </c>
      <c r="C1808" s="259" t="s">
        <v>1039</v>
      </c>
      <c r="D1808" s="258" t="s">
        <v>17707</v>
      </c>
      <c r="E1808" s="259" t="s">
        <v>17708</v>
      </c>
      <c r="F1808" s="272"/>
    </row>
    <row r="1809" spans="1:6" x14ac:dyDescent="0.2">
      <c r="A1809" s="300" t="s">
        <v>17700</v>
      </c>
      <c r="B1809" s="258" t="s">
        <v>12176</v>
      </c>
      <c r="C1809" s="259" t="s">
        <v>1039</v>
      </c>
      <c r="D1809" s="258" t="s">
        <v>17701</v>
      </c>
      <c r="E1809" s="259" t="s">
        <v>17702</v>
      </c>
      <c r="F1809" s="272"/>
    </row>
    <row r="1810" spans="1:6" x14ac:dyDescent="0.2">
      <c r="A1810" s="300" t="s">
        <v>17688</v>
      </c>
      <c r="B1810" s="258" t="s">
        <v>12176</v>
      </c>
      <c r="C1810" s="259" t="s">
        <v>1039</v>
      </c>
      <c r="D1810" s="258" t="s">
        <v>17689</v>
      </c>
      <c r="E1810" s="259" t="s">
        <v>17690</v>
      </c>
      <c r="F1810" s="272"/>
    </row>
    <row r="1811" spans="1:6" x14ac:dyDescent="0.2">
      <c r="A1811" s="271" t="s">
        <v>17712</v>
      </c>
      <c r="B1811" s="258" t="s">
        <v>12176</v>
      </c>
      <c r="C1811" s="259" t="s">
        <v>1039</v>
      </c>
      <c r="D1811" s="258" t="s">
        <v>17713</v>
      </c>
      <c r="E1811" s="259" t="s">
        <v>17714</v>
      </c>
      <c r="F1811" s="272"/>
    </row>
    <row r="1812" spans="1:6" x14ac:dyDescent="0.2">
      <c r="A1812" s="300" t="s">
        <v>17694</v>
      </c>
      <c r="B1812" s="258" t="s">
        <v>12176</v>
      </c>
      <c r="C1812" s="259" t="s">
        <v>1039</v>
      </c>
      <c r="D1812" s="258" t="s">
        <v>17695</v>
      </c>
      <c r="E1812" s="259" t="s">
        <v>17696</v>
      </c>
      <c r="F1812" s="272"/>
    </row>
    <row r="1813" spans="1:6" x14ac:dyDescent="0.2">
      <c r="A1813" s="271" t="s">
        <v>17682</v>
      </c>
      <c r="B1813" s="258" t="s">
        <v>12176</v>
      </c>
      <c r="C1813" s="259" t="s">
        <v>1039</v>
      </c>
      <c r="D1813" s="258" t="s">
        <v>17683</v>
      </c>
      <c r="E1813" s="259" t="s">
        <v>17684</v>
      </c>
      <c r="F1813" s="272"/>
    </row>
    <row r="1814" spans="1:6" x14ac:dyDescent="0.2">
      <c r="A1814" s="271" t="s">
        <v>17740</v>
      </c>
      <c r="B1814" s="258" t="s">
        <v>12176</v>
      </c>
      <c r="C1814" s="259" t="s">
        <v>1039</v>
      </c>
      <c r="D1814" s="258" t="s">
        <v>17741</v>
      </c>
      <c r="E1814" s="259" t="s">
        <v>17742</v>
      </c>
      <c r="F1814" s="272"/>
    </row>
    <row r="1815" spans="1:6" x14ac:dyDescent="0.2">
      <c r="A1815" s="300" t="s">
        <v>18060</v>
      </c>
      <c r="B1815" s="258" t="s">
        <v>12176</v>
      </c>
      <c r="C1815" s="259" t="s">
        <v>1039</v>
      </c>
      <c r="D1815" s="258" t="s">
        <v>18061</v>
      </c>
      <c r="E1815" s="259" t="s">
        <v>18062</v>
      </c>
      <c r="F1815" s="272"/>
    </row>
    <row r="1816" spans="1:6" x14ac:dyDescent="0.2">
      <c r="A1816" s="271" t="s">
        <v>18063</v>
      </c>
      <c r="B1816" s="258" t="s">
        <v>12176</v>
      </c>
      <c r="C1816" s="259" t="s">
        <v>1039</v>
      </c>
      <c r="D1816" s="258" t="s">
        <v>18064</v>
      </c>
      <c r="E1816" s="259" t="s">
        <v>18065</v>
      </c>
      <c r="F1816" s="272"/>
    </row>
    <row r="1817" spans="1:6" x14ac:dyDescent="0.2">
      <c r="A1817" s="271" t="s">
        <v>22603</v>
      </c>
      <c r="B1817" s="258" t="s">
        <v>12176</v>
      </c>
      <c r="C1817" s="259" t="s">
        <v>1039</v>
      </c>
      <c r="D1817" s="258" t="s">
        <v>22604</v>
      </c>
      <c r="E1817" s="259" t="s">
        <v>22605</v>
      </c>
      <c r="F1817" s="272"/>
    </row>
    <row r="1818" spans="1:6" x14ac:dyDescent="0.2">
      <c r="A1818" s="271" t="s">
        <v>22606</v>
      </c>
      <c r="B1818" s="258" t="s">
        <v>12176</v>
      </c>
      <c r="C1818" s="259" t="s">
        <v>1039</v>
      </c>
      <c r="D1818" s="258" t="s">
        <v>22607</v>
      </c>
      <c r="E1818" s="259" t="s">
        <v>22608</v>
      </c>
      <c r="F1818" s="272"/>
    </row>
    <row r="1819" spans="1:6" x14ac:dyDescent="0.2">
      <c r="A1819" s="271" t="s">
        <v>26977</v>
      </c>
      <c r="B1819" s="258" t="s">
        <v>12176</v>
      </c>
      <c r="C1819" s="259" t="s">
        <v>1039</v>
      </c>
      <c r="D1819" s="258" t="s">
        <v>26978</v>
      </c>
      <c r="E1819" s="259" t="s">
        <v>26979</v>
      </c>
      <c r="F1819" s="272"/>
    </row>
    <row r="1820" spans="1:6" x14ac:dyDescent="0.2">
      <c r="A1820" s="271" t="s">
        <v>27549</v>
      </c>
      <c r="B1820" s="258" t="s">
        <v>12176</v>
      </c>
      <c r="C1820" s="259" t="s">
        <v>1039</v>
      </c>
      <c r="D1820" s="258" t="s">
        <v>27550</v>
      </c>
      <c r="E1820" s="259" t="s">
        <v>27551</v>
      </c>
      <c r="F1820" s="272"/>
    </row>
    <row r="1821" spans="1:6" x14ac:dyDescent="0.2">
      <c r="A1821" s="300" t="s">
        <v>27986</v>
      </c>
      <c r="B1821" s="258" t="s">
        <v>12176</v>
      </c>
      <c r="C1821" s="259" t="s">
        <v>1039</v>
      </c>
      <c r="D1821" s="258" t="s">
        <v>27987</v>
      </c>
      <c r="E1821" s="259" t="s">
        <v>27988</v>
      </c>
      <c r="F1821" s="272"/>
    </row>
    <row r="1822" spans="1:6" x14ac:dyDescent="0.2">
      <c r="A1822" s="271" t="s">
        <v>27983</v>
      </c>
      <c r="B1822" s="258" t="s">
        <v>12176</v>
      </c>
      <c r="C1822" s="259" t="s">
        <v>1039</v>
      </c>
      <c r="D1822" s="258" t="s">
        <v>27984</v>
      </c>
      <c r="E1822" s="259" t="s">
        <v>27985</v>
      </c>
      <c r="F1822" s="272"/>
    </row>
    <row r="1823" spans="1:6" x14ac:dyDescent="0.2">
      <c r="A1823" s="300" t="s">
        <v>27989</v>
      </c>
      <c r="B1823" s="258" t="s">
        <v>12176</v>
      </c>
      <c r="C1823" s="259" t="s">
        <v>1039</v>
      </c>
      <c r="D1823" s="258" t="s">
        <v>27990</v>
      </c>
      <c r="E1823" s="259" t="s">
        <v>27991</v>
      </c>
      <c r="F1823" s="272"/>
    </row>
    <row r="1824" spans="1:6" x14ac:dyDescent="0.2">
      <c r="A1824" s="300" t="s">
        <v>27980</v>
      </c>
      <c r="B1824" s="258" t="s">
        <v>12176</v>
      </c>
      <c r="C1824" s="259" t="s">
        <v>1039</v>
      </c>
      <c r="D1824" s="258" t="s">
        <v>27981</v>
      </c>
      <c r="E1824" s="259" t="s">
        <v>27982</v>
      </c>
      <c r="F1824" s="272"/>
    </row>
    <row r="1825" spans="1:6" x14ac:dyDescent="0.2">
      <c r="A1825" s="300" t="s">
        <v>28031</v>
      </c>
      <c r="B1825" s="258" t="s">
        <v>12176</v>
      </c>
      <c r="C1825" s="259" t="s">
        <v>1039</v>
      </c>
      <c r="D1825" s="258" t="s">
        <v>28032</v>
      </c>
      <c r="E1825" s="259" t="s">
        <v>28033</v>
      </c>
      <c r="F1825" s="272"/>
    </row>
    <row r="1826" spans="1:6" x14ac:dyDescent="0.2">
      <c r="A1826" s="300" t="s">
        <v>28034</v>
      </c>
      <c r="B1826" s="258" t="s">
        <v>12176</v>
      </c>
      <c r="C1826" s="259" t="s">
        <v>1039</v>
      </c>
      <c r="D1826" s="258" t="s">
        <v>28035</v>
      </c>
      <c r="E1826" s="259" t="s">
        <v>28036</v>
      </c>
      <c r="F1826" s="272"/>
    </row>
    <row r="1827" spans="1:6" x14ac:dyDescent="0.2">
      <c r="A1827" s="300" t="s">
        <v>28037</v>
      </c>
      <c r="B1827" s="258" t="s">
        <v>12176</v>
      </c>
      <c r="C1827" s="259" t="s">
        <v>1039</v>
      </c>
      <c r="D1827" s="258" t="s">
        <v>28038</v>
      </c>
      <c r="E1827" s="259" t="s">
        <v>28039</v>
      </c>
      <c r="F1827" s="272"/>
    </row>
    <row r="1828" spans="1:6" x14ac:dyDescent="0.2">
      <c r="A1828" s="300" t="s">
        <v>30160</v>
      </c>
      <c r="B1828" s="258" t="s">
        <v>12176</v>
      </c>
      <c r="C1828" s="259" t="s">
        <v>1039</v>
      </c>
      <c r="D1828" s="258" t="s">
        <v>30161</v>
      </c>
      <c r="E1828" s="259" t="s">
        <v>8090</v>
      </c>
      <c r="F1828" s="272"/>
    </row>
    <row r="1829" spans="1:6" x14ac:dyDescent="0.2">
      <c r="A1829" s="300" t="s">
        <v>30546</v>
      </c>
      <c r="B1829" s="258" t="s">
        <v>12176</v>
      </c>
      <c r="C1829" s="259" t="s">
        <v>1039</v>
      </c>
      <c r="D1829" s="258" t="s">
        <v>30547</v>
      </c>
      <c r="E1829" s="259" t="s">
        <v>30548</v>
      </c>
      <c r="F1829" s="272"/>
    </row>
    <row r="1830" spans="1:6" x14ac:dyDescent="0.2">
      <c r="A1830" s="271" t="s">
        <v>12281</v>
      </c>
      <c r="B1830" s="258" t="s">
        <v>12282</v>
      </c>
      <c r="C1830" s="259" t="s">
        <v>12283</v>
      </c>
      <c r="D1830" s="258" t="s">
        <v>12284</v>
      </c>
      <c r="E1830" s="259" t="s">
        <v>7755</v>
      </c>
      <c r="F1830" s="272"/>
    </row>
    <row r="1831" spans="1:6" x14ac:dyDescent="0.2">
      <c r="A1831" s="300" t="s">
        <v>12483</v>
      </c>
      <c r="B1831" s="258" t="s">
        <v>12484</v>
      </c>
      <c r="C1831" s="259" t="s">
        <v>12485</v>
      </c>
      <c r="D1831" s="258" t="s">
        <v>12486</v>
      </c>
      <c r="E1831" s="259" t="s">
        <v>4754</v>
      </c>
      <c r="F1831" s="272"/>
    </row>
    <row r="1832" spans="1:6" x14ac:dyDescent="0.2">
      <c r="A1832" s="271" t="s">
        <v>12913</v>
      </c>
      <c r="B1832" s="258" t="s">
        <v>12914</v>
      </c>
      <c r="C1832" s="259" t="s">
        <v>8394</v>
      </c>
      <c r="D1832" s="258" t="s">
        <v>12915</v>
      </c>
      <c r="E1832" s="259" t="s">
        <v>12916</v>
      </c>
      <c r="F1832" s="272"/>
    </row>
    <row r="1833" spans="1:6" x14ac:dyDescent="0.2">
      <c r="A1833" s="300" t="s">
        <v>25179</v>
      </c>
      <c r="B1833" s="258" t="s">
        <v>12914</v>
      </c>
      <c r="C1833" s="259" t="s">
        <v>8394</v>
      </c>
      <c r="D1833" s="258" t="s">
        <v>25180</v>
      </c>
      <c r="E1833" s="259" t="s">
        <v>25181</v>
      </c>
      <c r="F1833" s="272"/>
    </row>
    <row r="1834" spans="1:6" x14ac:dyDescent="0.2">
      <c r="A1834" s="300" t="s">
        <v>25182</v>
      </c>
      <c r="B1834" s="258" t="s">
        <v>12914</v>
      </c>
      <c r="C1834" s="259" t="s">
        <v>8394</v>
      </c>
      <c r="D1834" s="258" t="s">
        <v>25183</v>
      </c>
      <c r="E1834" s="259" t="s">
        <v>25184</v>
      </c>
      <c r="F1834" s="272"/>
    </row>
    <row r="1835" spans="1:6" x14ac:dyDescent="0.2">
      <c r="A1835" s="300" t="s">
        <v>25185</v>
      </c>
      <c r="B1835" s="258" t="s">
        <v>12914</v>
      </c>
      <c r="C1835" s="259" t="s">
        <v>8394</v>
      </c>
      <c r="D1835" s="258" t="s">
        <v>25186</v>
      </c>
      <c r="E1835" s="259" t="s">
        <v>25187</v>
      </c>
      <c r="F1835" s="272"/>
    </row>
    <row r="1836" spans="1:6" x14ac:dyDescent="0.2">
      <c r="A1836" s="300" t="s">
        <v>25188</v>
      </c>
      <c r="B1836" s="258" t="s">
        <v>12914</v>
      </c>
      <c r="C1836" s="259" t="s">
        <v>8394</v>
      </c>
      <c r="D1836" s="258" t="s">
        <v>25189</v>
      </c>
      <c r="E1836" s="259" t="s">
        <v>25190</v>
      </c>
      <c r="F1836" s="272"/>
    </row>
    <row r="1837" spans="1:6" x14ac:dyDescent="0.2">
      <c r="A1837" s="300" t="s">
        <v>12552</v>
      </c>
      <c r="B1837" s="258" t="s">
        <v>12553</v>
      </c>
      <c r="C1837" s="259" t="s">
        <v>6044</v>
      </c>
      <c r="D1837" s="258" t="s">
        <v>12554</v>
      </c>
      <c r="E1837" s="259" t="s">
        <v>11155</v>
      </c>
      <c r="F1837" s="272"/>
    </row>
    <row r="1838" spans="1:6" x14ac:dyDescent="0.2">
      <c r="A1838" s="271" t="s">
        <v>27456</v>
      </c>
      <c r="B1838" s="258" t="s">
        <v>12553</v>
      </c>
      <c r="C1838" s="259" t="s">
        <v>6044</v>
      </c>
      <c r="D1838" s="258" t="s">
        <v>27457</v>
      </c>
      <c r="E1838" s="259" t="s">
        <v>27458</v>
      </c>
      <c r="F1838" s="272"/>
    </row>
    <row r="1839" spans="1:6" x14ac:dyDescent="0.2">
      <c r="A1839" s="300" t="s">
        <v>12555</v>
      </c>
      <c r="B1839" s="258" t="s">
        <v>12556</v>
      </c>
      <c r="C1839" s="259" t="s">
        <v>12557</v>
      </c>
      <c r="D1839" s="258" t="s">
        <v>12558</v>
      </c>
      <c r="E1839" s="259" t="s">
        <v>3240</v>
      </c>
      <c r="F1839" s="272"/>
    </row>
    <row r="1840" spans="1:6" x14ac:dyDescent="0.2">
      <c r="A1840" s="300" t="s">
        <v>11752</v>
      </c>
      <c r="B1840" s="258" t="s">
        <v>11753</v>
      </c>
      <c r="C1840" s="259" t="s">
        <v>10079</v>
      </c>
      <c r="D1840" s="258" t="s">
        <v>11754</v>
      </c>
      <c r="E1840" s="259" t="s">
        <v>11755</v>
      </c>
      <c r="F1840" s="272"/>
    </row>
    <row r="1841" spans="1:6" x14ac:dyDescent="0.2">
      <c r="A1841" s="300" t="s">
        <v>12547</v>
      </c>
      <c r="B1841" s="258" t="s">
        <v>12548</v>
      </c>
      <c r="C1841" s="259" t="s">
        <v>9804</v>
      </c>
      <c r="D1841" s="258" t="s">
        <v>12549</v>
      </c>
      <c r="E1841" s="259" t="s">
        <v>6303</v>
      </c>
      <c r="F1841" s="272"/>
    </row>
    <row r="1842" spans="1:6" x14ac:dyDescent="0.2">
      <c r="A1842" s="300" t="s">
        <v>12550</v>
      </c>
      <c r="B1842" s="258" t="s">
        <v>12548</v>
      </c>
      <c r="C1842" s="259" t="s">
        <v>9804</v>
      </c>
      <c r="D1842" s="258" t="s">
        <v>12551</v>
      </c>
      <c r="E1842" s="259" t="s">
        <v>10502</v>
      </c>
      <c r="F1842" s="272"/>
    </row>
    <row r="1843" spans="1:6" x14ac:dyDescent="0.2">
      <c r="A1843" s="300" t="s">
        <v>20439</v>
      </c>
      <c r="B1843" s="258" t="s">
        <v>12548</v>
      </c>
      <c r="C1843" s="259" t="s">
        <v>9804</v>
      </c>
      <c r="D1843" s="258" t="s">
        <v>20440</v>
      </c>
      <c r="E1843" s="259" t="s">
        <v>2675</v>
      </c>
      <c r="F1843" s="272"/>
    </row>
    <row r="1844" spans="1:6" x14ac:dyDescent="0.2">
      <c r="A1844" s="300" t="s">
        <v>24493</v>
      </c>
      <c r="B1844" s="258" t="s">
        <v>12548</v>
      </c>
      <c r="C1844" s="259" t="s">
        <v>9804</v>
      </c>
      <c r="D1844" s="258" t="s">
        <v>24494</v>
      </c>
      <c r="E1844" s="259" t="s">
        <v>6546</v>
      </c>
      <c r="F1844" s="272"/>
    </row>
    <row r="1845" spans="1:6" x14ac:dyDescent="0.2">
      <c r="A1845" s="300" t="s">
        <v>27552</v>
      </c>
      <c r="B1845" s="258" t="s">
        <v>12548</v>
      </c>
      <c r="C1845" s="259" t="s">
        <v>9804</v>
      </c>
      <c r="D1845" s="258" t="s">
        <v>27553</v>
      </c>
      <c r="E1845" s="259" t="s">
        <v>21716</v>
      </c>
      <c r="F1845" s="272"/>
    </row>
    <row r="1846" spans="1:6" x14ac:dyDescent="0.2">
      <c r="A1846" s="300" t="s">
        <v>12581</v>
      </c>
      <c r="B1846" s="258" t="s">
        <v>12565</v>
      </c>
      <c r="C1846" s="259" t="s">
        <v>12566</v>
      </c>
      <c r="D1846" s="258" t="s">
        <v>12582</v>
      </c>
      <c r="E1846" s="259" t="s">
        <v>12583</v>
      </c>
      <c r="F1846" s="272"/>
    </row>
    <row r="1847" spans="1:6" x14ac:dyDescent="0.2">
      <c r="A1847" s="300" t="s">
        <v>12578</v>
      </c>
      <c r="B1847" s="258" t="s">
        <v>12565</v>
      </c>
      <c r="C1847" s="259" t="s">
        <v>12566</v>
      </c>
      <c r="D1847" s="258" t="s">
        <v>12579</v>
      </c>
      <c r="E1847" s="259" t="s">
        <v>12580</v>
      </c>
      <c r="F1847" s="272"/>
    </row>
    <row r="1848" spans="1:6" x14ac:dyDescent="0.2">
      <c r="A1848" s="300" t="s">
        <v>12572</v>
      </c>
      <c r="B1848" s="258" t="s">
        <v>12565</v>
      </c>
      <c r="C1848" s="259" t="s">
        <v>12566</v>
      </c>
      <c r="D1848" s="258" t="s">
        <v>12573</v>
      </c>
      <c r="E1848" s="259" t="s">
        <v>12574</v>
      </c>
      <c r="F1848" s="272"/>
    </row>
    <row r="1849" spans="1:6" x14ac:dyDescent="0.2">
      <c r="A1849" s="300" t="s">
        <v>12575</v>
      </c>
      <c r="B1849" s="258" t="s">
        <v>12565</v>
      </c>
      <c r="C1849" s="259" t="s">
        <v>12566</v>
      </c>
      <c r="D1849" s="258" t="s">
        <v>12576</v>
      </c>
      <c r="E1849" s="259" t="s">
        <v>12577</v>
      </c>
      <c r="F1849" s="272"/>
    </row>
    <row r="1850" spans="1:6" x14ac:dyDescent="0.2">
      <c r="A1850" s="300" t="s">
        <v>12569</v>
      </c>
      <c r="B1850" s="258" t="s">
        <v>12565</v>
      </c>
      <c r="C1850" s="259" t="s">
        <v>12566</v>
      </c>
      <c r="D1850" s="258" t="s">
        <v>12570</v>
      </c>
      <c r="E1850" s="259" t="s">
        <v>12571</v>
      </c>
      <c r="F1850" s="272"/>
    </row>
    <row r="1851" spans="1:6" x14ac:dyDescent="0.2">
      <c r="A1851" s="300" t="s">
        <v>12608</v>
      </c>
      <c r="B1851" s="258" t="s">
        <v>12565</v>
      </c>
      <c r="C1851" s="259" t="s">
        <v>12566</v>
      </c>
      <c r="D1851" s="258" t="s">
        <v>12609</v>
      </c>
      <c r="E1851" s="259" t="s">
        <v>12610</v>
      </c>
      <c r="F1851" s="272"/>
    </row>
    <row r="1852" spans="1:6" x14ac:dyDescent="0.2">
      <c r="A1852" s="300" t="s">
        <v>12613</v>
      </c>
      <c r="B1852" s="258" t="s">
        <v>12565</v>
      </c>
      <c r="C1852" s="259" t="s">
        <v>12566</v>
      </c>
      <c r="D1852" s="258" t="s">
        <v>12614</v>
      </c>
      <c r="E1852" s="259" t="s">
        <v>12615</v>
      </c>
      <c r="F1852" s="272"/>
    </row>
    <row r="1853" spans="1:6" x14ac:dyDescent="0.2">
      <c r="A1853" s="300" t="s">
        <v>12602</v>
      </c>
      <c r="B1853" s="258" t="s">
        <v>12565</v>
      </c>
      <c r="C1853" s="259" t="s">
        <v>12566</v>
      </c>
      <c r="D1853" s="258" t="s">
        <v>12603</v>
      </c>
      <c r="E1853" s="259" t="s">
        <v>12604</v>
      </c>
      <c r="F1853" s="272"/>
    </row>
    <row r="1854" spans="1:6" x14ac:dyDescent="0.2">
      <c r="A1854" s="300" t="s">
        <v>12611</v>
      </c>
      <c r="B1854" s="258" t="s">
        <v>12565</v>
      </c>
      <c r="C1854" s="259" t="s">
        <v>12566</v>
      </c>
      <c r="D1854" s="258" t="s">
        <v>12612</v>
      </c>
      <c r="E1854" s="259" t="s">
        <v>13164</v>
      </c>
      <c r="F1854" s="272"/>
    </row>
    <row r="1855" spans="1:6" x14ac:dyDescent="0.2">
      <c r="A1855" s="300" t="s">
        <v>12622</v>
      </c>
      <c r="B1855" s="258" t="s">
        <v>12565</v>
      </c>
      <c r="C1855" s="259" t="s">
        <v>12566</v>
      </c>
      <c r="D1855" s="258" t="s">
        <v>12623</v>
      </c>
      <c r="E1855" s="259" t="s">
        <v>12624</v>
      </c>
      <c r="F1855" s="272"/>
    </row>
    <row r="1856" spans="1:6" x14ac:dyDescent="0.2">
      <c r="A1856" s="300" t="s">
        <v>12616</v>
      </c>
      <c r="B1856" s="258" t="s">
        <v>12565</v>
      </c>
      <c r="C1856" s="259" t="s">
        <v>12566</v>
      </c>
      <c r="D1856" s="258" t="s">
        <v>12617</v>
      </c>
      <c r="E1856" s="259" t="s">
        <v>12618</v>
      </c>
      <c r="F1856" s="272"/>
    </row>
    <row r="1857" spans="1:6" x14ac:dyDescent="0.2">
      <c r="A1857" s="300" t="s">
        <v>12619</v>
      </c>
      <c r="B1857" s="258" t="s">
        <v>12565</v>
      </c>
      <c r="C1857" s="259" t="s">
        <v>12566</v>
      </c>
      <c r="D1857" s="258" t="s">
        <v>12620</v>
      </c>
      <c r="E1857" s="259" t="s">
        <v>12621</v>
      </c>
      <c r="F1857" s="272"/>
    </row>
    <row r="1858" spans="1:6" x14ac:dyDescent="0.2">
      <c r="A1858" s="300" t="s">
        <v>12587</v>
      </c>
      <c r="B1858" s="258" t="s">
        <v>12565</v>
      </c>
      <c r="C1858" s="259" t="s">
        <v>12566</v>
      </c>
      <c r="D1858" s="258" t="s">
        <v>12588</v>
      </c>
      <c r="E1858" s="259" t="s">
        <v>12589</v>
      </c>
      <c r="F1858" s="272"/>
    </row>
    <row r="1859" spans="1:6" x14ac:dyDescent="0.2">
      <c r="A1859" s="300" t="s">
        <v>12605</v>
      </c>
      <c r="B1859" s="258" t="s">
        <v>12565</v>
      </c>
      <c r="C1859" s="259" t="s">
        <v>12566</v>
      </c>
      <c r="D1859" s="258" t="s">
        <v>12606</v>
      </c>
      <c r="E1859" s="259" t="s">
        <v>12607</v>
      </c>
      <c r="F1859" s="272"/>
    </row>
    <row r="1860" spans="1:6" x14ac:dyDescent="0.2">
      <c r="A1860" s="300" t="s">
        <v>12590</v>
      </c>
      <c r="B1860" s="258" t="s">
        <v>12565</v>
      </c>
      <c r="C1860" s="259" t="s">
        <v>12566</v>
      </c>
      <c r="D1860" s="258" t="s">
        <v>12591</v>
      </c>
      <c r="E1860" s="259" t="s">
        <v>12592</v>
      </c>
      <c r="F1860" s="272"/>
    </row>
    <row r="1861" spans="1:6" x14ac:dyDescent="0.2">
      <c r="A1861" s="300" t="s">
        <v>12599</v>
      </c>
      <c r="B1861" s="258" t="s">
        <v>12565</v>
      </c>
      <c r="C1861" s="259" t="s">
        <v>12566</v>
      </c>
      <c r="D1861" s="258" t="s">
        <v>12600</v>
      </c>
      <c r="E1861" s="259" t="s">
        <v>12601</v>
      </c>
      <c r="F1861" s="272"/>
    </row>
    <row r="1862" spans="1:6" x14ac:dyDescent="0.2">
      <c r="A1862" s="300" t="s">
        <v>12593</v>
      </c>
      <c r="B1862" s="258" t="s">
        <v>12565</v>
      </c>
      <c r="C1862" s="259" t="s">
        <v>12566</v>
      </c>
      <c r="D1862" s="258" t="s">
        <v>12594</v>
      </c>
      <c r="E1862" s="259" t="s">
        <v>12595</v>
      </c>
      <c r="F1862" s="272"/>
    </row>
    <row r="1863" spans="1:6" x14ac:dyDescent="0.2">
      <c r="A1863" s="300" t="s">
        <v>12596</v>
      </c>
      <c r="B1863" s="258" t="s">
        <v>12565</v>
      </c>
      <c r="C1863" s="259" t="s">
        <v>12566</v>
      </c>
      <c r="D1863" s="258" t="s">
        <v>12597</v>
      </c>
      <c r="E1863" s="259" t="s">
        <v>12598</v>
      </c>
      <c r="F1863" s="272"/>
    </row>
    <row r="1864" spans="1:6" x14ac:dyDescent="0.2">
      <c r="A1864" s="300" t="s">
        <v>12564</v>
      </c>
      <c r="B1864" s="258" t="s">
        <v>12565</v>
      </c>
      <c r="C1864" s="259" t="s">
        <v>12566</v>
      </c>
      <c r="D1864" s="258" t="s">
        <v>12567</v>
      </c>
      <c r="E1864" s="259" t="s">
        <v>12568</v>
      </c>
      <c r="F1864" s="272"/>
    </row>
    <row r="1865" spans="1:6" x14ac:dyDescent="0.2">
      <c r="A1865" s="300" t="s">
        <v>12625</v>
      </c>
      <c r="B1865" s="258" t="s">
        <v>12565</v>
      </c>
      <c r="C1865" s="259" t="s">
        <v>12566</v>
      </c>
      <c r="D1865" s="258" t="s">
        <v>12626</v>
      </c>
      <c r="E1865" s="259" t="s">
        <v>12627</v>
      </c>
      <c r="F1865" s="272"/>
    </row>
    <row r="1866" spans="1:6" x14ac:dyDescent="0.2">
      <c r="A1866" s="300" t="s">
        <v>12584</v>
      </c>
      <c r="B1866" s="258" t="s">
        <v>12565</v>
      </c>
      <c r="C1866" s="259" t="s">
        <v>12566</v>
      </c>
      <c r="D1866" s="258" t="s">
        <v>12585</v>
      </c>
      <c r="E1866" s="259" t="s">
        <v>12586</v>
      </c>
      <c r="F1866" s="272"/>
    </row>
    <row r="1867" spans="1:6" x14ac:dyDescent="0.2">
      <c r="A1867" s="300" t="s">
        <v>12426</v>
      </c>
      <c r="B1867" s="258" t="s">
        <v>12416</v>
      </c>
      <c r="C1867" s="259" t="s">
        <v>12417</v>
      </c>
      <c r="D1867" s="258" t="s">
        <v>12427</v>
      </c>
      <c r="E1867" s="259" t="s">
        <v>12428</v>
      </c>
      <c r="F1867" s="272"/>
    </row>
    <row r="1868" spans="1:6" x14ac:dyDescent="0.2">
      <c r="A1868" s="300" t="s">
        <v>12423</v>
      </c>
      <c r="B1868" s="258" t="s">
        <v>12416</v>
      </c>
      <c r="C1868" s="259" t="s">
        <v>12417</v>
      </c>
      <c r="D1868" s="258" t="s">
        <v>12424</v>
      </c>
      <c r="E1868" s="259" t="s">
        <v>12425</v>
      </c>
      <c r="F1868" s="272"/>
    </row>
    <row r="1869" spans="1:6" x14ac:dyDescent="0.2">
      <c r="A1869" s="300" t="s">
        <v>12415</v>
      </c>
      <c r="B1869" s="258" t="s">
        <v>12416</v>
      </c>
      <c r="C1869" s="259" t="s">
        <v>12417</v>
      </c>
      <c r="D1869" s="258" t="s">
        <v>12418</v>
      </c>
      <c r="E1869" s="259" t="s">
        <v>12419</v>
      </c>
      <c r="F1869" s="272"/>
    </row>
    <row r="1870" spans="1:6" x14ac:dyDescent="0.2">
      <c r="A1870" s="300" t="s">
        <v>12435</v>
      </c>
      <c r="B1870" s="258" t="s">
        <v>12416</v>
      </c>
      <c r="C1870" s="259" t="s">
        <v>12417</v>
      </c>
      <c r="D1870" s="258" t="s">
        <v>12436</v>
      </c>
      <c r="E1870" s="259" t="s">
        <v>12437</v>
      </c>
      <c r="F1870" s="272"/>
    </row>
    <row r="1871" spans="1:6" x14ac:dyDescent="0.2">
      <c r="A1871" s="300" t="s">
        <v>12455</v>
      </c>
      <c r="B1871" s="258" t="s">
        <v>12416</v>
      </c>
      <c r="C1871" s="259" t="s">
        <v>12417</v>
      </c>
      <c r="D1871" s="258" t="s">
        <v>12456</v>
      </c>
      <c r="E1871" s="259" t="s">
        <v>12457</v>
      </c>
      <c r="F1871" s="272"/>
    </row>
    <row r="1872" spans="1:6" x14ac:dyDescent="0.2">
      <c r="A1872" s="300" t="s">
        <v>12452</v>
      </c>
      <c r="B1872" s="258" t="s">
        <v>12416</v>
      </c>
      <c r="C1872" s="259" t="s">
        <v>12417</v>
      </c>
      <c r="D1872" s="258" t="s">
        <v>12453</v>
      </c>
      <c r="E1872" s="259" t="s">
        <v>12454</v>
      </c>
      <c r="F1872" s="272"/>
    </row>
    <row r="1873" spans="1:6" x14ac:dyDescent="0.2">
      <c r="A1873" s="300" t="s">
        <v>12446</v>
      </c>
      <c r="B1873" s="258" t="s">
        <v>12416</v>
      </c>
      <c r="C1873" s="259" t="s">
        <v>12417</v>
      </c>
      <c r="D1873" s="258" t="s">
        <v>12447</v>
      </c>
      <c r="E1873" s="259" t="s">
        <v>12448</v>
      </c>
      <c r="F1873" s="272"/>
    </row>
    <row r="1874" spans="1:6" x14ac:dyDescent="0.2">
      <c r="A1874" s="300" t="s">
        <v>12441</v>
      </c>
      <c r="B1874" s="258" t="s">
        <v>12416</v>
      </c>
      <c r="C1874" s="259" t="s">
        <v>12417</v>
      </c>
      <c r="D1874" s="258" t="s">
        <v>12442</v>
      </c>
      <c r="E1874" s="259" t="s">
        <v>13160</v>
      </c>
      <c r="F1874" s="272"/>
    </row>
    <row r="1875" spans="1:6" x14ac:dyDescent="0.2">
      <c r="A1875" s="300" t="s">
        <v>12464</v>
      </c>
      <c r="B1875" s="258" t="s">
        <v>12416</v>
      </c>
      <c r="C1875" s="259" t="s">
        <v>12417</v>
      </c>
      <c r="D1875" s="258" t="s">
        <v>12465</v>
      </c>
      <c r="E1875" s="259" t="s">
        <v>12466</v>
      </c>
      <c r="F1875" s="272"/>
    </row>
    <row r="1876" spans="1:6" x14ac:dyDescent="0.2">
      <c r="A1876" s="300" t="s">
        <v>12473</v>
      </c>
      <c r="B1876" s="258" t="s">
        <v>12416</v>
      </c>
      <c r="C1876" s="259" t="s">
        <v>12417</v>
      </c>
      <c r="D1876" s="258" t="s">
        <v>12474</v>
      </c>
      <c r="E1876" s="259" t="s">
        <v>12475</v>
      </c>
      <c r="F1876" s="272"/>
    </row>
    <row r="1877" spans="1:6" x14ac:dyDescent="0.2">
      <c r="A1877" s="300" t="s">
        <v>12420</v>
      </c>
      <c r="B1877" s="258" t="s">
        <v>12416</v>
      </c>
      <c r="C1877" s="259" t="s">
        <v>12417</v>
      </c>
      <c r="D1877" s="258" t="s">
        <v>12421</v>
      </c>
      <c r="E1877" s="259" t="s">
        <v>12422</v>
      </c>
      <c r="F1877" s="272"/>
    </row>
    <row r="1878" spans="1:6" x14ac:dyDescent="0.2">
      <c r="A1878" s="300" t="s">
        <v>12449</v>
      </c>
      <c r="B1878" s="258" t="s">
        <v>12416</v>
      </c>
      <c r="C1878" s="259" t="s">
        <v>12417</v>
      </c>
      <c r="D1878" s="258" t="s">
        <v>12450</v>
      </c>
      <c r="E1878" s="259" t="s">
        <v>12451</v>
      </c>
      <c r="F1878" s="272"/>
    </row>
    <row r="1879" spans="1:6" x14ac:dyDescent="0.2">
      <c r="A1879" s="300" t="s">
        <v>12443</v>
      </c>
      <c r="B1879" s="258" t="s">
        <v>12416</v>
      </c>
      <c r="C1879" s="259" t="s">
        <v>12417</v>
      </c>
      <c r="D1879" s="258" t="s">
        <v>12444</v>
      </c>
      <c r="E1879" s="259" t="s">
        <v>12445</v>
      </c>
      <c r="F1879" s="272"/>
    </row>
    <row r="1880" spans="1:6" x14ac:dyDescent="0.2">
      <c r="A1880" s="300" t="s">
        <v>12432</v>
      </c>
      <c r="B1880" s="258" t="s">
        <v>12416</v>
      </c>
      <c r="C1880" s="259" t="s">
        <v>12417</v>
      </c>
      <c r="D1880" s="258" t="s">
        <v>12433</v>
      </c>
      <c r="E1880" s="259" t="s">
        <v>12434</v>
      </c>
      <c r="F1880" s="272"/>
    </row>
    <row r="1881" spans="1:6" x14ac:dyDescent="0.2">
      <c r="A1881" s="300" t="s">
        <v>12429</v>
      </c>
      <c r="B1881" s="258" t="s">
        <v>12416</v>
      </c>
      <c r="C1881" s="259" t="s">
        <v>12417</v>
      </c>
      <c r="D1881" s="258" t="s">
        <v>12430</v>
      </c>
      <c r="E1881" s="259" t="s">
        <v>12431</v>
      </c>
      <c r="F1881" s="272"/>
    </row>
    <row r="1882" spans="1:6" x14ac:dyDescent="0.2">
      <c r="A1882" s="300" t="s">
        <v>12461</v>
      </c>
      <c r="B1882" s="258" t="s">
        <v>12416</v>
      </c>
      <c r="C1882" s="259" t="s">
        <v>12417</v>
      </c>
      <c r="D1882" s="258" t="s">
        <v>12462</v>
      </c>
      <c r="E1882" s="259" t="s">
        <v>12463</v>
      </c>
      <c r="F1882" s="272"/>
    </row>
    <row r="1883" spans="1:6" x14ac:dyDescent="0.2">
      <c r="A1883" s="300" t="s">
        <v>12458</v>
      </c>
      <c r="B1883" s="258" t="s">
        <v>12416</v>
      </c>
      <c r="C1883" s="259" t="s">
        <v>12417</v>
      </c>
      <c r="D1883" s="258" t="s">
        <v>12459</v>
      </c>
      <c r="E1883" s="259" t="s">
        <v>12460</v>
      </c>
      <c r="F1883" s="272"/>
    </row>
    <row r="1884" spans="1:6" x14ac:dyDescent="0.2">
      <c r="A1884" s="300" t="s">
        <v>12467</v>
      </c>
      <c r="B1884" s="258" t="s">
        <v>12416</v>
      </c>
      <c r="C1884" s="259" t="s">
        <v>12417</v>
      </c>
      <c r="D1884" s="258" t="s">
        <v>12468</v>
      </c>
      <c r="E1884" s="259" t="s">
        <v>12469</v>
      </c>
      <c r="F1884" s="272"/>
    </row>
    <row r="1885" spans="1:6" x14ac:dyDescent="0.2">
      <c r="A1885" s="300" t="s">
        <v>12438</v>
      </c>
      <c r="B1885" s="258" t="s">
        <v>12416</v>
      </c>
      <c r="C1885" s="259" t="s">
        <v>12417</v>
      </c>
      <c r="D1885" s="258" t="s">
        <v>12439</v>
      </c>
      <c r="E1885" s="259" t="s">
        <v>12440</v>
      </c>
      <c r="F1885" s="272"/>
    </row>
    <row r="1886" spans="1:6" x14ac:dyDescent="0.2">
      <c r="A1886" s="300" t="s">
        <v>12470</v>
      </c>
      <c r="B1886" s="258" t="s">
        <v>12416</v>
      </c>
      <c r="C1886" s="259" t="s">
        <v>12417</v>
      </c>
      <c r="D1886" s="258" t="s">
        <v>12471</v>
      </c>
      <c r="E1886" s="259" t="s">
        <v>12472</v>
      </c>
      <c r="F1886" s="272"/>
    </row>
    <row r="1887" spans="1:6" x14ac:dyDescent="0.2">
      <c r="A1887" s="300" t="s">
        <v>12494</v>
      </c>
      <c r="B1887" s="258" t="s">
        <v>12491</v>
      </c>
      <c r="C1887" s="259" t="s">
        <v>12492</v>
      </c>
      <c r="D1887" s="258" t="s">
        <v>12495</v>
      </c>
      <c r="E1887" s="259" t="s">
        <v>12496</v>
      </c>
      <c r="F1887" s="272"/>
    </row>
    <row r="1888" spans="1:6" x14ac:dyDescent="0.2">
      <c r="A1888" s="300" t="s">
        <v>12490</v>
      </c>
      <c r="B1888" s="258" t="s">
        <v>12491</v>
      </c>
      <c r="C1888" s="259" t="s">
        <v>12492</v>
      </c>
      <c r="D1888" s="258" t="s">
        <v>12493</v>
      </c>
      <c r="E1888" s="259" t="s">
        <v>11660</v>
      </c>
      <c r="F1888" s="272"/>
    </row>
    <row r="1889" spans="1:6" x14ac:dyDescent="0.2">
      <c r="A1889" s="300" t="s">
        <v>11667</v>
      </c>
      <c r="B1889" s="258" t="s">
        <v>11648</v>
      </c>
      <c r="C1889" s="259" t="s">
        <v>11649</v>
      </c>
      <c r="D1889" s="258" t="s">
        <v>11668</v>
      </c>
      <c r="E1889" s="259" t="s">
        <v>11669</v>
      </c>
      <c r="F1889" s="272"/>
    </row>
    <row r="1890" spans="1:6" x14ac:dyDescent="0.2">
      <c r="A1890" s="300" t="s">
        <v>11664</v>
      </c>
      <c r="B1890" s="258" t="s">
        <v>11648</v>
      </c>
      <c r="C1890" s="259" t="s">
        <v>11649</v>
      </c>
      <c r="D1890" s="258" t="s">
        <v>11665</v>
      </c>
      <c r="E1890" s="259" t="s">
        <v>11666</v>
      </c>
      <c r="F1890" s="272"/>
    </row>
    <row r="1891" spans="1:6" x14ac:dyDescent="0.2">
      <c r="A1891" s="300" t="s">
        <v>11658</v>
      </c>
      <c r="B1891" s="258" t="s">
        <v>11648</v>
      </c>
      <c r="C1891" s="259" t="s">
        <v>11649</v>
      </c>
      <c r="D1891" s="258" t="s">
        <v>11659</v>
      </c>
      <c r="E1891" s="259" t="s">
        <v>11660</v>
      </c>
      <c r="F1891" s="272"/>
    </row>
    <row r="1892" spans="1:6" x14ac:dyDescent="0.2">
      <c r="A1892" s="300" t="s">
        <v>11647</v>
      </c>
      <c r="B1892" s="258" t="s">
        <v>11648</v>
      </c>
      <c r="C1892" s="259" t="s">
        <v>11649</v>
      </c>
      <c r="D1892" s="258" t="s">
        <v>11650</v>
      </c>
      <c r="E1892" s="259" t="s">
        <v>11651</v>
      </c>
      <c r="F1892" s="272"/>
    </row>
    <row r="1893" spans="1:6" x14ac:dyDescent="0.2">
      <c r="A1893" s="300" t="s">
        <v>11652</v>
      </c>
      <c r="B1893" s="258" t="s">
        <v>11648</v>
      </c>
      <c r="C1893" s="259" t="s">
        <v>11649</v>
      </c>
      <c r="D1893" s="258" t="s">
        <v>11653</v>
      </c>
      <c r="E1893" s="259" t="s">
        <v>11654</v>
      </c>
      <c r="F1893" s="272"/>
    </row>
    <row r="1894" spans="1:6" x14ac:dyDescent="0.2">
      <c r="A1894" s="300" t="s">
        <v>11661</v>
      </c>
      <c r="B1894" s="258" t="s">
        <v>11648</v>
      </c>
      <c r="C1894" s="259" t="s">
        <v>11649</v>
      </c>
      <c r="D1894" s="258" t="s">
        <v>11662</v>
      </c>
      <c r="E1894" s="259" t="s">
        <v>11663</v>
      </c>
      <c r="F1894" s="272"/>
    </row>
    <row r="1895" spans="1:6" x14ac:dyDescent="0.2">
      <c r="A1895" s="300" t="s">
        <v>11655</v>
      </c>
      <c r="B1895" s="258" t="s">
        <v>11648</v>
      </c>
      <c r="C1895" s="259" t="s">
        <v>11649</v>
      </c>
      <c r="D1895" s="258" t="s">
        <v>11656</v>
      </c>
      <c r="E1895" s="259" t="s">
        <v>11657</v>
      </c>
      <c r="F1895" s="272"/>
    </row>
    <row r="1896" spans="1:6" x14ac:dyDescent="0.2">
      <c r="A1896" s="300" t="s">
        <v>11670</v>
      </c>
      <c r="B1896" s="258" t="s">
        <v>11648</v>
      </c>
      <c r="C1896" s="259" t="s">
        <v>11649</v>
      </c>
      <c r="D1896" s="258" t="s">
        <v>11671</v>
      </c>
      <c r="E1896" s="259" t="s">
        <v>11672</v>
      </c>
      <c r="F1896" s="272"/>
    </row>
    <row r="1897" spans="1:6" x14ac:dyDescent="0.2">
      <c r="A1897" s="300" t="s">
        <v>16049</v>
      </c>
      <c r="B1897" s="258" t="s">
        <v>11648</v>
      </c>
      <c r="C1897" s="259" t="s">
        <v>11649</v>
      </c>
      <c r="D1897" s="258" t="s">
        <v>16050</v>
      </c>
      <c r="E1897" s="259" t="s">
        <v>16051</v>
      </c>
      <c r="F1897" s="272"/>
    </row>
    <row r="1898" spans="1:6" x14ac:dyDescent="0.2">
      <c r="A1898" s="300" t="s">
        <v>16046</v>
      </c>
      <c r="B1898" s="258" t="s">
        <v>11648</v>
      </c>
      <c r="C1898" s="259" t="s">
        <v>11649</v>
      </c>
      <c r="D1898" s="258" t="s">
        <v>16047</v>
      </c>
      <c r="E1898" s="259" t="s">
        <v>16048</v>
      </c>
      <c r="F1898" s="272"/>
    </row>
    <row r="1899" spans="1:6" x14ac:dyDescent="0.2">
      <c r="A1899" s="300" t="s">
        <v>16052</v>
      </c>
      <c r="B1899" s="258" t="s">
        <v>11648</v>
      </c>
      <c r="C1899" s="259" t="s">
        <v>11649</v>
      </c>
      <c r="D1899" s="258" t="s">
        <v>16053</v>
      </c>
      <c r="E1899" s="259" t="s">
        <v>16054</v>
      </c>
      <c r="F1899" s="272"/>
    </row>
    <row r="1900" spans="1:6" x14ac:dyDescent="0.2">
      <c r="A1900" s="300" t="s">
        <v>11350</v>
      </c>
      <c r="B1900" s="258" t="s">
        <v>11347</v>
      </c>
      <c r="C1900" s="259" t="s">
        <v>324</v>
      </c>
      <c r="D1900" s="258" t="s">
        <v>11351</v>
      </c>
      <c r="E1900" s="259" t="s">
        <v>11352</v>
      </c>
      <c r="F1900" s="272"/>
    </row>
    <row r="1901" spans="1:6" x14ac:dyDescent="0.2">
      <c r="A1901" s="300" t="s">
        <v>11346</v>
      </c>
      <c r="B1901" s="258" t="s">
        <v>11347</v>
      </c>
      <c r="C1901" s="259" t="s">
        <v>324</v>
      </c>
      <c r="D1901" s="258" t="s">
        <v>11348</v>
      </c>
      <c r="E1901" s="259" t="s">
        <v>11349</v>
      </c>
      <c r="F1901" s="272"/>
    </row>
    <row r="1902" spans="1:6" x14ac:dyDescent="0.2">
      <c r="A1902" s="300" t="s">
        <v>11353</v>
      </c>
      <c r="B1902" s="258" t="s">
        <v>11347</v>
      </c>
      <c r="C1902" s="259" t="s">
        <v>324</v>
      </c>
      <c r="D1902" s="258" t="s">
        <v>11354</v>
      </c>
      <c r="E1902" s="259" t="s">
        <v>11355</v>
      </c>
      <c r="F1902" s="272"/>
    </row>
    <row r="1903" spans="1:6" x14ac:dyDescent="0.2">
      <c r="A1903" s="300" t="s">
        <v>15425</v>
      </c>
      <c r="B1903" s="258" t="s">
        <v>11347</v>
      </c>
      <c r="C1903" s="259" t="s">
        <v>324</v>
      </c>
      <c r="D1903" s="258" t="s">
        <v>15426</v>
      </c>
      <c r="E1903" s="259" t="s">
        <v>11669</v>
      </c>
      <c r="F1903" s="272"/>
    </row>
    <row r="1904" spans="1:6" x14ac:dyDescent="0.2">
      <c r="A1904" s="300" t="s">
        <v>15423</v>
      </c>
      <c r="B1904" s="258" t="s">
        <v>11347</v>
      </c>
      <c r="C1904" s="259" t="s">
        <v>324</v>
      </c>
      <c r="D1904" s="258" t="s">
        <v>15424</v>
      </c>
      <c r="E1904" s="259" t="s">
        <v>11666</v>
      </c>
      <c r="F1904" s="272"/>
    </row>
    <row r="1905" spans="1:6" x14ac:dyDescent="0.2">
      <c r="A1905" s="300" t="s">
        <v>15421</v>
      </c>
      <c r="B1905" s="258" t="s">
        <v>11347</v>
      </c>
      <c r="C1905" s="259" t="s">
        <v>324</v>
      </c>
      <c r="D1905" s="258" t="s">
        <v>15422</v>
      </c>
      <c r="E1905" s="259" t="s">
        <v>11660</v>
      </c>
      <c r="F1905" s="272"/>
    </row>
    <row r="1906" spans="1:6" x14ac:dyDescent="0.2">
      <c r="A1906" s="300" t="s">
        <v>17390</v>
      </c>
      <c r="B1906" s="258" t="s">
        <v>11347</v>
      </c>
      <c r="C1906" s="259" t="s">
        <v>324</v>
      </c>
      <c r="D1906" s="258" t="s">
        <v>17391</v>
      </c>
      <c r="E1906" s="259" t="s">
        <v>17392</v>
      </c>
      <c r="F1906" s="272"/>
    </row>
    <row r="1907" spans="1:6" x14ac:dyDescent="0.2">
      <c r="A1907" s="300" t="s">
        <v>11954</v>
      </c>
      <c r="B1907" s="258" t="s">
        <v>11955</v>
      </c>
      <c r="C1907" s="259" t="s">
        <v>29439</v>
      </c>
      <c r="D1907" s="258" t="s">
        <v>11956</v>
      </c>
      <c r="E1907" s="259" t="s">
        <v>27447</v>
      </c>
      <c r="F1907" s="272"/>
    </row>
    <row r="1908" spans="1:6" x14ac:dyDescent="0.2">
      <c r="A1908" s="300" t="s">
        <v>11957</v>
      </c>
      <c r="B1908" s="258" t="s">
        <v>11955</v>
      </c>
      <c r="C1908" s="259" t="s">
        <v>29439</v>
      </c>
      <c r="D1908" s="258" t="s">
        <v>11958</v>
      </c>
      <c r="E1908" s="259" t="s">
        <v>27449</v>
      </c>
      <c r="F1908" s="272"/>
    </row>
    <row r="1909" spans="1:6" x14ac:dyDescent="0.2">
      <c r="A1909" s="300" t="s">
        <v>11959</v>
      </c>
      <c r="B1909" s="258" t="s">
        <v>11955</v>
      </c>
      <c r="C1909" s="259" t="s">
        <v>29439</v>
      </c>
      <c r="D1909" s="258" t="s">
        <v>11960</v>
      </c>
      <c r="E1909" s="259" t="s">
        <v>27450</v>
      </c>
      <c r="F1909" s="272"/>
    </row>
    <row r="1910" spans="1:6" x14ac:dyDescent="0.2">
      <c r="A1910" s="300" t="s">
        <v>11961</v>
      </c>
      <c r="B1910" s="258" t="s">
        <v>11955</v>
      </c>
      <c r="C1910" s="259" t="s">
        <v>29439</v>
      </c>
      <c r="D1910" s="258" t="s">
        <v>11962</v>
      </c>
      <c r="E1910" s="259" t="s">
        <v>27451</v>
      </c>
      <c r="F1910" s="272"/>
    </row>
    <row r="1911" spans="1:6" x14ac:dyDescent="0.2">
      <c r="A1911" s="300" t="s">
        <v>11963</v>
      </c>
      <c r="B1911" s="258" t="s">
        <v>11955</v>
      </c>
      <c r="C1911" s="259" t="s">
        <v>29439</v>
      </c>
      <c r="D1911" s="258" t="s">
        <v>11964</v>
      </c>
      <c r="E1911" s="259" t="s">
        <v>27452</v>
      </c>
      <c r="F1911" s="272"/>
    </row>
    <row r="1912" spans="1:6" x14ac:dyDescent="0.2">
      <c r="A1912" s="300" t="s">
        <v>21119</v>
      </c>
      <c r="B1912" s="258" t="s">
        <v>11955</v>
      </c>
      <c r="C1912" s="259" t="s">
        <v>29439</v>
      </c>
      <c r="D1912" s="258" t="s">
        <v>21120</v>
      </c>
      <c r="E1912" s="259" t="s">
        <v>27448</v>
      </c>
      <c r="F1912" s="272"/>
    </row>
    <row r="1913" spans="1:6" x14ac:dyDescent="0.2">
      <c r="A1913" s="300" t="s">
        <v>21121</v>
      </c>
      <c r="B1913" s="258" t="s">
        <v>11955</v>
      </c>
      <c r="C1913" s="259" t="s">
        <v>29439</v>
      </c>
      <c r="D1913" s="258" t="s">
        <v>21122</v>
      </c>
      <c r="E1913" s="259" t="s">
        <v>27453</v>
      </c>
      <c r="F1913" s="272"/>
    </row>
    <row r="1914" spans="1:6" x14ac:dyDescent="0.2">
      <c r="A1914" s="300" t="s">
        <v>10454</v>
      </c>
      <c r="B1914" s="258" t="s">
        <v>10445</v>
      </c>
      <c r="C1914" s="259" t="s">
        <v>5529</v>
      </c>
      <c r="D1914" s="258" t="s">
        <v>10455</v>
      </c>
      <c r="E1914" s="259" t="s">
        <v>10456</v>
      </c>
      <c r="F1914" s="272"/>
    </row>
    <row r="1915" spans="1:6" x14ac:dyDescent="0.2">
      <c r="A1915" s="300" t="s">
        <v>10448</v>
      </c>
      <c r="B1915" s="258" t="s">
        <v>10445</v>
      </c>
      <c r="C1915" s="259" t="s">
        <v>5529</v>
      </c>
      <c r="D1915" s="258" t="s">
        <v>10449</v>
      </c>
      <c r="E1915" s="259" t="s">
        <v>10450</v>
      </c>
      <c r="F1915" s="272"/>
    </row>
    <row r="1916" spans="1:6" x14ac:dyDescent="0.2">
      <c r="A1916" s="300" t="s">
        <v>10444</v>
      </c>
      <c r="B1916" s="258" t="s">
        <v>10445</v>
      </c>
      <c r="C1916" s="259" t="s">
        <v>5529</v>
      </c>
      <c r="D1916" s="258" t="s">
        <v>10446</v>
      </c>
      <c r="E1916" s="259" t="s">
        <v>10447</v>
      </c>
      <c r="F1916" s="272"/>
    </row>
    <row r="1917" spans="1:6" x14ac:dyDescent="0.2">
      <c r="A1917" s="300" t="s">
        <v>10451</v>
      </c>
      <c r="B1917" s="258" t="s">
        <v>10445</v>
      </c>
      <c r="C1917" s="259" t="s">
        <v>5529</v>
      </c>
      <c r="D1917" s="258" t="s">
        <v>10452</v>
      </c>
      <c r="E1917" s="259" t="s">
        <v>10453</v>
      </c>
      <c r="F1917" s="272"/>
    </row>
    <row r="1918" spans="1:6" x14ac:dyDescent="0.2">
      <c r="A1918" s="300" t="s">
        <v>11110</v>
      </c>
      <c r="B1918" s="258" t="s">
        <v>11104</v>
      </c>
      <c r="C1918" s="259" t="s">
        <v>406</v>
      </c>
      <c r="D1918" s="258" t="s">
        <v>11111</v>
      </c>
      <c r="E1918" s="259" t="s">
        <v>10456</v>
      </c>
      <c r="F1918" s="272"/>
    </row>
    <row r="1919" spans="1:6" x14ac:dyDescent="0.2">
      <c r="A1919" s="300" t="s">
        <v>11106</v>
      </c>
      <c r="B1919" s="258" t="s">
        <v>11104</v>
      </c>
      <c r="C1919" s="259" t="s">
        <v>406</v>
      </c>
      <c r="D1919" s="258" t="s">
        <v>11107</v>
      </c>
      <c r="E1919" s="259" t="s">
        <v>10450</v>
      </c>
      <c r="F1919" s="272"/>
    </row>
    <row r="1920" spans="1:6" x14ac:dyDescent="0.2">
      <c r="A1920" s="300" t="s">
        <v>11103</v>
      </c>
      <c r="B1920" s="258" t="s">
        <v>11104</v>
      </c>
      <c r="C1920" s="259" t="s">
        <v>406</v>
      </c>
      <c r="D1920" s="258" t="s">
        <v>11105</v>
      </c>
      <c r="E1920" s="259" t="s">
        <v>10447</v>
      </c>
      <c r="F1920" s="272"/>
    </row>
    <row r="1921" spans="1:6" x14ac:dyDescent="0.2">
      <c r="A1921" s="300" t="s">
        <v>11108</v>
      </c>
      <c r="B1921" s="258" t="s">
        <v>11104</v>
      </c>
      <c r="C1921" s="259" t="s">
        <v>406</v>
      </c>
      <c r="D1921" s="258" t="s">
        <v>11109</v>
      </c>
      <c r="E1921" s="259" t="s">
        <v>10453</v>
      </c>
      <c r="F1921" s="272"/>
    </row>
    <row r="1922" spans="1:6" x14ac:dyDescent="0.2">
      <c r="A1922" s="300" t="s">
        <v>12056</v>
      </c>
      <c r="B1922" s="258" t="s">
        <v>12057</v>
      </c>
      <c r="C1922" s="259" t="s">
        <v>9762</v>
      </c>
      <c r="D1922" s="258" t="s">
        <v>12058</v>
      </c>
      <c r="E1922" s="259" t="s">
        <v>6514</v>
      </c>
      <c r="F1922" s="272"/>
    </row>
    <row r="1923" spans="1:6" x14ac:dyDescent="0.2">
      <c r="A1923" s="300" t="s">
        <v>12059</v>
      </c>
      <c r="B1923" s="258" t="s">
        <v>12057</v>
      </c>
      <c r="C1923" s="259" t="s">
        <v>9762</v>
      </c>
      <c r="D1923" s="258" t="s">
        <v>12060</v>
      </c>
      <c r="E1923" s="259" t="s">
        <v>12061</v>
      </c>
      <c r="F1923" s="272"/>
    </row>
    <row r="1924" spans="1:6" x14ac:dyDescent="0.2">
      <c r="A1924" s="300" t="s">
        <v>12691</v>
      </c>
      <c r="B1924" s="258" t="s">
        <v>12684</v>
      </c>
      <c r="C1924" s="259" t="s">
        <v>12685</v>
      </c>
      <c r="D1924" s="258" t="s">
        <v>12692</v>
      </c>
      <c r="E1924" s="259" t="s">
        <v>7376</v>
      </c>
      <c r="F1924" s="272"/>
    </row>
    <row r="1925" spans="1:6" x14ac:dyDescent="0.2">
      <c r="A1925" s="300" t="s">
        <v>12688</v>
      </c>
      <c r="B1925" s="258" t="s">
        <v>12684</v>
      </c>
      <c r="C1925" s="259" t="s">
        <v>12685</v>
      </c>
      <c r="D1925" s="258" t="s">
        <v>12689</v>
      </c>
      <c r="E1925" s="259" t="s">
        <v>12690</v>
      </c>
      <c r="F1925" s="272"/>
    </row>
    <row r="1926" spans="1:6" x14ac:dyDescent="0.2">
      <c r="A1926" s="300" t="s">
        <v>12693</v>
      </c>
      <c r="B1926" s="258" t="s">
        <v>12684</v>
      </c>
      <c r="C1926" s="259" t="s">
        <v>12685</v>
      </c>
      <c r="D1926" s="258" t="s">
        <v>12694</v>
      </c>
      <c r="E1926" s="259" t="s">
        <v>12695</v>
      </c>
      <c r="F1926" s="272"/>
    </row>
    <row r="1927" spans="1:6" x14ac:dyDescent="0.2">
      <c r="A1927" s="300" t="s">
        <v>12683</v>
      </c>
      <c r="B1927" s="258" t="s">
        <v>12684</v>
      </c>
      <c r="C1927" s="259" t="s">
        <v>12685</v>
      </c>
      <c r="D1927" s="258" t="s">
        <v>12686</v>
      </c>
      <c r="E1927" s="259" t="s">
        <v>12687</v>
      </c>
      <c r="F1927" s="272"/>
    </row>
    <row r="1928" spans="1:6" x14ac:dyDescent="0.2">
      <c r="A1928" s="300" t="s">
        <v>12696</v>
      </c>
      <c r="B1928" s="258" t="s">
        <v>12684</v>
      </c>
      <c r="C1928" s="259" t="s">
        <v>12685</v>
      </c>
      <c r="D1928" s="258" t="s">
        <v>12697</v>
      </c>
      <c r="E1928" s="259" t="s">
        <v>12698</v>
      </c>
      <c r="F1928" s="272"/>
    </row>
    <row r="1929" spans="1:6" x14ac:dyDescent="0.2">
      <c r="A1929" s="300" t="s">
        <v>22609</v>
      </c>
      <c r="B1929" s="258" t="s">
        <v>12684</v>
      </c>
      <c r="C1929" s="259" t="s">
        <v>12685</v>
      </c>
      <c r="D1929" s="258" t="s">
        <v>22610</v>
      </c>
      <c r="E1929" s="259" t="s">
        <v>22260</v>
      </c>
      <c r="F1929" s="272"/>
    </row>
    <row r="1930" spans="1:6" x14ac:dyDescent="0.2">
      <c r="A1930" s="300" t="s">
        <v>12838</v>
      </c>
      <c r="B1930" s="258" t="s">
        <v>12835</v>
      </c>
      <c r="C1930" s="259" t="s">
        <v>12836</v>
      </c>
      <c r="D1930" s="258" t="s">
        <v>12839</v>
      </c>
      <c r="E1930" s="259" t="s">
        <v>12840</v>
      </c>
      <c r="F1930" s="272"/>
    </row>
    <row r="1931" spans="1:6" x14ac:dyDescent="0.2">
      <c r="A1931" s="300" t="s">
        <v>12841</v>
      </c>
      <c r="B1931" s="258" t="s">
        <v>12835</v>
      </c>
      <c r="C1931" s="259" t="s">
        <v>12836</v>
      </c>
      <c r="D1931" s="258" t="s">
        <v>12842</v>
      </c>
      <c r="E1931" s="259" t="s">
        <v>12843</v>
      </c>
      <c r="F1931" s="272"/>
    </row>
    <row r="1932" spans="1:6" x14ac:dyDescent="0.2">
      <c r="A1932" s="300" t="s">
        <v>12834</v>
      </c>
      <c r="B1932" s="258" t="s">
        <v>12835</v>
      </c>
      <c r="C1932" s="259" t="s">
        <v>12836</v>
      </c>
      <c r="D1932" s="258" t="s">
        <v>12837</v>
      </c>
      <c r="E1932" s="259" t="s">
        <v>6984</v>
      </c>
      <c r="F1932" s="272"/>
    </row>
    <row r="1933" spans="1:6" x14ac:dyDescent="0.2">
      <c r="A1933" s="300" t="s">
        <v>12844</v>
      </c>
      <c r="B1933" s="258" t="s">
        <v>12835</v>
      </c>
      <c r="C1933" s="259" t="s">
        <v>12836</v>
      </c>
      <c r="D1933" s="258" t="s">
        <v>12845</v>
      </c>
      <c r="E1933" s="259" t="s">
        <v>6988</v>
      </c>
      <c r="F1933" s="272"/>
    </row>
    <row r="1934" spans="1:6" x14ac:dyDescent="0.2">
      <c r="A1934" s="300" t="s">
        <v>12846</v>
      </c>
      <c r="B1934" s="258" t="s">
        <v>12835</v>
      </c>
      <c r="C1934" s="259" t="s">
        <v>12836</v>
      </c>
      <c r="D1934" s="258" t="s">
        <v>12847</v>
      </c>
      <c r="E1934" s="259" t="s">
        <v>12848</v>
      </c>
      <c r="F1934" s="272"/>
    </row>
    <row r="1935" spans="1:6" x14ac:dyDescent="0.2">
      <c r="A1935" s="300" t="s">
        <v>21144</v>
      </c>
      <c r="B1935" s="258" t="s">
        <v>12835</v>
      </c>
      <c r="C1935" s="259" t="s">
        <v>12836</v>
      </c>
      <c r="D1935" s="258" t="s">
        <v>21145</v>
      </c>
      <c r="E1935" s="259" t="s">
        <v>21146</v>
      </c>
      <c r="F1935" s="272"/>
    </row>
    <row r="1936" spans="1:6" x14ac:dyDescent="0.2">
      <c r="A1936" s="300" t="s">
        <v>21157</v>
      </c>
      <c r="B1936" s="258" t="s">
        <v>12835</v>
      </c>
      <c r="C1936" s="259" t="s">
        <v>12836</v>
      </c>
      <c r="D1936" s="258" t="s">
        <v>21158</v>
      </c>
      <c r="E1936" s="259" t="s">
        <v>21159</v>
      </c>
      <c r="F1936" s="272"/>
    </row>
    <row r="1937" spans="1:6" x14ac:dyDescent="0.2">
      <c r="A1937" s="300" t="s">
        <v>21160</v>
      </c>
      <c r="B1937" s="258" t="s">
        <v>12835</v>
      </c>
      <c r="C1937" s="259" t="s">
        <v>12836</v>
      </c>
      <c r="D1937" s="258" t="s">
        <v>21161</v>
      </c>
      <c r="E1937" s="259" t="s">
        <v>21162</v>
      </c>
      <c r="F1937" s="272"/>
    </row>
    <row r="1938" spans="1:6" x14ac:dyDescent="0.2">
      <c r="A1938" s="300" t="s">
        <v>11256</v>
      </c>
      <c r="B1938" s="258" t="s">
        <v>11257</v>
      </c>
      <c r="C1938" s="259" t="s">
        <v>9670</v>
      </c>
      <c r="D1938" s="258" t="s">
        <v>11258</v>
      </c>
      <c r="E1938" s="259" t="s">
        <v>24233</v>
      </c>
      <c r="F1938" s="272"/>
    </row>
    <row r="1939" spans="1:6" x14ac:dyDescent="0.2">
      <c r="A1939" s="300" t="s">
        <v>11261</v>
      </c>
      <c r="B1939" s="258" t="s">
        <v>11257</v>
      </c>
      <c r="C1939" s="259" t="s">
        <v>9670</v>
      </c>
      <c r="D1939" s="258" t="s">
        <v>11262</v>
      </c>
      <c r="E1939" s="259" t="s">
        <v>22133</v>
      </c>
      <c r="F1939" s="272"/>
    </row>
    <row r="1940" spans="1:6" x14ac:dyDescent="0.2">
      <c r="A1940" s="300" t="s">
        <v>11263</v>
      </c>
      <c r="B1940" s="258" t="s">
        <v>11257</v>
      </c>
      <c r="C1940" s="259" t="s">
        <v>9670</v>
      </c>
      <c r="D1940" s="258" t="s">
        <v>11264</v>
      </c>
      <c r="E1940" s="259" t="s">
        <v>24235</v>
      </c>
      <c r="F1940" s="272"/>
    </row>
    <row r="1941" spans="1:6" x14ac:dyDescent="0.2">
      <c r="A1941" s="300" t="s">
        <v>11265</v>
      </c>
      <c r="B1941" s="258" t="s">
        <v>11257</v>
      </c>
      <c r="C1941" s="259" t="s">
        <v>9670</v>
      </c>
      <c r="D1941" s="258" t="s">
        <v>11266</v>
      </c>
      <c r="E1941" s="259" t="s">
        <v>22134</v>
      </c>
      <c r="F1941" s="272"/>
    </row>
    <row r="1942" spans="1:6" x14ac:dyDescent="0.2">
      <c r="A1942" s="300" t="s">
        <v>11267</v>
      </c>
      <c r="B1942" s="258" t="s">
        <v>11257</v>
      </c>
      <c r="C1942" s="259" t="s">
        <v>9670</v>
      </c>
      <c r="D1942" s="258" t="s">
        <v>11268</v>
      </c>
      <c r="E1942" s="259" t="s">
        <v>22136</v>
      </c>
      <c r="F1942" s="272"/>
    </row>
    <row r="1943" spans="1:6" x14ac:dyDescent="0.2">
      <c r="A1943" s="300" t="s">
        <v>11269</v>
      </c>
      <c r="B1943" s="258" t="s">
        <v>11257</v>
      </c>
      <c r="C1943" s="259" t="s">
        <v>9670</v>
      </c>
      <c r="D1943" s="258" t="s">
        <v>11270</v>
      </c>
      <c r="E1943" s="259" t="s">
        <v>24238</v>
      </c>
      <c r="F1943" s="272"/>
    </row>
    <row r="1944" spans="1:6" x14ac:dyDescent="0.2">
      <c r="A1944" s="300" t="s">
        <v>11275</v>
      </c>
      <c r="B1944" s="258" t="s">
        <v>11257</v>
      </c>
      <c r="C1944" s="259" t="s">
        <v>9670</v>
      </c>
      <c r="D1944" s="258" t="s">
        <v>11276</v>
      </c>
      <c r="E1944" s="259" t="s">
        <v>22138</v>
      </c>
      <c r="F1944" s="272"/>
    </row>
    <row r="1945" spans="1:6" x14ac:dyDescent="0.2">
      <c r="A1945" s="300" t="s">
        <v>11279</v>
      </c>
      <c r="B1945" s="258" t="s">
        <v>11257</v>
      </c>
      <c r="C1945" s="259" t="s">
        <v>9670</v>
      </c>
      <c r="D1945" s="258" t="s">
        <v>11280</v>
      </c>
      <c r="E1945" s="259" t="s">
        <v>22141</v>
      </c>
      <c r="F1945" s="272"/>
    </row>
    <row r="1946" spans="1:6" x14ac:dyDescent="0.2">
      <c r="A1946" s="300" t="s">
        <v>11281</v>
      </c>
      <c r="B1946" s="258" t="s">
        <v>11257</v>
      </c>
      <c r="C1946" s="259" t="s">
        <v>9670</v>
      </c>
      <c r="D1946" s="258" t="s">
        <v>11282</v>
      </c>
      <c r="E1946" s="259" t="s">
        <v>22142</v>
      </c>
      <c r="F1946" s="272"/>
    </row>
    <row r="1947" spans="1:6" x14ac:dyDescent="0.2">
      <c r="A1947" s="300" t="s">
        <v>11283</v>
      </c>
      <c r="B1947" s="258" t="s">
        <v>11257</v>
      </c>
      <c r="C1947" s="259" t="s">
        <v>9670</v>
      </c>
      <c r="D1947" s="258" t="s">
        <v>11284</v>
      </c>
      <c r="E1947" s="259" t="s">
        <v>24241</v>
      </c>
      <c r="F1947" s="272"/>
    </row>
    <row r="1948" spans="1:6" x14ac:dyDescent="0.2">
      <c r="A1948" s="300" t="s">
        <v>11285</v>
      </c>
      <c r="B1948" s="258" t="s">
        <v>11257</v>
      </c>
      <c r="C1948" s="259" t="s">
        <v>9670</v>
      </c>
      <c r="D1948" s="258" t="s">
        <v>11286</v>
      </c>
      <c r="E1948" s="259" t="s">
        <v>22143</v>
      </c>
      <c r="F1948" s="272"/>
    </row>
    <row r="1949" spans="1:6" x14ac:dyDescent="0.2">
      <c r="A1949" s="300" t="s">
        <v>11287</v>
      </c>
      <c r="B1949" s="258" t="s">
        <v>11257</v>
      </c>
      <c r="C1949" s="259" t="s">
        <v>9670</v>
      </c>
      <c r="D1949" s="258" t="s">
        <v>11288</v>
      </c>
      <c r="E1949" s="259" t="s">
        <v>22145</v>
      </c>
      <c r="F1949" s="272"/>
    </row>
    <row r="1950" spans="1:6" x14ac:dyDescent="0.2">
      <c r="A1950" s="300" t="s">
        <v>11289</v>
      </c>
      <c r="B1950" s="258" t="s">
        <v>11257</v>
      </c>
      <c r="C1950" s="259" t="s">
        <v>9670</v>
      </c>
      <c r="D1950" s="258" t="s">
        <v>11290</v>
      </c>
      <c r="E1950" s="259" t="s">
        <v>24243</v>
      </c>
      <c r="F1950" s="272"/>
    </row>
    <row r="1951" spans="1:6" x14ac:dyDescent="0.2">
      <c r="A1951" s="300" t="s">
        <v>11291</v>
      </c>
      <c r="B1951" s="258" t="s">
        <v>11257</v>
      </c>
      <c r="C1951" s="259" t="s">
        <v>9670</v>
      </c>
      <c r="D1951" s="258" t="s">
        <v>11292</v>
      </c>
      <c r="E1951" s="259" t="s">
        <v>22146</v>
      </c>
      <c r="F1951" s="272"/>
    </row>
    <row r="1952" spans="1:6" x14ac:dyDescent="0.2">
      <c r="A1952" s="300" t="s">
        <v>11293</v>
      </c>
      <c r="B1952" s="258" t="s">
        <v>11257</v>
      </c>
      <c r="C1952" s="259" t="s">
        <v>9670</v>
      </c>
      <c r="D1952" s="258" t="s">
        <v>11294</v>
      </c>
      <c r="E1952" s="259" t="s">
        <v>22147</v>
      </c>
      <c r="F1952" s="272"/>
    </row>
    <row r="1953" spans="1:6" x14ac:dyDescent="0.2">
      <c r="A1953" s="300" t="s">
        <v>11295</v>
      </c>
      <c r="B1953" s="258" t="s">
        <v>11257</v>
      </c>
      <c r="C1953" s="259" t="s">
        <v>9670</v>
      </c>
      <c r="D1953" s="258" t="s">
        <v>11296</v>
      </c>
      <c r="E1953" s="259" t="s">
        <v>22152</v>
      </c>
      <c r="F1953" s="272"/>
    </row>
    <row r="1954" spans="1:6" x14ac:dyDescent="0.2">
      <c r="A1954" s="300" t="s">
        <v>11297</v>
      </c>
      <c r="B1954" s="258" t="s">
        <v>11257</v>
      </c>
      <c r="C1954" s="259" t="s">
        <v>9670</v>
      </c>
      <c r="D1954" s="258" t="s">
        <v>11298</v>
      </c>
      <c r="E1954" s="259" t="s">
        <v>24245</v>
      </c>
      <c r="F1954" s="272"/>
    </row>
    <row r="1955" spans="1:6" x14ac:dyDescent="0.2">
      <c r="A1955" s="300" t="s">
        <v>11299</v>
      </c>
      <c r="B1955" s="258" t="s">
        <v>11257</v>
      </c>
      <c r="C1955" s="259" t="s">
        <v>9670</v>
      </c>
      <c r="D1955" s="258" t="s">
        <v>11300</v>
      </c>
      <c r="E1955" s="259" t="s">
        <v>24247</v>
      </c>
      <c r="F1955" s="272"/>
    </row>
    <row r="1956" spans="1:6" x14ac:dyDescent="0.2">
      <c r="A1956" s="300" t="s">
        <v>11301</v>
      </c>
      <c r="B1956" s="258" t="s">
        <v>11257</v>
      </c>
      <c r="C1956" s="259" t="s">
        <v>9670</v>
      </c>
      <c r="D1956" s="258" t="s">
        <v>11302</v>
      </c>
      <c r="E1956" s="259" t="s">
        <v>24248</v>
      </c>
      <c r="F1956" s="272"/>
    </row>
    <row r="1957" spans="1:6" x14ac:dyDescent="0.2">
      <c r="A1957" s="300" t="s">
        <v>11303</v>
      </c>
      <c r="B1957" s="258" t="s">
        <v>11257</v>
      </c>
      <c r="C1957" s="259" t="s">
        <v>9670</v>
      </c>
      <c r="D1957" s="258" t="s">
        <v>11304</v>
      </c>
      <c r="E1957" s="259" t="s">
        <v>24250</v>
      </c>
      <c r="F1957" s="272"/>
    </row>
    <row r="1958" spans="1:6" x14ac:dyDescent="0.2">
      <c r="A1958" s="300" t="s">
        <v>11305</v>
      </c>
      <c r="B1958" s="258" t="s">
        <v>11257</v>
      </c>
      <c r="C1958" s="259" t="s">
        <v>9670</v>
      </c>
      <c r="D1958" s="258" t="s">
        <v>11306</v>
      </c>
      <c r="E1958" s="259" t="s">
        <v>22159</v>
      </c>
      <c r="F1958" s="272"/>
    </row>
    <row r="1959" spans="1:6" x14ac:dyDescent="0.2">
      <c r="A1959" s="300" t="s">
        <v>11307</v>
      </c>
      <c r="B1959" s="258" t="s">
        <v>11257</v>
      </c>
      <c r="C1959" s="259" t="s">
        <v>9670</v>
      </c>
      <c r="D1959" s="258" t="s">
        <v>11308</v>
      </c>
      <c r="E1959" s="259" t="s">
        <v>22160</v>
      </c>
      <c r="F1959" s="272"/>
    </row>
    <row r="1960" spans="1:6" x14ac:dyDescent="0.2">
      <c r="A1960" s="300" t="s">
        <v>11309</v>
      </c>
      <c r="B1960" s="258" t="s">
        <v>11257</v>
      </c>
      <c r="C1960" s="259" t="s">
        <v>9670</v>
      </c>
      <c r="D1960" s="258" t="s">
        <v>11310</v>
      </c>
      <c r="E1960" s="259" t="s">
        <v>22161</v>
      </c>
      <c r="F1960" s="272"/>
    </row>
    <row r="1961" spans="1:6" x14ac:dyDescent="0.2">
      <c r="A1961" s="300" t="s">
        <v>11311</v>
      </c>
      <c r="B1961" s="258" t="s">
        <v>11257</v>
      </c>
      <c r="C1961" s="259" t="s">
        <v>9670</v>
      </c>
      <c r="D1961" s="258" t="s">
        <v>11312</v>
      </c>
      <c r="E1961" s="259" t="s">
        <v>24251</v>
      </c>
      <c r="F1961" s="272"/>
    </row>
    <row r="1962" spans="1:6" x14ac:dyDescent="0.2">
      <c r="A1962" s="300" t="s">
        <v>11313</v>
      </c>
      <c r="B1962" s="258" t="s">
        <v>11257</v>
      </c>
      <c r="C1962" s="259" t="s">
        <v>9670</v>
      </c>
      <c r="D1962" s="258" t="s">
        <v>11314</v>
      </c>
      <c r="E1962" s="259" t="s">
        <v>22163</v>
      </c>
      <c r="F1962" s="272"/>
    </row>
    <row r="1963" spans="1:6" x14ac:dyDescent="0.2">
      <c r="A1963" s="300" t="s">
        <v>11315</v>
      </c>
      <c r="B1963" s="258" t="s">
        <v>11257</v>
      </c>
      <c r="C1963" s="259" t="s">
        <v>9670</v>
      </c>
      <c r="D1963" s="258" t="s">
        <v>11316</v>
      </c>
      <c r="E1963" s="259" t="s">
        <v>22164</v>
      </c>
      <c r="F1963" s="272"/>
    </row>
    <row r="1964" spans="1:6" x14ac:dyDescent="0.2">
      <c r="A1964" s="300" t="s">
        <v>11317</v>
      </c>
      <c r="B1964" s="258" t="s">
        <v>11257</v>
      </c>
      <c r="C1964" s="259" t="s">
        <v>9670</v>
      </c>
      <c r="D1964" s="258" t="s">
        <v>11318</v>
      </c>
      <c r="E1964" s="259" t="s">
        <v>24252</v>
      </c>
      <c r="F1964" s="272"/>
    </row>
    <row r="1965" spans="1:6" x14ac:dyDescent="0.2">
      <c r="A1965" s="300" t="s">
        <v>11259</v>
      </c>
      <c r="B1965" s="258" t="s">
        <v>11257</v>
      </c>
      <c r="C1965" s="259" t="s">
        <v>9670</v>
      </c>
      <c r="D1965" s="258" t="s">
        <v>11260</v>
      </c>
      <c r="E1965" s="259" t="s">
        <v>24234</v>
      </c>
      <c r="F1965" s="272"/>
    </row>
    <row r="1966" spans="1:6" x14ac:dyDescent="0.2">
      <c r="A1966" s="300" t="s">
        <v>11271</v>
      </c>
      <c r="B1966" s="258" t="s">
        <v>11257</v>
      </c>
      <c r="C1966" s="259" t="s">
        <v>9670</v>
      </c>
      <c r="D1966" s="258" t="s">
        <v>11272</v>
      </c>
      <c r="E1966" s="259" t="s">
        <v>24239</v>
      </c>
      <c r="F1966" s="272"/>
    </row>
    <row r="1967" spans="1:6" x14ac:dyDescent="0.2">
      <c r="A1967" s="300" t="s">
        <v>11273</v>
      </c>
      <c r="B1967" s="258" t="s">
        <v>11257</v>
      </c>
      <c r="C1967" s="259" t="s">
        <v>9670</v>
      </c>
      <c r="D1967" s="258" t="s">
        <v>11274</v>
      </c>
      <c r="E1967" s="259" t="s">
        <v>24240</v>
      </c>
      <c r="F1967" s="272"/>
    </row>
    <row r="1968" spans="1:6" x14ac:dyDescent="0.2">
      <c r="A1968" s="300" t="s">
        <v>11277</v>
      </c>
      <c r="B1968" s="258" t="s">
        <v>11257</v>
      </c>
      <c r="C1968" s="259" t="s">
        <v>9670</v>
      </c>
      <c r="D1968" s="258" t="s">
        <v>11278</v>
      </c>
      <c r="E1968" s="259" t="s">
        <v>22139</v>
      </c>
      <c r="F1968" s="272"/>
    </row>
    <row r="1969" spans="1:6" x14ac:dyDescent="0.2">
      <c r="A1969" s="300" t="s">
        <v>18115</v>
      </c>
      <c r="B1969" s="258" t="s">
        <v>11257</v>
      </c>
      <c r="C1969" s="259" t="s">
        <v>9670</v>
      </c>
      <c r="D1969" s="258" t="s">
        <v>18116</v>
      </c>
      <c r="E1969" s="259" t="s">
        <v>24246</v>
      </c>
      <c r="F1969" s="272"/>
    </row>
    <row r="1970" spans="1:6" x14ac:dyDescent="0.2">
      <c r="A1970" s="300" t="s">
        <v>18113</v>
      </c>
      <c r="B1970" s="258" t="s">
        <v>11257</v>
      </c>
      <c r="C1970" s="259" t="s">
        <v>9670</v>
      </c>
      <c r="D1970" s="258" t="s">
        <v>18114</v>
      </c>
      <c r="E1970" s="259" t="s">
        <v>24244</v>
      </c>
      <c r="F1970" s="272"/>
    </row>
    <row r="1971" spans="1:6" x14ac:dyDescent="0.2">
      <c r="A1971" s="300" t="s">
        <v>18117</v>
      </c>
      <c r="B1971" s="258" t="s">
        <v>11257</v>
      </c>
      <c r="C1971" s="259" t="s">
        <v>9670</v>
      </c>
      <c r="D1971" s="258" t="s">
        <v>18118</v>
      </c>
      <c r="E1971" s="259" t="s">
        <v>24249</v>
      </c>
      <c r="F1971" s="272"/>
    </row>
    <row r="1972" spans="1:6" x14ac:dyDescent="0.2">
      <c r="A1972" s="300" t="s">
        <v>18111</v>
      </c>
      <c r="B1972" s="258" t="s">
        <v>11257</v>
      </c>
      <c r="C1972" s="259" t="s">
        <v>9670</v>
      </c>
      <c r="D1972" s="258" t="s">
        <v>18112</v>
      </c>
      <c r="E1972" s="259" t="s">
        <v>24237</v>
      </c>
      <c r="F1972" s="272"/>
    </row>
    <row r="1973" spans="1:6" x14ac:dyDescent="0.2">
      <c r="A1973" s="300" t="s">
        <v>18109</v>
      </c>
      <c r="B1973" s="258" t="s">
        <v>11257</v>
      </c>
      <c r="C1973" s="259" t="s">
        <v>9670</v>
      </c>
      <c r="D1973" s="258" t="s">
        <v>18110</v>
      </c>
      <c r="E1973" s="259" t="s">
        <v>24236</v>
      </c>
      <c r="F1973" s="272"/>
    </row>
    <row r="1974" spans="1:6" x14ac:dyDescent="0.2">
      <c r="A1974" s="300" t="s">
        <v>18107</v>
      </c>
      <c r="B1974" s="258" t="s">
        <v>11257</v>
      </c>
      <c r="C1974" s="259" t="s">
        <v>9670</v>
      </c>
      <c r="D1974" s="258" t="s">
        <v>18108</v>
      </c>
      <c r="E1974" s="259" t="s">
        <v>24232</v>
      </c>
      <c r="F1974" s="272"/>
    </row>
    <row r="1975" spans="1:6" x14ac:dyDescent="0.2">
      <c r="A1975" s="300" t="s">
        <v>20813</v>
      </c>
      <c r="B1975" s="258" t="s">
        <v>11257</v>
      </c>
      <c r="C1975" s="259" t="s">
        <v>9670</v>
      </c>
      <c r="D1975" s="258" t="s">
        <v>20814</v>
      </c>
      <c r="E1975" s="259" t="s">
        <v>22157</v>
      </c>
      <c r="F1975" s="272"/>
    </row>
    <row r="1976" spans="1:6" x14ac:dyDescent="0.2">
      <c r="A1976" s="300" t="s">
        <v>20815</v>
      </c>
      <c r="B1976" s="258" t="s">
        <v>11257</v>
      </c>
      <c r="C1976" s="259" t="s">
        <v>9670</v>
      </c>
      <c r="D1976" s="258" t="s">
        <v>20816</v>
      </c>
      <c r="E1976" s="259" t="s">
        <v>22158</v>
      </c>
      <c r="F1976" s="272"/>
    </row>
    <row r="1977" spans="1:6" x14ac:dyDescent="0.2">
      <c r="A1977" s="300" t="s">
        <v>20789</v>
      </c>
      <c r="B1977" s="258" t="s">
        <v>11257</v>
      </c>
      <c r="C1977" s="259" t="s">
        <v>9670</v>
      </c>
      <c r="D1977" s="258" t="s">
        <v>20790</v>
      </c>
      <c r="E1977" s="259" t="s">
        <v>22137</v>
      </c>
      <c r="F1977" s="272"/>
    </row>
    <row r="1978" spans="1:6" x14ac:dyDescent="0.2">
      <c r="A1978" s="300" t="s">
        <v>20787</v>
      </c>
      <c r="B1978" s="258" t="s">
        <v>11257</v>
      </c>
      <c r="C1978" s="259" t="s">
        <v>9670</v>
      </c>
      <c r="D1978" s="258" t="s">
        <v>20788</v>
      </c>
      <c r="E1978" s="259" t="s">
        <v>22135</v>
      </c>
      <c r="F1978" s="272"/>
    </row>
    <row r="1979" spans="1:6" x14ac:dyDescent="0.2">
      <c r="A1979" s="300" t="s">
        <v>20795</v>
      </c>
      <c r="B1979" s="258" t="s">
        <v>11257</v>
      </c>
      <c r="C1979" s="259" t="s">
        <v>9670</v>
      </c>
      <c r="D1979" s="258" t="s">
        <v>20796</v>
      </c>
      <c r="E1979" s="259" t="s">
        <v>24242</v>
      </c>
      <c r="F1979" s="272"/>
    </row>
    <row r="1980" spans="1:6" x14ac:dyDescent="0.2">
      <c r="A1980" s="300" t="s">
        <v>20791</v>
      </c>
      <c r="B1980" s="258" t="s">
        <v>11257</v>
      </c>
      <c r="C1980" s="259" t="s">
        <v>9670</v>
      </c>
      <c r="D1980" s="258" t="s">
        <v>20792</v>
      </c>
      <c r="E1980" s="259" t="s">
        <v>22140</v>
      </c>
      <c r="F1980" s="272"/>
    </row>
    <row r="1981" spans="1:6" x14ac:dyDescent="0.2">
      <c r="A1981" s="300" t="s">
        <v>20793</v>
      </c>
      <c r="B1981" s="258" t="s">
        <v>11257</v>
      </c>
      <c r="C1981" s="259" t="s">
        <v>9670</v>
      </c>
      <c r="D1981" s="258" t="s">
        <v>20794</v>
      </c>
      <c r="E1981" s="259" t="s">
        <v>22144</v>
      </c>
      <c r="F1981" s="272"/>
    </row>
    <row r="1982" spans="1:6" x14ac:dyDescent="0.2">
      <c r="A1982" s="300" t="s">
        <v>20797</v>
      </c>
      <c r="B1982" s="258" t="s">
        <v>11257</v>
      </c>
      <c r="C1982" s="259" t="s">
        <v>9670</v>
      </c>
      <c r="D1982" s="258" t="s">
        <v>20798</v>
      </c>
      <c r="E1982" s="259" t="s">
        <v>22148</v>
      </c>
      <c r="F1982" s="272"/>
    </row>
    <row r="1983" spans="1:6" x14ac:dyDescent="0.2">
      <c r="A1983" s="300" t="s">
        <v>20803</v>
      </c>
      <c r="B1983" s="258" t="s">
        <v>11257</v>
      </c>
      <c r="C1983" s="259" t="s">
        <v>9670</v>
      </c>
      <c r="D1983" s="258" t="s">
        <v>20804</v>
      </c>
      <c r="E1983" s="259" t="s">
        <v>22151</v>
      </c>
      <c r="F1983" s="272"/>
    </row>
    <row r="1984" spans="1:6" x14ac:dyDescent="0.2">
      <c r="A1984" s="300" t="s">
        <v>20799</v>
      </c>
      <c r="B1984" s="258" t="s">
        <v>11257</v>
      </c>
      <c r="C1984" s="259" t="s">
        <v>9670</v>
      </c>
      <c r="D1984" s="258" t="s">
        <v>20800</v>
      </c>
      <c r="E1984" s="259" t="s">
        <v>22149</v>
      </c>
      <c r="F1984" s="272"/>
    </row>
    <row r="1985" spans="1:6" x14ac:dyDescent="0.2">
      <c r="A1985" s="300" t="s">
        <v>20801</v>
      </c>
      <c r="B1985" s="258" t="s">
        <v>11257</v>
      </c>
      <c r="C1985" s="259" t="s">
        <v>9670</v>
      </c>
      <c r="D1985" s="258" t="s">
        <v>20802</v>
      </c>
      <c r="E1985" s="259" t="s">
        <v>22150</v>
      </c>
      <c r="F1985" s="272"/>
    </row>
    <row r="1986" spans="1:6" x14ac:dyDescent="0.2">
      <c r="A1986" s="300" t="s">
        <v>20807</v>
      </c>
      <c r="B1986" s="258" t="s">
        <v>11257</v>
      </c>
      <c r="C1986" s="259" t="s">
        <v>9670</v>
      </c>
      <c r="D1986" s="258" t="s">
        <v>20808</v>
      </c>
      <c r="E1986" s="259" t="s">
        <v>22154</v>
      </c>
      <c r="F1986" s="272"/>
    </row>
    <row r="1987" spans="1:6" x14ac:dyDescent="0.2">
      <c r="A1987" s="300" t="s">
        <v>20805</v>
      </c>
      <c r="B1987" s="258" t="s">
        <v>11257</v>
      </c>
      <c r="C1987" s="259" t="s">
        <v>9670</v>
      </c>
      <c r="D1987" s="258" t="s">
        <v>20806</v>
      </c>
      <c r="E1987" s="259" t="s">
        <v>22153</v>
      </c>
      <c r="F1987" s="272"/>
    </row>
    <row r="1988" spans="1:6" x14ac:dyDescent="0.2">
      <c r="A1988" s="300" t="s">
        <v>20811</v>
      </c>
      <c r="B1988" s="258" t="s">
        <v>11257</v>
      </c>
      <c r="C1988" s="259" t="s">
        <v>9670</v>
      </c>
      <c r="D1988" s="258" t="s">
        <v>20812</v>
      </c>
      <c r="E1988" s="259" t="s">
        <v>22156</v>
      </c>
      <c r="F1988" s="272"/>
    </row>
    <row r="1989" spans="1:6" x14ac:dyDescent="0.2">
      <c r="A1989" s="300" t="s">
        <v>20809</v>
      </c>
      <c r="B1989" s="258" t="s">
        <v>11257</v>
      </c>
      <c r="C1989" s="259" t="s">
        <v>9670</v>
      </c>
      <c r="D1989" s="258" t="s">
        <v>20810</v>
      </c>
      <c r="E1989" s="259" t="s">
        <v>22155</v>
      </c>
      <c r="F1989" s="272"/>
    </row>
    <row r="1990" spans="1:6" x14ac:dyDescent="0.2">
      <c r="A1990" s="300" t="s">
        <v>20817</v>
      </c>
      <c r="B1990" s="258" t="s">
        <v>11257</v>
      </c>
      <c r="C1990" s="259" t="s">
        <v>9670</v>
      </c>
      <c r="D1990" s="258" t="s">
        <v>20818</v>
      </c>
      <c r="E1990" s="259" t="s">
        <v>22162</v>
      </c>
      <c r="F1990" s="272"/>
    </row>
    <row r="1991" spans="1:6" x14ac:dyDescent="0.2">
      <c r="A1991" s="300" t="s">
        <v>20819</v>
      </c>
      <c r="B1991" s="258" t="s">
        <v>11257</v>
      </c>
      <c r="C1991" s="259" t="s">
        <v>9670</v>
      </c>
      <c r="D1991" s="258" t="s">
        <v>20820</v>
      </c>
      <c r="E1991" s="259" t="s">
        <v>22165</v>
      </c>
      <c r="F1991" s="272"/>
    </row>
    <row r="1992" spans="1:6" x14ac:dyDescent="0.2">
      <c r="A1992" s="300" t="s">
        <v>10388</v>
      </c>
      <c r="B1992" s="258" t="s">
        <v>10386</v>
      </c>
      <c r="C1992" s="259" t="s">
        <v>8508</v>
      </c>
      <c r="D1992" s="258" t="s">
        <v>10389</v>
      </c>
      <c r="E1992" s="259" t="s">
        <v>21968</v>
      </c>
      <c r="F1992" s="272"/>
    </row>
    <row r="1993" spans="1:6" x14ac:dyDescent="0.2">
      <c r="A1993" s="300" t="s">
        <v>10385</v>
      </c>
      <c r="B1993" s="258" t="s">
        <v>10386</v>
      </c>
      <c r="C1993" s="259" t="s">
        <v>8508</v>
      </c>
      <c r="D1993" s="258" t="s">
        <v>10387</v>
      </c>
      <c r="E1993" s="259" t="s">
        <v>7759</v>
      </c>
      <c r="F1993" s="272"/>
    </row>
    <row r="1994" spans="1:6" x14ac:dyDescent="0.2">
      <c r="A1994" s="300" t="s">
        <v>30659</v>
      </c>
      <c r="B1994" s="258" t="s">
        <v>10386</v>
      </c>
      <c r="C1994" s="259" t="s">
        <v>8508</v>
      </c>
      <c r="D1994" s="258" t="s">
        <v>30660</v>
      </c>
      <c r="E1994" s="259" t="s">
        <v>30658</v>
      </c>
      <c r="F1994" s="272"/>
    </row>
    <row r="1995" spans="1:6" x14ac:dyDescent="0.2">
      <c r="A1995" s="300" t="s">
        <v>11406</v>
      </c>
      <c r="B1995" s="258" t="s">
        <v>11398</v>
      </c>
      <c r="C1995" s="259" t="s">
        <v>5738</v>
      </c>
      <c r="D1995" s="258" t="s">
        <v>11407</v>
      </c>
      <c r="E1995" s="259" t="s">
        <v>22170</v>
      </c>
      <c r="F1995" s="272"/>
    </row>
    <row r="1996" spans="1:6" x14ac:dyDescent="0.2">
      <c r="A1996" s="300" t="s">
        <v>11402</v>
      </c>
      <c r="B1996" s="258" t="s">
        <v>11398</v>
      </c>
      <c r="C1996" s="259" t="s">
        <v>5738</v>
      </c>
      <c r="D1996" s="258" t="s">
        <v>11403</v>
      </c>
      <c r="E1996" s="259" t="s">
        <v>22168</v>
      </c>
      <c r="F1996" s="272"/>
    </row>
    <row r="1997" spans="1:6" x14ac:dyDescent="0.2">
      <c r="A1997" s="300" t="s">
        <v>11410</v>
      </c>
      <c r="B1997" s="258" t="s">
        <v>11398</v>
      </c>
      <c r="C1997" s="259" t="s">
        <v>5738</v>
      </c>
      <c r="D1997" s="258" t="s">
        <v>11411</v>
      </c>
      <c r="E1997" s="259" t="s">
        <v>22172</v>
      </c>
      <c r="F1997" s="272"/>
    </row>
    <row r="1998" spans="1:6" x14ac:dyDescent="0.2">
      <c r="A1998" s="300" t="s">
        <v>11400</v>
      </c>
      <c r="B1998" s="258" t="s">
        <v>11398</v>
      </c>
      <c r="C1998" s="259" t="s">
        <v>5738</v>
      </c>
      <c r="D1998" s="258" t="s">
        <v>11401</v>
      </c>
      <c r="E1998" s="259" t="s">
        <v>22167</v>
      </c>
      <c r="F1998" s="272"/>
    </row>
    <row r="1999" spans="1:6" x14ac:dyDescent="0.2">
      <c r="A1999" s="300" t="s">
        <v>11404</v>
      </c>
      <c r="B1999" s="258" t="s">
        <v>11398</v>
      </c>
      <c r="C1999" s="259" t="s">
        <v>5738</v>
      </c>
      <c r="D1999" s="258" t="s">
        <v>11405</v>
      </c>
      <c r="E1999" s="259" t="s">
        <v>22169</v>
      </c>
      <c r="F1999" s="272"/>
    </row>
    <row r="2000" spans="1:6" x14ac:dyDescent="0.2">
      <c r="A2000" s="300" t="s">
        <v>11397</v>
      </c>
      <c r="B2000" s="258" t="s">
        <v>11398</v>
      </c>
      <c r="C2000" s="259" t="s">
        <v>5738</v>
      </c>
      <c r="D2000" s="258" t="s">
        <v>11399</v>
      </c>
      <c r="E2000" s="259" t="s">
        <v>22166</v>
      </c>
      <c r="F2000" s="272"/>
    </row>
    <row r="2001" spans="1:6" x14ac:dyDescent="0.2">
      <c r="A2001" s="300" t="s">
        <v>11408</v>
      </c>
      <c r="B2001" s="258" t="s">
        <v>11398</v>
      </c>
      <c r="C2001" s="259" t="s">
        <v>5738</v>
      </c>
      <c r="D2001" s="258" t="s">
        <v>11409</v>
      </c>
      <c r="E2001" s="259" t="s">
        <v>22171</v>
      </c>
      <c r="F2001" s="272"/>
    </row>
    <row r="2002" spans="1:6" x14ac:dyDescent="0.2">
      <c r="A2002" s="300" t="s">
        <v>11471</v>
      </c>
      <c r="B2002" s="258" t="s">
        <v>11472</v>
      </c>
      <c r="C2002" s="259" t="s">
        <v>11473</v>
      </c>
      <c r="D2002" s="258" t="s">
        <v>11474</v>
      </c>
      <c r="E2002" s="259" t="s">
        <v>22173</v>
      </c>
      <c r="F2002" s="272"/>
    </row>
    <row r="2003" spans="1:6" x14ac:dyDescent="0.2">
      <c r="A2003" s="300" t="s">
        <v>11477</v>
      </c>
      <c r="B2003" s="258" t="s">
        <v>11472</v>
      </c>
      <c r="C2003" s="259" t="s">
        <v>11473</v>
      </c>
      <c r="D2003" s="258" t="s">
        <v>11478</v>
      </c>
      <c r="E2003" s="259" t="s">
        <v>22175</v>
      </c>
      <c r="F2003" s="272"/>
    </row>
    <row r="2004" spans="1:6" x14ac:dyDescent="0.2">
      <c r="A2004" s="300" t="s">
        <v>11481</v>
      </c>
      <c r="B2004" s="258" t="s">
        <v>11472</v>
      </c>
      <c r="C2004" s="259" t="s">
        <v>11473</v>
      </c>
      <c r="D2004" s="258" t="s">
        <v>11482</v>
      </c>
      <c r="E2004" s="259" t="s">
        <v>22177</v>
      </c>
      <c r="F2004" s="272"/>
    </row>
    <row r="2005" spans="1:6" x14ac:dyDescent="0.2">
      <c r="A2005" s="300" t="s">
        <v>11483</v>
      </c>
      <c r="B2005" s="258" t="s">
        <v>11472</v>
      </c>
      <c r="C2005" s="259" t="s">
        <v>11473</v>
      </c>
      <c r="D2005" s="258" t="s">
        <v>11484</v>
      </c>
      <c r="E2005" s="259" t="s">
        <v>22178</v>
      </c>
      <c r="F2005" s="272"/>
    </row>
    <row r="2006" spans="1:6" x14ac:dyDescent="0.2">
      <c r="A2006" s="300" t="s">
        <v>11479</v>
      </c>
      <c r="B2006" s="258" t="s">
        <v>11472</v>
      </c>
      <c r="C2006" s="259" t="s">
        <v>11473</v>
      </c>
      <c r="D2006" s="258" t="s">
        <v>11480</v>
      </c>
      <c r="E2006" s="259" t="s">
        <v>22176</v>
      </c>
      <c r="F2006" s="272"/>
    </row>
    <row r="2007" spans="1:6" x14ac:dyDescent="0.2">
      <c r="A2007" s="300" t="s">
        <v>11475</v>
      </c>
      <c r="B2007" s="258" t="s">
        <v>11472</v>
      </c>
      <c r="C2007" s="259" t="s">
        <v>11473</v>
      </c>
      <c r="D2007" s="258" t="s">
        <v>11476</v>
      </c>
      <c r="E2007" s="259" t="s">
        <v>22174</v>
      </c>
      <c r="F2007" s="272"/>
    </row>
    <row r="2008" spans="1:6" x14ac:dyDescent="0.2">
      <c r="A2008" s="300" t="s">
        <v>26672</v>
      </c>
      <c r="B2008" s="258" t="s">
        <v>11472</v>
      </c>
      <c r="C2008" s="259" t="s">
        <v>11473</v>
      </c>
      <c r="D2008" s="258" t="s">
        <v>26673</v>
      </c>
      <c r="E2008" s="259" t="s">
        <v>26674</v>
      </c>
      <c r="F2008" s="272"/>
    </row>
    <row r="2009" spans="1:6" x14ac:dyDescent="0.2">
      <c r="A2009" s="300" t="s">
        <v>26675</v>
      </c>
      <c r="B2009" s="258" t="s">
        <v>11472</v>
      </c>
      <c r="C2009" s="259" t="s">
        <v>11473</v>
      </c>
      <c r="D2009" s="258" t="s">
        <v>26676</v>
      </c>
      <c r="E2009" s="259" t="s">
        <v>26677</v>
      </c>
      <c r="F2009" s="272"/>
    </row>
    <row r="2010" spans="1:6" x14ac:dyDescent="0.2">
      <c r="A2010" s="300" t="s">
        <v>26678</v>
      </c>
      <c r="B2010" s="258" t="s">
        <v>11472</v>
      </c>
      <c r="C2010" s="259" t="s">
        <v>11473</v>
      </c>
      <c r="D2010" s="258" t="s">
        <v>26679</v>
      </c>
      <c r="E2010" s="259" t="s">
        <v>26680</v>
      </c>
      <c r="F2010" s="272"/>
    </row>
    <row r="2011" spans="1:6" x14ac:dyDescent="0.2">
      <c r="A2011" s="300" t="s">
        <v>26681</v>
      </c>
      <c r="B2011" s="258" t="s">
        <v>11472</v>
      </c>
      <c r="C2011" s="259" t="s">
        <v>11473</v>
      </c>
      <c r="D2011" s="258" t="s">
        <v>26682</v>
      </c>
      <c r="E2011" s="259" t="s">
        <v>26683</v>
      </c>
      <c r="F2011" s="272"/>
    </row>
    <row r="2012" spans="1:6" x14ac:dyDescent="0.2">
      <c r="A2012" s="300" t="s">
        <v>26684</v>
      </c>
      <c r="B2012" s="258" t="s">
        <v>11472</v>
      </c>
      <c r="C2012" s="259" t="s">
        <v>11473</v>
      </c>
      <c r="D2012" s="258" t="s">
        <v>26685</v>
      </c>
      <c r="E2012" s="259" t="s">
        <v>26686</v>
      </c>
      <c r="F2012" s="272"/>
    </row>
    <row r="2013" spans="1:6" x14ac:dyDescent="0.2">
      <c r="A2013" s="300" t="s">
        <v>26687</v>
      </c>
      <c r="B2013" s="258" t="s">
        <v>11472</v>
      </c>
      <c r="C2013" s="259" t="s">
        <v>11473</v>
      </c>
      <c r="D2013" s="258" t="s">
        <v>26688</v>
      </c>
      <c r="E2013" s="259" t="s">
        <v>26689</v>
      </c>
      <c r="F2013" s="272"/>
    </row>
    <row r="2014" spans="1:6" x14ac:dyDescent="0.2">
      <c r="A2014" s="300" t="s">
        <v>26690</v>
      </c>
      <c r="B2014" s="258" t="s">
        <v>11472</v>
      </c>
      <c r="C2014" s="259" t="s">
        <v>11473</v>
      </c>
      <c r="D2014" s="258" t="s">
        <v>26691</v>
      </c>
      <c r="E2014" s="259" t="s">
        <v>26692</v>
      </c>
      <c r="F2014" s="272"/>
    </row>
    <row r="2015" spans="1:6" x14ac:dyDescent="0.2">
      <c r="A2015" s="300" t="s">
        <v>26693</v>
      </c>
      <c r="B2015" s="258" t="s">
        <v>11472</v>
      </c>
      <c r="C2015" s="259" t="s">
        <v>11473</v>
      </c>
      <c r="D2015" s="258" t="s">
        <v>26694</v>
      </c>
      <c r="E2015" s="259" t="s">
        <v>26695</v>
      </c>
      <c r="F2015" s="272"/>
    </row>
    <row r="2016" spans="1:6" x14ac:dyDescent="0.2">
      <c r="A2016" s="300" t="s">
        <v>26696</v>
      </c>
      <c r="B2016" s="258" t="s">
        <v>11472</v>
      </c>
      <c r="C2016" s="259" t="s">
        <v>11473</v>
      </c>
      <c r="D2016" s="258" t="s">
        <v>26697</v>
      </c>
      <c r="E2016" s="259" t="s">
        <v>26698</v>
      </c>
      <c r="F2016" s="272"/>
    </row>
    <row r="2017" spans="1:6" x14ac:dyDescent="0.2">
      <c r="A2017" s="300" t="s">
        <v>26699</v>
      </c>
      <c r="B2017" s="258" t="s">
        <v>11472</v>
      </c>
      <c r="C2017" s="259" t="s">
        <v>11473</v>
      </c>
      <c r="D2017" s="258" t="s">
        <v>26700</v>
      </c>
      <c r="E2017" s="259" t="s">
        <v>26701</v>
      </c>
      <c r="F2017" s="272"/>
    </row>
    <row r="2018" spans="1:6" x14ac:dyDescent="0.2">
      <c r="A2018" s="300" t="s">
        <v>26702</v>
      </c>
      <c r="B2018" s="258" t="s">
        <v>11472</v>
      </c>
      <c r="C2018" s="259" t="s">
        <v>11473</v>
      </c>
      <c r="D2018" s="258" t="s">
        <v>26703</v>
      </c>
      <c r="E2018" s="259" t="s">
        <v>26704</v>
      </c>
      <c r="F2018" s="272"/>
    </row>
    <row r="2019" spans="1:6" x14ac:dyDescent="0.2">
      <c r="A2019" s="300" t="s">
        <v>26705</v>
      </c>
      <c r="B2019" s="258" t="s">
        <v>11472</v>
      </c>
      <c r="C2019" s="259" t="s">
        <v>11473</v>
      </c>
      <c r="D2019" s="258" t="s">
        <v>26706</v>
      </c>
      <c r="E2019" s="259" t="s">
        <v>26707</v>
      </c>
      <c r="F2019" s="272"/>
    </row>
    <row r="2020" spans="1:6" x14ac:dyDescent="0.2">
      <c r="A2020" s="300" t="s">
        <v>26708</v>
      </c>
      <c r="B2020" s="258" t="s">
        <v>11472</v>
      </c>
      <c r="C2020" s="259" t="s">
        <v>11473</v>
      </c>
      <c r="D2020" s="258" t="s">
        <v>26709</v>
      </c>
      <c r="E2020" s="259" t="s">
        <v>26710</v>
      </c>
      <c r="F2020" s="272"/>
    </row>
    <row r="2021" spans="1:6" x14ac:dyDescent="0.2">
      <c r="A2021" s="300" t="s">
        <v>26711</v>
      </c>
      <c r="B2021" s="258" t="s">
        <v>11472</v>
      </c>
      <c r="C2021" s="259" t="s">
        <v>11473</v>
      </c>
      <c r="D2021" s="258" t="s">
        <v>26712</v>
      </c>
      <c r="E2021" s="259" t="s">
        <v>26713</v>
      </c>
      <c r="F2021" s="272"/>
    </row>
    <row r="2022" spans="1:6" x14ac:dyDescent="0.2">
      <c r="A2022" s="300" t="s">
        <v>26714</v>
      </c>
      <c r="B2022" s="258" t="s">
        <v>11472</v>
      </c>
      <c r="C2022" s="259" t="s">
        <v>11473</v>
      </c>
      <c r="D2022" s="258" t="s">
        <v>26715</v>
      </c>
      <c r="E2022" s="259" t="s">
        <v>26716</v>
      </c>
      <c r="F2022" s="272"/>
    </row>
    <row r="2023" spans="1:6" x14ac:dyDescent="0.2">
      <c r="A2023" s="300" t="s">
        <v>26717</v>
      </c>
      <c r="B2023" s="258" t="s">
        <v>11472</v>
      </c>
      <c r="C2023" s="259" t="s">
        <v>11473</v>
      </c>
      <c r="D2023" s="258" t="s">
        <v>26718</v>
      </c>
      <c r="E2023" s="259" t="s">
        <v>26719</v>
      </c>
      <c r="F2023" s="272"/>
    </row>
    <row r="2024" spans="1:6" x14ac:dyDescent="0.2">
      <c r="A2024" s="300" t="s">
        <v>26720</v>
      </c>
      <c r="B2024" s="258" t="s">
        <v>11472</v>
      </c>
      <c r="C2024" s="259" t="s">
        <v>11473</v>
      </c>
      <c r="D2024" s="258" t="s">
        <v>26721</v>
      </c>
      <c r="E2024" s="259" t="s">
        <v>26722</v>
      </c>
      <c r="F2024" s="272"/>
    </row>
    <row r="2025" spans="1:6" x14ac:dyDescent="0.2">
      <c r="A2025" s="300" t="s">
        <v>26723</v>
      </c>
      <c r="B2025" s="258" t="s">
        <v>11472</v>
      </c>
      <c r="C2025" s="259" t="s">
        <v>11473</v>
      </c>
      <c r="D2025" s="258" t="s">
        <v>26724</v>
      </c>
      <c r="E2025" s="259" t="s">
        <v>26725</v>
      </c>
      <c r="F2025" s="272"/>
    </row>
    <row r="2026" spans="1:6" x14ac:dyDescent="0.2">
      <c r="A2026" s="300" t="s">
        <v>26726</v>
      </c>
      <c r="B2026" s="258" t="s">
        <v>11472</v>
      </c>
      <c r="C2026" s="259" t="s">
        <v>11473</v>
      </c>
      <c r="D2026" s="258" t="s">
        <v>26727</v>
      </c>
      <c r="E2026" s="259" t="s">
        <v>26728</v>
      </c>
      <c r="F2026" s="272"/>
    </row>
    <row r="2027" spans="1:6" x14ac:dyDescent="0.2">
      <c r="A2027" s="300" t="s">
        <v>26729</v>
      </c>
      <c r="B2027" s="258" t="s">
        <v>11472</v>
      </c>
      <c r="C2027" s="259" t="s">
        <v>11473</v>
      </c>
      <c r="D2027" s="258" t="s">
        <v>26730</v>
      </c>
      <c r="E2027" s="259" t="s">
        <v>26731</v>
      </c>
      <c r="F2027" s="272"/>
    </row>
    <row r="2028" spans="1:6" x14ac:dyDescent="0.2">
      <c r="A2028" s="300" t="s">
        <v>26732</v>
      </c>
      <c r="B2028" s="258" t="s">
        <v>11472</v>
      </c>
      <c r="C2028" s="259" t="s">
        <v>11473</v>
      </c>
      <c r="D2028" s="258" t="s">
        <v>26733</v>
      </c>
      <c r="E2028" s="259" t="s">
        <v>26734</v>
      </c>
      <c r="F2028" s="272"/>
    </row>
    <row r="2029" spans="1:6" x14ac:dyDescent="0.2">
      <c r="A2029" s="300" t="s">
        <v>26735</v>
      </c>
      <c r="B2029" s="258" t="s">
        <v>11472</v>
      </c>
      <c r="C2029" s="259" t="s">
        <v>11473</v>
      </c>
      <c r="D2029" s="258" t="s">
        <v>26736</v>
      </c>
      <c r="E2029" s="259" t="s">
        <v>26737</v>
      </c>
      <c r="F2029" s="272"/>
    </row>
    <row r="2030" spans="1:6" x14ac:dyDescent="0.2">
      <c r="A2030" s="300" t="s">
        <v>26738</v>
      </c>
      <c r="B2030" s="258" t="s">
        <v>11472</v>
      </c>
      <c r="C2030" s="259" t="s">
        <v>11473</v>
      </c>
      <c r="D2030" s="258" t="s">
        <v>26739</v>
      </c>
      <c r="E2030" s="259" t="s">
        <v>26740</v>
      </c>
      <c r="F2030" s="272"/>
    </row>
    <row r="2031" spans="1:6" x14ac:dyDescent="0.2">
      <c r="A2031" s="300" t="s">
        <v>26741</v>
      </c>
      <c r="B2031" s="258" t="s">
        <v>11472</v>
      </c>
      <c r="C2031" s="259" t="s">
        <v>11473</v>
      </c>
      <c r="D2031" s="258" t="s">
        <v>26742</v>
      </c>
      <c r="E2031" s="259" t="s">
        <v>26743</v>
      </c>
      <c r="F2031" s="272"/>
    </row>
    <row r="2032" spans="1:6" x14ac:dyDescent="0.2">
      <c r="A2032" s="300" t="s">
        <v>26744</v>
      </c>
      <c r="B2032" s="258" t="s">
        <v>11472</v>
      </c>
      <c r="C2032" s="259" t="s">
        <v>11473</v>
      </c>
      <c r="D2032" s="258" t="s">
        <v>26745</v>
      </c>
      <c r="E2032" s="259" t="s">
        <v>26746</v>
      </c>
      <c r="F2032" s="272"/>
    </row>
    <row r="2033" spans="1:6" x14ac:dyDescent="0.2">
      <c r="A2033" s="300" t="s">
        <v>26747</v>
      </c>
      <c r="B2033" s="258" t="s">
        <v>11472</v>
      </c>
      <c r="C2033" s="259" t="s">
        <v>11473</v>
      </c>
      <c r="D2033" s="258" t="s">
        <v>26748</v>
      </c>
      <c r="E2033" s="259" t="s">
        <v>26749</v>
      </c>
      <c r="F2033" s="272"/>
    </row>
    <row r="2034" spans="1:6" x14ac:dyDescent="0.2">
      <c r="A2034" s="300" t="s">
        <v>26750</v>
      </c>
      <c r="B2034" s="258" t="s">
        <v>11472</v>
      </c>
      <c r="C2034" s="259" t="s">
        <v>11473</v>
      </c>
      <c r="D2034" s="258" t="s">
        <v>26751</v>
      </c>
      <c r="E2034" s="259" t="s">
        <v>26752</v>
      </c>
      <c r="F2034" s="272"/>
    </row>
    <row r="2035" spans="1:6" x14ac:dyDescent="0.2">
      <c r="A2035" s="300" t="s">
        <v>26753</v>
      </c>
      <c r="B2035" s="258" t="s">
        <v>11472</v>
      </c>
      <c r="C2035" s="259" t="s">
        <v>11473</v>
      </c>
      <c r="D2035" s="258" t="s">
        <v>26754</v>
      </c>
      <c r="E2035" s="259" t="s">
        <v>26755</v>
      </c>
      <c r="F2035" s="272"/>
    </row>
    <row r="2036" spans="1:6" x14ac:dyDescent="0.2">
      <c r="A2036" s="300" t="s">
        <v>26756</v>
      </c>
      <c r="B2036" s="258" t="s">
        <v>11472</v>
      </c>
      <c r="C2036" s="259" t="s">
        <v>11473</v>
      </c>
      <c r="D2036" s="258" t="s">
        <v>26757</v>
      </c>
      <c r="E2036" s="259" t="s">
        <v>26758</v>
      </c>
      <c r="F2036" s="272"/>
    </row>
    <row r="2037" spans="1:6" x14ac:dyDescent="0.2">
      <c r="A2037" s="300" t="s">
        <v>26759</v>
      </c>
      <c r="B2037" s="258" t="s">
        <v>11472</v>
      </c>
      <c r="C2037" s="259" t="s">
        <v>11473</v>
      </c>
      <c r="D2037" s="258" t="s">
        <v>26760</v>
      </c>
      <c r="E2037" s="259" t="s">
        <v>26761</v>
      </c>
      <c r="F2037" s="272"/>
    </row>
    <row r="2038" spans="1:6" x14ac:dyDescent="0.2">
      <c r="A2038" s="300" t="s">
        <v>26762</v>
      </c>
      <c r="B2038" s="258" t="s">
        <v>11472</v>
      </c>
      <c r="C2038" s="259" t="s">
        <v>11473</v>
      </c>
      <c r="D2038" s="258" t="s">
        <v>26763</v>
      </c>
      <c r="E2038" s="259" t="s">
        <v>26764</v>
      </c>
      <c r="F2038" s="272"/>
    </row>
    <row r="2039" spans="1:6" x14ac:dyDescent="0.2">
      <c r="A2039" s="300" t="s">
        <v>26531</v>
      </c>
      <c r="B2039" s="258" t="s">
        <v>11472</v>
      </c>
      <c r="C2039" s="259" t="s">
        <v>11473</v>
      </c>
      <c r="D2039" s="258" t="s">
        <v>26532</v>
      </c>
      <c r="E2039" s="259" t="s">
        <v>26533</v>
      </c>
      <c r="F2039" s="272"/>
    </row>
    <row r="2040" spans="1:6" x14ac:dyDescent="0.2">
      <c r="A2040" s="300" t="s">
        <v>26534</v>
      </c>
      <c r="B2040" s="258" t="s">
        <v>11472</v>
      </c>
      <c r="C2040" s="259" t="s">
        <v>11473</v>
      </c>
      <c r="D2040" s="258" t="s">
        <v>26535</v>
      </c>
      <c r="E2040" s="259" t="s">
        <v>26536</v>
      </c>
      <c r="F2040" s="272"/>
    </row>
    <row r="2041" spans="1:6" x14ac:dyDescent="0.2">
      <c r="A2041" s="300" t="s">
        <v>26537</v>
      </c>
      <c r="B2041" s="258" t="s">
        <v>11472</v>
      </c>
      <c r="C2041" s="259" t="s">
        <v>11473</v>
      </c>
      <c r="D2041" s="258" t="s">
        <v>26538</v>
      </c>
      <c r="E2041" s="259" t="s">
        <v>26539</v>
      </c>
      <c r="F2041" s="272"/>
    </row>
    <row r="2042" spans="1:6" x14ac:dyDescent="0.2">
      <c r="A2042" s="300" t="s">
        <v>26540</v>
      </c>
      <c r="B2042" s="301" t="s">
        <v>11472</v>
      </c>
      <c r="C2042" s="259" t="s">
        <v>11473</v>
      </c>
      <c r="D2042" s="301" t="s">
        <v>26541</v>
      </c>
      <c r="E2042" s="259" t="s">
        <v>26542</v>
      </c>
      <c r="F2042" s="272"/>
    </row>
    <row r="2043" spans="1:6" x14ac:dyDescent="0.2">
      <c r="A2043" s="300" t="s">
        <v>26543</v>
      </c>
      <c r="B2043" s="301" t="s">
        <v>11472</v>
      </c>
      <c r="C2043" s="259" t="s">
        <v>11473</v>
      </c>
      <c r="D2043" s="301" t="s">
        <v>26544</v>
      </c>
      <c r="E2043" s="259" t="s">
        <v>26545</v>
      </c>
      <c r="F2043" s="272"/>
    </row>
    <row r="2044" spans="1:6" x14ac:dyDescent="0.2">
      <c r="A2044" s="300" t="s">
        <v>26546</v>
      </c>
      <c r="B2044" s="301" t="s">
        <v>11472</v>
      </c>
      <c r="C2044" s="259" t="s">
        <v>11473</v>
      </c>
      <c r="D2044" s="301" t="s">
        <v>26547</v>
      </c>
      <c r="E2044" s="259" t="s">
        <v>26548</v>
      </c>
      <c r="F2044" s="272"/>
    </row>
    <row r="2045" spans="1:6" x14ac:dyDescent="0.2">
      <c r="A2045" s="300" t="s">
        <v>26549</v>
      </c>
      <c r="B2045" s="301" t="s">
        <v>11472</v>
      </c>
      <c r="C2045" s="259" t="s">
        <v>11473</v>
      </c>
      <c r="D2045" s="301" t="s">
        <v>26550</v>
      </c>
      <c r="E2045" s="259" t="s">
        <v>26551</v>
      </c>
      <c r="F2045" s="272"/>
    </row>
    <row r="2046" spans="1:6" x14ac:dyDescent="0.2">
      <c r="A2046" s="300" t="s">
        <v>26552</v>
      </c>
      <c r="B2046" s="301" t="s">
        <v>11472</v>
      </c>
      <c r="C2046" s="259" t="s">
        <v>11473</v>
      </c>
      <c r="D2046" s="301" t="s">
        <v>26553</v>
      </c>
      <c r="E2046" s="259" t="s">
        <v>26554</v>
      </c>
      <c r="F2046" s="272"/>
    </row>
    <row r="2047" spans="1:6" x14ac:dyDescent="0.2">
      <c r="A2047" s="300" t="s">
        <v>26555</v>
      </c>
      <c r="B2047" s="301" t="s">
        <v>11472</v>
      </c>
      <c r="C2047" s="259" t="s">
        <v>11473</v>
      </c>
      <c r="D2047" s="301" t="s">
        <v>26556</v>
      </c>
      <c r="E2047" s="259" t="s">
        <v>26557</v>
      </c>
      <c r="F2047" s="272"/>
    </row>
    <row r="2048" spans="1:6" x14ac:dyDescent="0.2">
      <c r="A2048" s="300" t="s">
        <v>26558</v>
      </c>
      <c r="B2048" s="301" t="s">
        <v>11472</v>
      </c>
      <c r="C2048" s="259" t="s">
        <v>11473</v>
      </c>
      <c r="D2048" s="301" t="s">
        <v>26559</v>
      </c>
      <c r="E2048" s="259" t="s">
        <v>26560</v>
      </c>
      <c r="F2048" s="272"/>
    </row>
    <row r="2049" spans="1:6" x14ac:dyDescent="0.2">
      <c r="A2049" s="300" t="s">
        <v>26561</v>
      </c>
      <c r="B2049" s="301" t="s">
        <v>11472</v>
      </c>
      <c r="C2049" s="259" t="s">
        <v>11473</v>
      </c>
      <c r="D2049" s="301" t="s">
        <v>26562</v>
      </c>
      <c r="E2049" s="259" t="s">
        <v>26563</v>
      </c>
      <c r="F2049" s="272"/>
    </row>
    <row r="2050" spans="1:6" x14ac:dyDescent="0.2">
      <c r="A2050" s="300" t="s">
        <v>26564</v>
      </c>
      <c r="B2050" s="301" t="s">
        <v>11472</v>
      </c>
      <c r="C2050" s="259" t="s">
        <v>11473</v>
      </c>
      <c r="D2050" s="301" t="s">
        <v>26565</v>
      </c>
      <c r="E2050" s="259" t="s">
        <v>26566</v>
      </c>
      <c r="F2050" s="272"/>
    </row>
    <row r="2051" spans="1:6" x14ac:dyDescent="0.2">
      <c r="A2051" s="300" t="s">
        <v>26567</v>
      </c>
      <c r="B2051" s="301" t="s">
        <v>11472</v>
      </c>
      <c r="C2051" s="259" t="s">
        <v>11473</v>
      </c>
      <c r="D2051" s="301" t="s">
        <v>26568</v>
      </c>
      <c r="E2051" s="259" t="s">
        <v>26569</v>
      </c>
      <c r="F2051" s="272"/>
    </row>
    <row r="2052" spans="1:6" x14ac:dyDescent="0.2">
      <c r="A2052" s="300" t="s">
        <v>26570</v>
      </c>
      <c r="B2052" s="301" t="s">
        <v>11472</v>
      </c>
      <c r="C2052" s="259" t="s">
        <v>11473</v>
      </c>
      <c r="D2052" s="301" t="s">
        <v>26571</v>
      </c>
      <c r="E2052" s="259" t="s">
        <v>26572</v>
      </c>
      <c r="F2052" s="272"/>
    </row>
    <row r="2053" spans="1:6" x14ac:dyDescent="0.2">
      <c r="A2053" s="300" t="s">
        <v>26573</v>
      </c>
      <c r="B2053" s="301" t="s">
        <v>11472</v>
      </c>
      <c r="C2053" s="259" t="s">
        <v>11473</v>
      </c>
      <c r="D2053" s="301" t="s">
        <v>26574</v>
      </c>
      <c r="E2053" s="259" t="s">
        <v>26575</v>
      </c>
      <c r="F2053" s="272"/>
    </row>
    <row r="2054" spans="1:6" x14ac:dyDescent="0.2">
      <c r="A2054" s="300" t="s">
        <v>26576</v>
      </c>
      <c r="B2054" s="301" t="s">
        <v>11472</v>
      </c>
      <c r="C2054" s="259" t="s">
        <v>11473</v>
      </c>
      <c r="D2054" s="301" t="s">
        <v>26577</v>
      </c>
      <c r="E2054" s="259" t="s">
        <v>26578</v>
      </c>
      <c r="F2054" s="272"/>
    </row>
    <row r="2055" spans="1:6" x14ac:dyDescent="0.2">
      <c r="A2055" s="300" t="s">
        <v>26579</v>
      </c>
      <c r="B2055" s="301" t="s">
        <v>11472</v>
      </c>
      <c r="C2055" s="259" t="s">
        <v>11473</v>
      </c>
      <c r="D2055" s="301" t="s">
        <v>26580</v>
      </c>
      <c r="E2055" s="259" t="s">
        <v>26581</v>
      </c>
      <c r="F2055" s="272"/>
    </row>
    <row r="2056" spans="1:6" x14ac:dyDescent="0.2">
      <c r="A2056" s="300" t="s">
        <v>26582</v>
      </c>
      <c r="B2056" s="301" t="s">
        <v>11472</v>
      </c>
      <c r="C2056" s="259" t="s">
        <v>11473</v>
      </c>
      <c r="D2056" s="301" t="s">
        <v>26583</v>
      </c>
      <c r="E2056" s="259" t="s">
        <v>26584</v>
      </c>
      <c r="F2056" s="272"/>
    </row>
    <row r="2057" spans="1:6" x14ac:dyDescent="0.2">
      <c r="A2057" s="300" t="s">
        <v>26585</v>
      </c>
      <c r="B2057" s="301" t="s">
        <v>11472</v>
      </c>
      <c r="C2057" s="259" t="s">
        <v>11473</v>
      </c>
      <c r="D2057" s="301" t="s">
        <v>26586</v>
      </c>
      <c r="E2057" s="259" t="s">
        <v>26587</v>
      </c>
      <c r="F2057" s="272"/>
    </row>
    <row r="2058" spans="1:6" x14ac:dyDescent="0.2">
      <c r="A2058" s="300" t="s">
        <v>26588</v>
      </c>
      <c r="B2058" s="301" t="s">
        <v>11472</v>
      </c>
      <c r="C2058" s="259" t="s">
        <v>11473</v>
      </c>
      <c r="D2058" s="301" t="s">
        <v>26589</v>
      </c>
      <c r="E2058" s="259" t="s">
        <v>26590</v>
      </c>
      <c r="F2058" s="272"/>
    </row>
    <row r="2059" spans="1:6" x14ac:dyDescent="0.2">
      <c r="A2059" s="300" t="s">
        <v>26591</v>
      </c>
      <c r="B2059" s="301" t="s">
        <v>11472</v>
      </c>
      <c r="C2059" s="259" t="s">
        <v>11473</v>
      </c>
      <c r="D2059" s="301" t="s">
        <v>26592</v>
      </c>
      <c r="E2059" s="259" t="s">
        <v>26593</v>
      </c>
      <c r="F2059" s="272"/>
    </row>
    <row r="2060" spans="1:6" x14ac:dyDescent="0.2">
      <c r="A2060" s="300" t="s">
        <v>26336</v>
      </c>
      <c r="B2060" s="301" t="s">
        <v>11472</v>
      </c>
      <c r="C2060" s="259" t="s">
        <v>11473</v>
      </c>
      <c r="D2060" s="301" t="s">
        <v>26337</v>
      </c>
      <c r="E2060" s="259" t="s">
        <v>13237</v>
      </c>
      <c r="F2060" s="272"/>
    </row>
    <row r="2061" spans="1:6" x14ac:dyDescent="0.2">
      <c r="A2061" s="300" t="s">
        <v>26338</v>
      </c>
      <c r="B2061" s="301" t="s">
        <v>11472</v>
      </c>
      <c r="C2061" s="259" t="s">
        <v>11473</v>
      </c>
      <c r="D2061" s="301" t="s">
        <v>26339</v>
      </c>
      <c r="E2061" s="259" t="s">
        <v>10889</v>
      </c>
      <c r="F2061" s="272"/>
    </row>
    <row r="2062" spans="1:6" x14ac:dyDescent="0.2">
      <c r="A2062" s="300" t="s">
        <v>26340</v>
      </c>
      <c r="B2062" s="301" t="s">
        <v>11472</v>
      </c>
      <c r="C2062" s="259" t="s">
        <v>11473</v>
      </c>
      <c r="D2062" s="301" t="s">
        <v>26341</v>
      </c>
      <c r="E2062" s="259" t="s">
        <v>10895</v>
      </c>
      <c r="F2062" s="272"/>
    </row>
    <row r="2063" spans="1:6" x14ac:dyDescent="0.2">
      <c r="A2063" s="300" t="s">
        <v>26342</v>
      </c>
      <c r="B2063" s="301" t="s">
        <v>11472</v>
      </c>
      <c r="C2063" s="259" t="s">
        <v>11473</v>
      </c>
      <c r="D2063" s="301" t="s">
        <v>26343</v>
      </c>
      <c r="E2063" s="259" t="s">
        <v>10897</v>
      </c>
      <c r="F2063" s="272"/>
    </row>
    <row r="2064" spans="1:6" x14ac:dyDescent="0.2">
      <c r="A2064" s="300" t="s">
        <v>26344</v>
      </c>
      <c r="B2064" s="301" t="s">
        <v>11472</v>
      </c>
      <c r="C2064" s="259" t="s">
        <v>11473</v>
      </c>
      <c r="D2064" s="301" t="s">
        <v>26345</v>
      </c>
      <c r="E2064" s="259" t="s">
        <v>10900</v>
      </c>
      <c r="F2064" s="272"/>
    </row>
    <row r="2065" spans="1:6" x14ac:dyDescent="0.2">
      <c r="A2065" s="300" t="s">
        <v>26346</v>
      </c>
      <c r="B2065" s="301" t="s">
        <v>11472</v>
      </c>
      <c r="C2065" s="259" t="s">
        <v>11473</v>
      </c>
      <c r="D2065" s="301" t="s">
        <v>26347</v>
      </c>
      <c r="E2065" s="259" t="s">
        <v>10916</v>
      </c>
      <c r="F2065" s="272"/>
    </row>
    <row r="2066" spans="1:6" x14ac:dyDescent="0.2">
      <c r="A2066" s="300" t="s">
        <v>26348</v>
      </c>
      <c r="B2066" s="301" t="s">
        <v>11472</v>
      </c>
      <c r="C2066" s="259" t="s">
        <v>11473</v>
      </c>
      <c r="D2066" s="301" t="s">
        <v>26349</v>
      </c>
      <c r="E2066" s="259" t="s">
        <v>10917</v>
      </c>
      <c r="F2066" s="272"/>
    </row>
    <row r="2067" spans="1:6" x14ac:dyDescent="0.2">
      <c r="A2067" s="300" t="s">
        <v>26350</v>
      </c>
      <c r="B2067" s="301" t="s">
        <v>11472</v>
      </c>
      <c r="C2067" s="259" t="s">
        <v>11473</v>
      </c>
      <c r="D2067" s="301" t="s">
        <v>26351</v>
      </c>
      <c r="E2067" s="259" t="s">
        <v>10918</v>
      </c>
      <c r="F2067" s="272"/>
    </row>
    <row r="2068" spans="1:6" x14ac:dyDescent="0.2">
      <c r="A2068" s="300" t="s">
        <v>26352</v>
      </c>
      <c r="B2068" s="301" t="s">
        <v>11472</v>
      </c>
      <c r="C2068" s="259" t="s">
        <v>11473</v>
      </c>
      <c r="D2068" s="301" t="s">
        <v>26353</v>
      </c>
      <c r="E2068" s="259" t="s">
        <v>10919</v>
      </c>
      <c r="F2068" s="272"/>
    </row>
    <row r="2069" spans="1:6" x14ac:dyDescent="0.2">
      <c r="A2069" s="300" t="s">
        <v>26354</v>
      </c>
      <c r="B2069" s="301" t="s">
        <v>11472</v>
      </c>
      <c r="C2069" s="259" t="s">
        <v>11473</v>
      </c>
      <c r="D2069" s="301" t="s">
        <v>26355</v>
      </c>
      <c r="E2069" s="259" t="s">
        <v>10920</v>
      </c>
      <c r="F2069" s="272"/>
    </row>
    <row r="2070" spans="1:6" x14ac:dyDescent="0.2">
      <c r="A2070" s="300" t="s">
        <v>26356</v>
      </c>
      <c r="B2070" s="301" t="s">
        <v>11472</v>
      </c>
      <c r="C2070" s="259" t="s">
        <v>11473</v>
      </c>
      <c r="D2070" s="301" t="s">
        <v>26357</v>
      </c>
      <c r="E2070" s="259" t="s">
        <v>10921</v>
      </c>
      <c r="F2070" s="272"/>
    </row>
    <row r="2071" spans="1:6" x14ac:dyDescent="0.2">
      <c r="A2071" s="300" t="s">
        <v>26358</v>
      </c>
      <c r="B2071" s="301" t="s">
        <v>11472</v>
      </c>
      <c r="C2071" s="259" t="s">
        <v>11473</v>
      </c>
      <c r="D2071" s="301" t="s">
        <v>26359</v>
      </c>
      <c r="E2071" s="259" t="s">
        <v>10922</v>
      </c>
      <c r="F2071" s="272"/>
    </row>
    <row r="2072" spans="1:6" x14ac:dyDescent="0.2">
      <c r="A2072" s="300" t="s">
        <v>26360</v>
      </c>
      <c r="B2072" s="301" t="s">
        <v>11472</v>
      </c>
      <c r="C2072" s="259" t="s">
        <v>11473</v>
      </c>
      <c r="D2072" s="301" t="s">
        <v>26361</v>
      </c>
      <c r="E2072" s="259" t="s">
        <v>10923</v>
      </c>
      <c r="F2072" s="272"/>
    </row>
    <row r="2073" spans="1:6" x14ac:dyDescent="0.2">
      <c r="A2073" s="300" t="s">
        <v>26362</v>
      </c>
      <c r="B2073" s="301" t="s">
        <v>11472</v>
      </c>
      <c r="C2073" s="259" t="s">
        <v>11473</v>
      </c>
      <c r="D2073" s="301" t="s">
        <v>26363</v>
      </c>
      <c r="E2073" s="259" t="s">
        <v>10924</v>
      </c>
      <c r="F2073" s="272"/>
    </row>
    <row r="2074" spans="1:6" x14ac:dyDescent="0.2">
      <c r="A2074" s="300" t="s">
        <v>26594</v>
      </c>
      <c r="B2074" s="301" t="s">
        <v>11472</v>
      </c>
      <c r="C2074" s="259" t="s">
        <v>11473</v>
      </c>
      <c r="D2074" s="301" t="s">
        <v>26595</v>
      </c>
      <c r="E2074" s="259" t="s">
        <v>26596</v>
      </c>
      <c r="F2074" s="272"/>
    </row>
    <row r="2075" spans="1:6" x14ac:dyDescent="0.2">
      <c r="A2075" s="300" t="s">
        <v>26597</v>
      </c>
      <c r="B2075" s="301" t="s">
        <v>11472</v>
      </c>
      <c r="C2075" s="259" t="s">
        <v>11473</v>
      </c>
      <c r="D2075" s="301" t="s">
        <v>26598</v>
      </c>
      <c r="E2075" s="259" t="s">
        <v>26599</v>
      </c>
      <c r="F2075" s="272"/>
    </row>
    <row r="2076" spans="1:6" x14ac:dyDescent="0.2">
      <c r="A2076" s="300" t="s">
        <v>26600</v>
      </c>
      <c r="B2076" s="301" t="s">
        <v>11472</v>
      </c>
      <c r="C2076" s="259" t="s">
        <v>11473</v>
      </c>
      <c r="D2076" s="301" t="s">
        <v>26601</v>
      </c>
      <c r="E2076" s="259" t="s">
        <v>26602</v>
      </c>
      <c r="F2076" s="272"/>
    </row>
    <row r="2077" spans="1:6" x14ac:dyDescent="0.2">
      <c r="A2077" s="300" t="s">
        <v>26364</v>
      </c>
      <c r="B2077" s="301" t="s">
        <v>11472</v>
      </c>
      <c r="C2077" s="259" t="s">
        <v>11473</v>
      </c>
      <c r="D2077" s="301" t="s">
        <v>26365</v>
      </c>
      <c r="E2077" s="259" t="s">
        <v>13227</v>
      </c>
      <c r="F2077" s="272"/>
    </row>
    <row r="2078" spans="1:6" x14ac:dyDescent="0.2">
      <c r="A2078" s="300" t="s">
        <v>26366</v>
      </c>
      <c r="B2078" s="301" t="s">
        <v>11472</v>
      </c>
      <c r="C2078" s="259" t="s">
        <v>11473</v>
      </c>
      <c r="D2078" s="301" t="s">
        <v>26367</v>
      </c>
      <c r="E2078" s="259" t="s">
        <v>13228</v>
      </c>
      <c r="F2078" s="272"/>
    </row>
    <row r="2079" spans="1:6" x14ac:dyDescent="0.2">
      <c r="A2079" s="300" t="s">
        <v>26368</v>
      </c>
      <c r="B2079" s="301" t="s">
        <v>11472</v>
      </c>
      <c r="C2079" s="259" t="s">
        <v>11473</v>
      </c>
      <c r="D2079" s="301" t="s">
        <v>26369</v>
      </c>
      <c r="E2079" s="259" t="s">
        <v>11088</v>
      </c>
      <c r="F2079" s="272"/>
    </row>
    <row r="2080" spans="1:6" x14ac:dyDescent="0.2">
      <c r="A2080" s="300" t="s">
        <v>26370</v>
      </c>
      <c r="B2080" s="301" t="s">
        <v>11472</v>
      </c>
      <c r="C2080" s="259" t="s">
        <v>11473</v>
      </c>
      <c r="D2080" s="301" t="s">
        <v>26371</v>
      </c>
      <c r="E2080" s="259" t="s">
        <v>13232</v>
      </c>
      <c r="F2080" s="272"/>
    </row>
    <row r="2081" spans="1:6" x14ac:dyDescent="0.2">
      <c r="A2081" s="300" t="s">
        <v>26603</v>
      </c>
      <c r="B2081" s="301" t="s">
        <v>11472</v>
      </c>
      <c r="C2081" s="259" t="s">
        <v>11473</v>
      </c>
      <c r="D2081" s="301" t="s">
        <v>26604</v>
      </c>
      <c r="E2081" s="259" t="s">
        <v>26605</v>
      </c>
      <c r="F2081" s="272"/>
    </row>
    <row r="2082" spans="1:6" x14ac:dyDescent="0.2">
      <c r="A2082" s="300" t="s">
        <v>26372</v>
      </c>
      <c r="B2082" s="301" t="s">
        <v>11472</v>
      </c>
      <c r="C2082" s="259" t="s">
        <v>11473</v>
      </c>
      <c r="D2082" s="301" t="s">
        <v>26373</v>
      </c>
      <c r="E2082" s="259" t="s">
        <v>11093</v>
      </c>
      <c r="F2082" s="272"/>
    </row>
    <row r="2083" spans="1:6" x14ac:dyDescent="0.2">
      <c r="A2083" s="300" t="s">
        <v>26374</v>
      </c>
      <c r="B2083" s="301" t="s">
        <v>11472</v>
      </c>
      <c r="C2083" s="259" t="s">
        <v>11473</v>
      </c>
      <c r="D2083" s="301" t="s">
        <v>26375</v>
      </c>
      <c r="E2083" s="259" t="s">
        <v>11095</v>
      </c>
      <c r="F2083" s="272"/>
    </row>
    <row r="2084" spans="1:6" x14ac:dyDescent="0.2">
      <c r="A2084" s="300" t="s">
        <v>26376</v>
      </c>
      <c r="B2084" s="301" t="s">
        <v>11472</v>
      </c>
      <c r="C2084" s="259" t="s">
        <v>11473</v>
      </c>
      <c r="D2084" s="301" t="s">
        <v>26377</v>
      </c>
      <c r="E2084" s="259" t="s">
        <v>11098</v>
      </c>
      <c r="F2084" s="272"/>
    </row>
    <row r="2085" spans="1:6" x14ac:dyDescent="0.2">
      <c r="A2085" s="300" t="s">
        <v>26378</v>
      </c>
      <c r="B2085" s="301" t="s">
        <v>11472</v>
      </c>
      <c r="C2085" s="259" t="s">
        <v>11473</v>
      </c>
      <c r="D2085" s="301" t="s">
        <v>26379</v>
      </c>
      <c r="E2085" s="259" t="s">
        <v>11102</v>
      </c>
      <c r="F2085" s="272"/>
    </row>
    <row r="2086" spans="1:6" x14ac:dyDescent="0.2">
      <c r="A2086" s="300" t="s">
        <v>26380</v>
      </c>
      <c r="B2086" s="301" t="s">
        <v>11472</v>
      </c>
      <c r="C2086" s="259" t="s">
        <v>11473</v>
      </c>
      <c r="D2086" s="301" t="s">
        <v>26381</v>
      </c>
      <c r="E2086" s="259" t="s">
        <v>11114</v>
      </c>
      <c r="F2086" s="272"/>
    </row>
    <row r="2087" spans="1:6" x14ac:dyDescent="0.2">
      <c r="A2087" s="300" t="s">
        <v>26382</v>
      </c>
      <c r="B2087" s="301" t="s">
        <v>11472</v>
      </c>
      <c r="C2087" s="259" t="s">
        <v>11473</v>
      </c>
      <c r="D2087" s="301" t="s">
        <v>26383</v>
      </c>
      <c r="E2087" s="259" t="s">
        <v>11117</v>
      </c>
      <c r="F2087" s="272"/>
    </row>
    <row r="2088" spans="1:6" x14ac:dyDescent="0.2">
      <c r="A2088" s="300" t="s">
        <v>26384</v>
      </c>
      <c r="B2088" s="301" t="s">
        <v>11472</v>
      </c>
      <c r="C2088" s="259" t="s">
        <v>11473</v>
      </c>
      <c r="D2088" s="301" t="s">
        <v>26385</v>
      </c>
      <c r="E2088" s="259" t="s">
        <v>11121</v>
      </c>
      <c r="F2088" s="272"/>
    </row>
    <row r="2089" spans="1:6" x14ac:dyDescent="0.2">
      <c r="A2089" s="300" t="s">
        <v>26386</v>
      </c>
      <c r="B2089" s="301" t="s">
        <v>11472</v>
      </c>
      <c r="C2089" s="259" t="s">
        <v>11473</v>
      </c>
      <c r="D2089" s="301" t="s">
        <v>26387</v>
      </c>
      <c r="E2089" s="259" t="s">
        <v>11125</v>
      </c>
      <c r="F2089" s="272"/>
    </row>
    <row r="2090" spans="1:6" x14ac:dyDescent="0.2">
      <c r="A2090" s="300" t="s">
        <v>26606</v>
      </c>
      <c r="B2090" s="301" t="s">
        <v>11472</v>
      </c>
      <c r="C2090" s="259" t="s">
        <v>11473</v>
      </c>
      <c r="D2090" s="301" t="s">
        <v>26607</v>
      </c>
      <c r="E2090" s="259" t="s">
        <v>26608</v>
      </c>
      <c r="F2090" s="272"/>
    </row>
    <row r="2091" spans="1:6" x14ac:dyDescent="0.2">
      <c r="A2091" s="300" t="s">
        <v>26388</v>
      </c>
      <c r="B2091" s="301" t="s">
        <v>11472</v>
      </c>
      <c r="C2091" s="259" t="s">
        <v>11473</v>
      </c>
      <c r="D2091" s="301" t="s">
        <v>26389</v>
      </c>
      <c r="E2091" s="259" t="s">
        <v>11129</v>
      </c>
      <c r="F2091" s="272"/>
    </row>
    <row r="2092" spans="1:6" x14ac:dyDescent="0.2">
      <c r="A2092" s="300" t="s">
        <v>26390</v>
      </c>
      <c r="B2092" s="301" t="s">
        <v>11472</v>
      </c>
      <c r="C2092" s="259" t="s">
        <v>11473</v>
      </c>
      <c r="D2092" s="301" t="s">
        <v>26391</v>
      </c>
      <c r="E2092" s="259" t="s">
        <v>11133</v>
      </c>
      <c r="F2092" s="272"/>
    </row>
    <row r="2093" spans="1:6" x14ac:dyDescent="0.2">
      <c r="A2093" s="300" t="s">
        <v>26392</v>
      </c>
      <c r="B2093" s="301" t="s">
        <v>11472</v>
      </c>
      <c r="C2093" s="259" t="s">
        <v>11473</v>
      </c>
      <c r="D2093" s="301" t="s">
        <v>26393</v>
      </c>
      <c r="E2093" s="259" t="s">
        <v>11135</v>
      </c>
      <c r="F2093" s="272"/>
    </row>
    <row r="2094" spans="1:6" x14ac:dyDescent="0.2">
      <c r="A2094" s="300" t="s">
        <v>26394</v>
      </c>
      <c r="B2094" s="301" t="s">
        <v>11472</v>
      </c>
      <c r="C2094" s="259" t="s">
        <v>11473</v>
      </c>
      <c r="D2094" s="301" t="s">
        <v>26395</v>
      </c>
      <c r="E2094" s="259" t="s">
        <v>11138</v>
      </c>
      <c r="F2094" s="272"/>
    </row>
    <row r="2095" spans="1:6" x14ac:dyDescent="0.2">
      <c r="A2095" s="300" t="s">
        <v>26396</v>
      </c>
      <c r="B2095" s="301" t="s">
        <v>11472</v>
      </c>
      <c r="C2095" s="259" t="s">
        <v>11473</v>
      </c>
      <c r="D2095" s="301" t="s">
        <v>26397</v>
      </c>
      <c r="E2095" s="259" t="s">
        <v>11140</v>
      </c>
      <c r="F2095" s="272"/>
    </row>
    <row r="2096" spans="1:6" x14ac:dyDescent="0.2">
      <c r="A2096" s="300" t="s">
        <v>26609</v>
      </c>
      <c r="B2096" s="301" t="s">
        <v>11472</v>
      </c>
      <c r="C2096" s="259" t="s">
        <v>11473</v>
      </c>
      <c r="D2096" s="301" t="s">
        <v>26610</v>
      </c>
      <c r="E2096" s="259" t="s">
        <v>26611</v>
      </c>
      <c r="F2096" s="272"/>
    </row>
    <row r="2097" spans="1:6" x14ac:dyDescent="0.2">
      <c r="A2097" s="300" t="s">
        <v>26612</v>
      </c>
      <c r="B2097" s="301" t="s">
        <v>11472</v>
      </c>
      <c r="C2097" s="259" t="s">
        <v>11473</v>
      </c>
      <c r="D2097" s="301" t="s">
        <v>26613</v>
      </c>
      <c r="E2097" s="259" t="s">
        <v>26614</v>
      </c>
      <c r="F2097" s="272"/>
    </row>
    <row r="2098" spans="1:6" x14ac:dyDescent="0.2">
      <c r="A2098" s="300" t="s">
        <v>26615</v>
      </c>
      <c r="B2098" s="301" t="s">
        <v>11472</v>
      </c>
      <c r="C2098" s="259" t="s">
        <v>11473</v>
      </c>
      <c r="D2098" s="301" t="s">
        <v>26616</v>
      </c>
      <c r="E2098" s="259" t="s">
        <v>26617</v>
      </c>
      <c r="F2098" s="272"/>
    </row>
    <row r="2099" spans="1:6" x14ac:dyDescent="0.2">
      <c r="A2099" s="300" t="s">
        <v>26618</v>
      </c>
      <c r="B2099" s="301" t="s">
        <v>11472</v>
      </c>
      <c r="C2099" s="259" t="s">
        <v>11473</v>
      </c>
      <c r="D2099" s="301" t="s">
        <v>26619</v>
      </c>
      <c r="E2099" s="259" t="s">
        <v>26620</v>
      </c>
      <c r="F2099" s="272"/>
    </row>
    <row r="2100" spans="1:6" x14ac:dyDescent="0.2">
      <c r="A2100" s="300" t="s">
        <v>26621</v>
      </c>
      <c r="B2100" s="301" t="s">
        <v>11472</v>
      </c>
      <c r="C2100" s="259" t="s">
        <v>11473</v>
      </c>
      <c r="D2100" s="301" t="s">
        <v>26622</v>
      </c>
      <c r="E2100" s="259" t="s">
        <v>26623</v>
      </c>
      <c r="F2100" s="272"/>
    </row>
    <row r="2101" spans="1:6" x14ac:dyDescent="0.2">
      <c r="A2101" s="300" t="s">
        <v>26624</v>
      </c>
      <c r="B2101" s="301" t="s">
        <v>11472</v>
      </c>
      <c r="C2101" s="259" t="s">
        <v>11473</v>
      </c>
      <c r="D2101" s="301" t="s">
        <v>26625</v>
      </c>
      <c r="E2101" s="259" t="s">
        <v>26626</v>
      </c>
      <c r="F2101" s="272"/>
    </row>
    <row r="2102" spans="1:6" x14ac:dyDescent="0.2">
      <c r="A2102" s="300" t="s">
        <v>26627</v>
      </c>
      <c r="B2102" s="301" t="s">
        <v>11472</v>
      </c>
      <c r="C2102" s="259" t="s">
        <v>11473</v>
      </c>
      <c r="D2102" s="301" t="s">
        <v>26628</v>
      </c>
      <c r="E2102" s="259" t="s">
        <v>26629</v>
      </c>
      <c r="F2102" s="272"/>
    </row>
    <row r="2103" spans="1:6" x14ac:dyDescent="0.2">
      <c r="A2103" s="300" t="s">
        <v>26630</v>
      </c>
      <c r="B2103" s="301" t="s">
        <v>11472</v>
      </c>
      <c r="C2103" s="259" t="s">
        <v>11473</v>
      </c>
      <c r="D2103" s="301" t="s">
        <v>26631</v>
      </c>
      <c r="E2103" s="259" t="s">
        <v>26632</v>
      </c>
      <c r="F2103" s="272"/>
    </row>
    <row r="2104" spans="1:6" x14ac:dyDescent="0.2">
      <c r="A2104" s="300" t="s">
        <v>26633</v>
      </c>
      <c r="B2104" s="301" t="s">
        <v>11472</v>
      </c>
      <c r="C2104" s="259" t="s">
        <v>11473</v>
      </c>
      <c r="D2104" s="301" t="s">
        <v>26634</v>
      </c>
      <c r="E2104" s="259" t="s">
        <v>26635</v>
      </c>
      <c r="F2104" s="272"/>
    </row>
    <row r="2105" spans="1:6" x14ac:dyDescent="0.2">
      <c r="A2105" s="300" t="s">
        <v>26636</v>
      </c>
      <c r="B2105" s="301" t="s">
        <v>11472</v>
      </c>
      <c r="C2105" s="259" t="s">
        <v>11473</v>
      </c>
      <c r="D2105" s="301" t="s">
        <v>26637</v>
      </c>
      <c r="E2105" s="259" t="s">
        <v>26638</v>
      </c>
      <c r="F2105" s="272"/>
    </row>
    <row r="2106" spans="1:6" x14ac:dyDescent="0.2">
      <c r="A2106" s="300" t="s">
        <v>26639</v>
      </c>
      <c r="B2106" s="301" t="s">
        <v>11472</v>
      </c>
      <c r="C2106" s="259" t="s">
        <v>11473</v>
      </c>
      <c r="D2106" s="301" t="s">
        <v>26640</v>
      </c>
      <c r="E2106" s="259" t="s">
        <v>26641</v>
      </c>
      <c r="F2106" s="272"/>
    </row>
    <row r="2107" spans="1:6" x14ac:dyDescent="0.2">
      <c r="A2107" s="300" t="s">
        <v>26642</v>
      </c>
      <c r="B2107" s="301" t="s">
        <v>11472</v>
      </c>
      <c r="C2107" s="259" t="s">
        <v>11473</v>
      </c>
      <c r="D2107" s="301" t="s">
        <v>26643</v>
      </c>
      <c r="E2107" s="259" t="s">
        <v>26644</v>
      </c>
      <c r="F2107" s="272"/>
    </row>
    <row r="2108" spans="1:6" x14ac:dyDescent="0.2">
      <c r="A2108" s="300" t="s">
        <v>26645</v>
      </c>
      <c r="B2108" s="301" t="s">
        <v>11472</v>
      </c>
      <c r="C2108" s="259" t="s">
        <v>11473</v>
      </c>
      <c r="D2108" s="301" t="s">
        <v>26646</v>
      </c>
      <c r="E2108" s="259" t="s">
        <v>26647</v>
      </c>
      <c r="F2108" s="272"/>
    </row>
    <row r="2109" spans="1:6" x14ac:dyDescent="0.2">
      <c r="A2109" s="300" t="s">
        <v>26648</v>
      </c>
      <c r="B2109" s="301" t="s">
        <v>11472</v>
      </c>
      <c r="C2109" s="259" t="s">
        <v>11473</v>
      </c>
      <c r="D2109" s="301" t="s">
        <v>26649</v>
      </c>
      <c r="E2109" s="259" t="s">
        <v>26650</v>
      </c>
      <c r="F2109" s="272"/>
    </row>
    <row r="2110" spans="1:6" x14ac:dyDescent="0.2">
      <c r="A2110" s="300" t="s">
        <v>26651</v>
      </c>
      <c r="B2110" s="301" t="s">
        <v>11472</v>
      </c>
      <c r="C2110" s="259" t="s">
        <v>11473</v>
      </c>
      <c r="D2110" s="301" t="s">
        <v>26652</v>
      </c>
      <c r="E2110" s="259" t="s">
        <v>26653</v>
      </c>
      <c r="F2110" s="272"/>
    </row>
    <row r="2111" spans="1:6" x14ac:dyDescent="0.2">
      <c r="A2111" s="300" t="s">
        <v>26654</v>
      </c>
      <c r="B2111" s="301" t="s">
        <v>11472</v>
      </c>
      <c r="C2111" s="259" t="s">
        <v>11473</v>
      </c>
      <c r="D2111" s="301" t="s">
        <v>26655</v>
      </c>
      <c r="E2111" s="259" t="s">
        <v>26656</v>
      </c>
      <c r="F2111" s="272"/>
    </row>
    <row r="2112" spans="1:6" x14ac:dyDescent="0.2">
      <c r="A2112" s="300" t="s">
        <v>26657</v>
      </c>
      <c r="B2112" s="301" t="s">
        <v>11472</v>
      </c>
      <c r="C2112" s="259" t="s">
        <v>11473</v>
      </c>
      <c r="D2112" s="301" t="s">
        <v>26658</v>
      </c>
      <c r="E2112" s="259" t="s">
        <v>26659</v>
      </c>
      <c r="F2112" s="272"/>
    </row>
    <row r="2113" spans="1:6" x14ac:dyDescent="0.2">
      <c r="A2113" s="300" t="s">
        <v>26660</v>
      </c>
      <c r="B2113" s="301" t="s">
        <v>11472</v>
      </c>
      <c r="C2113" s="259" t="s">
        <v>11473</v>
      </c>
      <c r="D2113" s="301" t="s">
        <v>26661</v>
      </c>
      <c r="E2113" s="259" t="s">
        <v>26662</v>
      </c>
      <c r="F2113" s="272"/>
    </row>
    <row r="2114" spans="1:6" x14ac:dyDescent="0.2">
      <c r="A2114" s="300" t="s">
        <v>26663</v>
      </c>
      <c r="B2114" s="301" t="s">
        <v>11472</v>
      </c>
      <c r="C2114" s="259" t="s">
        <v>11473</v>
      </c>
      <c r="D2114" s="301" t="s">
        <v>26664</v>
      </c>
      <c r="E2114" s="259" t="s">
        <v>26665</v>
      </c>
      <c r="F2114" s="272"/>
    </row>
    <row r="2115" spans="1:6" x14ac:dyDescent="0.2">
      <c r="A2115" s="300" t="s">
        <v>26666</v>
      </c>
      <c r="B2115" s="301" t="s">
        <v>11472</v>
      </c>
      <c r="C2115" s="259" t="s">
        <v>11473</v>
      </c>
      <c r="D2115" s="301" t="s">
        <v>26667</v>
      </c>
      <c r="E2115" s="259" t="s">
        <v>26668</v>
      </c>
      <c r="F2115" s="272"/>
    </row>
    <row r="2116" spans="1:6" x14ac:dyDescent="0.2">
      <c r="A2116" s="300" t="s">
        <v>26669</v>
      </c>
      <c r="B2116" s="301" t="s">
        <v>11472</v>
      </c>
      <c r="C2116" s="259" t="s">
        <v>11473</v>
      </c>
      <c r="D2116" s="301" t="s">
        <v>26670</v>
      </c>
      <c r="E2116" s="259" t="s">
        <v>26671</v>
      </c>
      <c r="F2116" s="272"/>
    </row>
    <row r="2117" spans="1:6" x14ac:dyDescent="0.2">
      <c r="A2117" s="300" t="s">
        <v>26398</v>
      </c>
      <c r="B2117" s="301" t="s">
        <v>11472</v>
      </c>
      <c r="C2117" s="259" t="s">
        <v>11473</v>
      </c>
      <c r="D2117" s="301" t="s">
        <v>26399</v>
      </c>
      <c r="E2117" s="259" t="s">
        <v>11772</v>
      </c>
      <c r="F2117" s="272"/>
    </row>
    <row r="2118" spans="1:6" x14ac:dyDescent="0.2">
      <c r="A2118" s="300" t="s">
        <v>26400</v>
      </c>
      <c r="B2118" s="301" t="s">
        <v>11472</v>
      </c>
      <c r="C2118" s="259" t="s">
        <v>11473</v>
      </c>
      <c r="D2118" s="301" t="s">
        <v>26401</v>
      </c>
      <c r="E2118" s="259" t="s">
        <v>11775</v>
      </c>
      <c r="F2118" s="272"/>
    </row>
    <row r="2119" spans="1:6" x14ac:dyDescent="0.2">
      <c r="A2119" s="300" t="s">
        <v>26402</v>
      </c>
      <c r="B2119" s="301" t="s">
        <v>11472</v>
      </c>
      <c r="C2119" s="259" t="s">
        <v>11473</v>
      </c>
      <c r="D2119" s="301" t="s">
        <v>26403</v>
      </c>
      <c r="E2119" s="259" t="s">
        <v>11777</v>
      </c>
      <c r="F2119" s="272"/>
    </row>
    <row r="2120" spans="1:6" x14ac:dyDescent="0.2">
      <c r="A2120" s="300" t="s">
        <v>26404</v>
      </c>
      <c r="B2120" s="301" t="s">
        <v>11472</v>
      </c>
      <c r="C2120" s="259" t="s">
        <v>11473</v>
      </c>
      <c r="D2120" s="301" t="s">
        <v>26405</v>
      </c>
      <c r="E2120" s="259" t="s">
        <v>11779</v>
      </c>
      <c r="F2120" s="272"/>
    </row>
    <row r="2121" spans="1:6" x14ac:dyDescent="0.2">
      <c r="A2121" s="300" t="s">
        <v>26406</v>
      </c>
      <c r="B2121" s="301" t="s">
        <v>11472</v>
      </c>
      <c r="C2121" s="259" t="s">
        <v>11473</v>
      </c>
      <c r="D2121" s="301" t="s">
        <v>26407</v>
      </c>
      <c r="E2121" s="259" t="s">
        <v>11782</v>
      </c>
      <c r="F2121" s="272"/>
    </row>
    <row r="2122" spans="1:6" x14ac:dyDescent="0.2">
      <c r="A2122" s="300" t="s">
        <v>26408</v>
      </c>
      <c r="B2122" s="301" t="s">
        <v>11472</v>
      </c>
      <c r="C2122" s="259" t="s">
        <v>11473</v>
      </c>
      <c r="D2122" s="301" t="s">
        <v>26409</v>
      </c>
      <c r="E2122" s="259" t="s">
        <v>11785</v>
      </c>
      <c r="F2122" s="272"/>
    </row>
    <row r="2123" spans="1:6" x14ac:dyDescent="0.2">
      <c r="A2123" s="300" t="s">
        <v>26410</v>
      </c>
      <c r="B2123" s="301" t="s">
        <v>11472</v>
      </c>
      <c r="C2123" s="259" t="s">
        <v>11473</v>
      </c>
      <c r="D2123" s="301" t="s">
        <v>26411</v>
      </c>
      <c r="E2123" s="259" t="s">
        <v>11790</v>
      </c>
      <c r="F2123" s="272"/>
    </row>
    <row r="2124" spans="1:6" x14ac:dyDescent="0.2">
      <c r="A2124" s="300" t="s">
        <v>26412</v>
      </c>
      <c r="B2124" s="301" t="s">
        <v>11472</v>
      </c>
      <c r="C2124" s="259" t="s">
        <v>11473</v>
      </c>
      <c r="D2124" s="301" t="s">
        <v>26413</v>
      </c>
      <c r="E2124" s="259" t="s">
        <v>11796</v>
      </c>
      <c r="F2124" s="272"/>
    </row>
    <row r="2125" spans="1:6" x14ac:dyDescent="0.2">
      <c r="A2125" s="300" t="s">
        <v>26256</v>
      </c>
      <c r="B2125" s="301" t="s">
        <v>11472</v>
      </c>
      <c r="C2125" s="259" t="s">
        <v>11473</v>
      </c>
      <c r="D2125" s="301" t="s">
        <v>26257</v>
      </c>
      <c r="E2125" s="259" t="s">
        <v>12978</v>
      </c>
      <c r="F2125" s="272"/>
    </row>
    <row r="2126" spans="1:6" x14ac:dyDescent="0.2">
      <c r="A2126" s="300" t="s">
        <v>26258</v>
      </c>
      <c r="B2126" s="301" t="s">
        <v>11472</v>
      </c>
      <c r="C2126" s="259" t="s">
        <v>11473</v>
      </c>
      <c r="D2126" s="301" t="s">
        <v>26259</v>
      </c>
      <c r="E2126" s="259" t="s">
        <v>12994</v>
      </c>
      <c r="F2126" s="272"/>
    </row>
    <row r="2127" spans="1:6" x14ac:dyDescent="0.2">
      <c r="A2127" s="300" t="s">
        <v>26260</v>
      </c>
      <c r="B2127" s="301" t="s">
        <v>11472</v>
      </c>
      <c r="C2127" s="259" t="s">
        <v>11473</v>
      </c>
      <c r="D2127" s="301" t="s">
        <v>26261</v>
      </c>
      <c r="E2127" s="259" t="s">
        <v>13000</v>
      </c>
      <c r="F2127" s="272"/>
    </row>
    <row r="2128" spans="1:6" x14ac:dyDescent="0.2">
      <c r="A2128" s="300" t="s">
        <v>26262</v>
      </c>
      <c r="B2128" s="301" t="s">
        <v>11472</v>
      </c>
      <c r="C2128" s="259" t="s">
        <v>11473</v>
      </c>
      <c r="D2128" s="301" t="s">
        <v>26263</v>
      </c>
      <c r="E2128" s="259" t="s">
        <v>13003</v>
      </c>
      <c r="F2128" s="272"/>
    </row>
    <row r="2129" spans="1:6" x14ac:dyDescent="0.2">
      <c r="A2129" s="300" t="s">
        <v>26264</v>
      </c>
      <c r="B2129" s="301" t="s">
        <v>11472</v>
      </c>
      <c r="C2129" s="259" t="s">
        <v>11473</v>
      </c>
      <c r="D2129" s="301" t="s">
        <v>26265</v>
      </c>
      <c r="E2129" s="259" t="s">
        <v>13018</v>
      </c>
      <c r="F2129" s="272"/>
    </row>
    <row r="2130" spans="1:6" x14ac:dyDescent="0.2">
      <c r="A2130" s="300" t="s">
        <v>26266</v>
      </c>
      <c r="B2130" s="301" t="s">
        <v>11472</v>
      </c>
      <c r="C2130" s="259" t="s">
        <v>11473</v>
      </c>
      <c r="D2130" s="301" t="s">
        <v>26267</v>
      </c>
      <c r="E2130" s="259" t="s">
        <v>13050</v>
      </c>
      <c r="F2130" s="272"/>
    </row>
    <row r="2131" spans="1:6" x14ac:dyDescent="0.2">
      <c r="A2131" s="300" t="s">
        <v>26268</v>
      </c>
      <c r="B2131" s="301" t="s">
        <v>11472</v>
      </c>
      <c r="C2131" s="259" t="s">
        <v>11473</v>
      </c>
      <c r="D2131" s="301" t="s">
        <v>26269</v>
      </c>
      <c r="E2131" s="259" t="s">
        <v>10260</v>
      </c>
      <c r="F2131" s="272"/>
    </row>
    <row r="2132" spans="1:6" x14ac:dyDescent="0.2">
      <c r="A2132" s="300" t="s">
        <v>26270</v>
      </c>
      <c r="B2132" s="301" t="s">
        <v>11472</v>
      </c>
      <c r="C2132" s="259" t="s">
        <v>11473</v>
      </c>
      <c r="D2132" s="301" t="s">
        <v>26271</v>
      </c>
      <c r="E2132" s="259" t="s">
        <v>10262</v>
      </c>
      <c r="F2132" s="272"/>
    </row>
    <row r="2133" spans="1:6" x14ac:dyDescent="0.2">
      <c r="A2133" s="300" t="s">
        <v>26272</v>
      </c>
      <c r="B2133" s="301" t="s">
        <v>11472</v>
      </c>
      <c r="C2133" s="259" t="s">
        <v>11473</v>
      </c>
      <c r="D2133" s="301" t="s">
        <v>26273</v>
      </c>
      <c r="E2133" s="259" t="s">
        <v>10264</v>
      </c>
      <c r="F2133" s="272"/>
    </row>
    <row r="2134" spans="1:6" x14ac:dyDescent="0.2">
      <c r="A2134" s="300" t="s">
        <v>26274</v>
      </c>
      <c r="B2134" s="301" t="s">
        <v>11472</v>
      </c>
      <c r="C2134" s="259" t="s">
        <v>11473</v>
      </c>
      <c r="D2134" s="301" t="s">
        <v>26275</v>
      </c>
      <c r="E2134" s="259" t="s">
        <v>10266</v>
      </c>
      <c r="F2134" s="272"/>
    </row>
    <row r="2135" spans="1:6" x14ac:dyDescent="0.2">
      <c r="A2135" s="300" t="s">
        <v>26276</v>
      </c>
      <c r="B2135" s="301" t="s">
        <v>11472</v>
      </c>
      <c r="C2135" s="259" t="s">
        <v>11473</v>
      </c>
      <c r="D2135" s="301" t="s">
        <v>26277</v>
      </c>
      <c r="E2135" s="259" t="s">
        <v>10268</v>
      </c>
      <c r="F2135" s="272"/>
    </row>
    <row r="2136" spans="1:6" x14ac:dyDescent="0.2">
      <c r="A2136" s="300" t="s">
        <v>26278</v>
      </c>
      <c r="B2136" s="301" t="s">
        <v>11472</v>
      </c>
      <c r="C2136" s="259" t="s">
        <v>11473</v>
      </c>
      <c r="D2136" s="301" t="s">
        <v>26279</v>
      </c>
      <c r="E2136" s="259" t="s">
        <v>10272</v>
      </c>
      <c r="F2136" s="272"/>
    </row>
    <row r="2137" spans="1:6" x14ac:dyDescent="0.2">
      <c r="A2137" s="300" t="s">
        <v>26280</v>
      </c>
      <c r="B2137" s="301" t="s">
        <v>11472</v>
      </c>
      <c r="C2137" s="259" t="s">
        <v>11473</v>
      </c>
      <c r="D2137" s="301" t="s">
        <v>26281</v>
      </c>
      <c r="E2137" s="259" t="s">
        <v>10274</v>
      </c>
      <c r="F2137" s="272"/>
    </row>
    <row r="2138" spans="1:6" x14ac:dyDescent="0.2">
      <c r="A2138" s="300" t="s">
        <v>26282</v>
      </c>
      <c r="B2138" s="301" t="s">
        <v>11472</v>
      </c>
      <c r="C2138" s="259" t="s">
        <v>11473</v>
      </c>
      <c r="D2138" s="301" t="s">
        <v>26283</v>
      </c>
      <c r="E2138" s="259" t="s">
        <v>10296</v>
      </c>
      <c r="F2138" s="272"/>
    </row>
    <row r="2139" spans="1:6" x14ac:dyDescent="0.2">
      <c r="A2139" s="300" t="s">
        <v>26284</v>
      </c>
      <c r="B2139" s="301" t="s">
        <v>11472</v>
      </c>
      <c r="C2139" s="259" t="s">
        <v>11473</v>
      </c>
      <c r="D2139" s="301" t="s">
        <v>26285</v>
      </c>
      <c r="E2139" s="259" t="s">
        <v>10297</v>
      </c>
      <c r="F2139" s="272"/>
    </row>
    <row r="2140" spans="1:6" x14ac:dyDescent="0.2">
      <c r="A2140" s="300" t="s">
        <v>26286</v>
      </c>
      <c r="B2140" s="301" t="s">
        <v>11472</v>
      </c>
      <c r="C2140" s="259" t="s">
        <v>11473</v>
      </c>
      <c r="D2140" s="301" t="s">
        <v>26287</v>
      </c>
      <c r="E2140" s="259" t="s">
        <v>10303</v>
      </c>
      <c r="F2140" s="272"/>
    </row>
    <row r="2141" spans="1:6" x14ac:dyDescent="0.2">
      <c r="A2141" s="300" t="s">
        <v>26288</v>
      </c>
      <c r="B2141" s="301" t="s">
        <v>11472</v>
      </c>
      <c r="C2141" s="259" t="s">
        <v>11473</v>
      </c>
      <c r="D2141" s="301" t="s">
        <v>26289</v>
      </c>
      <c r="E2141" s="259" t="s">
        <v>10308</v>
      </c>
      <c r="F2141" s="272"/>
    </row>
    <row r="2142" spans="1:6" x14ac:dyDescent="0.2">
      <c r="A2142" s="300" t="s">
        <v>26290</v>
      </c>
      <c r="B2142" s="301" t="s">
        <v>11472</v>
      </c>
      <c r="C2142" s="259" t="s">
        <v>11473</v>
      </c>
      <c r="D2142" s="301" t="s">
        <v>26291</v>
      </c>
      <c r="E2142" s="259" t="s">
        <v>10312</v>
      </c>
      <c r="F2142" s="272"/>
    </row>
    <row r="2143" spans="1:6" x14ac:dyDescent="0.2">
      <c r="A2143" s="300" t="s">
        <v>26292</v>
      </c>
      <c r="B2143" s="301" t="s">
        <v>11472</v>
      </c>
      <c r="C2143" s="259" t="s">
        <v>11473</v>
      </c>
      <c r="D2143" s="301" t="s">
        <v>26293</v>
      </c>
      <c r="E2143" s="259" t="s">
        <v>10314</v>
      </c>
      <c r="F2143" s="272"/>
    </row>
    <row r="2144" spans="1:6" x14ac:dyDescent="0.2">
      <c r="A2144" s="300" t="s">
        <v>26294</v>
      </c>
      <c r="B2144" s="301" t="s">
        <v>11472</v>
      </c>
      <c r="C2144" s="259" t="s">
        <v>11473</v>
      </c>
      <c r="D2144" s="301" t="s">
        <v>26295</v>
      </c>
      <c r="E2144" s="259" t="s">
        <v>10316</v>
      </c>
      <c r="F2144" s="272"/>
    </row>
    <row r="2145" spans="1:6" x14ac:dyDescent="0.2">
      <c r="A2145" s="300" t="s">
        <v>26296</v>
      </c>
      <c r="B2145" s="301" t="s">
        <v>11472</v>
      </c>
      <c r="C2145" s="259" t="s">
        <v>11473</v>
      </c>
      <c r="D2145" s="301" t="s">
        <v>26297</v>
      </c>
      <c r="E2145" s="259" t="s">
        <v>10318</v>
      </c>
      <c r="F2145" s="272"/>
    </row>
    <row r="2146" spans="1:6" x14ac:dyDescent="0.2">
      <c r="A2146" s="300" t="s">
        <v>26298</v>
      </c>
      <c r="B2146" s="301" t="s">
        <v>11472</v>
      </c>
      <c r="C2146" s="259" t="s">
        <v>11473</v>
      </c>
      <c r="D2146" s="301" t="s">
        <v>26299</v>
      </c>
      <c r="E2146" s="259" t="s">
        <v>10325</v>
      </c>
      <c r="F2146" s="272"/>
    </row>
    <row r="2147" spans="1:6" x14ac:dyDescent="0.2">
      <c r="A2147" s="300" t="s">
        <v>26300</v>
      </c>
      <c r="B2147" s="301" t="s">
        <v>11472</v>
      </c>
      <c r="C2147" s="259" t="s">
        <v>11473</v>
      </c>
      <c r="D2147" s="301" t="s">
        <v>26301</v>
      </c>
      <c r="E2147" s="259" t="s">
        <v>10330</v>
      </c>
      <c r="F2147" s="272"/>
    </row>
    <row r="2148" spans="1:6" x14ac:dyDescent="0.2">
      <c r="A2148" s="300" t="s">
        <v>26302</v>
      </c>
      <c r="B2148" s="301" t="s">
        <v>11472</v>
      </c>
      <c r="C2148" s="259" t="s">
        <v>11473</v>
      </c>
      <c r="D2148" s="301" t="s">
        <v>26303</v>
      </c>
      <c r="E2148" s="259" t="s">
        <v>10335</v>
      </c>
      <c r="F2148" s="272"/>
    </row>
    <row r="2149" spans="1:6" x14ac:dyDescent="0.2">
      <c r="A2149" s="300" t="s">
        <v>26304</v>
      </c>
      <c r="B2149" s="301" t="s">
        <v>11472</v>
      </c>
      <c r="C2149" s="259" t="s">
        <v>11473</v>
      </c>
      <c r="D2149" s="301" t="s">
        <v>26305</v>
      </c>
      <c r="E2149" s="259" t="s">
        <v>10336</v>
      </c>
      <c r="F2149" s="272"/>
    </row>
    <row r="2150" spans="1:6" x14ac:dyDescent="0.2">
      <c r="A2150" s="300" t="s">
        <v>26306</v>
      </c>
      <c r="B2150" s="301" t="s">
        <v>11472</v>
      </c>
      <c r="C2150" s="259" t="s">
        <v>11473</v>
      </c>
      <c r="D2150" s="301" t="s">
        <v>26307</v>
      </c>
      <c r="E2150" s="259" t="s">
        <v>10337</v>
      </c>
      <c r="F2150" s="272"/>
    </row>
    <row r="2151" spans="1:6" x14ac:dyDescent="0.2">
      <c r="A2151" s="300" t="s">
        <v>26308</v>
      </c>
      <c r="B2151" s="301" t="s">
        <v>11472</v>
      </c>
      <c r="C2151" s="259" t="s">
        <v>11473</v>
      </c>
      <c r="D2151" s="301" t="s">
        <v>26309</v>
      </c>
      <c r="E2151" s="259" t="s">
        <v>10344</v>
      </c>
      <c r="F2151" s="272"/>
    </row>
    <row r="2152" spans="1:6" x14ac:dyDescent="0.2">
      <c r="A2152" s="300" t="s">
        <v>26310</v>
      </c>
      <c r="B2152" s="301" t="s">
        <v>11472</v>
      </c>
      <c r="C2152" s="259" t="s">
        <v>11473</v>
      </c>
      <c r="D2152" s="301" t="s">
        <v>26311</v>
      </c>
      <c r="E2152" s="259" t="s">
        <v>10349</v>
      </c>
      <c r="F2152" s="272"/>
    </row>
    <row r="2153" spans="1:6" x14ac:dyDescent="0.2">
      <c r="A2153" s="300" t="s">
        <v>26312</v>
      </c>
      <c r="B2153" s="301" t="s">
        <v>11472</v>
      </c>
      <c r="C2153" s="259" t="s">
        <v>11473</v>
      </c>
      <c r="D2153" s="301" t="s">
        <v>26313</v>
      </c>
      <c r="E2153" s="259" t="s">
        <v>10354</v>
      </c>
      <c r="F2153" s="272"/>
    </row>
    <row r="2154" spans="1:6" x14ac:dyDescent="0.2">
      <c r="A2154" s="300" t="s">
        <v>26314</v>
      </c>
      <c r="B2154" s="301" t="s">
        <v>11472</v>
      </c>
      <c r="C2154" s="259" t="s">
        <v>11473</v>
      </c>
      <c r="D2154" s="301" t="s">
        <v>26315</v>
      </c>
      <c r="E2154" s="259" t="s">
        <v>10360</v>
      </c>
      <c r="F2154" s="272"/>
    </row>
    <row r="2155" spans="1:6" x14ac:dyDescent="0.2">
      <c r="A2155" s="300" t="s">
        <v>26316</v>
      </c>
      <c r="B2155" s="301" t="s">
        <v>11472</v>
      </c>
      <c r="C2155" s="259" t="s">
        <v>11473</v>
      </c>
      <c r="D2155" s="301" t="s">
        <v>26317</v>
      </c>
      <c r="E2155" s="259" t="s">
        <v>10366</v>
      </c>
      <c r="F2155" s="272"/>
    </row>
    <row r="2156" spans="1:6" x14ac:dyDescent="0.2">
      <c r="A2156" s="300" t="s">
        <v>26318</v>
      </c>
      <c r="B2156" s="301" t="s">
        <v>11472</v>
      </c>
      <c r="C2156" s="259" t="s">
        <v>11473</v>
      </c>
      <c r="D2156" s="301" t="s">
        <v>26319</v>
      </c>
      <c r="E2156" s="259" t="s">
        <v>10372</v>
      </c>
      <c r="F2156" s="272"/>
    </row>
    <row r="2157" spans="1:6" x14ac:dyDescent="0.2">
      <c r="A2157" s="300" t="s">
        <v>26320</v>
      </c>
      <c r="B2157" s="301" t="s">
        <v>11472</v>
      </c>
      <c r="C2157" s="259" t="s">
        <v>11473</v>
      </c>
      <c r="D2157" s="301" t="s">
        <v>26321</v>
      </c>
      <c r="E2157" s="259" t="s">
        <v>10375</v>
      </c>
      <c r="F2157" s="272"/>
    </row>
    <row r="2158" spans="1:6" x14ac:dyDescent="0.2">
      <c r="A2158" s="300" t="s">
        <v>26322</v>
      </c>
      <c r="B2158" s="301" t="s">
        <v>11472</v>
      </c>
      <c r="C2158" s="259" t="s">
        <v>11473</v>
      </c>
      <c r="D2158" s="301" t="s">
        <v>26323</v>
      </c>
      <c r="E2158" s="259" t="s">
        <v>10379</v>
      </c>
      <c r="F2158" s="272"/>
    </row>
    <row r="2159" spans="1:6" x14ac:dyDescent="0.2">
      <c r="A2159" s="300" t="s">
        <v>26324</v>
      </c>
      <c r="B2159" s="301" t="s">
        <v>11472</v>
      </c>
      <c r="C2159" s="259" t="s">
        <v>11473</v>
      </c>
      <c r="D2159" s="301" t="s">
        <v>26325</v>
      </c>
      <c r="E2159" s="259" t="s">
        <v>10383</v>
      </c>
      <c r="F2159" s="272"/>
    </row>
    <row r="2160" spans="1:6" x14ac:dyDescent="0.2">
      <c r="A2160" s="300" t="s">
        <v>26326</v>
      </c>
      <c r="B2160" s="301" t="s">
        <v>11472</v>
      </c>
      <c r="C2160" s="259" t="s">
        <v>11473</v>
      </c>
      <c r="D2160" s="301" t="s">
        <v>26327</v>
      </c>
      <c r="E2160" s="259" t="s">
        <v>10395</v>
      </c>
      <c r="F2160" s="272"/>
    </row>
    <row r="2161" spans="1:6" x14ac:dyDescent="0.2">
      <c r="A2161" s="300" t="s">
        <v>26328</v>
      </c>
      <c r="B2161" s="301" t="s">
        <v>11472</v>
      </c>
      <c r="C2161" s="259" t="s">
        <v>11473</v>
      </c>
      <c r="D2161" s="301" t="s">
        <v>26329</v>
      </c>
      <c r="E2161" s="259" t="s">
        <v>10404</v>
      </c>
      <c r="F2161" s="272"/>
    </row>
    <row r="2162" spans="1:6" x14ac:dyDescent="0.2">
      <c r="A2162" s="300" t="s">
        <v>26330</v>
      </c>
      <c r="B2162" s="301" t="s">
        <v>11472</v>
      </c>
      <c r="C2162" s="259" t="s">
        <v>11473</v>
      </c>
      <c r="D2162" s="301" t="s">
        <v>26331</v>
      </c>
      <c r="E2162" s="259" t="s">
        <v>10416</v>
      </c>
      <c r="F2162" s="272"/>
    </row>
    <row r="2163" spans="1:6" x14ac:dyDescent="0.2">
      <c r="A2163" s="300" t="s">
        <v>26332</v>
      </c>
      <c r="B2163" s="301" t="s">
        <v>11472</v>
      </c>
      <c r="C2163" s="259" t="s">
        <v>11473</v>
      </c>
      <c r="D2163" s="301" t="s">
        <v>26333</v>
      </c>
      <c r="E2163" s="259" t="s">
        <v>10425</v>
      </c>
      <c r="F2163" s="272"/>
    </row>
    <row r="2164" spans="1:6" x14ac:dyDescent="0.2">
      <c r="A2164" s="300" t="s">
        <v>26334</v>
      </c>
      <c r="B2164" s="301" t="s">
        <v>11472</v>
      </c>
      <c r="C2164" s="259" t="s">
        <v>11473</v>
      </c>
      <c r="D2164" s="301" t="s">
        <v>26335</v>
      </c>
      <c r="E2164" s="259" t="s">
        <v>10438</v>
      </c>
      <c r="F2164" s="272"/>
    </row>
    <row r="2165" spans="1:6" x14ac:dyDescent="0.2">
      <c r="A2165" s="300" t="s">
        <v>26510</v>
      </c>
      <c r="B2165" s="301" t="s">
        <v>11472</v>
      </c>
      <c r="C2165" s="259" t="s">
        <v>11473</v>
      </c>
      <c r="D2165" s="301" t="s">
        <v>26511</v>
      </c>
      <c r="E2165" s="259" t="s">
        <v>26512</v>
      </c>
      <c r="F2165" s="272"/>
    </row>
    <row r="2166" spans="1:6" x14ac:dyDescent="0.2">
      <c r="A2166" s="300" t="s">
        <v>26513</v>
      </c>
      <c r="B2166" s="301" t="s">
        <v>11472</v>
      </c>
      <c r="C2166" s="259" t="s">
        <v>11473</v>
      </c>
      <c r="D2166" s="301" t="s">
        <v>26514</v>
      </c>
      <c r="E2166" s="259" t="s">
        <v>26515</v>
      </c>
      <c r="F2166" s="272"/>
    </row>
    <row r="2167" spans="1:6" x14ac:dyDescent="0.2">
      <c r="A2167" s="300" t="s">
        <v>26516</v>
      </c>
      <c r="B2167" s="301" t="s">
        <v>11472</v>
      </c>
      <c r="C2167" s="259" t="s">
        <v>11473</v>
      </c>
      <c r="D2167" s="301" t="s">
        <v>26517</v>
      </c>
      <c r="E2167" s="259" t="s">
        <v>26518</v>
      </c>
      <c r="F2167" s="272"/>
    </row>
    <row r="2168" spans="1:6" x14ac:dyDescent="0.2">
      <c r="A2168" s="300" t="s">
        <v>26519</v>
      </c>
      <c r="B2168" s="301" t="s">
        <v>11472</v>
      </c>
      <c r="C2168" s="259" t="s">
        <v>11473</v>
      </c>
      <c r="D2168" s="301" t="s">
        <v>26520</v>
      </c>
      <c r="E2168" s="259" t="s">
        <v>26521</v>
      </c>
      <c r="F2168" s="272"/>
    </row>
    <row r="2169" spans="1:6" x14ac:dyDescent="0.2">
      <c r="A2169" s="300" t="s">
        <v>26522</v>
      </c>
      <c r="B2169" s="301" t="s">
        <v>11472</v>
      </c>
      <c r="C2169" s="259" t="s">
        <v>11473</v>
      </c>
      <c r="D2169" s="301" t="s">
        <v>26523</v>
      </c>
      <c r="E2169" s="259" t="s">
        <v>26524</v>
      </c>
      <c r="F2169" s="272"/>
    </row>
    <row r="2170" spans="1:6" x14ac:dyDescent="0.2">
      <c r="A2170" s="300" t="s">
        <v>26525</v>
      </c>
      <c r="B2170" s="301" t="s">
        <v>11472</v>
      </c>
      <c r="C2170" s="259" t="s">
        <v>11473</v>
      </c>
      <c r="D2170" s="301" t="s">
        <v>26526</v>
      </c>
      <c r="E2170" s="259" t="s">
        <v>26527</v>
      </c>
      <c r="F2170" s="272"/>
    </row>
    <row r="2171" spans="1:6" x14ac:dyDescent="0.2">
      <c r="A2171" s="300" t="s">
        <v>26528</v>
      </c>
      <c r="B2171" s="301" t="s">
        <v>11472</v>
      </c>
      <c r="C2171" s="259" t="s">
        <v>11473</v>
      </c>
      <c r="D2171" s="301" t="s">
        <v>26529</v>
      </c>
      <c r="E2171" s="259" t="s">
        <v>26530</v>
      </c>
      <c r="F2171" s="272"/>
    </row>
    <row r="2172" spans="1:6" x14ac:dyDescent="0.2">
      <c r="A2172" s="300" t="s">
        <v>26507</v>
      </c>
      <c r="B2172" s="301" t="s">
        <v>11472</v>
      </c>
      <c r="C2172" s="259" t="s">
        <v>11473</v>
      </c>
      <c r="D2172" s="301" t="s">
        <v>26508</v>
      </c>
      <c r="E2172" s="259" t="s">
        <v>26509</v>
      </c>
      <c r="F2172" s="272"/>
    </row>
    <row r="2173" spans="1:6" x14ac:dyDescent="0.2">
      <c r="A2173" s="300" t="s">
        <v>26414</v>
      </c>
      <c r="B2173" s="301" t="s">
        <v>11472</v>
      </c>
      <c r="C2173" s="259" t="s">
        <v>11473</v>
      </c>
      <c r="D2173" s="301" t="s">
        <v>26415</v>
      </c>
      <c r="E2173" s="259" t="s">
        <v>26416</v>
      </c>
      <c r="F2173" s="272"/>
    </row>
    <row r="2174" spans="1:6" x14ac:dyDescent="0.2">
      <c r="A2174" s="300" t="s">
        <v>26417</v>
      </c>
      <c r="B2174" s="301" t="s">
        <v>11472</v>
      </c>
      <c r="C2174" s="259" t="s">
        <v>11473</v>
      </c>
      <c r="D2174" s="301" t="s">
        <v>26418</v>
      </c>
      <c r="E2174" s="259" t="s">
        <v>26419</v>
      </c>
      <c r="F2174" s="272"/>
    </row>
    <row r="2175" spans="1:6" x14ac:dyDescent="0.2">
      <c r="A2175" s="300" t="s">
        <v>26420</v>
      </c>
      <c r="B2175" s="301" t="s">
        <v>11472</v>
      </c>
      <c r="C2175" s="259" t="s">
        <v>11473</v>
      </c>
      <c r="D2175" s="301" t="s">
        <v>26421</v>
      </c>
      <c r="E2175" s="259" t="s">
        <v>26422</v>
      </c>
      <c r="F2175" s="272"/>
    </row>
    <row r="2176" spans="1:6" x14ac:dyDescent="0.2">
      <c r="A2176" s="300" t="s">
        <v>26423</v>
      </c>
      <c r="B2176" s="301" t="s">
        <v>11472</v>
      </c>
      <c r="C2176" s="259" t="s">
        <v>11473</v>
      </c>
      <c r="D2176" s="301" t="s">
        <v>26424</v>
      </c>
      <c r="E2176" s="259" t="s">
        <v>26425</v>
      </c>
      <c r="F2176" s="272"/>
    </row>
    <row r="2177" spans="1:6" x14ac:dyDescent="0.2">
      <c r="A2177" s="300" t="s">
        <v>26426</v>
      </c>
      <c r="B2177" s="301" t="s">
        <v>11472</v>
      </c>
      <c r="C2177" s="259" t="s">
        <v>11473</v>
      </c>
      <c r="D2177" s="301" t="s">
        <v>26427</v>
      </c>
      <c r="E2177" s="259" t="s">
        <v>26428</v>
      </c>
      <c r="F2177" s="272"/>
    </row>
    <row r="2178" spans="1:6" x14ac:dyDescent="0.2">
      <c r="A2178" s="300" t="s">
        <v>26429</v>
      </c>
      <c r="B2178" s="301" t="s">
        <v>11472</v>
      </c>
      <c r="C2178" s="259" t="s">
        <v>11473</v>
      </c>
      <c r="D2178" s="301" t="s">
        <v>26430</v>
      </c>
      <c r="E2178" s="259" t="s">
        <v>26431</v>
      </c>
      <c r="F2178" s="272"/>
    </row>
    <row r="2179" spans="1:6" x14ac:dyDescent="0.2">
      <c r="A2179" s="300" t="s">
        <v>26432</v>
      </c>
      <c r="B2179" s="301" t="s">
        <v>11472</v>
      </c>
      <c r="C2179" s="259" t="s">
        <v>11473</v>
      </c>
      <c r="D2179" s="301" t="s">
        <v>26433</v>
      </c>
      <c r="E2179" s="259" t="s">
        <v>26434</v>
      </c>
      <c r="F2179" s="272"/>
    </row>
    <row r="2180" spans="1:6" x14ac:dyDescent="0.2">
      <c r="A2180" s="300" t="s">
        <v>26435</v>
      </c>
      <c r="B2180" s="301" t="s">
        <v>11472</v>
      </c>
      <c r="C2180" s="259" t="s">
        <v>11473</v>
      </c>
      <c r="D2180" s="301" t="s">
        <v>26436</v>
      </c>
      <c r="E2180" s="259" t="s">
        <v>26437</v>
      </c>
      <c r="F2180" s="272"/>
    </row>
    <row r="2181" spans="1:6" x14ac:dyDescent="0.2">
      <c r="A2181" s="300" t="s">
        <v>26438</v>
      </c>
      <c r="B2181" s="301" t="s">
        <v>11472</v>
      </c>
      <c r="C2181" s="259" t="s">
        <v>11473</v>
      </c>
      <c r="D2181" s="301" t="s">
        <v>26439</v>
      </c>
      <c r="E2181" s="259" t="s">
        <v>26440</v>
      </c>
      <c r="F2181" s="272"/>
    </row>
    <row r="2182" spans="1:6" x14ac:dyDescent="0.2">
      <c r="A2182" s="300" t="s">
        <v>26441</v>
      </c>
      <c r="B2182" s="301" t="s">
        <v>11472</v>
      </c>
      <c r="C2182" s="259" t="s">
        <v>11473</v>
      </c>
      <c r="D2182" s="301" t="s">
        <v>26442</v>
      </c>
      <c r="E2182" s="259" t="s">
        <v>26443</v>
      </c>
      <c r="F2182" s="272"/>
    </row>
    <row r="2183" spans="1:6" x14ac:dyDescent="0.2">
      <c r="A2183" s="300" t="s">
        <v>26444</v>
      </c>
      <c r="B2183" s="301" t="s">
        <v>11472</v>
      </c>
      <c r="C2183" s="259" t="s">
        <v>11473</v>
      </c>
      <c r="D2183" s="301" t="s">
        <v>26445</v>
      </c>
      <c r="E2183" s="259" t="s">
        <v>26446</v>
      </c>
      <c r="F2183" s="272"/>
    </row>
    <row r="2184" spans="1:6" x14ac:dyDescent="0.2">
      <c r="A2184" s="300" t="s">
        <v>26447</v>
      </c>
      <c r="B2184" s="301" t="s">
        <v>11472</v>
      </c>
      <c r="C2184" s="259" t="s">
        <v>11473</v>
      </c>
      <c r="D2184" s="301" t="s">
        <v>26448</v>
      </c>
      <c r="E2184" s="259" t="s">
        <v>26449</v>
      </c>
      <c r="F2184" s="272"/>
    </row>
    <row r="2185" spans="1:6" x14ac:dyDescent="0.2">
      <c r="A2185" s="300" t="s">
        <v>26450</v>
      </c>
      <c r="B2185" s="301" t="s">
        <v>11472</v>
      </c>
      <c r="C2185" s="259" t="s">
        <v>11473</v>
      </c>
      <c r="D2185" s="301" t="s">
        <v>26451</v>
      </c>
      <c r="E2185" s="259" t="s">
        <v>26452</v>
      </c>
      <c r="F2185" s="272"/>
    </row>
    <row r="2186" spans="1:6" x14ac:dyDescent="0.2">
      <c r="A2186" s="300" t="s">
        <v>26453</v>
      </c>
      <c r="B2186" s="301" t="s">
        <v>11472</v>
      </c>
      <c r="C2186" s="259" t="s">
        <v>11473</v>
      </c>
      <c r="D2186" s="301" t="s">
        <v>26454</v>
      </c>
      <c r="E2186" s="259" t="s">
        <v>26455</v>
      </c>
      <c r="F2186" s="272"/>
    </row>
    <row r="2187" spans="1:6" x14ac:dyDescent="0.2">
      <c r="A2187" s="300" t="s">
        <v>26456</v>
      </c>
      <c r="B2187" s="301" t="s">
        <v>11472</v>
      </c>
      <c r="C2187" s="259" t="s">
        <v>11473</v>
      </c>
      <c r="D2187" s="301" t="s">
        <v>26457</v>
      </c>
      <c r="E2187" s="259" t="s">
        <v>26458</v>
      </c>
      <c r="F2187" s="272"/>
    </row>
    <row r="2188" spans="1:6" x14ac:dyDescent="0.2">
      <c r="A2188" s="300" t="s">
        <v>26459</v>
      </c>
      <c r="B2188" s="301" t="s">
        <v>11472</v>
      </c>
      <c r="C2188" s="259" t="s">
        <v>11473</v>
      </c>
      <c r="D2188" s="301" t="s">
        <v>26460</v>
      </c>
      <c r="E2188" s="259" t="s">
        <v>26461</v>
      </c>
      <c r="F2188" s="272"/>
    </row>
    <row r="2189" spans="1:6" x14ac:dyDescent="0.2">
      <c r="A2189" s="300" t="s">
        <v>26462</v>
      </c>
      <c r="B2189" s="301" t="s">
        <v>11472</v>
      </c>
      <c r="C2189" s="259" t="s">
        <v>11473</v>
      </c>
      <c r="D2189" s="301" t="s">
        <v>26463</v>
      </c>
      <c r="E2189" s="259" t="s">
        <v>26464</v>
      </c>
      <c r="F2189" s="272"/>
    </row>
    <row r="2190" spans="1:6" x14ac:dyDescent="0.2">
      <c r="A2190" s="300" t="s">
        <v>26465</v>
      </c>
      <c r="B2190" s="301" t="s">
        <v>11472</v>
      </c>
      <c r="C2190" s="259" t="s">
        <v>11473</v>
      </c>
      <c r="D2190" s="301" t="s">
        <v>26466</v>
      </c>
      <c r="E2190" s="259" t="s">
        <v>26467</v>
      </c>
      <c r="F2190" s="272"/>
    </row>
    <row r="2191" spans="1:6" x14ac:dyDescent="0.2">
      <c r="A2191" s="300" t="s">
        <v>26468</v>
      </c>
      <c r="B2191" s="301" t="s">
        <v>11472</v>
      </c>
      <c r="C2191" s="259" t="s">
        <v>11473</v>
      </c>
      <c r="D2191" s="301" t="s">
        <v>26469</v>
      </c>
      <c r="E2191" s="259" t="s">
        <v>26470</v>
      </c>
      <c r="F2191" s="272"/>
    </row>
    <row r="2192" spans="1:6" x14ac:dyDescent="0.2">
      <c r="A2192" s="300" t="s">
        <v>26471</v>
      </c>
      <c r="B2192" s="301" t="s">
        <v>11472</v>
      </c>
      <c r="C2192" s="259" t="s">
        <v>11473</v>
      </c>
      <c r="D2192" s="301" t="s">
        <v>26472</v>
      </c>
      <c r="E2192" s="259" t="s">
        <v>26473</v>
      </c>
      <c r="F2192" s="272"/>
    </row>
    <row r="2193" spans="1:6" x14ac:dyDescent="0.2">
      <c r="A2193" s="300" t="s">
        <v>26474</v>
      </c>
      <c r="B2193" s="301" t="s">
        <v>11472</v>
      </c>
      <c r="C2193" s="259" t="s">
        <v>11473</v>
      </c>
      <c r="D2193" s="301" t="s">
        <v>26475</v>
      </c>
      <c r="E2193" s="259" t="s">
        <v>26476</v>
      </c>
      <c r="F2193" s="272"/>
    </row>
    <row r="2194" spans="1:6" x14ac:dyDescent="0.2">
      <c r="A2194" s="300" t="s">
        <v>26477</v>
      </c>
      <c r="B2194" s="301" t="s">
        <v>11472</v>
      </c>
      <c r="C2194" s="259" t="s">
        <v>11473</v>
      </c>
      <c r="D2194" s="301" t="s">
        <v>26478</v>
      </c>
      <c r="E2194" s="259" t="s">
        <v>26479</v>
      </c>
      <c r="F2194" s="272"/>
    </row>
    <row r="2195" spans="1:6" x14ac:dyDescent="0.2">
      <c r="A2195" s="300" t="s">
        <v>26480</v>
      </c>
      <c r="B2195" s="301" t="s">
        <v>11472</v>
      </c>
      <c r="C2195" s="259" t="s">
        <v>11473</v>
      </c>
      <c r="D2195" s="301" t="s">
        <v>26481</v>
      </c>
      <c r="E2195" s="259" t="s">
        <v>26482</v>
      </c>
      <c r="F2195" s="272"/>
    </row>
    <row r="2196" spans="1:6" x14ac:dyDescent="0.2">
      <c r="A2196" s="300" t="s">
        <v>26483</v>
      </c>
      <c r="B2196" s="301" t="s">
        <v>11472</v>
      </c>
      <c r="C2196" s="259" t="s">
        <v>11473</v>
      </c>
      <c r="D2196" s="301" t="s">
        <v>26484</v>
      </c>
      <c r="E2196" s="259" t="s">
        <v>26485</v>
      </c>
      <c r="F2196" s="272"/>
    </row>
    <row r="2197" spans="1:6" x14ac:dyDescent="0.2">
      <c r="A2197" s="300" t="s">
        <v>26486</v>
      </c>
      <c r="B2197" s="301" t="s">
        <v>11472</v>
      </c>
      <c r="C2197" s="259" t="s">
        <v>11473</v>
      </c>
      <c r="D2197" s="301" t="s">
        <v>26487</v>
      </c>
      <c r="E2197" s="259" t="s">
        <v>26488</v>
      </c>
      <c r="F2197" s="272"/>
    </row>
    <row r="2198" spans="1:6" x14ac:dyDescent="0.2">
      <c r="A2198" s="300" t="s">
        <v>26489</v>
      </c>
      <c r="B2198" s="301" t="s">
        <v>11472</v>
      </c>
      <c r="C2198" s="259" t="s">
        <v>11473</v>
      </c>
      <c r="D2198" s="301" t="s">
        <v>26490</v>
      </c>
      <c r="E2198" s="259" t="s">
        <v>26491</v>
      </c>
      <c r="F2198" s="272"/>
    </row>
    <row r="2199" spans="1:6" x14ac:dyDescent="0.2">
      <c r="A2199" s="300" t="s">
        <v>26492</v>
      </c>
      <c r="B2199" s="301" t="s">
        <v>11472</v>
      </c>
      <c r="C2199" s="259" t="s">
        <v>11473</v>
      </c>
      <c r="D2199" s="301" t="s">
        <v>26493</v>
      </c>
      <c r="E2199" s="259" t="s">
        <v>26494</v>
      </c>
      <c r="F2199" s="272"/>
    </row>
    <row r="2200" spans="1:6" x14ac:dyDescent="0.2">
      <c r="A2200" s="300" t="s">
        <v>26495</v>
      </c>
      <c r="B2200" s="301" t="s">
        <v>11472</v>
      </c>
      <c r="C2200" s="259" t="s">
        <v>11473</v>
      </c>
      <c r="D2200" s="301" t="s">
        <v>26496</v>
      </c>
      <c r="E2200" s="259" t="s">
        <v>26497</v>
      </c>
      <c r="F2200" s="272"/>
    </row>
    <row r="2201" spans="1:6" x14ac:dyDescent="0.2">
      <c r="A2201" s="300" t="s">
        <v>26498</v>
      </c>
      <c r="B2201" s="301" t="s">
        <v>11472</v>
      </c>
      <c r="C2201" s="259" t="s">
        <v>11473</v>
      </c>
      <c r="D2201" s="301" t="s">
        <v>26499</v>
      </c>
      <c r="E2201" s="259" t="s">
        <v>26500</v>
      </c>
      <c r="F2201" s="272"/>
    </row>
    <row r="2202" spans="1:6" x14ac:dyDescent="0.2">
      <c r="A2202" s="300" t="s">
        <v>26501</v>
      </c>
      <c r="B2202" s="301" t="s">
        <v>11472</v>
      </c>
      <c r="C2202" s="259" t="s">
        <v>11473</v>
      </c>
      <c r="D2202" s="301" t="s">
        <v>26502</v>
      </c>
      <c r="E2202" s="259" t="s">
        <v>26503</v>
      </c>
      <c r="F2202" s="272"/>
    </row>
    <row r="2203" spans="1:6" x14ac:dyDescent="0.2">
      <c r="A2203" s="300" t="s">
        <v>26504</v>
      </c>
      <c r="B2203" s="301" t="s">
        <v>11472</v>
      </c>
      <c r="C2203" s="259" t="s">
        <v>11473</v>
      </c>
      <c r="D2203" s="301" t="s">
        <v>26505</v>
      </c>
      <c r="E2203" s="259" t="s">
        <v>26506</v>
      </c>
      <c r="F2203" s="272"/>
    </row>
    <row r="2204" spans="1:6" x14ac:dyDescent="0.2">
      <c r="A2204" s="300" t="s">
        <v>30661</v>
      </c>
      <c r="B2204" s="301" t="s">
        <v>11472</v>
      </c>
      <c r="C2204" s="259" t="s">
        <v>11473</v>
      </c>
      <c r="D2204" s="301" t="s">
        <v>30662</v>
      </c>
      <c r="E2204" s="259" t="s">
        <v>30653</v>
      </c>
      <c r="F2204" s="272"/>
    </row>
    <row r="2205" spans="1:6" x14ac:dyDescent="0.2">
      <c r="A2205" s="300" t="s">
        <v>13177</v>
      </c>
      <c r="B2205" s="301" t="s">
        <v>13175</v>
      </c>
      <c r="C2205" s="259" t="s">
        <v>483</v>
      </c>
      <c r="D2205" s="301" t="s">
        <v>13178</v>
      </c>
      <c r="E2205" s="259" t="s">
        <v>22266</v>
      </c>
      <c r="F2205" s="272"/>
    </row>
    <row r="2206" spans="1:6" x14ac:dyDescent="0.2">
      <c r="A2206" s="300" t="s">
        <v>13179</v>
      </c>
      <c r="B2206" s="301" t="s">
        <v>13175</v>
      </c>
      <c r="C2206" s="259" t="s">
        <v>483</v>
      </c>
      <c r="D2206" s="301" t="s">
        <v>13180</v>
      </c>
      <c r="E2206" s="259" t="s">
        <v>22267</v>
      </c>
      <c r="F2206" s="272"/>
    </row>
    <row r="2207" spans="1:6" x14ac:dyDescent="0.2">
      <c r="A2207" s="300" t="s">
        <v>13174</v>
      </c>
      <c r="B2207" s="301" t="s">
        <v>13175</v>
      </c>
      <c r="C2207" s="259" t="s">
        <v>483</v>
      </c>
      <c r="D2207" s="301" t="s">
        <v>13176</v>
      </c>
      <c r="E2207" s="259" t="s">
        <v>22261</v>
      </c>
      <c r="F2207" s="272"/>
    </row>
    <row r="2208" spans="1:6" x14ac:dyDescent="0.2">
      <c r="A2208" s="300" t="s">
        <v>13181</v>
      </c>
      <c r="B2208" s="301" t="s">
        <v>13175</v>
      </c>
      <c r="C2208" s="259" t="s">
        <v>483</v>
      </c>
      <c r="D2208" s="301" t="s">
        <v>13182</v>
      </c>
      <c r="E2208" s="259" t="s">
        <v>22268</v>
      </c>
      <c r="F2208" s="272"/>
    </row>
    <row r="2209" spans="1:6" x14ac:dyDescent="0.2">
      <c r="A2209" s="300" t="s">
        <v>15427</v>
      </c>
      <c r="B2209" s="301" t="s">
        <v>13175</v>
      </c>
      <c r="C2209" s="259" t="s">
        <v>483</v>
      </c>
      <c r="D2209" s="301" t="s">
        <v>15428</v>
      </c>
      <c r="E2209" s="259" t="s">
        <v>22265</v>
      </c>
      <c r="F2209" s="272"/>
    </row>
    <row r="2210" spans="1:6" x14ac:dyDescent="0.2">
      <c r="A2210" s="300" t="s">
        <v>15433</v>
      </c>
      <c r="B2210" s="301" t="s">
        <v>13175</v>
      </c>
      <c r="C2210" s="259" t="s">
        <v>483</v>
      </c>
      <c r="D2210" s="301" t="s">
        <v>15434</v>
      </c>
      <c r="E2210" s="259" t="s">
        <v>22271</v>
      </c>
      <c r="F2210" s="272"/>
    </row>
    <row r="2211" spans="1:6" x14ac:dyDescent="0.2">
      <c r="A2211" s="300" t="s">
        <v>15429</v>
      </c>
      <c r="B2211" s="301" t="s">
        <v>13175</v>
      </c>
      <c r="C2211" s="259" t="s">
        <v>483</v>
      </c>
      <c r="D2211" s="301" t="s">
        <v>15430</v>
      </c>
      <c r="E2211" s="259" t="s">
        <v>22269</v>
      </c>
      <c r="F2211" s="272"/>
    </row>
    <row r="2212" spans="1:6" x14ac:dyDescent="0.2">
      <c r="A2212" s="300" t="s">
        <v>15431</v>
      </c>
      <c r="B2212" s="301" t="s">
        <v>13175</v>
      </c>
      <c r="C2212" s="259" t="s">
        <v>483</v>
      </c>
      <c r="D2212" s="301" t="s">
        <v>15432</v>
      </c>
      <c r="E2212" s="259" t="s">
        <v>22270</v>
      </c>
      <c r="F2212" s="272"/>
    </row>
    <row r="2213" spans="1:6" x14ac:dyDescent="0.2">
      <c r="A2213" s="300" t="s">
        <v>15435</v>
      </c>
      <c r="B2213" s="301" t="s">
        <v>13175</v>
      </c>
      <c r="C2213" s="259" t="s">
        <v>483</v>
      </c>
      <c r="D2213" s="301" t="s">
        <v>15436</v>
      </c>
      <c r="E2213" s="259" t="s">
        <v>22272</v>
      </c>
      <c r="F2213" s="272"/>
    </row>
    <row r="2214" spans="1:6" x14ac:dyDescent="0.2">
      <c r="A2214" s="300" t="s">
        <v>21123</v>
      </c>
      <c r="B2214" s="301" t="s">
        <v>13175</v>
      </c>
      <c r="C2214" s="259" t="s">
        <v>483</v>
      </c>
      <c r="D2214" s="301" t="s">
        <v>21124</v>
      </c>
      <c r="E2214" s="259" t="s">
        <v>21125</v>
      </c>
      <c r="F2214" s="272"/>
    </row>
    <row r="2215" spans="1:6" x14ac:dyDescent="0.2">
      <c r="A2215" s="300" t="s">
        <v>29781</v>
      </c>
      <c r="B2215" s="301" t="s">
        <v>13175</v>
      </c>
      <c r="C2215" s="259" t="s">
        <v>483</v>
      </c>
      <c r="D2215" s="301" t="s">
        <v>29782</v>
      </c>
      <c r="E2215" s="259" t="s">
        <v>483</v>
      </c>
      <c r="F2215" s="272"/>
    </row>
    <row r="2216" spans="1:6" x14ac:dyDescent="0.2">
      <c r="A2216" s="300" t="s">
        <v>13168</v>
      </c>
      <c r="B2216" s="301" t="s">
        <v>13169</v>
      </c>
      <c r="C2216" s="259" t="s">
        <v>13170</v>
      </c>
      <c r="D2216" s="301" t="s">
        <v>13171</v>
      </c>
      <c r="E2216" s="259" t="s">
        <v>27465</v>
      </c>
      <c r="F2216" s="272"/>
    </row>
    <row r="2217" spans="1:6" x14ac:dyDescent="0.2">
      <c r="A2217" s="300" t="s">
        <v>13172</v>
      </c>
      <c r="B2217" s="301" t="s">
        <v>13169</v>
      </c>
      <c r="C2217" s="259" t="s">
        <v>13170</v>
      </c>
      <c r="D2217" s="301" t="s">
        <v>13173</v>
      </c>
      <c r="E2217" s="259" t="s">
        <v>27467</v>
      </c>
      <c r="F2217" s="272"/>
    </row>
    <row r="2218" spans="1:6" x14ac:dyDescent="0.2">
      <c r="A2218" s="300" t="s">
        <v>15846</v>
      </c>
      <c r="B2218" s="301" t="s">
        <v>13169</v>
      </c>
      <c r="C2218" s="259" t="s">
        <v>13170</v>
      </c>
      <c r="D2218" s="301" t="s">
        <v>15847</v>
      </c>
      <c r="E2218" s="259" t="s">
        <v>27466</v>
      </c>
      <c r="F2218" s="272"/>
    </row>
    <row r="2219" spans="1:6" x14ac:dyDescent="0.2">
      <c r="A2219" s="300" t="s">
        <v>13153</v>
      </c>
      <c r="B2219" s="301" t="s">
        <v>13154</v>
      </c>
      <c r="C2219" s="259" t="s">
        <v>451</v>
      </c>
      <c r="D2219" s="301" t="s">
        <v>13155</v>
      </c>
      <c r="E2219" s="259" t="s">
        <v>13115</v>
      </c>
      <c r="F2219" s="272"/>
    </row>
    <row r="2220" spans="1:6" x14ac:dyDescent="0.2">
      <c r="A2220" s="300" t="s">
        <v>13156</v>
      </c>
      <c r="B2220" s="301" t="s">
        <v>13154</v>
      </c>
      <c r="C2220" s="259" t="s">
        <v>451</v>
      </c>
      <c r="D2220" s="301" t="s">
        <v>13157</v>
      </c>
      <c r="E2220" s="259" t="s">
        <v>30162</v>
      </c>
      <c r="F2220" s="272"/>
    </row>
    <row r="2221" spans="1:6" x14ac:dyDescent="0.2">
      <c r="A2221" s="300" t="s">
        <v>13158</v>
      </c>
      <c r="B2221" s="301" t="s">
        <v>13154</v>
      </c>
      <c r="C2221" s="259" t="s">
        <v>451</v>
      </c>
      <c r="D2221" s="301" t="s">
        <v>13159</v>
      </c>
      <c r="E2221" s="259" t="s">
        <v>12061</v>
      </c>
      <c r="F2221" s="272"/>
    </row>
    <row r="2222" spans="1:6" x14ac:dyDescent="0.2">
      <c r="A2222" s="300" t="s">
        <v>30163</v>
      </c>
      <c r="B2222" s="301" t="s">
        <v>13154</v>
      </c>
      <c r="C2222" s="259" t="s">
        <v>451</v>
      </c>
      <c r="D2222" s="301" t="s">
        <v>30164</v>
      </c>
      <c r="E2222" s="259" t="s">
        <v>30165</v>
      </c>
      <c r="F2222" s="272"/>
    </row>
    <row r="2223" spans="1:6" x14ac:dyDescent="0.2">
      <c r="A2223" s="300" t="s">
        <v>30166</v>
      </c>
      <c r="B2223" s="301" t="s">
        <v>13154</v>
      </c>
      <c r="C2223" s="259" t="s">
        <v>451</v>
      </c>
      <c r="D2223" s="301" t="s">
        <v>30167</v>
      </c>
      <c r="E2223" s="259" t="s">
        <v>30168</v>
      </c>
      <c r="F2223" s="272"/>
    </row>
    <row r="2224" spans="1:6" x14ac:dyDescent="0.2">
      <c r="A2224" s="300" t="s">
        <v>13128</v>
      </c>
      <c r="B2224" s="301" t="s">
        <v>13129</v>
      </c>
      <c r="C2224" s="259" t="s">
        <v>20724</v>
      </c>
      <c r="D2224" s="301" t="s">
        <v>13130</v>
      </c>
      <c r="E2224" s="259" t="s">
        <v>11352</v>
      </c>
      <c r="F2224" s="272"/>
    </row>
    <row r="2225" spans="1:6" x14ac:dyDescent="0.2">
      <c r="A2225" s="300" t="s">
        <v>13133</v>
      </c>
      <c r="B2225" s="301" t="s">
        <v>13129</v>
      </c>
      <c r="C2225" s="259" t="s">
        <v>20724</v>
      </c>
      <c r="D2225" s="301" t="s">
        <v>13134</v>
      </c>
      <c r="E2225" s="259" t="s">
        <v>19218</v>
      </c>
      <c r="F2225" s="272"/>
    </row>
    <row r="2226" spans="1:6" x14ac:dyDescent="0.2">
      <c r="A2226" s="300" t="s">
        <v>13131</v>
      </c>
      <c r="B2226" s="301" t="s">
        <v>13129</v>
      </c>
      <c r="C2226" s="259" t="s">
        <v>20724</v>
      </c>
      <c r="D2226" s="301" t="s">
        <v>13132</v>
      </c>
      <c r="E2226" s="259" t="s">
        <v>21224</v>
      </c>
      <c r="F2226" s="272"/>
    </row>
    <row r="2227" spans="1:6" x14ac:dyDescent="0.2">
      <c r="A2227" s="300" t="s">
        <v>15740</v>
      </c>
      <c r="B2227" s="301" t="s">
        <v>13129</v>
      </c>
      <c r="C2227" s="259" t="s">
        <v>20724</v>
      </c>
      <c r="D2227" s="301" t="s">
        <v>15741</v>
      </c>
      <c r="E2227" s="259" t="s">
        <v>13512</v>
      </c>
      <c r="F2227" s="272"/>
    </row>
    <row r="2228" spans="1:6" x14ac:dyDescent="0.2">
      <c r="A2228" s="300" t="s">
        <v>15821</v>
      </c>
      <c r="B2228" s="301" t="s">
        <v>13129</v>
      </c>
      <c r="C2228" s="259" t="s">
        <v>20724</v>
      </c>
      <c r="D2228" s="301" t="s">
        <v>15822</v>
      </c>
      <c r="E2228" s="259" t="s">
        <v>15808</v>
      </c>
      <c r="F2228" s="272"/>
    </row>
    <row r="2229" spans="1:6" x14ac:dyDescent="0.2">
      <c r="A2229" s="300" t="s">
        <v>15823</v>
      </c>
      <c r="B2229" s="301" t="s">
        <v>13129</v>
      </c>
      <c r="C2229" s="259" t="s">
        <v>20724</v>
      </c>
      <c r="D2229" s="301" t="s">
        <v>15824</v>
      </c>
      <c r="E2229" s="259" t="s">
        <v>4735</v>
      </c>
      <c r="F2229" s="272"/>
    </row>
    <row r="2230" spans="1:6" x14ac:dyDescent="0.2">
      <c r="A2230" s="300" t="s">
        <v>19215</v>
      </c>
      <c r="B2230" s="301" t="s">
        <v>13129</v>
      </c>
      <c r="C2230" s="259" t="s">
        <v>20724</v>
      </c>
      <c r="D2230" s="301" t="s">
        <v>19216</v>
      </c>
      <c r="E2230" s="259" t="s">
        <v>19217</v>
      </c>
      <c r="F2230" s="272"/>
    </row>
    <row r="2231" spans="1:6" x14ac:dyDescent="0.2">
      <c r="A2231" s="300" t="s">
        <v>13135</v>
      </c>
      <c r="B2231" s="301" t="s">
        <v>13136</v>
      </c>
      <c r="C2231" s="259" t="s">
        <v>434</v>
      </c>
      <c r="D2231" s="301" t="s">
        <v>13137</v>
      </c>
      <c r="E2231" s="259" t="s">
        <v>22232</v>
      </c>
      <c r="F2231" s="272"/>
    </row>
    <row r="2232" spans="1:6" x14ac:dyDescent="0.2">
      <c r="A2232" s="300" t="s">
        <v>13140</v>
      </c>
      <c r="B2232" s="301" t="s">
        <v>13136</v>
      </c>
      <c r="C2232" s="259" t="s">
        <v>434</v>
      </c>
      <c r="D2232" s="301" t="s">
        <v>13141</v>
      </c>
      <c r="E2232" s="259" t="s">
        <v>22234</v>
      </c>
      <c r="F2232" s="272"/>
    </row>
    <row r="2233" spans="1:6" x14ac:dyDescent="0.2">
      <c r="A2233" s="300" t="s">
        <v>13138</v>
      </c>
      <c r="B2233" s="301" t="s">
        <v>13136</v>
      </c>
      <c r="C2233" s="259" t="s">
        <v>434</v>
      </c>
      <c r="D2233" s="301" t="s">
        <v>13139</v>
      </c>
      <c r="E2233" s="259" t="s">
        <v>22233</v>
      </c>
      <c r="F2233" s="272"/>
    </row>
    <row r="2234" spans="1:6" x14ac:dyDescent="0.2">
      <c r="A2234" s="300" t="s">
        <v>13142</v>
      </c>
      <c r="B2234" s="301" t="s">
        <v>13143</v>
      </c>
      <c r="C2234" s="259" t="s">
        <v>10131</v>
      </c>
      <c r="D2234" s="301" t="s">
        <v>13144</v>
      </c>
      <c r="E2234" s="259" t="s">
        <v>24417</v>
      </c>
      <c r="F2234" s="272"/>
    </row>
    <row r="2235" spans="1:6" x14ac:dyDescent="0.2">
      <c r="A2235" s="300" t="s">
        <v>13147</v>
      </c>
      <c r="B2235" s="301" t="s">
        <v>13143</v>
      </c>
      <c r="C2235" s="259" t="s">
        <v>10131</v>
      </c>
      <c r="D2235" s="301" t="s">
        <v>13148</v>
      </c>
      <c r="E2235" s="259" t="s">
        <v>24423</v>
      </c>
      <c r="F2235" s="272"/>
    </row>
    <row r="2236" spans="1:6" x14ac:dyDescent="0.2">
      <c r="A2236" s="300" t="s">
        <v>13145</v>
      </c>
      <c r="B2236" s="301" t="s">
        <v>13143</v>
      </c>
      <c r="C2236" s="259" t="s">
        <v>10131</v>
      </c>
      <c r="D2236" s="301" t="s">
        <v>13146</v>
      </c>
      <c r="E2236" s="259" t="s">
        <v>24420</v>
      </c>
      <c r="F2236" s="272"/>
    </row>
    <row r="2237" spans="1:6" x14ac:dyDescent="0.2">
      <c r="A2237" s="300" t="s">
        <v>15745</v>
      </c>
      <c r="B2237" s="301" t="s">
        <v>13143</v>
      </c>
      <c r="C2237" s="259" t="s">
        <v>10131</v>
      </c>
      <c r="D2237" s="301" t="s">
        <v>15746</v>
      </c>
      <c r="E2237" s="259" t="s">
        <v>24412</v>
      </c>
      <c r="F2237" s="272"/>
    </row>
    <row r="2238" spans="1:6" x14ac:dyDescent="0.2">
      <c r="A2238" s="300" t="s">
        <v>15749</v>
      </c>
      <c r="B2238" s="301" t="s">
        <v>13143</v>
      </c>
      <c r="C2238" s="259" t="s">
        <v>10131</v>
      </c>
      <c r="D2238" s="301" t="s">
        <v>15750</v>
      </c>
      <c r="E2238" s="259" t="s">
        <v>24425</v>
      </c>
      <c r="F2238" s="272"/>
    </row>
    <row r="2239" spans="1:6" x14ac:dyDescent="0.2">
      <c r="A2239" s="300" t="s">
        <v>15747</v>
      </c>
      <c r="B2239" s="301" t="s">
        <v>13143</v>
      </c>
      <c r="C2239" s="259" t="s">
        <v>10131</v>
      </c>
      <c r="D2239" s="301" t="s">
        <v>15748</v>
      </c>
      <c r="E2239" s="259" t="s">
        <v>24424</v>
      </c>
      <c r="F2239" s="272"/>
    </row>
    <row r="2240" spans="1:6" x14ac:dyDescent="0.2">
      <c r="A2240" s="300" t="s">
        <v>15931</v>
      </c>
      <c r="B2240" s="301" t="s">
        <v>13143</v>
      </c>
      <c r="C2240" s="259" t="s">
        <v>10131</v>
      </c>
      <c r="D2240" s="301" t="s">
        <v>15932</v>
      </c>
      <c r="E2240" s="259" t="s">
        <v>24416</v>
      </c>
      <c r="F2240" s="272"/>
    </row>
    <row r="2241" spans="1:6" x14ac:dyDescent="0.2">
      <c r="A2241" s="300" t="s">
        <v>15939</v>
      </c>
      <c r="B2241" s="301" t="s">
        <v>13143</v>
      </c>
      <c r="C2241" s="259" t="s">
        <v>10131</v>
      </c>
      <c r="D2241" s="301" t="s">
        <v>15940</v>
      </c>
      <c r="E2241" s="259" t="s">
        <v>27454</v>
      </c>
      <c r="F2241" s="272"/>
    </row>
    <row r="2242" spans="1:6" x14ac:dyDescent="0.2">
      <c r="A2242" s="300" t="s">
        <v>15937</v>
      </c>
      <c r="B2242" s="301" t="s">
        <v>13143</v>
      </c>
      <c r="C2242" s="259" t="s">
        <v>10131</v>
      </c>
      <c r="D2242" s="301" t="s">
        <v>15938</v>
      </c>
      <c r="E2242" s="259" t="s">
        <v>24422</v>
      </c>
      <c r="F2242" s="272"/>
    </row>
    <row r="2243" spans="1:6" x14ac:dyDescent="0.2">
      <c r="A2243" s="300" t="s">
        <v>15929</v>
      </c>
      <c r="B2243" s="301" t="s">
        <v>13143</v>
      </c>
      <c r="C2243" s="259" t="s">
        <v>10131</v>
      </c>
      <c r="D2243" s="301" t="s">
        <v>15930</v>
      </c>
      <c r="E2243" s="259" t="s">
        <v>26094</v>
      </c>
      <c r="F2243" s="272"/>
    </row>
    <row r="2244" spans="1:6" x14ac:dyDescent="0.2">
      <c r="A2244" s="300" t="s">
        <v>15935</v>
      </c>
      <c r="B2244" s="301" t="s">
        <v>13143</v>
      </c>
      <c r="C2244" s="259" t="s">
        <v>10131</v>
      </c>
      <c r="D2244" s="301" t="s">
        <v>15936</v>
      </c>
      <c r="E2244" s="259" t="s">
        <v>24421</v>
      </c>
      <c r="F2244" s="272"/>
    </row>
    <row r="2245" spans="1:6" x14ac:dyDescent="0.2">
      <c r="A2245" s="300" t="s">
        <v>15927</v>
      </c>
      <c r="B2245" s="301" t="s">
        <v>13143</v>
      </c>
      <c r="C2245" s="259" t="s">
        <v>10131</v>
      </c>
      <c r="D2245" s="301" t="s">
        <v>15928</v>
      </c>
      <c r="E2245" s="259" t="s">
        <v>24414</v>
      </c>
      <c r="F2245" s="272"/>
    </row>
    <row r="2246" spans="1:6" x14ac:dyDescent="0.2">
      <c r="A2246" s="300" t="s">
        <v>15933</v>
      </c>
      <c r="B2246" s="301" t="s">
        <v>13143</v>
      </c>
      <c r="C2246" s="259" t="s">
        <v>10131</v>
      </c>
      <c r="D2246" s="301" t="s">
        <v>15934</v>
      </c>
      <c r="E2246" s="259" t="s">
        <v>24418</v>
      </c>
      <c r="F2246" s="272"/>
    </row>
    <row r="2247" spans="1:6" x14ac:dyDescent="0.2">
      <c r="A2247" s="300" t="s">
        <v>15925</v>
      </c>
      <c r="B2247" s="301" t="s">
        <v>13143</v>
      </c>
      <c r="C2247" s="259" t="s">
        <v>10131</v>
      </c>
      <c r="D2247" s="301" t="s">
        <v>15926</v>
      </c>
      <c r="E2247" s="259" t="s">
        <v>24413</v>
      </c>
      <c r="F2247" s="272"/>
    </row>
    <row r="2248" spans="1:6" x14ac:dyDescent="0.2">
      <c r="A2248" s="300" t="s">
        <v>17045</v>
      </c>
      <c r="B2248" s="301" t="s">
        <v>13143</v>
      </c>
      <c r="C2248" s="259" t="s">
        <v>10131</v>
      </c>
      <c r="D2248" s="301" t="s">
        <v>17046</v>
      </c>
      <c r="E2248" s="259" t="s">
        <v>26095</v>
      </c>
      <c r="F2248" s="272"/>
    </row>
    <row r="2249" spans="1:6" x14ac:dyDescent="0.2">
      <c r="A2249" s="300" t="s">
        <v>18420</v>
      </c>
      <c r="B2249" s="301" t="s">
        <v>13143</v>
      </c>
      <c r="C2249" s="259" t="s">
        <v>10131</v>
      </c>
      <c r="D2249" s="301" t="s">
        <v>18421</v>
      </c>
      <c r="E2249" s="259" t="s">
        <v>22236</v>
      </c>
      <c r="F2249" s="272"/>
    </row>
    <row r="2250" spans="1:6" x14ac:dyDescent="0.2">
      <c r="A2250" s="300" t="s">
        <v>19357</v>
      </c>
      <c r="B2250" s="301" t="s">
        <v>13143</v>
      </c>
      <c r="C2250" s="259" t="s">
        <v>10131</v>
      </c>
      <c r="D2250" s="301" t="s">
        <v>19358</v>
      </c>
      <c r="E2250" s="259" t="s">
        <v>24419</v>
      </c>
      <c r="F2250" s="272"/>
    </row>
    <row r="2251" spans="1:6" x14ac:dyDescent="0.2">
      <c r="A2251" s="300" t="s">
        <v>19526</v>
      </c>
      <c r="B2251" s="301" t="s">
        <v>13143</v>
      </c>
      <c r="C2251" s="259" t="s">
        <v>10131</v>
      </c>
      <c r="D2251" s="301" t="s">
        <v>19527</v>
      </c>
      <c r="E2251" s="259" t="s">
        <v>24415</v>
      </c>
      <c r="F2251" s="272"/>
    </row>
    <row r="2252" spans="1:6" x14ac:dyDescent="0.2">
      <c r="A2252" s="300" t="s">
        <v>19842</v>
      </c>
      <c r="B2252" s="301" t="s">
        <v>13143</v>
      </c>
      <c r="C2252" s="259" t="s">
        <v>10131</v>
      </c>
      <c r="D2252" s="301" t="s">
        <v>19843</v>
      </c>
      <c r="E2252" s="259" t="s">
        <v>22235</v>
      </c>
      <c r="F2252" s="272"/>
    </row>
    <row r="2253" spans="1:6" x14ac:dyDescent="0.2">
      <c r="A2253" s="300" t="s">
        <v>21142</v>
      </c>
      <c r="B2253" s="301" t="s">
        <v>13143</v>
      </c>
      <c r="C2253" s="259" t="s">
        <v>10131</v>
      </c>
      <c r="D2253" s="301" t="s">
        <v>21143</v>
      </c>
      <c r="E2253" s="259" t="s">
        <v>27162</v>
      </c>
      <c r="F2253" s="272"/>
    </row>
    <row r="2254" spans="1:6" x14ac:dyDescent="0.2">
      <c r="A2254" s="300" t="s">
        <v>21225</v>
      </c>
      <c r="B2254" s="301" t="s">
        <v>13143</v>
      </c>
      <c r="C2254" s="259" t="s">
        <v>10131</v>
      </c>
      <c r="D2254" s="301" t="s">
        <v>21226</v>
      </c>
      <c r="E2254" s="259" t="s">
        <v>24411</v>
      </c>
      <c r="F2254" s="272"/>
    </row>
    <row r="2255" spans="1:6" x14ac:dyDescent="0.2">
      <c r="A2255" s="300" t="s">
        <v>26091</v>
      </c>
      <c r="B2255" s="301" t="s">
        <v>13143</v>
      </c>
      <c r="C2255" s="259" t="s">
        <v>10131</v>
      </c>
      <c r="D2255" s="301" t="s">
        <v>26092</v>
      </c>
      <c r="E2255" s="259" t="s">
        <v>26093</v>
      </c>
      <c r="F2255" s="272"/>
    </row>
    <row r="2256" spans="1:6" x14ac:dyDescent="0.2">
      <c r="A2256" s="300" t="s">
        <v>26765</v>
      </c>
      <c r="B2256" s="301" t="s">
        <v>13143</v>
      </c>
      <c r="C2256" s="259" t="s">
        <v>10131</v>
      </c>
      <c r="D2256" s="301" t="s">
        <v>26766</v>
      </c>
      <c r="E2256" s="259" t="s">
        <v>26767</v>
      </c>
      <c r="F2256" s="272"/>
    </row>
    <row r="2257" spans="1:6" x14ac:dyDescent="0.2">
      <c r="A2257" s="300" t="s">
        <v>30501</v>
      </c>
      <c r="B2257" s="301" t="s">
        <v>13143</v>
      </c>
      <c r="C2257" s="259" t="s">
        <v>10131</v>
      </c>
      <c r="D2257" s="301" t="s">
        <v>30502</v>
      </c>
      <c r="E2257" s="259" t="s">
        <v>30503</v>
      </c>
      <c r="F2257" s="272"/>
    </row>
    <row r="2258" spans="1:6" x14ac:dyDescent="0.2">
      <c r="A2258" s="300" t="s">
        <v>13165</v>
      </c>
      <c r="B2258" s="301" t="s">
        <v>13166</v>
      </c>
      <c r="C2258" s="259" t="s">
        <v>6055</v>
      </c>
      <c r="D2258" s="301" t="s">
        <v>13167</v>
      </c>
      <c r="E2258" s="259" t="s">
        <v>22228</v>
      </c>
      <c r="F2258" s="272"/>
    </row>
    <row r="2259" spans="1:6" x14ac:dyDescent="0.2">
      <c r="A2259" s="300" t="s">
        <v>13121</v>
      </c>
      <c r="B2259" s="301" t="s">
        <v>13122</v>
      </c>
      <c r="C2259" s="259" t="s">
        <v>425</v>
      </c>
      <c r="D2259" s="301" t="s">
        <v>13123</v>
      </c>
      <c r="E2259" s="259" t="s">
        <v>12778</v>
      </c>
      <c r="F2259" s="272"/>
    </row>
    <row r="2260" spans="1:6" x14ac:dyDescent="0.2">
      <c r="A2260" s="300" t="s">
        <v>13149</v>
      </c>
      <c r="B2260" s="301" t="s">
        <v>13150</v>
      </c>
      <c r="C2260" s="259" t="s">
        <v>13151</v>
      </c>
      <c r="D2260" s="301" t="s">
        <v>13152</v>
      </c>
      <c r="E2260" s="259" t="s">
        <v>12778</v>
      </c>
      <c r="F2260" s="272"/>
    </row>
    <row r="2261" spans="1:6" x14ac:dyDescent="0.2">
      <c r="A2261" s="300" t="s">
        <v>13161</v>
      </c>
      <c r="B2261" s="301" t="s">
        <v>13162</v>
      </c>
      <c r="C2261" s="259" t="s">
        <v>5764</v>
      </c>
      <c r="D2261" s="301" t="s">
        <v>13163</v>
      </c>
      <c r="E2261" s="259" t="s">
        <v>13127</v>
      </c>
      <c r="F2261" s="272"/>
    </row>
    <row r="2262" spans="1:6" x14ac:dyDescent="0.2">
      <c r="A2262" s="300" t="s">
        <v>13124</v>
      </c>
      <c r="B2262" s="301" t="s">
        <v>13125</v>
      </c>
      <c r="C2262" s="259" t="s">
        <v>9753</v>
      </c>
      <c r="D2262" s="301" t="s">
        <v>13126</v>
      </c>
      <c r="E2262" s="259" t="s">
        <v>22228</v>
      </c>
      <c r="F2262" s="272"/>
    </row>
    <row r="2263" spans="1:6" x14ac:dyDescent="0.2">
      <c r="A2263" s="300" t="s">
        <v>13375</v>
      </c>
      <c r="B2263" s="301" t="s">
        <v>13376</v>
      </c>
      <c r="C2263" s="259" t="s">
        <v>13377</v>
      </c>
      <c r="D2263" s="301" t="s">
        <v>13378</v>
      </c>
      <c r="E2263" s="259" t="s">
        <v>13377</v>
      </c>
      <c r="F2263" s="272"/>
    </row>
    <row r="2264" spans="1:6" x14ac:dyDescent="0.2">
      <c r="A2264" s="300" t="s">
        <v>13363</v>
      </c>
      <c r="B2264" s="301" t="s">
        <v>13364</v>
      </c>
      <c r="C2264" s="259" t="s">
        <v>8443</v>
      </c>
      <c r="D2264" s="301" t="s">
        <v>13365</v>
      </c>
      <c r="E2264" s="259" t="s">
        <v>8443</v>
      </c>
      <c r="F2264" s="272"/>
    </row>
    <row r="2265" spans="1:6" x14ac:dyDescent="0.2">
      <c r="A2265" s="300" t="s">
        <v>13301</v>
      </c>
      <c r="B2265" s="301" t="s">
        <v>13302</v>
      </c>
      <c r="C2265" s="259" t="s">
        <v>13303</v>
      </c>
      <c r="D2265" s="301" t="s">
        <v>13304</v>
      </c>
      <c r="E2265" s="259" t="s">
        <v>13294</v>
      </c>
      <c r="F2265" s="272"/>
    </row>
    <row r="2266" spans="1:6" x14ac:dyDescent="0.2">
      <c r="A2266" s="300" t="s">
        <v>24720</v>
      </c>
      <c r="B2266" s="301" t="s">
        <v>13302</v>
      </c>
      <c r="C2266" s="259" t="s">
        <v>13303</v>
      </c>
      <c r="D2266" s="301" t="s">
        <v>24721</v>
      </c>
      <c r="E2266" s="259" t="s">
        <v>25337</v>
      </c>
      <c r="F2266" s="272"/>
    </row>
    <row r="2267" spans="1:6" x14ac:dyDescent="0.2">
      <c r="A2267" s="300" t="s">
        <v>25350</v>
      </c>
      <c r="B2267" s="301" t="s">
        <v>13302</v>
      </c>
      <c r="C2267" s="259" t="s">
        <v>13303</v>
      </c>
      <c r="D2267" s="301" t="s">
        <v>25351</v>
      </c>
      <c r="E2267" s="259" t="s">
        <v>25340</v>
      </c>
      <c r="F2267" s="272"/>
    </row>
    <row r="2268" spans="1:6" x14ac:dyDescent="0.2">
      <c r="A2268" s="300" t="s">
        <v>25352</v>
      </c>
      <c r="B2268" s="301" t="s">
        <v>13302</v>
      </c>
      <c r="C2268" s="259" t="s">
        <v>13303</v>
      </c>
      <c r="D2268" s="301" t="s">
        <v>25353</v>
      </c>
      <c r="E2268" s="259" t="s">
        <v>19117</v>
      </c>
      <c r="F2268" s="272"/>
    </row>
    <row r="2269" spans="1:6" x14ac:dyDescent="0.2">
      <c r="A2269" s="300" t="s">
        <v>25347</v>
      </c>
      <c r="B2269" s="301" t="s">
        <v>13302</v>
      </c>
      <c r="C2269" s="259" t="s">
        <v>13303</v>
      </c>
      <c r="D2269" s="301" t="s">
        <v>25348</v>
      </c>
      <c r="E2269" s="259" t="s">
        <v>25349</v>
      </c>
      <c r="F2269" s="272"/>
    </row>
    <row r="2270" spans="1:6" x14ac:dyDescent="0.2">
      <c r="A2270" s="300" t="s">
        <v>13290</v>
      </c>
      <c r="B2270" s="301" t="s">
        <v>13291</v>
      </c>
      <c r="C2270" s="259" t="s">
        <v>13292</v>
      </c>
      <c r="D2270" s="301" t="s">
        <v>13293</v>
      </c>
      <c r="E2270" s="259" t="s">
        <v>13294</v>
      </c>
      <c r="F2270" s="272"/>
    </row>
    <row r="2271" spans="1:6" x14ac:dyDescent="0.2">
      <c r="A2271" s="300" t="s">
        <v>13318</v>
      </c>
      <c r="B2271" s="301" t="s">
        <v>13319</v>
      </c>
      <c r="C2271" s="259" t="s">
        <v>13320</v>
      </c>
      <c r="D2271" s="301" t="s">
        <v>13321</v>
      </c>
      <c r="E2271" s="259" t="s">
        <v>13322</v>
      </c>
      <c r="F2271" s="272"/>
    </row>
    <row r="2272" spans="1:6" x14ac:dyDescent="0.2">
      <c r="A2272" s="300" t="s">
        <v>13387</v>
      </c>
      <c r="B2272" s="301" t="s">
        <v>13388</v>
      </c>
      <c r="C2272" s="259" t="s">
        <v>13389</v>
      </c>
      <c r="D2272" s="301" t="s">
        <v>13390</v>
      </c>
      <c r="E2272" s="259" t="s">
        <v>13389</v>
      </c>
      <c r="F2272" s="272"/>
    </row>
    <row r="2273" spans="1:6" x14ac:dyDescent="0.2">
      <c r="A2273" s="300" t="s">
        <v>13336</v>
      </c>
      <c r="B2273" s="301" t="s">
        <v>13337</v>
      </c>
      <c r="C2273" s="259" t="s">
        <v>13338</v>
      </c>
      <c r="D2273" s="301" t="s">
        <v>13339</v>
      </c>
      <c r="E2273" s="259" t="s">
        <v>13340</v>
      </c>
      <c r="F2273" s="272"/>
    </row>
    <row r="2274" spans="1:6" x14ac:dyDescent="0.2">
      <c r="A2274" s="300" t="s">
        <v>13341</v>
      </c>
      <c r="B2274" s="301" t="s">
        <v>13342</v>
      </c>
      <c r="C2274" s="259" t="s">
        <v>13343</v>
      </c>
      <c r="D2274" s="301" t="s">
        <v>13344</v>
      </c>
      <c r="E2274" s="259" t="s">
        <v>22244</v>
      </c>
      <c r="F2274" s="272"/>
    </row>
    <row r="2275" spans="1:6" x14ac:dyDescent="0.2">
      <c r="A2275" s="300" t="s">
        <v>13383</v>
      </c>
      <c r="B2275" s="301" t="s">
        <v>13384</v>
      </c>
      <c r="C2275" s="259" t="s">
        <v>13385</v>
      </c>
      <c r="D2275" s="301" t="s">
        <v>13386</v>
      </c>
      <c r="E2275" s="259" t="s">
        <v>22269</v>
      </c>
      <c r="F2275" s="272"/>
    </row>
    <row r="2276" spans="1:6" x14ac:dyDescent="0.2">
      <c r="A2276" s="300" t="s">
        <v>25173</v>
      </c>
      <c r="B2276" s="301" t="s">
        <v>13384</v>
      </c>
      <c r="C2276" s="259" t="s">
        <v>13385</v>
      </c>
      <c r="D2276" s="301" t="s">
        <v>25174</v>
      </c>
      <c r="E2276" s="259" t="s">
        <v>25175</v>
      </c>
      <c r="F2276" s="272"/>
    </row>
    <row r="2277" spans="1:6" x14ac:dyDescent="0.2">
      <c r="A2277" s="300" t="s">
        <v>25170</v>
      </c>
      <c r="B2277" s="301" t="s">
        <v>13384</v>
      </c>
      <c r="C2277" s="259" t="s">
        <v>13385</v>
      </c>
      <c r="D2277" s="301" t="s">
        <v>25171</v>
      </c>
      <c r="E2277" s="259" t="s">
        <v>25172</v>
      </c>
      <c r="F2277" s="272"/>
    </row>
    <row r="2278" spans="1:6" x14ac:dyDescent="0.2">
      <c r="A2278" s="300" t="s">
        <v>25176</v>
      </c>
      <c r="B2278" s="301" t="s">
        <v>13384</v>
      </c>
      <c r="C2278" s="259" t="s">
        <v>13385</v>
      </c>
      <c r="D2278" s="301" t="s">
        <v>25177</v>
      </c>
      <c r="E2278" s="259" t="s">
        <v>25178</v>
      </c>
      <c r="F2278" s="272"/>
    </row>
    <row r="2279" spans="1:6" x14ac:dyDescent="0.2">
      <c r="A2279" s="300" t="s">
        <v>25167</v>
      </c>
      <c r="B2279" s="301" t="s">
        <v>13384</v>
      </c>
      <c r="C2279" s="259" t="s">
        <v>13385</v>
      </c>
      <c r="D2279" s="301" t="s">
        <v>25168</v>
      </c>
      <c r="E2279" s="259" t="s">
        <v>25169</v>
      </c>
      <c r="F2279" s="272"/>
    </row>
    <row r="2280" spans="1:6" x14ac:dyDescent="0.2">
      <c r="A2280" s="300" t="s">
        <v>13351</v>
      </c>
      <c r="B2280" s="301" t="s">
        <v>13352</v>
      </c>
      <c r="C2280" s="259" t="s">
        <v>432</v>
      </c>
      <c r="D2280" s="301" t="s">
        <v>13353</v>
      </c>
      <c r="E2280" s="259" t="s">
        <v>22231</v>
      </c>
      <c r="F2280" s="272"/>
    </row>
    <row r="2281" spans="1:6" x14ac:dyDescent="0.2">
      <c r="A2281" s="300" t="s">
        <v>15561</v>
      </c>
      <c r="B2281" s="301" t="s">
        <v>13352</v>
      </c>
      <c r="C2281" s="259" t="s">
        <v>432</v>
      </c>
      <c r="D2281" s="301" t="s">
        <v>15562</v>
      </c>
      <c r="E2281" s="259" t="s">
        <v>22230</v>
      </c>
      <c r="F2281" s="272"/>
    </row>
    <row r="2282" spans="1:6" x14ac:dyDescent="0.2">
      <c r="A2282" s="300" t="s">
        <v>21818</v>
      </c>
      <c r="B2282" s="301" t="s">
        <v>13352</v>
      </c>
      <c r="C2282" s="259" t="s">
        <v>432</v>
      </c>
      <c r="D2282" s="301" t="s">
        <v>21819</v>
      </c>
      <c r="E2282" s="259" t="s">
        <v>24410</v>
      </c>
      <c r="F2282" s="272"/>
    </row>
    <row r="2283" spans="1:6" x14ac:dyDescent="0.2">
      <c r="A2283" s="300" t="s">
        <v>13354</v>
      </c>
      <c r="B2283" s="301" t="s">
        <v>13355</v>
      </c>
      <c r="C2283" s="259" t="s">
        <v>6078</v>
      </c>
      <c r="D2283" s="301" t="s">
        <v>13356</v>
      </c>
      <c r="E2283" s="259" t="s">
        <v>22231</v>
      </c>
      <c r="F2283" s="272"/>
    </row>
    <row r="2284" spans="1:6" x14ac:dyDescent="0.2">
      <c r="A2284" s="300" t="s">
        <v>15563</v>
      </c>
      <c r="B2284" s="301" t="s">
        <v>13355</v>
      </c>
      <c r="C2284" s="259" t="s">
        <v>6078</v>
      </c>
      <c r="D2284" s="301" t="s">
        <v>15564</v>
      </c>
      <c r="E2284" s="259" t="s">
        <v>22230</v>
      </c>
      <c r="F2284" s="272"/>
    </row>
    <row r="2285" spans="1:6" x14ac:dyDescent="0.2">
      <c r="A2285" s="300" t="s">
        <v>13360</v>
      </c>
      <c r="B2285" s="301" t="s">
        <v>13361</v>
      </c>
      <c r="C2285" s="259" t="s">
        <v>18449</v>
      </c>
      <c r="D2285" s="301" t="s">
        <v>13362</v>
      </c>
      <c r="E2285" s="259" t="s">
        <v>22231</v>
      </c>
      <c r="F2285" s="272"/>
    </row>
    <row r="2286" spans="1:6" x14ac:dyDescent="0.2">
      <c r="A2286" s="300" t="s">
        <v>15565</v>
      </c>
      <c r="B2286" s="301" t="s">
        <v>13361</v>
      </c>
      <c r="C2286" s="259" t="s">
        <v>18449</v>
      </c>
      <c r="D2286" s="301" t="s">
        <v>15566</v>
      </c>
      <c r="E2286" s="259" t="s">
        <v>22230</v>
      </c>
      <c r="F2286" s="272"/>
    </row>
    <row r="2287" spans="1:6" x14ac:dyDescent="0.2">
      <c r="A2287" s="300" t="s">
        <v>13312</v>
      </c>
      <c r="B2287" s="301" t="s">
        <v>13313</v>
      </c>
      <c r="C2287" s="259" t="s">
        <v>489</v>
      </c>
      <c r="D2287" s="301" t="s">
        <v>13314</v>
      </c>
      <c r="E2287" s="259" t="s">
        <v>22231</v>
      </c>
      <c r="F2287" s="272"/>
    </row>
    <row r="2288" spans="1:6" x14ac:dyDescent="0.2">
      <c r="A2288" s="300" t="s">
        <v>15557</v>
      </c>
      <c r="B2288" s="301" t="s">
        <v>13313</v>
      </c>
      <c r="C2288" s="259" t="s">
        <v>489</v>
      </c>
      <c r="D2288" s="301" t="s">
        <v>15558</v>
      </c>
      <c r="E2288" s="259" t="s">
        <v>22230</v>
      </c>
      <c r="F2288" s="272"/>
    </row>
    <row r="2289" spans="1:6" x14ac:dyDescent="0.2">
      <c r="A2289" s="300" t="s">
        <v>31925</v>
      </c>
      <c r="B2289" s="301" t="s">
        <v>13313</v>
      </c>
      <c r="C2289" s="259" t="s">
        <v>489</v>
      </c>
      <c r="D2289" s="301" t="s">
        <v>31926</v>
      </c>
      <c r="E2289" s="259" t="s">
        <v>31927</v>
      </c>
      <c r="F2289" s="272"/>
    </row>
    <row r="2290" spans="1:6" x14ac:dyDescent="0.2">
      <c r="A2290" s="300" t="s">
        <v>13348</v>
      </c>
      <c r="B2290" s="301" t="s">
        <v>13349</v>
      </c>
      <c r="C2290" s="259" t="s">
        <v>8101</v>
      </c>
      <c r="D2290" s="301" t="s">
        <v>13350</v>
      </c>
      <c r="E2290" s="259" t="s">
        <v>22231</v>
      </c>
      <c r="F2290" s="272"/>
    </row>
    <row r="2291" spans="1:6" x14ac:dyDescent="0.2">
      <c r="A2291" s="300" t="s">
        <v>15559</v>
      </c>
      <c r="B2291" s="301" t="s">
        <v>13349</v>
      </c>
      <c r="C2291" s="259" t="s">
        <v>8101</v>
      </c>
      <c r="D2291" s="301" t="s">
        <v>15560</v>
      </c>
      <c r="E2291" s="259" t="s">
        <v>22230</v>
      </c>
      <c r="F2291" s="272"/>
    </row>
    <row r="2292" spans="1:6" x14ac:dyDescent="0.2">
      <c r="A2292" s="300" t="s">
        <v>13328</v>
      </c>
      <c r="B2292" s="301" t="s">
        <v>13329</v>
      </c>
      <c r="C2292" s="259" t="s">
        <v>8304</v>
      </c>
      <c r="D2292" s="301" t="s">
        <v>13330</v>
      </c>
      <c r="E2292" s="259" t="s">
        <v>12153</v>
      </c>
      <c r="F2292" s="272"/>
    </row>
    <row r="2293" spans="1:6" x14ac:dyDescent="0.2">
      <c r="A2293" s="300" t="s">
        <v>13357</v>
      </c>
      <c r="B2293" s="301" t="s">
        <v>13358</v>
      </c>
      <c r="C2293" s="259" t="s">
        <v>15851</v>
      </c>
      <c r="D2293" s="301" t="s">
        <v>13359</v>
      </c>
      <c r="E2293" s="259" t="s">
        <v>12153</v>
      </c>
      <c r="F2293" s="272"/>
    </row>
    <row r="2294" spans="1:6" x14ac:dyDescent="0.2">
      <c r="A2294" s="300" t="s">
        <v>13295</v>
      </c>
      <c r="B2294" s="301" t="s">
        <v>13296</v>
      </c>
      <c r="C2294" s="259" t="s">
        <v>8586</v>
      </c>
      <c r="D2294" s="301" t="s">
        <v>13297</v>
      </c>
      <c r="E2294" s="259" t="s">
        <v>22124</v>
      </c>
      <c r="F2294" s="272"/>
    </row>
    <row r="2295" spans="1:6" x14ac:dyDescent="0.2">
      <c r="A2295" s="300" t="s">
        <v>13315</v>
      </c>
      <c r="B2295" s="301" t="s">
        <v>13316</v>
      </c>
      <c r="C2295" s="259" t="s">
        <v>1464</v>
      </c>
      <c r="D2295" s="301" t="s">
        <v>13317</v>
      </c>
      <c r="E2295" s="259" t="s">
        <v>3240</v>
      </c>
      <c r="F2295" s="272"/>
    </row>
    <row r="2296" spans="1:6" x14ac:dyDescent="0.2">
      <c r="A2296" s="300" t="s">
        <v>16981</v>
      </c>
      <c r="B2296" s="301" t="s">
        <v>13316</v>
      </c>
      <c r="C2296" s="259" t="s">
        <v>1464</v>
      </c>
      <c r="D2296" s="301" t="s">
        <v>16982</v>
      </c>
      <c r="E2296" s="259" t="s">
        <v>4763</v>
      </c>
      <c r="F2296" s="272"/>
    </row>
    <row r="2297" spans="1:6" x14ac:dyDescent="0.2">
      <c r="A2297" s="300" t="s">
        <v>13391</v>
      </c>
      <c r="B2297" s="301" t="s">
        <v>13392</v>
      </c>
      <c r="C2297" s="259" t="s">
        <v>13393</v>
      </c>
      <c r="D2297" s="301" t="s">
        <v>13394</v>
      </c>
      <c r="E2297" s="259" t="s">
        <v>22269</v>
      </c>
      <c r="F2297" s="272"/>
    </row>
    <row r="2298" spans="1:6" x14ac:dyDescent="0.2">
      <c r="A2298" s="300" t="s">
        <v>13379</v>
      </c>
      <c r="B2298" s="301" t="s">
        <v>13380</v>
      </c>
      <c r="C2298" s="259" t="s">
        <v>13381</v>
      </c>
      <c r="D2298" s="301" t="s">
        <v>13382</v>
      </c>
      <c r="E2298" s="259" t="s">
        <v>11155</v>
      </c>
      <c r="F2298" s="272"/>
    </row>
    <row r="2299" spans="1:6" x14ac:dyDescent="0.2">
      <c r="A2299" s="300" t="s">
        <v>13366</v>
      </c>
      <c r="B2299" s="301" t="s">
        <v>13367</v>
      </c>
      <c r="C2299" s="259" t="s">
        <v>9817</v>
      </c>
      <c r="D2299" s="301" t="s">
        <v>13368</v>
      </c>
      <c r="E2299" s="259" t="s">
        <v>11155</v>
      </c>
      <c r="F2299" s="272"/>
    </row>
    <row r="2300" spans="1:6" x14ac:dyDescent="0.2">
      <c r="A2300" s="300" t="s">
        <v>13298</v>
      </c>
      <c r="B2300" s="301" t="s">
        <v>13299</v>
      </c>
      <c r="C2300" s="259" t="s">
        <v>2538</v>
      </c>
      <c r="D2300" s="301" t="s">
        <v>13300</v>
      </c>
      <c r="E2300" s="259" t="s">
        <v>22125</v>
      </c>
      <c r="F2300" s="272"/>
    </row>
    <row r="2301" spans="1:6" x14ac:dyDescent="0.2">
      <c r="A2301" s="300" t="s">
        <v>18135</v>
      </c>
      <c r="B2301" s="301" t="s">
        <v>13299</v>
      </c>
      <c r="C2301" s="259" t="s">
        <v>2538</v>
      </c>
      <c r="D2301" s="301" t="s">
        <v>18136</v>
      </c>
      <c r="E2301" s="259" t="s">
        <v>18137</v>
      </c>
      <c r="F2301" s="272"/>
    </row>
    <row r="2302" spans="1:6" x14ac:dyDescent="0.2">
      <c r="A2302" s="300" t="s">
        <v>13345</v>
      </c>
      <c r="B2302" s="301" t="s">
        <v>13346</v>
      </c>
      <c r="C2302" s="259" t="s">
        <v>6249</v>
      </c>
      <c r="D2302" s="301" t="s">
        <v>13347</v>
      </c>
      <c r="E2302" s="259" t="s">
        <v>7759</v>
      </c>
      <c r="F2302" s="272"/>
    </row>
    <row r="2303" spans="1:6" x14ac:dyDescent="0.2">
      <c r="A2303" s="300" t="s">
        <v>13305</v>
      </c>
      <c r="B2303" s="301" t="s">
        <v>13306</v>
      </c>
      <c r="C2303" s="259" t="s">
        <v>5929</v>
      </c>
      <c r="D2303" s="301" t="s">
        <v>13307</v>
      </c>
      <c r="E2303" s="259" t="s">
        <v>8090</v>
      </c>
      <c r="F2303" s="272"/>
    </row>
    <row r="2304" spans="1:6" x14ac:dyDescent="0.2">
      <c r="A2304" s="300" t="s">
        <v>16963</v>
      </c>
      <c r="B2304" s="301" t="s">
        <v>13306</v>
      </c>
      <c r="C2304" s="259" t="s">
        <v>5929</v>
      </c>
      <c r="D2304" s="301" t="s">
        <v>16964</v>
      </c>
      <c r="E2304" s="259" t="s">
        <v>3240</v>
      </c>
      <c r="F2304" s="272"/>
    </row>
    <row r="2305" spans="1:6" x14ac:dyDescent="0.2">
      <c r="A2305" s="300" t="s">
        <v>18050</v>
      </c>
      <c r="B2305" s="301" t="s">
        <v>13306</v>
      </c>
      <c r="C2305" s="259" t="s">
        <v>5929</v>
      </c>
      <c r="D2305" s="301" t="s">
        <v>18051</v>
      </c>
      <c r="E2305" s="259" t="s">
        <v>18052</v>
      </c>
      <c r="F2305" s="272"/>
    </row>
    <row r="2306" spans="1:6" x14ac:dyDescent="0.2">
      <c r="A2306" s="300" t="s">
        <v>26222</v>
      </c>
      <c r="B2306" s="301" t="s">
        <v>13306</v>
      </c>
      <c r="C2306" s="259" t="s">
        <v>5929</v>
      </c>
      <c r="D2306" s="301" t="s">
        <v>26223</v>
      </c>
      <c r="E2306" s="259" t="s">
        <v>18375</v>
      </c>
      <c r="F2306" s="272"/>
    </row>
    <row r="2307" spans="1:6" x14ac:dyDescent="0.2">
      <c r="A2307" s="300" t="s">
        <v>26887</v>
      </c>
      <c r="B2307" s="301" t="s">
        <v>13306</v>
      </c>
      <c r="C2307" s="259" t="s">
        <v>5929</v>
      </c>
      <c r="D2307" s="301" t="s">
        <v>26888</v>
      </c>
      <c r="E2307" s="259" t="s">
        <v>25337</v>
      </c>
      <c r="F2307" s="272"/>
    </row>
    <row r="2308" spans="1:6" x14ac:dyDescent="0.2">
      <c r="A2308" s="300" t="s">
        <v>13331</v>
      </c>
      <c r="B2308" s="301" t="s">
        <v>13332</v>
      </c>
      <c r="C2308" s="259" t="s">
        <v>13333</v>
      </c>
      <c r="D2308" s="301" t="s">
        <v>13334</v>
      </c>
      <c r="E2308" s="259" t="s">
        <v>13335</v>
      </c>
      <c r="F2308" s="272"/>
    </row>
    <row r="2309" spans="1:6" x14ac:dyDescent="0.2">
      <c r="A2309" s="300" t="s">
        <v>13308</v>
      </c>
      <c r="B2309" s="301" t="s">
        <v>13309</v>
      </c>
      <c r="C2309" s="259" t="s">
        <v>9719</v>
      </c>
      <c r="D2309" s="301" t="s">
        <v>13310</v>
      </c>
      <c r="E2309" s="259" t="s">
        <v>13311</v>
      </c>
      <c r="F2309" s="272"/>
    </row>
    <row r="2310" spans="1:6" x14ac:dyDescent="0.2">
      <c r="A2310" s="300" t="s">
        <v>13369</v>
      </c>
      <c r="B2310" s="301" t="s">
        <v>13370</v>
      </c>
      <c r="C2310" s="259" t="s">
        <v>13371</v>
      </c>
      <c r="D2310" s="301" t="s">
        <v>13372</v>
      </c>
      <c r="E2310" s="259" t="s">
        <v>22261</v>
      </c>
      <c r="F2310" s="272"/>
    </row>
    <row r="2311" spans="1:6" x14ac:dyDescent="0.2">
      <c r="A2311" s="300" t="s">
        <v>13373</v>
      </c>
      <c r="B2311" s="301" t="s">
        <v>13370</v>
      </c>
      <c r="C2311" s="259" t="s">
        <v>13371</v>
      </c>
      <c r="D2311" s="301" t="s">
        <v>13374</v>
      </c>
      <c r="E2311" s="259" t="s">
        <v>22262</v>
      </c>
      <c r="F2311" s="272"/>
    </row>
    <row r="2312" spans="1:6" x14ac:dyDescent="0.2">
      <c r="A2312" s="300" t="s">
        <v>13410</v>
      </c>
      <c r="B2312" s="301" t="s">
        <v>13404</v>
      </c>
      <c r="C2312" s="259" t="s">
        <v>13397</v>
      </c>
      <c r="D2312" s="301" t="s">
        <v>13411</v>
      </c>
      <c r="E2312" s="259" t="s">
        <v>13412</v>
      </c>
      <c r="F2312" s="272"/>
    </row>
    <row r="2313" spans="1:6" x14ac:dyDescent="0.2">
      <c r="A2313" s="300" t="s">
        <v>13407</v>
      </c>
      <c r="B2313" s="301" t="s">
        <v>13404</v>
      </c>
      <c r="C2313" s="259" t="s">
        <v>13397</v>
      </c>
      <c r="D2313" s="301" t="s">
        <v>13408</v>
      </c>
      <c r="E2313" s="259" t="s">
        <v>13409</v>
      </c>
      <c r="F2313" s="272"/>
    </row>
    <row r="2314" spans="1:6" x14ac:dyDescent="0.2">
      <c r="A2314" s="300" t="s">
        <v>13403</v>
      </c>
      <c r="B2314" s="301" t="s">
        <v>13404</v>
      </c>
      <c r="C2314" s="259" t="s">
        <v>13397</v>
      </c>
      <c r="D2314" s="301" t="s">
        <v>13405</v>
      </c>
      <c r="E2314" s="259" t="s">
        <v>13406</v>
      </c>
      <c r="F2314" s="272"/>
    </row>
    <row r="2315" spans="1:6" x14ac:dyDescent="0.2">
      <c r="A2315" s="300" t="s">
        <v>13413</v>
      </c>
      <c r="B2315" s="301" t="s">
        <v>13404</v>
      </c>
      <c r="C2315" s="259" t="s">
        <v>13397</v>
      </c>
      <c r="D2315" s="301" t="s">
        <v>13414</v>
      </c>
      <c r="E2315" s="259" t="s">
        <v>13415</v>
      </c>
      <c r="F2315" s="272"/>
    </row>
    <row r="2316" spans="1:6" x14ac:dyDescent="0.2">
      <c r="A2316" s="300" t="s">
        <v>13416</v>
      </c>
      <c r="B2316" s="301" t="s">
        <v>13404</v>
      </c>
      <c r="C2316" s="259" t="s">
        <v>13397</v>
      </c>
      <c r="D2316" s="301" t="s">
        <v>13417</v>
      </c>
      <c r="E2316" s="259" t="s">
        <v>15637</v>
      </c>
      <c r="F2316" s="272"/>
    </row>
    <row r="2317" spans="1:6" x14ac:dyDescent="0.2">
      <c r="A2317" s="300" t="s">
        <v>13430</v>
      </c>
      <c r="B2317" s="301" t="s">
        <v>13404</v>
      </c>
      <c r="C2317" s="259" t="s">
        <v>13397</v>
      </c>
      <c r="D2317" s="301" t="s">
        <v>13431</v>
      </c>
      <c r="E2317" s="259" t="s">
        <v>15638</v>
      </c>
      <c r="F2317" s="272"/>
    </row>
    <row r="2318" spans="1:6" x14ac:dyDescent="0.2">
      <c r="A2318" s="300" t="s">
        <v>13432</v>
      </c>
      <c r="B2318" s="301" t="s">
        <v>13404</v>
      </c>
      <c r="C2318" s="259" t="s">
        <v>13397</v>
      </c>
      <c r="D2318" s="301" t="s">
        <v>13433</v>
      </c>
      <c r="E2318" s="259" t="s">
        <v>13434</v>
      </c>
      <c r="F2318" s="272"/>
    </row>
    <row r="2319" spans="1:6" x14ac:dyDescent="0.2">
      <c r="A2319" s="300" t="s">
        <v>13424</v>
      </c>
      <c r="B2319" s="301" t="s">
        <v>13404</v>
      </c>
      <c r="C2319" s="259" t="s">
        <v>13397</v>
      </c>
      <c r="D2319" s="301" t="s">
        <v>13425</v>
      </c>
      <c r="E2319" s="259" t="s">
        <v>13426</v>
      </c>
      <c r="F2319" s="272"/>
    </row>
    <row r="2320" spans="1:6" x14ac:dyDescent="0.2">
      <c r="A2320" s="300" t="s">
        <v>13452</v>
      </c>
      <c r="B2320" s="301" t="s">
        <v>13404</v>
      </c>
      <c r="C2320" s="259" t="s">
        <v>13397</v>
      </c>
      <c r="D2320" s="301" t="s">
        <v>13453</v>
      </c>
      <c r="E2320" s="259" t="s">
        <v>15640</v>
      </c>
      <c r="F2320" s="272"/>
    </row>
    <row r="2321" spans="1:6" x14ac:dyDescent="0.2">
      <c r="A2321" s="300" t="s">
        <v>13449</v>
      </c>
      <c r="B2321" s="301" t="s">
        <v>13404</v>
      </c>
      <c r="C2321" s="259" t="s">
        <v>13397</v>
      </c>
      <c r="D2321" s="301" t="s">
        <v>13450</v>
      </c>
      <c r="E2321" s="259" t="s">
        <v>13451</v>
      </c>
      <c r="F2321" s="272"/>
    </row>
    <row r="2322" spans="1:6" x14ac:dyDescent="0.2">
      <c r="A2322" s="300" t="s">
        <v>13427</v>
      </c>
      <c r="B2322" s="301" t="s">
        <v>13404</v>
      </c>
      <c r="C2322" s="259" t="s">
        <v>13397</v>
      </c>
      <c r="D2322" s="301" t="s">
        <v>13428</v>
      </c>
      <c r="E2322" s="259" t="s">
        <v>13429</v>
      </c>
      <c r="F2322" s="272"/>
    </row>
    <row r="2323" spans="1:6" x14ac:dyDescent="0.2">
      <c r="A2323" s="300" t="s">
        <v>13418</v>
      </c>
      <c r="B2323" s="301" t="s">
        <v>13404</v>
      </c>
      <c r="C2323" s="259" t="s">
        <v>13397</v>
      </c>
      <c r="D2323" s="301" t="s">
        <v>13419</v>
      </c>
      <c r="E2323" s="259" t="s">
        <v>13420</v>
      </c>
      <c r="F2323" s="272"/>
    </row>
    <row r="2324" spans="1:6" x14ac:dyDescent="0.2">
      <c r="A2324" s="300" t="s">
        <v>13421</v>
      </c>
      <c r="B2324" s="301" t="s">
        <v>13404</v>
      </c>
      <c r="C2324" s="259" t="s">
        <v>13397</v>
      </c>
      <c r="D2324" s="301" t="s">
        <v>13422</v>
      </c>
      <c r="E2324" s="259" t="s">
        <v>13423</v>
      </c>
      <c r="F2324" s="272"/>
    </row>
    <row r="2325" spans="1:6" x14ac:dyDescent="0.2">
      <c r="A2325" s="300" t="s">
        <v>13435</v>
      </c>
      <c r="B2325" s="301" t="s">
        <v>13404</v>
      </c>
      <c r="C2325" s="259" t="s">
        <v>13397</v>
      </c>
      <c r="D2325" s="301" t="s">
        <v>13436</v>
      </c>
      <c r="E2325" s="259" t="s">
        <v>13437</v>
      </c>
      <c r="F2325" s="272"/>
    </row>
    <row r="2326" spans="1:6" x14ac:dyDescent="0.2">
      <c r="A2326" s="300" t="s">
        <v>13438</v>
      </c>
      <c r="B2326" s="301" t="s">
        <v>13404</v>
      </c>
      <c r="C2326" s="259" t="s">
        <v>13397</v>
      </c>
      <c r="D2326" s="301" t="s">
        <v>13439</v>
      </c>
      <c r="E2326" s="259" t="s">
        <v>13440</v>
      </c>
      <c r="F2326" s="272"/>
    </row>
    <row r="2327" spans="1:6" x14ac:dyDescent="0.2">
      <c r="A2327" s="300" t="s">
        <v>13441</v>
      </c>
      <c r="B2327" s="301" t="s">
        <v>13404</v>
      </c>
      <c r="C2327" s="259" t="s">
        <v>13397</v>
      </c>
      <c r="D2327" s="301" t="s">
        <v>13442</v>
      </c>
      <c r="E2327" s="259" t="s">
        <v>15639</v>
      </c>
      <c r="F2327" s="272"/>
    </row>
    <row r="2328" spans="1:6" x14ac:dyDescent="0.2">
      <c r="A2328" s="300" t="s">
        <v>13443</v>
      </c>
      <c r="B2328" s="301" t="s">
        <v>13404</v>
      </c>
      <c r="C2328" s="259" t="s">
        <v>13397</v>
      </c>
      <c r="D2328" s="301" t="s">
        <v>13444</v>
      </c>
      <c r="E2328" s="259" t="s">
        <v>13445</v>
      </c>
      <c r="F2328" s="272"/>
    </row>
    <row r="2329" spans="1:6" x14ac:dyDescent="0.2">
      <c r="A2329" s="300" t="s">
        <v>13446</v>
      </c>
      <c r="B2329" s="301" t="s">
        <v>13404</v>
      </c>
      <c r="C2329" s="259" t="s">
        <v>13397</v>
      </c>
      <c r="D2329" s="301" t="s">
        <v>13447</v>
      </c>
      <c r="E2329" s="259" t="s">
        <v>13448</v>
      </c>
      <c r="F2329" s="272"/>
    </row>
    <row r="2330" spans="1:6" x14ac:dyDescent="0.2">
      <c r="A2330" s="300" t="s">
        <v>15415</v>
      </c>
      <c r="B2330" s="301" t="s">
        <v>13404</v>
      </c>
      <c r="C2330" s="259" t="s">
        <v>13397</v>
      </c>
      <c r="D2330" s="301" t="s">
        <v>15416</v>
      </c>
      <c r="E2330" s="259" t="s">
        <v>15417</v>
      </c>
      <c r="F2330" s="272"/>
    </row>
    <row r="2331" spans="1:6" x14ac:dyDescent="0.2">
      <c r="A2331" s="300" t="s">
        <v>15322</v>
      </c>
      <c r="B2331" s="301" t="s">
        <v>13404</v>
      </c>
      <c r="C2331" s="259" t="s">
        <v>13397</v>
      </c>
      <c r="D2331" s="301" t="s">
        <v>15323</v>
      </c>
      <c r="E2331" s="259" t="s">
        <v>15324</v>
      </c>
      <c r="F2331" s="272"/>
    </row>
    <row r="2332" spans="1:6" x14ac:dyDescent="0.2">
      <c r="A2332" s="300" t="s">
        <v>15418</v>
      </c>
      <c r="B2332" s="301" t="s">
        <v>13404</v>
      </c>
      <c r="C2332" s="259" t="s">
        <v>13397</v>
      </c>
      <c r="D2332" s="301" t="s">
        <v>15419</v>
      </c>
      <c r="E2332" s="259" t="s">
        <v>15420</v>
      </c>
      <c r="F2332" s="272"/>
    </row>
    <row r="2333" spans="1:6" x14ac:dyDescent="0.2">
      <c r="A2333" s="300" t="s">
        <v>15799</v>
      </c>
      <c r="B2333" s="301" t="s">
        <v>13404</v>
      </c>
      <c r="C2333" s="259" t="s">
        <v>13397</v>
      </c>
      <c r="D2333" s="301" t="s">
        <v>15800</v>
      </c>
      <c r="E2333" s="259" t="s">
        <v>15801</v>
      </c>
      <c r="F2333" s="272"/>
    </row>
    <row r="2334" spans="1:6" x14ac:dyDescent="0.2">
      <c r="A2334" s="300" t="s">
        <v>16158</v>
      </c>
      <c r="B2334" s="301" t="s">
        <v>13404</v>
      </c>
      <c r="C2334" s="259" t="s">
        <v>13397</v>
      </c>
      <c r="D2334" s="301" t="s">
        <v>16159</v>
      </c>
      <c r="E2334" s="259" t="s">
        <v>16160</v>
      </c>
      <c r="F2334" s="272"/>
    </row>
    <row r="2335" spans="1:6" x14ac:dyDescent="0.2">
      <c r="A2335" s="300" t="s">
        <v>13456</v>
      </c>
      <c r="B2335" s="301" t="s">
        <v>13457</v>
      </c>
      <c r="C2335" s="259" t="s">
        <v>9889</v>
      </c>
      <c r="D2335" s="301" t="s">
        <v>13458</v>
      </c>
      <c r="E2335" s="259" t="s">
        <v>13459</v>
      </c>
      <c r="F2335" s="272"/>
    </row>
    <row r="2336" spans="1:6" x14ac:dyDescent="0.2">
      <c r="A2336" s="300" t="s">
        <v>13460</v>
      </c>
      <c r="B2336" s="301" t="s">
        <v>13457</v>
      </c>
      <c r="C2336" s="259" t="s">
        <v>9889</v>
      </c>
      <c r="D2336" s="301" t="s">
        <v>13461</v>
      </c>
      <c r="E2336" s="259" t="s">
        <v>13462</v>
      </c>
      <c r="F2336" s="272"/>
    </row>
    <row r="2337" spans="1:6" x14ac:dyDescent="0.2">
      <c r="A2337" s="300" t="s">
        <v>13463</v>
      </c>
      <c r="B2337" s="301" t="s">
        <v>13457</v>
      </c>
      <c r="C2337" s="259" t="s">
        <v>9889</v>
      </c>
      <c r="D2337" s="301" t="s">
        <v>13464</v>
      </c>
      <c r="E2337" s="259" t="s">
        <v>13465</v>
      </c>
      <c r="F2337" s="272"/>
    </row>
    <row r="2338" spans="1:6" x14ac:dyDescent="0.2">
      <c r="A2338" s="300" t="s">
        <v>13466</v>
      </c>
      <c r="B2338" s="301" t="s">
        <v>13457</v>
      </c>
      <c r="C2338" s="259" t="s">
        <v>9889</v>
      </c>
      <c r="D2338" s="301" t="s">
        <v>13467</v>
      </c>
      <c r="E2338" s="259" t="s">
        <v>13468</v>
      </c>
      <c r="F2338" s="272"/>
    </row>
    <row r="2339" spans="1:6" x14ac:dyDescent="0.2">
      <c r="A2339" s="300" t="s">
        <v>13469</v>
      </c>
      <c r="B2339" s="301" t="s">
        <v>13457</v>
      </c>
      <c r="C2339" s="259" t="s">
        <v>9889</v>
      </c>
      <c r="D2339" s="301" t="s">
        <v>13470</v>
      </c>
      <c r="E2339" s="259" t="s">
        <v>13471</v>
      </c>
      <c r="F2339" s="272"/>
    </row>
    <row r="2340" spans="1:6" x14ac:dyDescent="0.2">
      <c r="A2340" s="300" t="s">
        <v>13472</v>
      </c>
      <c r="B2340" s="301" t="s">
        <v>13457</v>
      </c>
      <c r="C2340" s="259" t="s">
        <v>9889</v>
      </c>
      <c r="D2340" s="301" t="s">
        <v>13473</v>
      </c>
      <c r="E2340" s="259" t="s">
        <v>13474</v>
      </c>
      <c r="F2340" s="272"/>
    </row>
    <row r="2341" spans="1:6" x14ac:dyDescent="0.2">
      <c r="A2341" s="300" t="s">
        <v>13475</v>
      </c>
      <c r="B2341" s="301" t="s">
        <v>13457</v>
      </c>
      <c r="C2341" s="259" t="s">
        <v>9889</v>
      </c>
      <c r="D2341" s="301" t="s">
        <v>13476</v>
      </c>
      <c r="E2341" s="259" t="s">
        <v>13477</v>
      </c>
      <c r="F2341" s="272"/>
    </row>
    <row r="2342" spans="1:6" x14ac:dyDescent="0.2">
      <c r="A2342" s="300" t="s">
        <v>13478</v>
      </c>
      <c r="B2342" s="301" t="s">
        <v>13457</v>
      </c>
      <c r="C2342" s="259" t="s">
        <v>9889</v>
      </c>
      <c r="D2342" s="301" t="s">
        <v>13479</v>
      </c>
      <c r="E2342" s="259" t="s">
        <v>13480</v>
      </c>
      <c r="F2342" s="272"/>
    </row>
    <row r="2343" spans="1:6" x14ac:dyDescent="0.2">
      <c r="A2343" s="300" t="s">
        <v>13481</v>
      </c>
      <c r="B2343" s="301" t="s">
        <v>13457</v>
      </c>
      <c r="C2343" s="259" t="s">
        <v>9889</v>
      </c>
      <c r="D2343" s="301" t="s">
        <v>13482</v>
      </c>
      <c r="E2343" s="259" t="s">
        <v>13483</v>
      </c>
      <c r="F2343" s="272"/>
    </row>
    <row r="2344" spans="1:6" x14ac:dyDescent="0.2">
      <c r="A2344" s="300" t="s">
        <v>13484</v>
      </c>
      <c r="B2344" s="301" t="s">
        <v>13457</v>
      </c>
      <c r="C2344" s="259" t="s">
        <v>9889</v>
      </c>
      <c r="D2344" s="301" t="s">
        <v>13485</v>
      </c>
      <c r="E2344" s="259" t="s">
        <v>13486</v>
      </c>
      <c r="F2344" s="272"/>
    </row>
    <row r="2345" spans="1:6" x14ac:dyDescent="0.2">
      <c r="A2345" s="300" t="s">
        <v>13487</v>
      </c>
      <c r="B2345" s="301" t="s">
        <v>13457</v>
      </c>
      <c r="C2345" s="259" t="s">
        <v>9889</v>
      </c>
      <c r="D2345" s="301" t="s">
        <v>13488</v>
      </c>
      <c r="E2345" s="259" t="s">
        <v>4731</v>
      </c>
      <c r="F2345" s="272"/>
    </row>
    <row r="2346" spans="1:6" x14ac:dyDescent="0.2">
      <c r="A2346" s="300" t="s">
        <v>13489</v>
      </c>
      <c r="B2346" s="301" t="s">
        <v>13457</v>
      </c>
      <c r="C2346" s="259" t="s">
        <v>9889</v>
      </c>
      <c r="D2346" s="301" t="s">
        <v>13490</v>
      </c>
      <c r="E2346" s="259" t="s">
        <v>13491</v>
      </c>
      <c r="F2346" s="272"/>
    </row>
    <row r="2347" spans="1:6" x14ac:dyDescent="0.2">
      <c r="A2347" s="300" t="s">
        <v>13492</v>
      </c>
      <c r="B2347" s="301" t="s">
        <v>13457</v>
      </c>
      <c r="C2347" s="259" t="s">
        <v>9889</v>
      </c>
      <c r="D2347" s="301" t="s">
        <v>13493</v>
      </c>
      <c r="E2347" s="259" t="s">
        <v>13494</v>
      </c>
      <c r="F2347" s="272"/>
    </row>
    <row r="2348" spans="1:6" x14ac:dyDescent="0.2">
      <c r="A2348" s="300" t="s">
        <v>13495</v>
      </c>
      <c r="B2348" s="301" t="s">
        <v>13457</v>
      </c>
      <c r="C2348" s="259" t="s">
        <v>9889</v>
      </c>
      <c r="D2348" s="301" t="s">
        <v>13496</v>
      </c>
      <c r="E2348" s="259" t="s">
        <v>13497</v>
      </c>
      <c r="F2348" s="272"/>
    </row>
    <row r="2349" spans="1:6" x14ac:dyDescent="0.2">
      <c r="A2349" s="300" t="s">
        <v>13498</v>
      </c>
      <c r="B2349" s="301" t="s">
        <v>13457</v>
      </c>
      <c r="C2349" s="259" t="s">
        <v>9889</v>
      </c>
      <c r="D2349" s="301" t="s">
        <v>13499</v>
      </c>
      <c r="E2349" s="259" t="s">
        <v>13500</v>
      </c>
      <c r="F2349" s="272"/>
    </row>
    <row r="2350" spans="1:6" x14ac:dyDescent="0.2">
      <c r="A2350" s="300" t="s">
        <v>13501</v>
      </c>
      <c r="B2350" s="301" t="s">
        <v>13457</v>
      </c>
      <c r="C2350" s="259" t="s">
        <v>9889</v>
      </c>
      <c r="D2350" s="301" t="s">
        <v>13502</v>
      </c>
      <c r="E2350" s="259" t="s">
        <v>13503</v>
      </c>
      <c r="F2350" s="272"/>
    </row>
    <row r="2351" spans="1:6" x14ac:dyDescent="0.2">
      <c r="A2351" s="300" t="s">
        <v>13504</v>
      </c>
      <c r="B2351" s="301" t="s">
        <v>13457</v>
      </c>
      <c r="C2351" s="259" t="s">
        <v>9889</v>
      </c>
      <c r="D2351" s="301" t="s">
        <v>13505</v>
      </c>
      <c r="E2351" s="259" t="s">
        <v>13506</v>
      </c>
      <c r="F2351" s="272"/>
    </row>
    <row r="2352" spans="1:6" x14ac:dyDescent="0.2">
      <c r="A2352" s="300" t="s">
        <v>13507</v>
      </c>
      <c r="B2352" s="301" t="s">
        <v>13457</v>
      </c>
      <c r="C2352" s="259" t="s">
        <v>9889</v>
      </c>
      <c r="D2352" s="301" t="s">
        <v>13508</v>
      </c>
      <c r="E2352" s="259" t="s">
        <v>13509</v>
      </c>
      <c r="F2352" s="272"/>
    </row>
    <row r="2353" spans="1:6" x14ac:dyDescent="0.2">
      <c r="A2353" s="300" t="s">
        <v>13510</v>
      </c>
      <c r="B2353" s="301" t="s">
        <v>13457</v>
      </c>
      <c r="C2353" s="259" t="s">
        <v>9889</v>
      </c>
      <c r="D2353" s="301" t="s">
        <v>13511</v>
      </c>
      <c r="E2353" s="259" t="s">
        <v>13512</v>
      </c>
      <c r="F2353" s="272"/>
    </row>
    <row r="2354" spans="1:6" x14ac:dyDescent="0.2">
      <c r="A2354" s="300" t="s">
        <v>13513</v>
      </c>
      <c r="B2354" s="301" t="s">
        <v>13457</v>
      </c>
      <c r="C2354" s="259" t="s">
        <v>9889</v>
      </c>
      <c r="D2354" s="301" t="s">
        <v>13514</v>
      </c>
      <c r="E2354" s="259" t="s">
        <v>13515</v>
      </c>
      <c r="F2354" s="272"/>
    </row>
    <row r="2355" spans="1:6" x14ac:dyDescent="0.2">
      <c r="A2355" s="300" t="s">
        <v>13516</v>
      </c>
      <c r="B2355" s="301" t="s">
        <v>13457</v>
      </c>
      <c r="C2355" s="259" t="s">
        <v>9889</v>
      </c>
      <c r="D2355" s="301" t="s">
        <v>13517</v>
      </c>
      <c r="E2355" s="259" t="s">
        <v>13518</v>
      </c>
      <c r="F2355" s="272"/>
    </row>
    <row r="2356" spans="1:6" x14ac:dyDescent="0.2">
      <c r="A2356" s="300" t="s">
        <v>15895</v>
      </c>
      <c r="B2356" s="301" t="s">
        <v>13457</v>
      </c>
      <c r="C2356" s="259" t="s">
        <v>9889</v>
      </c>
      <c r="D2356" s="301" t="s">
        <v>15896</v>
      </c>
      <c r="E2356" s="259" t="s">
        <v>16521</v>
      </c>
      <c r="F2356" s="272"/>
    </row>
    <row r="2357" spans="1:6" x14ac:dyDescent="0.2">
      <c r="A2357" s="300" t="s">
        <v>15881</v>
      </c>
      <c r="B2357" s="301" t="s">
        <v>13457</v>
      </c>
      <c r="C2357" s="259" t="s">
        <v>9889</v>
      </c>
      <c r="D2357" s="301" t="s">
        <v>15882</v>
      </c>
      <c r="E2357" s="259" t="s">
        <v>2675</v>
      </c>
      <c r="F2357" s="272"/>
    </row>
    <row r="2358" spans="1:6" x14ac:dyDescent="0.2">
      <c r="A2358" s="300" t="s">
        <v>15893</v>
      </c>
      <c r="B2358" s="301" t="s">
        <v>13457</v>
      </c>
      <c r="C2358" s="259" t="s">
        <v>9889</v>
      </c>
      <c r="D2358" s="301" t="s">
        <v>15894</v>
      </c>
      <c r="E2358" s="259" t="s">
        <v>2674</v>
      </c>
      <c r="F2358" s="272"/>
    </row>
    <row r="2359" spans="1:6" x14ac:dyDescent="0.2">
      <c r="A2359" s="300" t="s">
        <v>15883</v>
      </c>
      <c r="B2359" s="301" t="s">
        <v>13457</v>
      </c>
      <c r="C2359" s="259" t="s">
        <v>9889</v>
      </c>
      <c r="D2359" s="301" t="s">
        <v>15884</v>
      </c>
      <c r="E2359" s="259" t="s">
        <v>6546</v>
      </c>
      <c r="F2359" s="272"/>
    </row>
    <row r="2360" spans="1:6" x14ac:dyDescent="0.2">
      <c r="A2360" s="300" t="s">
        <v>15885</v>
      </c>
      <c r="B2360" s="301" t="s">
        <v>13457</v>
      </c>
      <c r="C2360" s="259" t="s">
        <v>9889</v>
      </c>
      <c r="D2360" s="301" t="s">
        <v>15886</v>
      </c>
      <c r="E2360" s="259" t="s">
        <v>7174</v>
      </c>
      <c r="F2360" s="272"/>
    </row>
    <row r="2361" spans="1:6" x14ac:dyDescent="0.2">
      <c r="A2361" s="300" t="s">
        <v>15887</v>
      </c>
      <c r="B2361" s="301" t="s">
        <v>13457</v>
      </c>
      <c r="C2361" s="259" t="s">
        <v>9889</v>
      </c>
      <c r="D2361" s="301" t="s">
        <v>15888</v>
      </c>
      <c r="E2361" s="259" t="s">
        <v>7346</v>
      </c>
      <c r="F2361" s="272"/>
    </row>
    <row r="2362" spans="1:6" x14ac:dyDescent="0.2">
      <c r="A2362" s="300" t="s">
        <v>15879</v>
      </c>
      <c r="B2362" s="301" t="s">
        <v>13457</v>
      </c>
      <c r="C2362" s="259" t="s">
        <v>9889</v>
      </c>
      <c r="D2362" s="301" t="s">
        <v>15880</v>
      </c>
      <c r="E2362" s="259" t="s">
        <v>6934</v>
      </c>
      <c r="F2362" s="272"/>
    </row>
    <row r="2363" spans="1:6" x14ac:dyDescent="0.2">
      <c r="A2363" s="300" t="s">
        <v>15889</v>
      </c>
      <c r="B2363" s="301" t="s">
        <v>13457</v>
      </c>
      <c r="C2363" s="259" t="s">
        <v>9889</v>
      </c>
      <c r="D2363" s="301" t="s">
        <v>15890</v>
      </c>
      <c r="E2363" s="259" t="s">
        <v>7667</v>
      </c>
      <c r="F2363" s="272"/>
    </row>
    <row r="2364" spans="1:6" x14ac:dyDescent="0.2">
      <c r="A2364" s="300" t="s">
        <v>15891</v>
      </c>
      <c r="B2364" s="301" t="s">
        <v>13457</v>
      </c>
      <c r="C2364" s="259" t="s">
        <v>9889</v>
      </c>
      <c r="D2364" s="301" t="s">
        <v>15892</v>
      </c>
      <c r="E2364" s="259" t="s">
        <v>15813</v>
      </c>
      <c r="F2364" s="272"/>
    </row>
    <row r="2365" spans="1:6" x14ac:dyDescent="0.2">
      <c r="A2365" s="300" t="s">
        <v>17096</v>
      </c>
      <c r="B2365" s="301" t="s">
        <v>13457</v>
      </c>
      <c r="C2365" s="259" t="s">
        <v>9889</v>
      </c>
      <c r="D2365" s="301" t="s">
        <v>17097</v>
      </c>
      <c r="E2365" s="259" t="s">
        <v>17098</v>
      </c>
      <c r="F2365" s="272"/>
    </row>
    <row r="2366" spans="1:6" x14ac:dyDescent="0.2">
      <c r="A2366" s="300" t="s">
        <v>17117</v>
      </c>
      <c r="B2366" s="301" t="s">
        <v>13457</v>
      </c>
      <c r="C2366" s="259" t="s">
        <v>9889</v>
      </c>
      <c r="D2366" s="301" t="s">
        <v>17118</v>
      </c>
      <c r="E2366" s="259" t="s">
        <v>17119</v>
      </c>
      <c r="F2366" s="272"/>
    </row>
    <row r="2367" spans="1:6" x14ac:dyDescent="0.2">
      <c r="A2367" s="300" t="s">
        <v>17099</v>
      </c>
      <c r="B2367" s="301" t="s">
        <v>13457</v>
      </c>
      <c r="C2367" s="259" t="s">
        <v>9889</v>
      </c>
      <c r="D2367" s="301" t="s">
        <v>17100</v>
      </c>
      <c r="E2367" s="259" t="s">
        <v>17101</v>
      </c>
      <c r="F2367" s="272"/>
    </row>
    <row r="2368" spans="1:6" x14ac:dyDescent="0.2">
      <c r="A2368" s="300" t="s">
        <v>17087</v>
      </c>
      <c r="B2368" s="301" t="s">
        <v>13457</v>
      </c>
      <c r="C2368" s="259" t="s">
        <v>9889</v>
      </c>
      <c r="D2368" s="301" t="s">
        <v>17088</v>
      </c>
      <c r="E2368" s="259" t="s">
        <v>17089</v>
      </c>
      <c r="F2368" s="272"/>
    </row>
    <row r="2369" spans="1:6" x14ac:dyDescent="0.2">
      <c r="A2369" s="300" t="s">
        <v>17090</v>
      </c>
      <c r="B2369" s="301" t="s">
        <v>13457</v>
      </c>
      <c r="C2369" s="259" t="s">
        <v>9889</v>
      </c>
      <c r="D2369" s="301" t="s">
        <v>17091</v>
      </c>
      <c r="E2369" s="259" t="s">
        <v>17092</v>
      </c>
      <c r="F2369" s="272"/>
    </row>
    <row r="2370" spans="1:6" x14ac:dyDescent="0.2">
      <c r="A2370" s="300" t="s">
        <v>17108</v>
      </c>
      <c r="B2370" s="301" t="s">
        <v>13457</v>
      </c>
      <c r="C2370" s="259" t="s">
        <v>9889</v>
      </c>
      <c r="D2370" s="301" t="s">
        <v>17109</v>
      </c>
      <c r="E2370" s="259" t="s">
        <v>17110</v>
      </c>
      <c r="F2370" s="272"/>
    </row>
    <row r="2371" spans="1:6" x14ac:dyDescent="0.2">
      <c r="A2371" s="300" t="s">
        <v>17093</v>
      </c>
      <c r="B2371" s="301" t="s">
        <v>13457</v>
      </c>
      <c r="C2371" s="259" t="s">
        <v>9889</v>
      </c>
      <c r="D2371" s="301" t="s">
        <v>17094</v>
      </c>
      <c r="E2371" s="259" t="s">
        <v>17095</v>
      </c>
      <c r="F2371" s="272"/>
    </row>
    <row r="2372" spans="1:6" x14ac:dyDescent="0.2">
      <c r="A2372" s="300" t="s">
        <v>17114</v>
      </c>
      <c r="B2372" s="301" t="s">
        <v>13457</v>
      </c>
      <c r="C2372" s="259" t="s">
        <v>9889</v>
      </c>
      <c r="D2372" s="301" t="s">
        <v>17115</v>
      </c>
      <c r="E2372" s="259" t="s">
        <v>17116</v>
      </c>
      <c r="F2372" s="272"/>
    </row>
    <row r="2373" spans="1:6" x14ac:dyDescent="0.2">
      <c r="A2373" s="300" t="s">
        <v>17111</v>
      </c>
      <c r="B2373" s="301" t="s">
        <v>13457</v>
      </c>
      <c r="C2373" s="259" t="s">
        <v>9889</v>
      </c>
      <c r="D2373" s="301" t="s">
        <v>17112</v>
      </c>
      <c r="E2373" s="259" t="s">
        <v>17113</v>
      </c>
      <c r="F2373" s="272"/>
    </row>
    <row r="2374" spans="1:6" x14ac:dyDescent="0.2">
      <c r="A2374" s="300" t="s">
        <v>17105</v>
      </c>
      <c r="B2374" s="301" t="s">
        <v>13457</v>
      </c>
      <c r="C2374" s="259" t="s">
        <v>9889</v>
      </c>
      <c r="D2374" s="301" t="s">
        <v>17106</v>
      </c>
      <c r="E2374" s="259" t="s">
        <v>17107</v>
      </c>
      <c r="F2374" s="272"/>
    </row>
    <row r="2375" spans="1:6" x14ac:dyDescent="0.2">
      <c r="A2375" s="300" t="s">
        <v>17102</v>
      </c>
      <c r="B2375" s="301" t="s">
        <v>13457</v>
      </c>
      <c r="C2375" s="259" t="s">
        <v>9889</v>
      </c>
      <c r="D2375" s="301" t="s">
        <v>17103</v>
      </c>
      <c r="E2375" s="259" t="s">
        <v>17104</v>
      </c>
      <c r="F2375" s="272"/>
    </row>
    <row r="2376" spans="1:6" x14ac:dyDescent="0.2">
      <c r="A2376" s="300" t="s">
        <v>19192</v>
      </c>
      <c r="B2376" s="301" t="s">
        <v>13457</v>
      </c>
      <c r="C2376" s="259" t="s">
        <v>9889</v>
      </c>
      <c r="D2376" s="301" t="s">
        <v>19113</v>
      </c>
      <c r="E2376" s="259" t="s">
        <v>8090</v>
      </c>
      <c r="F2376" s="272"/>
    </row>
    <row r="2377" spans="1:6" x14ac:dyDescent="0.2">
      <c r="A2377" s="300" t="s">
        <v>20283</v>
      </c>
      <c r="B2377" s="301" t="s">
        <v>13457</v>
      </c>
      <c r="C2377" s="259" t="s">
        <v>9889</v>
      </c>
      <c r="D2377" s="301" t="s">
        <v>20284</v>
      </c>
      <c r="E2377" s="259" t="s">
        <v>20285</v>
      </c>
      <c r="F2377" s="272"/>
    </row>
    <row r="2378" spans="1:6" x14ac:dyDescent="0.2">
      <c r="A2378" s="300" t="s">
        <v>21566</v>
      </c>
      <c r="B2378" s="301" t="s">
        <v>13457</v>
      </c>
      <c r="C2378" s="259" t="s">
        <v>9889</v>
      </c>
      <c r="D2378" s="301" t="s">
        <v>21567</v>
      </c>
      <c r="E2378" s="259" t="s">
        <v>21568</v>
      </c>
      <c r="F2378" s="272"/>
    </row>
    <row r="2379" spans="1:6" x14ac:dyDescent="0.2">
      <c r="A2379" s="300" t="s">
        <v>21563</v>
      </c>
      <c r="B2379" s="301" t="s">
        <v>13457</v>
      </c>
      <c r="C2379" s="259" t="s">
        <v>9889</v>
      </c>
      <c r="D2379" s="301" t="s">
        <v>21564</v>
      </c>
      <c r="E2379" s="259" t="s">
        <v>21565</v>
      </c>
      <c r="F2379" s="272"/>
    </row>
    <row r="2380" spans="1:6" x14ac:dyDescent="0.2">
      <c r="A2380" s="300" t="s">
        <v>21560</v>
      </c>
      <c r="B2380" s="301" t="s">
        <v>13457</v>
      </c>
      <c r="C2380" s="259" t="s">
        <v>9889</v>
      </c>
      <c r="D2380" s="301" t="s">
        <v>21561</v>
      </c>
      <c r="E2380" s="259" t="s">
        <v>21562</v>
      </c>
      <c r="F2380" s="272"/>
    </row>
    <row r="2381" spans="1:6" x14ac:dyDescent="0.2">
      <c r="A2381" s="300" t="s">
        <v>21557</v>
      </c>
      <c r="B2381" s="301" t="s">
        <v>13457</v>
      </c>
      <c r="C2381" s="259" t="s">
        <v>9889</v>
      </c>
      <c r="D2381" s="301" t="s">
        <v>21558</v>
      </c>
      <c r="E2381" s="259" t="s">
        <v>21559</v>
      </c>
      <c r="F2381" s="272"/>
    </row>
    <row r="2382" spans="1:6" x14ac:dyDescent="0.2">
      <c r="A2382" s="300" t="s">
        <v>21545</v>
      </c>
      <c r="B2382" s="301" t="s">
        <v>13457</v>
      </c>
      <c r="C2382" s="259" t="s">
        <v>9889</v>
      </c>
      <c r="D2382" s="301" t="s">
        <v>21546</v>
      </c>
      <c r="E2382" s="259" t="s">
        <v>21547</v>
      </c>
      <c r="F2382" s="272"/>
    </row>
    <row r="2383" spans="1:6" x14ac:dyDescent="0.2">
      <c r="A2383" s="300" t="s">
        <v>21575</v>
      </c>
      <c r="B2383" s="301" t="s">
        <v>13457</v>
      </c>
      <c r="C2383" s="259" t="s">
        <v>9889</v>
      </c>
      <c r="D2383" s="301" t="s">
        <v>21576</v>
      </c>
      <c r="E2383" s="259" t="s">
        <v>21577</v>
      </c>
      <c r="F2383" s="272"/>
    </row>
    <row r="2384" spans="1:6" x14ac:dyDescent="0.2">
      <c r="A2384" s="300" t="s">
        <v>21554</v>
      </c>
      <c r="B2384" s="301" t="s">
        <v>13457</v>
      </c>
      <c r="C2384" s="259" t="s">
        <v>9889</v>
      </c>
      <c r="D2384" s="301" t="s">
        <v>21555</v>
      </c>
      <c r="E2384" s="259" t="s">
        <v>21556</v>
      </c>
      <c r="F2384" s="272"/>
    </row>
    <row r="2385" spans="1:6" x14ac:dyDescent="0.2">
      <c r="A2385" s="300" t="s">
        <v>21540</v>
      </c>
      <c r="B2385" s="301" t="s">
        <v>13457</v>
      </c>
      <c r="C2385" s="259" t="s">
        <v>9889</v>
      </c>
      <c r="D2385" s="301" t="s">
        <v>21541</v>
      </c>
      <c r="E2385" s="259" t="s">
        <v>21542</v>
      </c>
      <c r="F2385" s="272"/>
    </row>
    <row r="2386" spans="1:6" x14ac:dyDescent="0.2">
      <c r="A2386" s="300" t="s">
        <v>21569</v>
      </c>
      <c r="B2386" s="301" t="s">
        <v>13457</v>
      </c>
      <c r="C2386" s="259" t="s">
        <v>9889</v>
      </c>
      <c r="D2386" s="301" t="s">
        <v>21570</v>
      </c>
      <c r="E2386" s="259" t="s">
        <v>21571</v>
      </c>
      <c r="F2386" s="272"/>
    </row>
    <row r="2387" spans="1:6" x14ac:dyDescent="0.2">
      <c r="A2387" s="300" t="s">
        <v>21551</v>
      </c>
      <c r="B2387" s="301" t="s">
        <v>13457</v>
      </c>
      <c r="C2387" s="259" t="s">
        <v>9889</v>
      </c>
      <c r="D2387" s="301" t="s">
        <v>21552</v>
      </c>
      <c r="E2387" s="259" t="s">
        <v>21553</v>
      </c>
      <c r="F2387" s="272"/>
    </row>
    <row r="2388" spans="1:6" x14ac:dyDescent="0.2">
      <c r="A2388" s="300" t="s">
        <v>21543</v>
      </c>
      <c r="B2388" s="301" t="s">
        <v>13457</v>
      </c>
      <c r="C2388" s="259" t="s">
        <v>9889</v>
      </c>
      <c r="D2388" s="301" t="s">
        <v>21544</v>
      </c>
      <c r="E2388" s="259" t="s">
        <v>6980</v>
      </c>
      <c r="F2388" s="272"/>
    </row>
    <row r="2389" spans="1:6" x14ac:dyDescent="0.2">
      <c r="A2389" s="300" t="s">
        <v>21548</v>
      </c>
      <c r="B2389" s="301" t="s">
        <v>13457</v>
      </c>
      <c r="C2389" s="259" t="s">
        <v>9889</v>
      </c>
      <c r="D2389" s="301" t="s">
        <v>21549</v>
      </c>
      <c r="E2389" s="259" t="s">
        <v>21550</v>
      </c>
      <c r="F2389" s="272"/>
    </row>
    <row r="2390" spans="1:6" x14ac:dyDescent="0.2">
      <c r="A2390" s="300" t="s">
        <v>21528</v>
      </c>
      <c r="B2390" s="301" t="s">
        <v>13457</v>
      </c>
      <c r="C2390" s="259" t="s">
        <v>9889</v>
      </c>
      <c r="D2390" s="301" t="s">
        <v>21529</v>
      </c>
      <c r="E2390" s="259" t="s">
        <v>21530</v>
      </c>
      <c r="F2390" s="272"/>
    </row>
    <row r="2391" spans="1:6" x14ac:dyDescent="0.2">
      <c r="A2391" s="300" t="s">
        <v>21531</v>
      </c>
      <c r="B2391" s="301" t="s">
        <v>13457</v>
      </c>
      <c r="C2391" s="259" t="s">
        <v>9889</v>
      </c>
      <c r="D2391" s="301" t="s">
        <v>21532</v>
      </c>
      <c r="E2391" s="259" t="s">
        <v>21533</v>
      </c>
      <c r="F2391" s="272"/>
    </row>
    <row r="2392" spans="1:6" x14ac:dyDescent="0.2">
      <c r="A2392" s="300" t="s">
        <v>21534</v>
      </c>
      <c r="B2392" s="301" t="s">
        <v>13457</v>
      </c>
      <c r="C2392" s="259" t="s">
        <v>9889</v>
      </c>
      <c r="D2392" s="301" t="s">
        <v>21535</v>
      </c>
      <c r="E2392" s="259" t="s">
        <v>21536</v>
      </c>
      <c r="F2392" s="272"/>
    </row>
    <row r="2393" spans="1:6" x14ac:dyDescent="0.2">
      <c r="A2393" s="300" t="s">
        <v>21537</v>
      </c>
      <c r="B2393" s="301" t="s">
        <v>13457</v>
      </c>
      <c r="C2393" s="259" t="s">
        <v>9889</v>
      </c>
      <c r="D2393" s="301" t="s">
        <v>21538</v>
      </c>
      <c r="E2393" s="259" t="s">
        <v>21539</v>
      </c>
      <c r="F2393" s="272"/>
    </row>
    <row r="2394" spans="1:6" x14ac:dyDescent="0.2">
      <c r="A2394" s="300" t="s">
        <v>21572</v>
      </c>
      <c r="B2394" s="301" t="s">
        <v>13457</v>
      </c>
      <c r="C2394" s="259" t="s">
        <v>9889</v>
      </c>
      <c r="D2394" s="301" t="s">
        <v>21573</v>
      </c>
      <c r="E2394" s="259" t="s">
        <v>21574</v>
      </c>
      <c r="F2394" s="272"/>
    </row>
    <row r="2395" spans="1:6" x14ac:dyDescent="0.2">
      <c r="A2395" s="300" t="s">
        <v>21849</v>
      </c>
      <c r="B2395" s="301" t="s">
        <v>13457</v>
      </c>
      <c r="C2395" s="259" t="s">
        <v>9889</v>
      </c>
      <c r="D2395" s="301" t="s">
        <v>21850</v>
      </c>
      <c r="E2395" s="259" t="s">
        <v>21851</v>
      </c>
      <c r="F2395" s="272"/>
    </row>
    <row r="2396" spans="1:6" x14ac:dyDescent="0.2">
      <c r="A2396" s="300" t="s">
        <v>21852</v>
      </c>
      <c r="B2396" s="301" t="s">
        <v>13457</v>
      </c>
      <c r="C2396" s="259" t="s">
        <v>9889</v>
      </c>
      <c r="D2396" s="301" t="s">
        <v>21853</v>
      </c>
      <c r="E2396" s="259" t="s">
        <v>21854</v>
      </c>
      <c r="F2396" s="272"/>
    </row>
    <row r="2397" spans="1:6" x14ac:dyDescent="0.2">
      <c r="A2397" s="300" t="s">
        <v>22593</v>
      </c>
      <c r="B2397" s="301" t="s">
        <v>13457</v>
      </c>
      <c r="C2397" s="259" t="s">
        <v>9889</v>
      </c>
      <c r="D2397" s="301" t="s">
        <v>22594</v>
      </c>
      <c r="E2397" s="259" t="s">
        <v>22595</v>
      </c>
      <c r="F2397" s="272"/>
    </row>
    <row r="2398" spans="1:6" x14ac:dyDescent="0.2">
      <c r="A2398" s="300" t="s">
        <v>15409</v>
      </c>
      <c r="B2398" s="301" t="s">
        <v>15397</v>
      </c>
      <c r="C2398" s="259" t="s">
        <v>13395</v>
      </c>
      <c r="D2398" s="301" t="s">
        <v>15410</v>
      </c>
      <c r="E2398" s="259" t="s">
        <v>15411</v>
      </c>
      <c r="F2398" s="272"/>
    </row>
    <row r="2399" spans="1:6" x14ac:dyDescent="0.2">
      <c r="A2399" s="300" t="s">
        <v>15412</v>
      </c>
      <c r="B2399" s="301" t="s">
        <v>15397</v>
      </c>
      <c r="C2399" s="259" t="s">
        <v>13395</v>
      </c>
      <c r="D2399" s="301" t="s">
        <v>15413</v>
      </c>
      <c r="E2399" s="259" t="s">
        <v>15414</v>
      </c>
      <c r="F2399" s="272"/>
    </row>
    <row r="2400" spans="1:6" x14ac:dyDescent="0.2">
      <c r="A2400" s="300" t="s">
        <v>15406</v>
      </c>
      <c r="B2400" s="301" t="s">
        <v>15397</v>
      </c>
      <c r="C2400" s="259" t="s">
        <v>13395</v>
      </c>
      <c r="D2400" s="301" t="s">
        <v>15407</v>
      </c>
      <c r="E2400" s="259" t="s">
        <v>15408</v>
      </c>
      <c r="F2400" s="272"/>
    </row>
    <row r="2401" spans="1:6" x14ac:dyDescent="0.2">
      <c r="A2401" s="300" t="s">
        <v>15400</v>
      </c>
      <c r="B2401" s="301" t="s">
        <v>15397</v>
      </c>
      <c r="C2401" s="259" t="s">
        <v>13395</v>
      </c>
      <c r="D2401" s="301" t="s">
        <v>15401</v>
      </c>
      <c r="E2401" s="259" t="s">
        <v>15402</v>
      </c>
      <c r="F2401" s="272"/>
    </row>
    <row r="2402" spans="1:6" x14ac:dyDescent="0.2">
      <c r="A2402" s="300" t="s">
        <v>15396</v>
      </c>
      <c r="B2402" s="301" t="s">
        <v>15397</v>
      </c>
      <c r="C2402" s="259" t="s">
        <v>13395</v>
      </c>
      <c r="D2402" s="301" t="s">
        <v>15398</v>
      </c>
      <c r="E2402" s="259" t="s">
        <v>15399</v>
      </c>
      <c r="F2402" s="272"/>
    </row>
    <row r="2403" spans="1:6" x14ac:dyDescent="0.2">
      <c r="A2403" s="300" t="s">
        <v>15403</v>
      </c>
      <c r="B2403" s="301" t="s">
        <v>15397</v>
      </c>
      <c r="C2403" s="259" t="s">
        <v>13395</v>
      </c>
      <c r="D2403" s="301" t="s">
        <v>15404</v>
      </c>
      <c r="E2403" s="259" t="s">
        <v>15405</v>
      </c>
      <c r="F2403" s="272"/>
    </row>
    <row r="2404" spans="1:6" x14ac:dyDescent="0.2">
      <c r="A2404" s="300" t="s">
        <v>16236</v>
      </c>
      <c r="B2404" s="301" t="s">
        <v>15397</v>
      </c>
      <c r="C2404" s="259" t="s">
        <v>13395</v>
      </c>
      <c r="D2404" s="301" t="s">
        <v>16237</v>
      </c>
      <c r="E2404" s="259" t="s">
        <v>12159</v>
      </c>
      <c r="F2404" s="272"/>
    </row>
    <row r="2405" spans="1:6" x14ac:dyDescent="0.2">
      <c r="A2405" s="300" t="s">
        <v>16234</v>
      </c>
      <c r="B2405" s="301" t="s">
        <v>15397</v>
      </c>
      <c r="C2405" s="259" t="s">
        <v>13395</v>
      </c>
      <c r="D2405" s="301" t="s">
        <v>16235</v>
      </c>
      <c r="E2405" s="259" t="s">
        <v>7679</v>
      </c>
      <c r="F2405" s="272"/>
    </row>
    <row r="2406" spans="1:6" x14ac:dyDescent="0.2">
      <c r="A2406" s="300" t="s">
        <v>22399</v>
      </c>
      <c r="B2406" s="301" t="s">
        <v>15397</v>
      </c>
      <c r="C2406" s="259" t="s">
        <v>13395</v>
      </c>
      <c r="D2406" s="301" t="s">
        <v>22400</v>
      </c>
      <c r="E2406" s="259" t="s">
        <v>10502</v>
      </c>
      <c r="F2406" s="272"/>
    </row>
    <row r="2407" spans="1:6" x14ac:dyDescent="0.2">
      <c r="A2407" s="300" t="s">
        <v>13582</v>
      </c>
      <c r="B2407" s="301" t="s">
        <v>13583</v>
      </c>
      <c r="C2407" s="259" t="s">
        <v>13584</v>
      </c>
      <c r="D2407" s="301" t="s">
        <v>13585</v>
      </c>
      <c r="E2407" s="259" t="s">
        <v>13586</v>
      </c>
      <c r="F2407" s="272"/>
    </row>
    <row r="2408" spans="1:6" x14ac:dyDescent="0.2">
      <c r="A2408" s="300" t="s">
        <v>13587</v>
      </c>
      <c r="B2408" s="301" t="s">
        <v>13583</v>
      </c>
      <c r="C2408" s="259" t="s">
        <v>13584</v>
      </c>
      <c r="D2408" s="301" t="s">
        <v>13588</v>
      </c>
      <c r="E2408" s="259" t="s">
        <v>13589</v>
      </c>
      <c r="F2408" s="272"/>
    </row>
    <row r="2409" spans="1:6" x14ac:dyDescent="0.2">
      <c r="A2409" s="300" t="s">
        <v>13590</v>
      </c>
      <c r="B2409" s="301" t="s">
        <v>13583</v>
      </c>
      <c r="C2409" s="259" t="s">
        <v>13584</v>
      </c>
      <c r="D2409" s="301" t="s">
        <v>13591</v>
      </c>
      <c r="E2409" s="259" t="s">
        <v>13592</v>
      </c>
      <c r="F2409" s="272"/>
    </row>
    <row r="2410" spans="1:6" x14ac:dyDescent="0.2">
      <c r="A2410" s="300" t="s">
        <v>13593</v>
      </c>
      <c r="B2410" s="301" t="s">
        <v>13583</v>
      </c>
      <c r="C2410" s="259" t="s">
        <v>13584</v>
      </c>
      <c r="D2410" s="301" t="s">
        <v>13594</v>
      </c>
      <c r="E2410" s="259" t="s">
        <v>13595</v>
      </c>
      <c r="F2410" s="272"/>
    </row>
    <row r="2411" spans="1:6" x14ac:dyDescent="0.2">
      <c r="A2411" s="300" t="s">
        <v>13596</v>
      </c>
      <c r="B2411" s="301" t="s">
        <v>13583</v>
      </c>
      <c r="C2411" s="259" t="s">
        <v>13584</v>
      </c>
      <c r="D2411" s="301" t="s">
        <v>13597</v>
      </c>
      <c r="E2411" s="259" t="s">
        <v>12712</v>
      </c>
      <c r="F2411" s="272"/>
    </row>
    <row r="2412" spans="1:6" x14ac:dyDescent="0.2">
      <c r="A2412" s="300" t="s">
        <v>13598</v>
      </c>
      <c r="B2412" s="301" t="s">
        <v>13583</v>
      </c>
      <c r="C2412" s="259" t="s">
        <v>13584</v>
      </c>
      <c r="D2412" s="301" t="s">
        <v>13599</v>
      </c>
      <c r="E2412" s="259" t="s">
        <v>13600</v>
      </c>
      <c r="F2412" s="272"/>
    </row>
    <row r="2413" spans="1:6" x14ac:dyDescent="0.2">
      <c r="A2413" s="300" t="s">
        <v>13601</v>
      </c>
      <c r="B2413" s="301" t="s">
        <v>13583</v>
      </c>
      <c r="C2413" s="259" t="s">
        <v>13584</v>
      </c>
      <c r="D2413" s="301" t="s">
        <v>13602</v>
      </c>
      <c r="E2413" s="259" t="s">
        <v>13603</v>
      </c>
      <c r="F2413" s="272"/>
    </row>
    <row r="2414" spans="1:6" x14ac:dyDescent="0.2">
      <c r="A2414" s="300" t="s">
        <v>13604</v>
      </c>
      <c r="B2414" s="301" t="s">
        <v>13583</v>
      </c>
      <c r="C2414" s="259" t="s">
        <v>13584</v>
      </c>
      <c r="D2414" s="301" t="s">
        <v>13605</v>
      </c>
      <c r="E2414" s="259" t="s">
        <v>13606</v>
      </c>
      <c r="F2414" s="272"/>
    </row>
    <row r="2415" spans="1:6" x14ac:dyDescent="0.2">
      <c r="A2415" s="300" t="s">
        <v>13607</v>
      </c>
      <c r="B2415" s="301" t="s">
        <v>13583</v>
      </c>
      <c r="C2415" s="259" t="s">
        <v>13584</v>
      </c>
      <c r="D2415" s="301" t="s">
        <v>13608</v>
      </c>
      <c r="E2415" s="259" t="s">
        <v>13609</v>
      </c>
      <c r="F2415" s="272"/>
    </row>
    <row r="2416" spans="1:6" x14ac:dyDescent="0.2">
      <c r="A2416" s="300" t="s">
        <v>24604</v>
      </c>
      <c r="B2416" s="301" t="s">
        <v>13583</v>
      </c>
      <c r="C2416" s="259" t="s">
        <v>13584</v>
      </c>
      <c r="D2416" s="301" t="s">
        <v>24605</v>
      </c>
      <c r="E2416" s="259" t="s">
        <v>6430</v>
      </c>
      <c r="F2416" s="272"/>
    </row>
    <row r="2417" spans="1:6" x14ac:dyDescent="0.2">
      <c r="A2417" s="300" t="s">
        <v>27462</v>
      </c>
      <c r="B2417" s="301" t="s">
        <v>13583</v>
      </c>
      <c r="C2417" s="259" t="s">
        <v>13584</v>
      </c>
      <c r="D2417" s="301" t="s">
        <v>27463</v>
      </c>
      <c r="E2417" s="259" t="s">
        <v>21716</v>
      </c>
      <c r="F2417" s="272"/>
    </row>
    <row r="2418" spans="1:6" x14ac:dyDescent="0.2">
      <c r="A2418" s="300" t="s">
        <v>13636</v>
      </c>
      <c r="B2418" s="301" t="s">
        <v>13627</v>
      </c>
      <c r="C2418" s="259" t="s">
        <v>1255</v>
      </c>
      <c r="D2418" s="301" t="s">
        <v>13637</v>
      </c>
      <c r="E2418" s="259" t="s">
        <v>13638</v>
      </c>
      <c r="F2418" s="272"/>
    </row>
    <row r="2419" spans="1:6" x14ac:dyDescent="0.2">
      <c r="A2419" s="300" t="s">
        <v>13633</v>
      </c>
      <c r="B2419" s="301" t="s">
        <v>13627</v>
      </c>
      <c r="C2419" s="259" t="s">
        <v>1255</v>
      </c>
      <c r="D2419" s="301" t="s">
        <v>13634</v>
      </c>
      <c r="E2419" s="259" t="s">
        <v>13635</v>
      </c>
      <c r="F2419" s="272"/>
    </row>
    <row r="2420" spans="1:6" x14ac:dyDescent="0.2">
      <c r="A2420" s="300" t="s">
        <v>13630</v>
      </c>
      <c r="B2420" s="301" t="s">
        <v>13627</v>
      </c>
      <c r="C2420" s="259" t="s">
        <v>1255</v>
      </c>
      <c r="D2420" s="301" t="s">
        <v>13631</v>
      </c>
      <c r="E2420" s="259" t="s">
        <v>13632</v>
      </c>
      <c r="F2420" s="272"/>
    </row>
    <row r="2421" spans="1:6" x14ac:dyDescent="0.2">
      <c r="A2421" s="300" t="s">
        <v>13626</v>
      </c>
      <c r="B2421" s="301" t="s">
        <v>13627</v>
      </c>
      <c r="C2421" s="259" t="s">
        <v>1255</v>
      </c>
      <c r="D2421" s="301" t="s">
        <v>13628</v>
      </c>
      <c r="E2421" s="259" t="s">
        <v>13629</v>
      </c>
      <c r="F2421" s="272"/>
    </row>
    <row r="2422" spans="1:6" x14ac:dyDescent="0.2">
      <c r="A2422" s="300" t="s">
        <v>13647</v>
      </c>
      <c r="B2422" s="301" t="s">
        <v>13640</v>
      </c>
      <c r="C2422" s="259" t="s">
        <v>13641</v>
      </c>
      <c r="D2422" s="301" t="s">
        <v>13648</v>
      </c>
      <c r="E2422" s="259" t="s">
        <v>13649</v>
      </c>
      <c r="F2422" s="272"/>
    </row>
    <row r="2423" spans="1:6" x14ac:dyDescent="0.2">
      <c r="A2423" s="300" t="s">
        <v>13670</v>
      </c>
      <c r="B2423" s="301" t="s">
        <v>13640</v>
      </c>
      <c r="C2423" s="259" t="s">
        <v>13641</v>
      </c>
      <c r="D2423" s="301" t="s">
        <v>13671</v>
      </c>
      <c r="E2423" s="259" t="s">
        <v>13672</v>
      </c>
      <c r="F2423" s="272"/>
    </row>
    <row r="2424" spans="1:6" x14ac:dyDescent="0.2">
      <c r="A2424" s="300" t="s">
        <v>13673</v>
      </c>
      <c r="B2424" s="301" t="s">
        <v>13640</v>
      </c>
      <c r="C2424" s="259" t="s">
        <v>13641</v>
      </c>
      <c r="D2424" s="301" t="s">
        <v>13674</v>
      </c>
      <c r="E2424" s="259" t="s">
        <v>13675</v>
      </c>
      <c r="F2424" s="272"/>
    </row>
    <row r="2425" spans="1:6" x14ac:dyDescent="0.2">
      <c r="A2425" s="300" t="s">
        <v>13653</v>
      </c>
      <c r="B2425" s="301" t="s">
        <v>13640</v>
      </c>
      <c r="C2425" s="259" t="s">
        <v>13641</v>
      </c>
      <c r="D2425" s="301" t="s">
        <v>13654</v>
      </c>
      <c r="E2425" s="259" t="s">
        <v>13655</v>
      </c>
      <c r="F2425" s="272"/>
    </row>
    <row r="2426" spans="1:6" x14ac:dyDescent="0.2">
      <c r="A2426" s="300" t="s">
        <v>13667</v>
      </c>
      <c r="B2426" s="301" t="s">
        <v>13640</v>
      </c>
      <c r="C2426" s="259" t="s">
        <v>13641</v>
      </c>
      <c r="D2426" s="301" t="s">
        <v>13668</v>
      </c>
      <c r="E2426" s="259" t="s">
        <v>13669</v>
      </c>
      <c r="F2426" s="272"/>
    </row>
    <row r="2427" spans="1:6" x14ac:dyDescent="0.2">
      <c r="A2427" s="300" t="s">
        <v>13661</v>
      </c>
      <c r="B2427" s="301" t="s">
        <v>13640</v>
      </c>
      <c r="C2427" s="259" t="s">
        <v>13641</v>
      </c>
      <c r="D2427" s="301" t="s">
        <v>13662</v>
      </c>
      <c r="E2427" s="259" t="s">
        <v>13663</v>
      </c>
      <c r="F2427" s="272"/>
    </row>
    <row r="2428" spans="1:6" x14ac:dyDescent="0.2">
      <c r="A2428" s="300" t="s">
        <v>13658</v>
      </c>
      <c r="B2428" s="301" t="s">
        <v>13640</v>
      </c>
      <c r="C2428" s="259" t="s">
        <v>13641</v>
      </c>
      <c r="D2428" s="301" t="s">
        <v>13659</v>
      </c>
      <c r="E2428" s="259" t="s">
        <v>13660</v>
      </c>
      <c r="F2428" s="272"/>
    </row>
    <row r="2429" spans="1:6" x14ac:dyDescent="0.2">
      <c r="A2429" s="300" t="s">
        <v>13639</v>
      </c>
      <c r="B2429" s="301" t="s">
        <v>13640</v>
      </c>
      <c r="C2429" s="259" t="s">
        <v>13641</v>
      </c>
      <c r="D2429" s="301" t="s">
        <v>13642</v>
      </c>
      <c r="E2429" s="259" t="s">
        <v>13643</v>
      </c>
      <c r="F2429" s="272"/>
    </row>
    <row r="2430" spans="1:6" x14ac:dyDescent="0.2">
      <c r="A2430" s="300" t="s">
        <v>13664</v>
      </c>
      <c r="B2430" s="301" t="s">
        <v>13640</v>
      </c>
      <c r="C2430" s="259" t="s">
        <v>13641</v>
      </c>
      <c r="D2430" s="301" t="s">
        <v>13665</v>
      </c>
      <c r="E2430" s="259" t="s">
        <v>13666</v>
      </c>
      <c r="F2430" s="272"/>
    </row>
    <row r="2431" spans="1:6" x14ac:dyDescent="0.2">
      <c r="A2431" s="300" t="s">
        <v>13644</v>
      </c>
      <c r="B2431" s="301" t="s">
        <v>13640</v>
      </c>
      <c r="C2431" s="259" t="s">
        <v>13641</v>
      </c>
      <c r="D2431" s="301" t="s">
        <v>13645</v>
      </c>
      <c r="E2431" s="259" t="s">
        <v>13646</v>
      </c>
      <c r="F2431" s="272"/>
    </row>
    <row r="2432" spans="1:6" x14ac:dyDescent="0.2">
      <c r="A2432" s="300" t="s">
        <v>13656</v>
      </c>
      <c r="B2432" s="301" t="s">
        <v>13640</v>
      </c>
      <c r="C2432" s="259" t="s">
        <v>13641</v>
      </c>
      <c r="D2432" s="301" t="s">
        <v>13657</v>
      </c>
      <c r="E2432" s="259" t="s">
        <v>8090</v>
      </c>
      <c r="F2432" s="272"/>
    </row>
    <row r="2433" spans="1:6" x14ac:dyDescent="0.2">
      <c r="A2433" s="300" t="s">
        <v>13650</v>
      </c>
      <c r="B2433" s="301" t="s">
        <v>13640</v>
      </c>
      <c r="C2433" s="259" t="s">
        <v>13641</v>
      </c>
      <c r="D2433" s="301" t="s">
        <v>13651</v>
      </c>
      <c r="E2433" s="259" t="s">
        <v>13652</v>
      </c>
      <c r="F2433" s="272"/>
    </row>
    <row r="2434" spans="1:6" x14ac:dyDescent="0.2">
      <c r="A2434" s="300" t="s">
        <v>13676</v>
      </c>
      <c r="B2434" s="301" t="s">
        <v>13640</v>
      </c>
      <c r="C2434" s="259" t="s">
        <v>13641</v>
      </c>
      <c r="D2434" s="301" t="s">
        <v>13677</v>
      </c>
      <c r="E2434" s="259" t="s">
        <v>13678</v>
      </c>
      <c r="F2434" s="272"/>
    </row>
    <row r="2435" spans="1:6" x14ac:dyDescent="0.2">
      <c r="A2435" s="300" t="s">
        <v>15316</v>
      </c>
      <c r="B2435" s="301" t="s">
        <v>15313</v>
      </c>
      <c r="C2435" s="259" t="s">
        <v>15314</v>
      </c>
      <c r="D2435" s="301" t="s">
        <v>15317</v>
      </c>
      <c r="E2435" s="259" t="s">
        <v>15318</v>
      </c>
      <c r="F2435" s="272"/>
    </row>
    <row r="2436" spans="1:6" x14ac:dyDescent="0.2">
      <c r="A2436" s="300" t="s">
        <v>15319</v>
      </c>
      <c r="B2436" s="301" t="s">
        <v>15313</v>
      </c>
      <c r="C2436" s="259" t="s">
        <v>15314</v>
      </c>
      <c r="D2436" s="301" t="s">
        <v>15320</v>
      </c>
      <c r="E2436" s="259" t="s">
        <v>15321</v>
      </c>
      <c r="F2436" s="272"/>
    </row>
    <row r="2437" spans="1:6" x14ac:dyDescent="0.2">
      <c r="A2437" s="300" t="s">
        <v>15312</v>
      </c>
      <c r="B2437" s="301" t="s">
        <v>15313</v>
      </c>
      <c r="C2437" s="259" t="s">
        <v>15314</v>
      </c>
      <c r="D2437" s="301" t="s">
        <v>15315</v>
      </c>
      <c r="E2437" s="259" t="s">
        <v>12766</v>
      </c>
      <c r="F2437" s="272"/>
    </row>
    <row r="2438" spans="1:6" x14ac:dyDescent="0.2">
      <c r="A2438" s="300" t="s">
        <v>15393</v>
      </c>
      <c r="B2438" s="301" t="s">
        <v>15383</v>
      </c>
      <c r="C2438" s="259" t="s">
        <v>15384</v>
      </c>
      <c r="D2438" s="301" t="s">
        <v>15394</v>
      </c>
      <c r="E2438" s="259" t="s">
        <v>15395</v>
      </c>
      <c r="F2438" s="272"/>
    </row>
    <row r="2439" spans="1:6" x14ac:dyDescent="0.2">
      <c r="A2439" s="300" t="s">
        <v>15390</v>
      </c>
      <c r="B2439" s="301" t="s">
        <v>15383</v>
      </c>
      <c r="C2439" s="259" t="s">
        <v>15384</v>
      </c>
      <c r="D2439" s="301" t="s">
        <v>15391</v>
      </c>
      <c r="E2439" s="259" t="s">
        <v>15392</v>
      </c>
      <c r="F2439" s="272"/>
    </row>
    <row r="2440" spans="1:6" x14ac:dyDescent="0.2">
      <c r="A2440" s="300" t="s">
        <v>15382</v>
      </c>
      <c r="B2440" s="301" t="s">
        <v>15383</v>
      </c>
      <c r="C2440" s="259" t="s">
        <v>15384</v>
      </c>
      <c r="D2440" s="301" t="s">
        <v>15385</v>
      </c>
      <c r="E2440" s="259" t="s">
        <v>15386</v>
      </c>
      <c r="F2440" s="272"/>
    </row>
    <row r="2441" spans="1:6" x14ac:dyDescent="0.2">
      <c r="A2441" s="300" t="s">
        <v>15387</v>
      </c>
      <c r="B2441" s="301" t="s">
        <v>15383</v>
      </c>
      <c r="C2441" s="259" t="s">
        <v>15384</v>
      </c>
      <c r="D2441" s="301" t="s">
        <v>15388</v>
      </c>
      <c r="E2441" s="259" t="s">
        <v>15389</v>
      </c>
      <c r="F2441" s="272"/>
    </row>
    <row r="2442" spans="1:6" x14ac:dyDescent="0.2">
      <c r="A2442" s="300" t="s">
        <v>21352</v>
      </c>
      <c r="B2442" s="301" t="s">
        <v>15383</v>
      </c>
      <c r="C2442" s="259" t="s">
        <v>15384</v>
      </c>
      <c r="D2442" s="301" t="s">
        <v>21353</v>
      </c>
      <c r="E2442" s="259" t="s">
        <v>21354</v>
      </c>
      <c r="F2442" s="272"/>
    </row>
    <row r="2443" spans="1:6" x14ac:dyDescent="0.2">
      <c r="A2443" s="300" t="s">
        <v>21355</v>
      </c>
      <c r="B2443" s="301" t="s">
        <v>15383</v>
      </c>
      <c r="C2443" s="259" t="s">
        <v>15384</v>
      </c>
      <c r="D2443" s="301" t="s">
        <v>21356</v>
      </c>
      <c r="E2443" s="259" t="s">
        <v>21357</v>
      </c>
      <c r="F2443" s="272"/>
    </row>
    <row r="2444" spans="1:6" x14ac:dyDescent="0.2">
      <c r="A2444" s="300" t="s">
        <v>21334</v>
      </c>
      <c r="B2444" s="301" t="s">
        <v>15383</v>
      </c>
      <c r="C2444" s="259" t="s">
        <v>15384</v>
      </c>
      <c r="D2444" s="301" t="s">
        <v>21335</v>
      </c>
      <c r="E2444" s="259" t="s">
        <v>21336</v>
      </c>
      <c r="F2444" s="272"/>
    </row>
    <row r="2445" spans="1:6" x14ac:dyDescent="0.2">
      <c r="A2445" s="300" t="s">
        <v>21337</v>
      </c>
      <c r="B2445" s="301" t="s">
        <v>15383</v>
      </c>
      <c r="C2445" s="259" t="s">
        <v>15384</v>
      </c>
      <c r="D2445" s="301" t="s">
        <v>21338</v>
      </c>
      <c r="E2445" s="259" t="s">
        <v>21339</v>
      </c>
      <c r="F2445" s="272"/>
    </row>
    <row r="2446" spans="1:6" x14ac:dyDescent="0.2">
      <c r="A2446" s="300" t="s">
        <v>21331</v>
      </c>
      <c r="B2446" s="301" t="s">
        <v>15383</v>
      </c>
      <c r="C2446" s="259" t="s">
        <v>15384</v>
      </c>
      <c r="D2446" s="301" t="s">
        <v>21332</v>
      </c>
      <c r="E2446" s="259" t="s">
        <v>21333</v>
      </c>
      <c r="F2446" s="272"/>
    </row>
    <row r="2447" spans="1:6" x14ac:dyDescent="0.2">
      <c r="A2447" s="300" t="s">
        <v>21340</v>
      </c>
      <c r="B2447" s="301" t="s">
        <v>15383</v>
      </c>
      <c r="C2447" s="259" t="s">
        <v>15384</v>
      </c>
      <c r="D2447" s="301" t="s">
        <v>21341</v>
      </c>
      <c r="E2447" s="259" t="s">
        <v>21342</v>
      </c>
      <c r="F2447" s="272"/>
    </row>
    <row r="2448" spans="1:6" x14ac:dyDescent="0.2">
      <c r="A2448" s="300" t="s">
        <v>21343</v>
      </c>
      <c r="B2448" s="301" t="s">
        <v>15383</v>
      </c>
      <c r="C2448" s="259" t="s">
        <v>15384</v>
      </c>
      <c r="D2448" s="301" t="s">
        <v>21344</v>
      </c>
      <c r="E2448" s="259" t="s">
        <v>21345</v>
      </c>
      <c r="F2448" s="272"/>
    </row>
    <row r="2449" spans="1:6" x14ac:dyDescent="0.2">
      <c r="A2449" s="300" t="s">
        <v>21346</v>
      </c>
      <c r="B2449" s="301" t="s">
        <v>15383</v>
      </c>
      <c r="C2449" s="259" t="s">
        <v>15384</v>
      </c>
      <c r="D2449" s="301" t="s">
        <v>21347</v>
      </c>
      <c r="E2449" s="259" t="s">
        <v>21348</v>
      </c>
      <c r="F2449" s="272"/>
    </row>
    <row r="2450" spans="1:6" x14ac:dyDescent="0.2">
      <c r="A2450" s="300" t="s">
        <v>21360</v>
      </c>
      <c r="B2450" s="301" t="s">
        <v>15383</v>
      </c>
      <c r="C2450" s="259" t="s">
        <v>15384</v>
      </c>
      <c r="D2450" s="301" t="s">
        <v>21361</v>
      </c>
      <c r="E2450" s="259" t="s">
        <v>6512</v>
      </c>
      <c r="F2450" s="272"/>
    </row>
    <row r="2451" spans="1:6" x14ac:dyDescent="0.2">
      <c r="A2451" s="300" t="s">
        <v>21362</v>
      </c>
      <c r="B2451" s="301" t="s">
        <v>15383</v>
      </c>
      <c r="C2451" s="259" t="s">
        <v>15384</v>
      </c>
      <c r="D2451" s="301" t="s">
        <v>21363</v>
      </c>
      <c r="E2451" s="259" t="s">
        <v>6430</v>
      </c>
      <c r="F2451" s="272"/>
    </row>
    <row r="2452" spans="1:6" x14ac:dyDescent="0.2">
      <c r="A2452" s="300" t="s">
        <v>21349</v>
      </c>
      <c r="B2452" s="301" t="s">
        <v>15383</v>
      </c>
      <c r="C2452" s="259" t="s">
        <v>15384</v>
      </c>
      <c r="D2452" s="301" t="s">
        <v>21350</v>
      </c>
      <c r="E2452" s="259" t="s">
        <v>21351</v>
      </c>
      <c r="F2452" s="272"/>
    </row>
    <row r="2453" spans="1:6" x14ac:dyDescent="0.2">
      <c r="A2453" s="300" t="s">
        <v>21367</v>
      </c>
      <c r="B2453" s="301" t="s">
        <v>15383</v>
      </c>
      <c r="C2453" s="259" t="s">
        <v>15384</v>
      </c>
      <c r="D2453" s="301" t="s">
        <v>21368</v>
      </c>
      <c r="E2453" s="259" t="s">
        <v>21369</v>
      </c>
      <c r="F2453" s="272"/>
    </row>
    <row r="2454" spans="1:6" x14ac:dyDescent="0.2">
      <c r="A2454" s="300" t="s">
        <v>21364</v>
      </c>
      <c r="B2454" s="301" t="s">
        <v>15383</v>
      </c>
      <c r="C2454" s="259" t="s">
        <v>15384</v>
      </c>
      <c r="D2454" s="301" t="s">
        <v>21365</v>
      </c>
      <c r="E2454" s="259" t="s">
        <v>21366</v>
      </c>
      <c r="F2454" s="272"/>
    </row>
    <row r="2455" spans="1:6" x14ac:dyDescent="0.2">
      <c r="A2455" s="300" t="s">
        <v>21370</v>
      </c>
      <c r="B2455" s="301" t="s">
        <v>15383</v>
      </c>
      <c r="C2455" s="259" t="s">
        <v>15384</v>
      </c>
      <c r="D2455" s="301" t="s">
        <v>21371</v>
      </c>
      <c r="E2455" s="259" t="s">
        <v>21372</v>
      </c>
      <c r="F2455" s="272"/>
    </row>
    <row r="2456" spans="1:6" x14ac:dyDescent="0.2">
      <c r="A2456" s="300" t="s">
        <v>21358</v>
      </c>
      <c r="B2456" s="301" t="s">
        <v>15383</v>
      </c>
      <c r="C2456" s="259" t="s">
        <v>15384</v>
      </c>
      <c r="D2456" s="301" t="s">
        <v>21359</v>
      </c>
      <c r="E2456" s="259" t="s">
        <v>18046</v>
      </c>
      <c r="F2456" s="272"/>
    </row>
    <row r="2457" spans="1:6" x14ac:dyDescent="0.2">
      <c r="A2457" s="300" t="s">
        <v>15512</v>
      </c>
      <c r="B2457" s="301" t="s">
        <v>15513</v>
      </c>
      <c r="C2457" s="259" t="s">
        <v>15489</v>
      </c>
      <c r="D2457" s="301" t="s">
        <v>15514</v>
      </c>
      <c r="E2457" s="259" t="s">
        <v>15515</v>
      </c>
      <c r="F2457" s="272"/>
    </row>
    <row r="2458" spans="1:6" x14ac:dyDescent="0.2">
      <c r="A2458" s="300" t="s">
        <v>15523</v>
      </c>
      <c r="B2458" s="301" t="s">
        <v>15524</v>
      </c>
      <c r="C2458" s="259" t="s">
        <v>15525</v>
      </c>
      <c r="D2458" s="301" t="s">
        <v>15526</v>
      </c>
      <c r="E2458" s="259" t="s">
        <v>15527</v>
      </c>
      <c r="F2458" s="272"/>
    </row>
    <row r="2459" spans="1:6" x14ac:dyDescent="0.2">
      <c r="A2459" s="300" t="s">
        <v>15528</v>
      </c>
      <c r="B2459" s="301" t="s">
        <v>15524</v>
      </c>
      <c r="C2459" s="259" t="s">
        <v>15525</v>
      </c>
      <c r="D2459" s="301" t="s">
        <v>15529</v>
      </c>
      <c r="E2459" s="259" t="s">
        <v>15530</v>
      </c>
      <c r="F2459" s="272"/>
    </row>
    <row r="2460" spans="1:6" x14ac:dyDescent="0.2">
      <c r="A2460" s="300" t="s">
        <v>15516</v>
      </c>
      <c r="B2460" s="301" t="s">
        <v>15517</v>
      </c>
      <c r="C2460" s="259" t="s">
        <v>15518</v>
      </c>
      <c r="D2460" s="301" t="s">
        <v>15519</v>
      </c>
      <c r="E2460" s="259" t="s">
        <v>24253</v>
      </c>
      <c r="F2460" s="272"/>
    </row>
    <row r="2461" spans="1:6" x14ac:dyDescent="0.2">
      <c r="A2461" s="300" t="s">
        <v>15567</v>
      </c>
      <c r="B2461" s="301" t="s">
        <v>15568</v>
      </c>
      <c r="C2461" s="259" t="s">
        <v>15569</v>
      </c>
      <c r="D2461" s="301" t="s">
        <v>15570</v>
      </c>
      <c r="E2461" s="259" t="s">
        <v>15571</v>
      </c>
      <c r="F2461" s="272"/>
    </row>
    <row r="2462" spans="1:6" x14ac:dyDescent="0.2">
      <c r="A2462" s="300" t="s">
        <v>15573</v>
      </c>
      <c r="B2462" s="301" t="s">
        <v>15574</v>
      </c>
      <c r="C2462" s="259" t="s">
        <v>15575</v>
      </c>
      <c r="D2462" s="301" t="s">
        <v>15576</v>
      </c>
      <c r="E2462" s="259" t="s">
        <v>15577</v>
      </c>
      <c r="F2462" s="272"/>
    </row>
    <row r="2463" spans="1:6" x14ac:dyDescent="0.2">
      <c r="A2463" s="300" t="s">
        <v>15578</v>
      </c>
      <c r="B2463" s="301" t="s">
        <v>15574</v>
      </c>
      <c r="C2463" s="259" t="s">
        <v>15575</v>
      </c>
      <c r="D2463" s="301" t="s">
        <v>15579</v>
      </c>
      <c r="E2463" s="259" t="s">
        <v>15580</v>
      </c>
      <c r="F2463" s="272"/>
    </row>
    <row r="2464" spans="1:6" x14ac:dyDescent="0.2">
      <c r="A2464" s="300" t="s">
        <v>15581</v>
      </c>
      <c r="B2464" s="301" t="s">
        <v>15574</v>
      </c>
      <c r="C2464" s="259" t="s">
        <v>15575</v>
      </c>
      <c r="D2464" s="301" t="s">
        <v>15582</v>
      </c>
      <c r="E2464" s="259" t="s">
        <v>15583</v>
      </c>
      <c r="F2464" s="272"/>
    </row>
    <row r="2465" spans="1:6" x14ac:dyDescent="0.2">
      <c r="A2465" s="300" t="s">
        <v>22693</v>
      </c>
      <c r="B2465" s="301" t="s">
        <v>15574</v>
      </c>
      <c r="C2465" s="259" t="s">
        <v>15575</v>
      </c>
      <c r="D2465" s="301" t="s">
        <v>22694</v>
      </c>
      <c r="E2465" s="259" t="s">
        <v>22554</v>
      </c>
      <c r="F2465" s="272"/>
    </row>
    <row r="2466" spans="1:6" x14ac:dyDescent="0.2">
      <c r="A2466" s="300" t="s">
        <v>15584</v>
      </c>
      <c r="B2466" s="301" t="s">
        <v>15585</v>
      </c>
      <c r="C2466" s="259" t="s">
        <v>15543</v>
      </c>
      <c r="D2466" s="301" t="s">
        <v>15586</v>
      </c>
      <c r="E2466" s="259" t="s">
        <v>6546</v>
      </c>
      <c r="F2466" s="272"/>
    </row>
    <row r="2467" spans="1:6" x14ac:dyDescent="0.2">
      <c r="A2467" s="300" t="s">
        <v>15587</v>
      </c>
      <c r="B2467" s="301" t="s">
        <v>15585</v>
      </c>
      <c r="C2467" s="259" t="s">
        <v>15543</v>
      </c>
      <c r="D2467" s="301" t="s">
        <v>15588</v>
      </c>
      <c r="E2467" s="259" t="s">
        <v>4754</v>
      </c>
      <c r="F2467" s="272"/>
    </row>
    <row r="2468" spans="1:6" x14ac:dyDescent="0.2">
      <c r="A2468" s="300" t="s">
        <v>21710</v>
      </c>
      <c r="B2468" s="301" t="s">
        <v>15585</v>
      </c>
      <c r="C2468" s="259" t="s">
        <v>15543</v>
      </c>
      <c r="D2468" s="301" t="s">
        <v>21711</v>
      </c>
      <c r="E2468" s="259" t="s">
        <v>1164</v>
      </c>
      <c r="F2468" s="272"/>
    </row>
    <row r="2469" spans="1:6" x14ac:dyDescent="0.2">
      <c r="A2469" s="300" t="s">
        <v>21708</v>
      </c>
      <c r="B2469" s="301" t="s">
        <v>15585</v>
      </c>
      <c r="C2469" s="259" t="s">
        <v>15543</v>
      </c>
      <c r="D2469" s="301" t="s">
        <v>21709</v>
      </c>
      <c r="E2469" s="259" t="s">
        <v>21632</v>
      </c>
      <c r="F2469" s="272"/>
    </row>
    <row r="2470" spans="1:6" x14ac:dyDescent="0.2">
      <c r="A2470" s="300" t="s">
        <v>21720</v>
      </c>
      <c r="B2470" s="301" t="s">
        <v>15585</v>
      </c>
      <c r="C2470" s="259" t="s">
        <v>15543</v>
      </c>
      <c r="D2470" s="301" t="s">
        <v>21721</v>
      </c>
      <c r="E2470" s="259" t="s">
        <v>21722</v>
      </c>
      <c r="F2470" s="272"/>
    </row>
    <row r="2471" spans="1:6" x14ac:dyDescent="0.2">
      <c r="A2471" s="300" t="s">
        <v>21723</v>
      </c>
      <c r="B2471" s="301" t="s">
        <v>15585</v>
      </c>
      <c r="C2471" s="259" t="s">
        <v>15543</v>
      </c>
      <c r="D2471" s="301" t="s">
        <v>21724</v>
      </c>
      <c r="E2471" s="259" t="s">
        <v>8090</v>
      </c>
      <c r="F2471" s="272"/>
    </row>
    <row r="2472" spans="1:6" x14ac:dyDescent="0.2">
      <c r="A2472" s="300" t="s">
        <v>22700</v>
      </c>
      <c r="B2472" s="301" t="s">
        <v>15585</v>
      </c>
      <c r="C2472" s="259" t="s">
        <v>15543</v>
      </c>
      <c r="D2472" s="301" t="s">
        <v>22701</v>
      </c>
      <c r="E2472" s="259" t="s">
        <v>16021</v>
      </c>
      <c r="F2472" s="272"/>
    </row>
    <row r="2473" spans="1:6" x14ac:dyDescent="0.2">
      <c r="A2473" s="300" t="s">
        <v>15589</v>
      </c>
      <c r="B2473" s="301" t="s">
        <v>15590</v>
      </c>
      <c r="C2473" s="259" t="s">
        <v>15591</v>
      </c>
      <c r="D2473" s="301" t="s">
        <v>15592</v>
      </c>
      <c r="E2473" s="259" t="s">
        <v>15593</v>
      </c>
      <c r="F2473" s="272"/>
    </row>
    <row r="2474" spans="1:6" x14ac:dyDescent="0.2">
      <c r="A2474" s="300" t="s">
        <v>15594</v>
      </c>
      <c r="B2474" s="301" t="s">
        <v>15595</v>
      </c>
      <c r="C2474" s="259" t="s">
        <v>6056</v>
      </c>
      <c r="D2474" s="301" t="s">
        <v>15596</v>
      </c>
      <c r="E2474" s="259" t="s">
        <v>7879</v>
      </c>
      <c r="F2474" s="272"/>
    </row>
    <row r="2475" spans="1:6" x14ac:dyDescent="0.2">
      <c r="A2475" s="300" t="s">
        <v>15597</v>
      </c>
      <c r="B2475" s="301" t="s">
        <v>15595</v>
      </c>
      <c r="C2475" s="259" t="s">
        <v>6056</v>
      </c>
      <c r="D2475" s="301" t="s">
        <v>15598</v>
      </c>
      <c r="E2475" s="259" t="s">
        <v>15599</v>
      </c>
      <c r="F2475" s="272"/>
    </row>
    <row r="2476" spans="1:6" x14ac:dyDescent="0.2">
      <c r="A2476" s="300" t="s">
        <v>15600</v>
      </c>
      <c r="B2476" s="301" t="s">
        <v>15595</v>
      </c>
      <c r="C2476" s="259" t="s">
        <v>6056</v>
      </c>
      <c r="D2476" s="301" t="s">
        <v>15601</v>
      </c>
      <c r="E2476" s="259" t="s">
        <v>15602</v>
      </c>
      <c r="F2476" s="272"/>
    </row>
    <row r="2477" spans="1:6" x14ac:dyDescent="0.2">
      <c r="A2477" s="300" t="s">
        <v>15603</v>
      </c>
      <c r="B2477" s="301" t="s">
        <v>15595</v>
      </c>
      <c r="C2477" s="259" t="s">
        <v>6056</v>
      </c>
      <c r="D2477" s="301" t="s">
        <v>15604</v>
      </c>
      <c r="E2477" s="259" t="s">
        <v>15605</v>
      </c>
      <c r="F2477" s="272"/>
    </row>
    <row r="2478" spans="1:6" x14ac:dyDescent="0.2">
      <c r="A2478" s="300" t="s">
        <v>15670</v>
      </c>
      <c r="B2478" s="301" t="s">
        <v>15671</v>
      </c>
      <c r="C2478" s="259" t="s">
        <v>416</v>
      </c>
      <c r="D2478" s="301" t="s">
        <v>15672</v>
      </c>
      <c r="E2478" s="259" t="s">
        <v>4</v>
      </c>
      <c r="F2478" s="272"/>
    </row>
    <row r="2479" spans="1:6" x14ac:dyDescent="0.2">
      <c r="A2479" s="300" t="s">
        <v>16874</v>
      </c>
      <c r="B2479" s="301" t="s">
        <v>15671</v>
      </c>
      <c r="C2479" s="259" t="s">
        <v>416</v>
      </c>
      <c r="D2479" s="301" t="s">
        <v>16875</v>
      </c>
      <c r="E2479" s="259" t="s">
        <v>3240</v>
      </c>
      <c r="F2479" s="272"/>
    </row>
    <row r="2480" spans="1:6" x14ac:dyDescent="0.2">
      <c r="A2480" s="300" t="s">
        <v>15742</v>
      </c>
      <c r="B2480" s="301" t="s">
        <v>15743</v>
      </c>
      <c r="C2480" s="259" t="s">
        <v>6014</v>
      </c>
      <c r="D2480" s="301" t="s">
        <v>15744</v>
      </c>
      <c r="E2480" s="259" t="s">
        <v>22229</v>
      </c>
      <c r="F2480" s="272"/>
    </row>
    <row r="2481" spans="1:6" x14ac:dyDescent="0.2">
      <c r="A2481" s="300" t="s">
        <v>15827</v>
      </c>
      <c r="B2481" s="301" t="s">
        <v>15828</v>
      </c>
      <c r="C2481" s="259" t="s">
        <v>1066</v>
      </c>
      <c r="D2481" s="301" t="s">
        <v>15829</v>
      </c>
      <c r="E2481" s="259" t="s">
        <v>22245</v>
      </c>
      <c r="F2481" s="272"/>
    </row>
    <row r="2482" spans="1:6" x14ac:dyDescent="0.2">
      <c r="A2482" s="300" t="s">
        <v>15839</v>
      </c>
      <c r="B2482" s="301" t="s">
        <v>15840</v>
      </c>
      <c r="C2482" s="259" t="s">
        <v>15841</v>
      </c>
      <c r="D2482" s="301" t="s">
        <v>15842</v>
      </c>
      <c r="E2482" s="259" t="s">
        <v>22252</v>
      </c>
      <c r="F2482" s="272"/>
    </row>
    <row r="2483" spans="1:6" x14ac:dyDescent="0.2">
      <c r="A2483" s="300" t="s">
        <v>15848</v>
      </c>
      <c r="B2483" s="301" t="s">
        <v>15849</v>
      </c>
      <c r="C2483" s="259" t="s">
        <v>7899</v>
      </c>
      <c r="D2483" s="301" t="s">
        <v>15850</v>
      </c>
      <c r="E2483" s="259" t="s">
        <v>7899</v>
      </c>
      <c r="F2483" s="272"/>
    </row>
    <row r="2484" spans="1:6" x14ac:dyDescent="0.2">
      <c r="A2484" s="300" t="s">
        <v>15837</v>
      </c>
      <c r="B2484" s="301" t="s">
        <v>15833</v>
      </c>
      <c r="C2484" s="259" t="s">
        <v>15834</v>
      </c>
      <c r="D2484" s="301" t="s">
        <v>15838</v>
      </c>
      <c r="E2484" s="259" t="s">
        <v>7363</v>
      </c>
      <c r="F2484" s="272"/>
    </row>
    <row r="2485" spans="1:6" x14ac:dyDescent="0.2">
      <c r="A2485" s="300" t="s">
        <v>15832</v>
      </c>
      <c r="B2485" s="301" t="s">
        <v>15833</v>
      </c>
      <c r="C2485" s="259" t="s">
        <v>15834</v>
      </c>
      <c r="D2485" s="301" t="s">
        <v>15835</v>
      </c>
      <c r="E2485" s="259" t="s">
        <v>15836</v>
      </c>
      <c r="F2485" s="272"/>
    </row>
    <row r="2486" spans="1:6" x14ac:dyDescent="0.2">
      <c r="A2486" s="300" t="s">
        <v>15814</v>
      </c>
      <c r="B2486" s="301" t="s">
        <v>15815</v>
      </c>
      <c r="C2486" s="259" t="s">
        <v>6343</v>
      </c>
      <c r="D2486" s="301" t="s">
        <v>15816</v>
      </c>
      <c r="E2486" s="259" t="s">
        <v>6514</v>
      </c>
      <c r="F2486" s="272"/>
    </row>
    <row r="2487" spans="1:6" x14ac:dyDescent="0.2">
      <c r="A2487" s="300" t="s">
        <v>15817</v>
      </c>
      <c r="B2487" s="301" t="s">
        <v>15815</v>
      </c>
      <c r="C2487" s="259" t="s">
        <v>6343</v>
      </c>
      <c r="D2487" s="301" t="s">
        <v>15818</v>
      </c>
      <c r="E2487" s="259" t="s">
        <v>2039</v>
      </c>
      <c r="F2487" s="272"/>
    </row>
    <row r="2488" spans="1:6" x14ac:dyDescent="0.2">
      <c r="A2488" s="300" t="s">
        <v>15819</v>
      </c>
      <c r="B2488" s="301" t="s">
        <v>15815</v>
      </c>
      <c r="C2488" s="259" t="s">
        <v>6343</v>
      </c>
      <c r="D2488" s="301" t="s">
        <v>15820</v>
      </c>
      <c r="E2488" s="259" t="s">
        <v>6510</v>
      </c>
      <c r="F2488" s="272"/>
    </row>
    <row r="2489" spans="1:6" x14ac:dyDescent="0.2">
      <c r="A2489" s="300" t="s">
        <v>15772</v>
      </c>
      <c r="B2489" s="301" t="s">
        <v>15769</v>
      </c>
      <c r="C2489" s="259" t="s">
        <v>15298</v>
      </c>
      <c r="D2489" s="301" t="s">
        <v>15773</v>
      </c>
      <c r="E2489" s="259" t="s">
        <v>15774</v>
      </c>
      <c r="F2489" s="272"/>
    </row>
    <row r="2490" spans="1:6" x14ac:dyDescent="0.2">
      <c r="A2490" s="300" t="s">
        <v>15768</v>
      </c>
      <c r="B2490" s="301" t="s">
        <v>15769</v>
      </c>
      <c r="C2490" s="259" t="s">
        <v>15298</v>
      </c>
      <c r="D2490" s="301" t="s">
        <v>15770</v>
      </c>
      <c r="E2490" s="259" t="s">
        <v>15771</v>
      </c>
      <c r="F2490" s="272"/>
    </row>
    <row r="2491" spans="1:6" x14ac:dyDescent="0.2">
      <c r="A2491" s="300" t="s">
        <v>19643</v>
      </c>
      <c r="B2491" s="301" t="s">
        <v>15769</v>
      </c>
      <c r="C2491" s="259" t="s">
        <v>15298</v>
      </c>
      <c r="D2491" s="301" t="s">
        <v>19644</v>
      </c>
      <c r="E2491" s="259" t="s">
        <v>12159</v>
      </c>
      <c r="F2491" s="272"/>
    </row>
    <row r="2492" spans="1:6" x14ac:dyDescent="0.2">
      <c r="A2492" s="300" t="s">
        <v>24692</v>
      </c>
      <c r="B2492" s="301" t="s">
        <v>15769</v>
      </c>
      <c r="C2492" s="259" t="s">
        <v>15298</v>
      </c>
      <c r="D2492" s="301" t="s">
        <v>24693</v>
      </c>
      <c r="E2492" s="259" t="s">
        <v>24694</v>
      </c>
      <c r="F2492" s="272"/>
    </row>
    <row r="2493" spans="1:6" x14ac:dyDescent="0.2">
      <c r="A2493" s="300" t="s">
        <v>15757</v>
      </c>
      <c r="B2493" s="301" t="s">
        <v>15758</v>
      </c>
      <c r="C2493" s="259" t="s">
        <v>4337</v>
      </c>
      <c r="D2493" s="301" t="s">
        <v>15759</v>
      </c>
      <c r="E2493" s="259" t="s">
        <v>4337</v>
      </c>
      <c r="F2493" s="272"/>
    </row>
    <row r="2494" spans="1:6" x14ac:dyDescent="0.2">
      <c r="A2494" s="300" t="s">
        <v>15811</v>
      </c>
      <c r="B2494" s="301" t="s">
        <v>15803</v>
      </c>
      <c r="C2494" s="259" t="s">
        <v>461</v>
      </c>
      <c r="D2494" s="301" t="s">
        <v>15812</v>
      </c>
      <c r="E2494" s="259" t="s">
        <v>15813</v>
      </c>
      <c r="F2494" s="272"/>
    </row>
    <row r="2495" spans="1:6" x14ac:dyDescent="0.2">
      <c r="A2495" s="300" t="s">
        <v>15802</v>
      </c>
      <c r="B2495" s="301" t="s">
        <v>15803</v>
      </c>
      <c r="C2495" s="259" t="s">
        <v>461</v>
      </c>
      <c r="D2495" s="301" t="s">
        <v>15804</v>
      </c>
      <c r="E2495" s="259" t="s">
        <v>15805</v>
      </c>
      <c r="F2495" s="272"/>
    </row>
    <row r="2496" spans="1:6" x14ac:dyDescent="0.2">
      <c r="A2496" s="300" t="s">
        <v>15806</v>
      </c>
      <c r="B2496" s="301" t="s">
        <v>15803</v>
      </c>
      <c r="C2496" s="259" t="s">
        <v>461</v>
      </c>
      <c r="D2496" s="301" t="s">
        <v>15807</v>
      </c>
      <c r="E2496" s="259" t="s">
        <v>15808</v>
      </c>
      <c r="F2496" s="272"/>
    </row>
    <row r="2497" spans="1:6" x14ac:dyDescent="0.2">
      <c r="A2497" s="300" t="s">
        <v>15809</v>
      </c>
      <c r="B2497" s="301" t="s">
        <v>15803</v>
      </c>
      <c r="C2497" s="259" t="s">
        <v>461</v>
      </c>
      <c r="D2497" s="301" t="s">
        <v>15810</v>
      </c>
      <c r="E2497" s="259" t="s">
        <v>4735</v>
      </c>
      <c r="F2497" s="272"/>
    </row>
    <row r="2498" spans="1:6" x14ac:dyDescent="0.2">
      <c r="A2498" s="300" t="s">
        <v>15919</v>
      </c>
      <c r="B2498" s="301" t="s">
        <v>15803</v>
      </c>
      <c r="C2498" s="259" t="s">
        <v>461</v>
      </c>
      <c r="D2498" s="301" t="s">
        <v>15920</v>
      </c>
      <c r="E2498" s="259" t="s">
        <v>15921</v>
      </c>
      <c r="F2498" s="272"/>
    </row>
    <row r="2499" spans="1:6" x14ac:dyDescent="0.2">
      <c r="A2499" s="300" t="s">
        <v>15922</v>
      </c>
      <c r="B2499" s="301" t="s">
        <v>15803</v>
      </c>
      <c r="C2499" s="259" t="s">
        <v>461</v>
      </c>
      <c r="D2499" s="301" t="s">
        <v>15923</v>
      </c>
      <c r="E2499" s="259" t="s">
        <v>15924</v>
      </c>
      <c r="F2499" s="272"/>
    </row>
    <row r="2500" spans="1:6" x14ac:dyDescent="0.2">
      <c r="A2500" s="300" t="s">
        <v>19555</v>
      </c>
      <c r="B2500" s="301" t="s">
        <v>15803</v>
      </c>
      <c r="C2500" s="259" t="s">
        <v>461</v>
      </c>
      <c r="D2500" s="301" t="s">
        <v>19556</v>
      </c>
      <c r="E2500" s="259" t="s">
        <v>19557</v>
      </c>
      <c r="F2500" s="272"/>
    </row>
    <row r="2501" spans="1:6" x14ac:dyDescent="0.2">
      <c r="A2501" s="300" t="s">
        <v>19552</v>
      </c>
      <c r="B2501" s="301" t="s">
        <v>15803</v>
      </c>
      <c r="C2501" s="259" t="s">
        <v>461</v>
      </c>
      <c r="D2501" s="301" t="s">
        <v>19553</v>
      </c>
      <c r="E2501" s="259" t="s">
        <v>19554</v>
      </c>
      <c r="F2501" s="272"/>
    </row>
    <row r="2502" spans="1:6" x14ac:dyDescent="0.2">
      <c r="A2502" s="300" t="s">
        <v>24628</v>
      </c>
      <c r="B2502" s="301" t="s">
        <v>15803</v>
      </c>
      <c r="C2502" s="259" t="s">
        <v>461</v>
      </c>
      <c r="D2502" s="301" t="s">
        <v>24629</v>
      </c>
      <c r="E2502" s="259" t="s">
        <v>24630</v>
      </c>
      <c r="F2502" s="272"/>
    </row>
    <row r="2503" spans="1:6" x14ac:dyDescent="0.2">
      <c r="A2503" s="300" t="s">
        <v>15900</v>
      </c>
      <c r="B2503" s="301" t="s">
        <v>15898</v>
      </c>
      <c r="C2503" s="259" t="s">
        <v>7816</v>
      </c>
      <c r="D2503" s="301" t="s">
        <v>15901</v>
      </c>
      <c r="E2503" s="259" t="s">
        <v>15902</v>
      </c>
      <c r="F2503" s="272"/>
    </row>
    <row r="2504" spans="1:6" x14ac:dyDescent="0.2">
      <c r="A2504" s="300" t="s">
        <v>15897</v>
      </c>
      <c r="B2504" s="301" t="s">
        <v>15898</v>
      </c>
      <c r="C2504" s="259" t="s">
        <v>7816</v>
      </c>
      <c r="D2504" s="301" t="s">
        <v>15899</v>
      </c>
      <c r="E2504" s="259" t="s">
        <v>6882</v>
      </c>
      <c r="F2504" s="272"/>
    </row>
    <row r="2505" spans="1:6" x14ac:dyDescent="0.2">
      <c r="A2505" s="300" t="s">
        <v>15903</v>
      </c>
      <c r="B2505" s="301" t="s">
        <v>15898</v>
      </c>
      <c r="C2505" s="259" t="s">
        <v>7816</v>
      </c>
      <c r="D2505" s="301" t="s">
        <v>15904</v>
      </c>
      <c r="E2505" s="259" t="s">
        <v>15905</v>
      </c>
      <c r="F2505" s="272"/>
    </row>
    <row r="2506" spans="1:6" x14ac:dyDescent="0.2">
      <c r="A2506" s="300" t="s">
        <v>16076</v>
      </c>
      <c r="B2506" s="301" t="s">
        <v>15898</v>
      </c>
      <c r="C2506" s="259" t="s">
        <v>7816</v>
      </c>
      <c r="D2506" s="301" t="s">
        <v>16116</v>
      </c>
      <c r="E2506" s="259" t="s">
        <v>16077</v>
      </c>
      <c r="F2506" s="272"/>
    </row>
    <row r="2507" spans="1:6" x14ac:dyDescent="0.2">
      <c r="A2507" s="300" t="s">
        <v>16078</v>
      </c>
      <c r="B2507" s="301" t="s">
        <v>15898</v>
      </c>
      <c r="C2507" s="259" t="s">
        <v>7816</v>
      </c>
      <c r="D2507" s="301" t="s">
        <v>16117</v>
      </c>
      <c r="E2507" s="259" t="s">
        <v>16079</v>
      </c>
      <c r="F2507" s="272"/>
    </row>
    <row r="2508" spans="1:6" x14ac:dyDescent="0.2">
      <c r="A2508" s="300" t="s">
        <v>16080</v>
      </c>
      <c r="B2508" s="301" t="s">
        <v>15898</v>
      </c>
      <c r="C2508" s="259" t="s">
        <v>7816</v>
      </c>
      <c r="D2508" s="301" t="s">
        <v>16118</v>
      </c>
      <c r="E2508" s="259" t="s">
        <v>16081</v>
      </c>
      <c r="F2508" s="272"/>
    </row>
    <row r="2509" spans="1:6" x14ac:dyDescent="0.2">
      <c r="A2509" s="300" t="s">
        <v>15941</v>
      </c>
      <c r="B2509" s="301" t="s">
        <v>15942</v>
      </c>
      <c r="C2509" s="259" t="s">
        <v>9808</v>
      </c>
      <c r="D2509" s="301" t="s">
        <v>15943</v>
      </c>
      <c r="E2509" s="259" t="s">
        <v>15944</v>
      </c>
      <c r="F2509" s="272"/>
    </row>
    <row r="2510" spans="1:6" x14ac:dyDescent="0.2">
      <c r="A2510" s="300" t="s">
        <v>15947</v>
      </c>
      <c r="B2510" s="301" t="s">
        <v>15942</v>
      </c>
      <c r="C2510" s="259" t="s">
        <v>9808</v>
      </c>
      <c r="D2510" s="301" t="s">
        <v>15948</v>
      </c>
      <c r="E2510" s="259" t="s">
        <v>15949</v>
      </c>
      <c r="F2510" s="272"/>
    </row>
    <row r="2511" spans="1:6" x14ac:dyDescent="0.2">
      <c r="A2511" s="300" t="s">
        <v>15953</v>
      </c>
      <c r="B2511" s="301" t="s">
        <v>15942</v>
      </c>
      <c r="C2511" s="259" t="s">
        <v>9808</v>
      </c>
      <c r="D2511" s="301" t="s">
        <v>15954</v>
      </c>
      <c r="E2511" s="259" t="s">
        <v>15955</v>
      </c>
      <c r="F2511" s="272"/>
    </row>
    <row r="2512" spans="1:6" x14ac:dyDescent="0.2">
      <c r="A2512" s="300" t="s">
        <v>15956</v>
      </c>
      <c r="B2512" s="301" t="s">
        <v>15942</v>
      </c>
      <c r="C2512" s="259" t="s">
        <v>9808</v>
      </c>
      <c r="D2512" s="301" t="s">
        <v>15957</v>
      </c>
      <c r="E2512" s="259" t="s">
        <v>15958</v>
      </c>
      <c r="F2512" s="272"/>
    </row>
    <row r="2513" spans="1:6" x14ac:dyDescent="0.2">
      <c r="A2513" s="300" t="s">
        <v>15950</v>
      </c>
      <c r="B2513" s="301" t="s">
        <v>15942</v>
      </c>
      <c r="C2513" s="259" t="s">
        <v>9808</v>
      </c>
      <c r="D2513" s="301" t="s">
        <v>15951</v>
      </c>
      <c r="E2513" s="259" t="s">
        <v>15952</v>
      </c>
      <c r="F2513" s="272"/>
    </row>
    <row r="2514" spans="1:6" x14ac:dyDescent="0.2">
      <c r="A2514" s="300" t="s">
        <v>15945</v>
      </c>
      <c r="B2514" s="301" t="s">
        <v>15942</v>
      </c>
      <c r="C2514" s="259" t="s">
        <v>9808</v>
      </c>
      <c r="D2514" s="301" t="s">
        <v>15946</v>
      </c>
      <c r="E2514" s="259" t="s">
        <v>6546</v>
      </c>
      <c r="F2514" s="272"/>
    </row>
    <row r="2515" spans="1:6" x14ac:dyDescent="0.2">
      <c r="A2515" s="300" t="s">
        <v>19534</v>
      </c>
      <c r="B2515" s="301" t="s">
        <v>15942</v>
      </c>
      <c r="C2515" s="259" t="s">
        <v>9808</v>
      </c>
      <c r="D2515" s="301" t="s">
        <v>19535</v>
      </c>
      <c r="E2515" s="259" t="s">
        <v>6537</v>
      </c>
      <c r="F2515" s="272"/>
    </row>
    <row r="2516" spans="1:6" x14ac:dyDescent="0.2">
      <c r="A2516" s="300" t="s">
        <v>15984</v>
      </c>
      <c r="B2516" s="301" t="s">
        <v>15960</v>
      </c>
      <c r="C2516" s="259" t="s">
        <v>16672</v>
      </c>
      <c r="D2516" s="301" t="s">
        <v>15985</v>
      </c>
      <c r="E2516" s="259" t="s">
        <v>15986</v>
      </c>
      <c r="F2516" s="272"/>
    </row>
    <row r="2517" spans="1:6" x14ac:dyDescent="0.2">
      <c r="A2517" s="300" t="s">
        <v>15987</v>
      </c>
      <c r="B2517" s="301" t="s">
        <v>15960</v>
      </c>
      <c r="C2517" s="259" t="s">
        <v>16672</v>
      </c>
      <c r="D2517" s="301" t="s">
        <v>15988</v>
      </c>
      <c r="E2517" s="259" t="s">
        <v>22444</v>
      </c>
      <c r="F2517" s="272"/>
    </row>
    <row r="2518" spans="1:6" x14ac:dyDescent="0.2">
      <c r="A2518" s="300" t="s">
        <v>15992</v>
      </c>
      <c r="B2518" s="301" t="s">
        <v>15960</v>
      </c>
      <c r="C2518" s="259" t="s">
        <v>16672</v>
      </c>
      <c r="D2518" s="301" t="s">
        <v>15993</v>
      </c>
      <c r="E2518" s="259" t="s">
        <v>15994</v>
      </c>
      <c r="F2518" s="272"/>
    </row>
    <row r="2519" spans="1:6" x14ac:dyDescent="0.2">
      <c r="A2519" s="300" t="s">
        <v>15989</v>
      </c>
      <c r="B2519" s="301" t="s">
        <v>15960</v>
      </c>
      <c r="C2519" s="259" t="s">
        <v>16672</v>
      </c>
      <c r="D2519" s="301" t="s">
        <v>15990</v>
      </c>
      <c r="E2519" s="259" t="s">
        <v>15991</v>
      </c>
      <c r="F2519" s="272"/>
    </row>
    <row r="2520" spans="1:6" x14ac:dyDescent="0.2">
      <c r="A2520" s="300" t="s">
        <v>15995</v>
      </c>
      <c r="B2520" s="301" t="s">
        <v>15960</v>
      </c>
      <c r="C2520" s="259" t="s">
        <v>16672</v>
      </c>
      <c r="D2520" s="301" t="s">
        <v>15996</v>
      </c>
      <c r="E2520" s="259" t="s">
        <v>15997</v>
      </c>
      <c r="F2520" s="272"/>
    </row>
    <row r="2521" spans="1:6" x14ac:dyDescent="0.2">
      <c r="A2521" s="300" t="s">
        <v>16001</v>
      </c>
      <c r="B2521" s="301" t="s">
        <v>15960</v>
      </c>
      <c r="C2521" s="259" t="s">
        <v>16672</v>
      </c>
      <c r="D2521" s="301" t="s">
        <v>16002</v>
      </c>
      <c r="E2521" s="259" t="s">
        <v>16003</v>
      </c>
      <c r="F2521" s="272"/>
    </row>
    <row r="2522" spans="1:6" x14ac:dyDescent="0.2">
      <c r="A2522" s="300" t="s">
        <v>15998</v>
      </c>
      <c r="B2522" s="301" t="s">
        <v>15960</v>
      </c>
      <c r="C2522" s="259" t="s">
        <v>16672</v>
      </c>
      <c r="D2522" s="301" t="s">
        <v>15999</v>
      </c>
      <c r="E2522" s="259" t="s">
        <v>16000</v>
      </c>
      <c r="F2522" s="272"/>
    </row>
    <row r="2523" spans="1:6" x14ac:dyDescent="0.2">
      <c r="A2523" s="300" t="s">
        <v>15978</v>
      </c>
      <c r="B2523" s="301" t="s">
        <v>15960</v>
      </c>
      <c r="C2523" s="259" t="s">
        <v>16672</v>
      </c>
      <c r="D2523" s="301" t="s">
        <v>15979</v>
      </c>
      <c r="E2523" s="259" t="s">
        <v>15980</v>
      </c>
      <c r="F2523" s="272"/>
    </row>
    <row r="2524" spans="1:6" x14ac:dyDescent="0.2">
      <c r="A2524" s="300" t="s">
        <v>15967</v>
      </c>
      <c r="B2524" s="301" t="s">
        <v>15960</v>
      </c>
      <c r="C2524" s="259" t="s">
        <v>16672</v>
      </c>
      <c r="D2524" s="301" t="s">
        <v>15968</v>
      </c>
      <c r="E2524" s="259" t="s">
        <v>15969</v>
      </c>
      <c r="F2524" s="272"/>
    </row>
    <row r="2525" spans="1:6" x14ac:dyDescent="0.2">
      <c r="A2525" s="300" t="s">
        <v>15965</v>
      </c>
      <c r="B2525" s="301" t="s">
        <v>15960</v>
      </c>
      <c r="C2525" s="259" t="s">
        <v>16672</v>
      </c>
      <c r="D2525" s="301" t="s">
        <v>15966</v>
      </c>
      <c r="E2525" s="259" t="s">
        <v>6946</v>
      </c>
      <c r="F2525" s="272"/>
    </row>
    <row r="2526" spans="1:6" x14ac:dyDescent="0.2">
      <c r="A2526" s="300" t="s">
        <v>15970</v>
      </c>
      <c r="B2526" s="301" t="s">
        <v>15960</v>
      </c>
      <c r="C2526" s="259" t="s">
        <v>16672</v>
      </c>
      <c r="D2526" s="301" t="s">
        <v>15971</v>
      </c>
      <c r="E2526" s="259" t="s">
        <v>6974</v>
      </c>
      <c r="F2526" s="272"/>
    </row>
    <row r="2527" spans="1:6" x14ac:dyDescent="0.2">
      <c r="A2527" s="300" t="s">
        <v>16015</v>
      </c>
      <c r="B2527" s="301" t="s">
        <v>15960</v>
      </c>
      <c r="C2527" s="259" t="s">
        <v>16672</v>
      </c>
      <c r="D2527" s="301" t="s">
        <v>16016</v>
      </c>
      <c r="E2527" s="259" t="s">
        <v>6938</v>
      </c>
      <c r="F2527" s="272"/>
    </row>
    <row r="2528" spans="1:6" x14ac:dyDescent="0.2">
      <c r="A2528" s="300" t="s">
        <v>16013</v>
      </c>
      <c r="B2528" s="301" t="s">
        <v>15960</v>
      </c>
      <c r="C2528" s="259" t="s">
        <v>16672</v>
      </c>
      <c r="D2528" s="301" t="s">
        <v>16014</v>
      </c>
      <c r="E2528" s="259" t="s">
        <v>22479</v>
      </c>
      <c r="F2528" s="272"/>
    </row>
    <row r="2529" spans="1:6" x14ac:dyDescent="0.2">
      <c r="A2529" s="300" t="s">
        <v>15972</v>
      </c>
      <c r="B2529" s="301" t="s">
        <v>15960</v>
      </c>
      <c r="C2529" s="259" t="s">
        <v>16672</v>
      </c>
      <c r="D2529" s="301" t="s">
        <v>15973</v>
      </c>
      <c r="E2529" s="259" t="s">
        <v>15974</v>
      </c>
      <c r="F2529" s="272"/>
    </row>
    <row r="2530" spans="1:6" x14ac:dyDescent="0.2">
      <c r="A2530" s="300" t="s">
        <v>15975</v>
      </c>
      <c r="B2530" s="301" t="s">
        <v>15960</v>
      </c>
      <c r="C2530" s="259" t="s">
        <v>16672</v>
      </c>
      <c r="D2530" s="301" t="s">
        <v>15976</v>
      </c>
      <c r="E2530" s="259" t="s">
        <v>15977</v>
      </c>
      <c r="F2530" s="272"/>
    </row>
    <row r="2531" spans="1:6" x14ac:dyDescent="0.2">
      <c r="A2531" s="300" t="s">
        <v>15959</v>
      </c>
      <c r="B2531" s="301" t="s">
        <v>15960</v>
      </c>
      <c r="C2531" s="259" t="s">
        <v>16672</v>
      </c>
      <c r="D2531" s="301" t="s">
        <v>15961</v>
      </c>
      <c r="E2531" s="259" t="s">
        <v>4763</v>
      </c>
      <c r="F2531" s="272"/>
    </row>
    <row r="2532" spans="1:6" x14ac:dyDescent="0.2">
      <c r="A2532" s="300" t="s">
        <v>16004</v>
      </c>
      <c r="B2532" s="301" t="s">
        <v>15960</v>
      </c>
      <c r="C2532" s="259" t="s">
        <v>16672</v>
      </c>
      <c r="D2532" s="301" t="s">
        <v>16005</v>
      </c>
      <c r="E2532" s="259" t="s">
        <v>16006</v>
      </c>
      <c r="F2532" s="272"/>
    </row>
    <row r="2533" spans="1:6" x14ac:dyDescent="0.2">
      <c r="A2533" s="300" t="s">
        <v>15981</v>
      </c>
      <c r="B2533" s="301" t="s">
        <v>15960</v>
      </c>
      <c r="C2533" s="259" t="s">
        <v>16672</v>
      </c>
      <c r="D2533" s="301" t="s">
        <v>15982</v>
      </c>
      <c r="E2533" s="259" t="s">
        <v>15983</v>
      </c>
      <c r="F2533" s="272"/>
    </row>
    <row r="2534" spans="1:6" x14ac:dyDescent="0.2">
      <c r="A2534" s="300" t="s">
        <v>16010</v>
      </c>
      <c r="B2534" s="301" t="s">
        <v>15960</v>
      </c>
      <c r="C2534" s="259" t="s">
        <v>16672</v>
      </c>
      <c r="D2534" s="301" t="s">
        <v>16011</v>
      </c>
      <c r="E2534" s="259" t="s">
        <v>16012</v>
      </c>
      <c r="F2534" s="272"/>
    </row>
    <row r="2535" spans="1:6" x14ac:dyDescent="0.2">
      <c r="A2535" s="300" t="s">
        <v>16007</v>
      </c>
      <c r="B2535" s="301" t="s">
        <v>15960</v>
      </c>
      <c r="C2535" s="259" t="s">
        <v>16672</v>
      </c>
      <c r="D2535" s="301" t="s">
        <v>16008</v>
      </c>
      <c r="E2535" s="259" t="s">
        <v>16009</v>
      </c>
      <c r="F2535" s="272"/>
    </row>
    <row r="2536" spans="1:6" x14ac:dyDescent="0.2">
      <c r="A2536" s="300" t="s">
        <v>15962</v>
      </c>
      <c r="B2536" s="301" t="s">
        <v>15960</v>
      </c>
      <c r="C2536" s="259" t="s">
        <v>16672</v>
      </c>
      <c r="D2536" s="301" t="s">
        <v>15963</v>
      </c>
      <c r="E2536" s="259" t="s">
        <v>15964</v>
      </c>
      <c r="F2536" s="272"/>
    </row>
    <row r="2537" spans="1:6" x14ac:dyDescent="0.2">
      <c r="A2537" s="300" t="s">
        <v>16084</v>
      </c>
      <c r="B2537" s="301" t="s">
        <v>15960</v>
      </c>
      <c r="C2537" s="259" t="s">
        <v>16672</v>
      </c>
      <c r="D2537" s="301" t="s">
        <v>16133</v>
      </c>
      <c r="E2537" s="259" t="s">
        <v>16085</v>
      </c>
      <c r="F2537" s="272"/>
    </row>
    <row r="2538" spans="1:6" x14ac:dyDescent="0.2">
      <c r="A2538" s="300" t="s">
        <v>16086</v>
      </c>
      <c r="B2538" s="301" t="s">
        <v>15960</v>
      </c>
      <c r="C2538" s="259" t="s">
        <v>16672</v>
      </c>
      <c r="D2538" s="301" t="s">
        <v>16134</v>
      </c>
      <c r="E2538" s="259" t="s">
        <v>6940</v>
      </c>
      <c r="F2538" s="272"/>
    </row>
    <row r="2539" spans="1:6" x14ac:dyDescent="0.2">
      <c r="A2539" s="300" t="s">
        <v>16082</v>
      </c>
      <c r="B2539" s="301" t="s">
        <v>15960</v>
      </c>
      <c r="C2539" s="259" t="s">
        <v>16672</v>
      </c>
      <c r="D2539" s="301" t="s">
        <v>16132</v>
      </c>
      <c r="E2539" s="259" t="s">
        <v>16083</v>
      </c>
      <c r="F2539" s="272"/>
    </row>
    <row r="2540" spans="1:6" x14ac:dyDescent="0.2">
      <c r="A2540" s="300" t="s">
        <v>16074</v>
      </c>
      <c r="B2540" s="301" t="s">
        <v>16113</v>
      </c>
      <c r="C2540" s="259" t="s">
        <v>8296</v>
      </c>
      <c r="D2540" s="301" t="s">
        <v>16115</v>
      </c>
      <c r="E2540" s="259" t="s">
        <v>16075</v>
      </c>
      <c r="F2540" s="272"/>
    </row>
    <row r="2541" spans="1:6" x14ac:dyDescent="0.2">
      <c r="A2541" s="300" t="s">
        <v>16072</v>
      </c>
      <c r="B2541" s="301" t="s">
        <v>16113</v>
      </c>
      <c r="C2541" s="259" t="s">
        <v>8296</v>
      </c>
      <c r="D2541" s="301" t="s">
        <v>16114</v>
      </c>
      <c r="E2541" s="259" t="s">
        <v>16073</v>
      </c>
      <c r="F2541" s="272"/>
    </row>
    <row r="2542" spans="1:6" x14ac:dyDescent="0.2">
      <c r="A2542" s="300" t="s">
        <v>16128</v>
      </c>
      <c r="B2542" s="301" t="s">
        <v>16129</v>
      </c>
      <c r="C2542" s="259" t="s">
        <v>16609</v>
      </c>
      <c r="D2542" s="301" t="s">
        <v>16130</v>
      </c>
      <c r="E2542" s="259" t="s">
        <v>16131</v>
      </c>
      <c r="F2542" s="272"/>
    </row>
    <row r="2543" spans="1:6" x14ac:dyDescent="0.2">
      <c r="A2543" s="300" t="s">
        <v>16119</v>
      </c>
      <c r="B2543" s="301" t="s">
        <v>16120</v>
      </c>
      <c r="C2543" s="259" t="s">
        <v>16121</v>
      </c>
      <c r="D2543" s="301" t="s">
        <v>16122</v>
      </c>
      <c r="E2543" s="259" t="s">
        <v>16123</v>
      </c>
      <c r="F2543" s="272"/>
    </row>
    <row r="2544" spans="1:6" x14ac:dyDescent="0.2">
      <c r="A2544" s="300" t="s">
        <v>16135</v>
      </c>
      <c r="B2544" s="301" t="s">
        <v>16136</v>
      </c>
      <c r="C2544" s="259" t="s">
        <v>6104</v>
      </c>
      <c r="D2544" s="301" t="s">
        <v>16137</v>
      </c>
      <c r="E2544" s="259" t="s">
        <v>16138</v>
      </c>
      <c r="F2544" s="272"/>
    </row>
    <row r="2545" spans="1:6" x14ac:dyDescent="0.2">
      <c r="A2545" s="300" t="s">
        <v>16124</v>
      </c>
      <c r="B2545" s="301" t="s">
        <v>16125</v>
      </c>
      <c r="C2545" s="259" t="s">
        <v>475</v>
      </c>
      <c r="D2545" s="301" t="s">
        <v>16126</v>
      </c>
      <c r="E2545" s="259" t="s">
        <v>16127</v>
      </c>
      <c r="F2545" s="272"/>
    </row>
    <row r="2546" spans="1:6" x14ac:dyDescent="0.2">
      <c r="A2546" s="300" t="s">
        <v>16314</v>
      </c>
      <c r="B2546" s="301" t="s">
        <v>16315</v>
      </c>
      <c r="C2546" s="259" t="s">
        <v>16312</v>
      </c>
      <c r="D2546" s="301" t="s">
        <v>16316</v>
      </c>
      <c r="E2546" s="259" t="s">
        <v>16317</v>
      </c>
      <c r="F2546" s="272"/>
    </row>
    <row r="2547" spans="1:6" x14ac:dyDescent="0.2">
      <c r="A2547" s="300" t="s">
        <v>16351</v>
      </c>
      <c r="B2547" s="301" t="s">
        <v>16352</v>
      </c>
      <c r="C2547" s="259" t="s">
        <v>13520</v>
      </c>
      <c r="D2547" s="301" t="s">
        <v>16353</v>
      </c>
      <c r="E2547" s="259" t="s">
        <v>15715</v>
      </c>
      <c r="F2547" s="272"/>
    </row>
    <row r="2548" spans="1:6" x14ac:dyDescent="0.2">
      <c r="A2548" s="300" t="s">
        <v>16354</v>
      </c>
      <c r="B2548" s="301" t="s">
        <v>16352</v>
      </c>
      <c r="C2548" s="259" t="s">
        <v>13520</v>
      </c>
      <c r="D2548" s="301" t="s">
        <v>16355</v>
      </c>
      <c r="E2548" s="259" t="s">
        <v>4767</v>
      </c>
      <c r="F2548" s="272"/>
    </row>
    <row r="2549" spans="1:6" x14ac:dyDescent="0.2">
      <c r="A2549" s="300" t="s">
        <v>16356</v>
      </c>
      <c r="B2549" s="301" t="s">
        <v>16352</v>
      </c>
      <c r="C2549" s="259" t="s">
        <v>13520</v>
      </c>
      <c r="D2549" s="301" t="s">
        <v>16357</v>
      </c>
      <c r="E2549" s="259" t="s">
        <v>16358</v>
      </c>
      <c r="F2549" s="272"/>
    </row>
    <row r="2550" spans="1:6" x14ac:dyDescent="0.2">
      <c r="A2550" s="300" t="s">
        <v>16359</v>
      </c>
      <c r="B2550" s="301" t="s">
        <v>16352</v>
      </c>
      <c r="C2550" s="259" t="s">
        <v>13520</v>
      </c>
      <c r="D2550" s="301" t="s">
        <v>16360</v>
      </c>
      <c r="E2550" s="259" t="s">
        <v>16361</v>
      </c>
      <c r="F2550" s="272"/>
    </row>
    <row r="2551" spans="1:6" x14ac:dyDescent="0.2">
      <c r="A2551" s="300" t="s">
        <v>25164</v>
      </c>
      <c r="B2551" s="301" t="s">
        <v>16352</v>
      </c>
      <c r="C2551" s="259" t="s">
        <v>13520</v>
      </c>
      <c r="D2551" s="301" t="s">
        <v>25165</v>
      </c>
      <c r="E2551" s="259" t="s">
        <v>25166</v>
      </c>
      <c r="F2551" s="272"/>
    </row>
    <row r="2552" spans="1:6" x14ac:dyDescent="0.2">
      <c r="A2552" s="300" t="s">
        <v>25158</v>
      </c>
      <c r="B2552" s="301" t="s">
        <v>16352</v>
      </c>
      <c r="C2552" s="259" t="s">
        <v>13520</v>
      </c>
      <c r="D2552" s="301" t="s">
        <v>25159</v>
      </c>
      <c r="E2552" s="259" t="s">
        <v>25160</v>
      </c>
      <c r="F2552" s="272"/>
    </row>
    <row r="2553" spans="1:6" x14ac:dyDescent="0.2">
      <c r="A2553" s="300" t="s">
        <v>25161</v>
      </c>
      <c r="B2553" s="301" t="s">
        <v>16352</v>
      </c>
      <c r="C2553" s="259" t="s">
        <v>13520</v>
      </c>
      <c r="D2553" s="301" t="s">
        <v>25162</v>
      </c>
      <c r="E2553" s="259" t="s">
        <v>25163</v>
      </c>
      <c r="F2553" s="272"/>
    </row>
    <row r="2554" spans="1:6" x14ac:dyDescent="0.2">
      <c r="A2554" s="300" t="s">
        <v>27122</v>
      </c>
      <c r="B2554" s="301" t="s">
        <v>16352</v>
      </c>
      <c r="C2554" s="259" t="s">
        <v>13520</v>
      </c>
      <c r="D2554" s="301" t="s">
        <v>27123</v>
      </c>
      <c r="E2554" s="259" t="s">
        <v>10507</v>
      </c>
      <c r="F2554" s="272"/>
    </row>
    <row r="2555" spans="1:6" x14ac:dyDescent="0.2">
      <c r="A2555" s="300" t="s">
        <v>16392</v>
      </c>
      <c r="B2555" s="301" t="s">
        <v>16393</v>
      </c>
      <c r="C2555" s="259" t="s">
        <v>1569</v>
      </c>
      <c r="D2555" s="301" t="s">
        <v>16394</v>
      </c>
      <c r="E2555" s="259" t="s">
        <v>16395</v>
      </c>
      <c r="F2555" s="272"/>
    </row>
    <row r="2556" spans="1:6" x14ac:dyDescent="0.2">
      <c r="A2556" s="300" t="s">
        <v>16398</v>
      </c>
      <c r="B2556" s="301" t="s">
        <v>16393</v>
      </c>
      <c r="C2556" s="259" t="s">
        <v>1569</v>
      </c>
      <c r="D2556" s="301" t="s">
        <v>16399</v>
      </c>
      <c r="E2556" s="259" t="s">
        <v>16400</v>
      </c>
      <c r="F2556" s="272"/>
    </row>
    <row r="2557" spans="1:6" x14ac:dyDescent="0.2">
      <c r="A2557" s="300" t="s">
        <v>16396</v>
      </c>
      <c r="B2557" s="301" t="s">
        <v>16393</v>
      </c>
      <c r="C2557" s="259" t="s">
        <v>1569</v>
      </c>
      <c r="D2557" s="301" t="s">
        <v>16397</v>
      </c>
      <c r="E2557" s="259" t="s">
        <v>4762</v>
      </c>
      <c r="F2557" s="272"/>
    </row>
    <row r="2558" spans="1:6" x14ac:dyDescent="0.2">
      <c r="A2558" s="300" t="s">
        <v>16436</v>
      </c>
      <c r="B2558" s="301" t="s">
        <v>16433</v>
      </c>
      <c r="C2558" s="259" t="s">
        <v>16434</v>
      </c>
      <c r="D2558" s="301" t="s">
        <v>16437</v>
      </c>
      <c r="E2558" s="259" t="s">
        <v>27459</v>
      </c>
      <c r="F2558" s="272"/>
    </row>
    <row r="2559" spans="1:6" x14ac:dyDescent="0.2">
      <c r="A2559" s="300" t="s">
        <v>16438</v>
      </c>
      <c r="B2559" s="301" t="s">
        <v>16433</v>
      </c>
      <c r="C2559" s="259" t="s">
        <v>16434</v>
      </c>
      <c r="D2559" s="301" t="s">
        <v>16439</v>
      </c>
      <c r="E2559" s="259" t="s">
        <v>27460</v>
      </c>
      <c r="F2559" s="272"/>
    </row>
    <row r="2560" spans="1:6" x14ac:dyDescent="0.2">
      <c r="A2560" s="300" t="s">
        <v>16440</v>
      </c>
      <c r="B2560" s="301" t="s">
        <v>16433</v>
      </c>
      <c r="C2560" s="259" t="s">
        <v>16434</v>
      </c>
      <c r="D2560" s="301" t="s">
        <v>16441</v>
      </c>
      <c r="E2560" s="259" t="s">
        <v>27461</v>
      </c>
      <c r="F2560" s="272"/>
    </row>
    <row r="2561" spans="1:6" x14ac:dyDescent="0.2">
      <c r="A2561" s="300" t="s">
        <v>16432</v>
      </c>
      <c r="B2561" s="301" t="s">
        <v>16433</v>
      </c>
      <c r="C2561" s="259" t="s">
        <v>16434</v>
      </c>
      <c r="D2561" s="301" t="s">
        <v>16435</v>
      </c>
      <c r="E2561" s="259" t="s">
        <v>22253</v>
      </c>
      <c r="F2561" s="272"/>
    </row>
    <row r="2562" spans="1:6" x14ac:dyDescent="0.2">
      <c r="A2562" s="300" t="s">
        <v>16522</v>
      </c>
      <c r="B2562" s="301" t="s">
        <v>16523</v>
      </c>
      <c r="C2562" s="259" t="s">
        <v>16524</v>
      </c>
      <c r="D2562" s="301" t="s">
        <v>16525</v>
      </c>
      <c r="E2562" s="259" t="s">
        <v>22093</v>
      </c>
      <c r="F2562" s="272"/>
    </row>
    <row r="2563" spans="1:6" x14ac:dyDescent="0.2">
      <c r="A2563" s="300" t="s">
        <v>22310</v>
      </c>
      <c r="B2563" s="301" t="s">
        <v>16523</v>
      </c>
      <c r="C2563" s="259" t="s">
        <v>16524</v>
      </c>
      <c r="D2563" s="301" t="s">
        <v>22311</v>
      </c>
      <c r="E2563" s="259" t="s">
        <v>22312</v>
      </c>
      <c r="F2563" s="272"/>
    </row>
    <row r="2564" spans="1:6" x14ac:dyDescent="0.2">
      <c r="A2564" s="300" t="s">
        <v>22307</v>
      </c>
      <c r="B2564" s="301" t="s">
        <v>16523</v>
      </c>
      <c r="C2564" s="259" t="s">
        <v>16524</v>
      </c>
      <c r="D2564" s="301" t="s">
        <v>22308</v>
      </c>
      <c r="E2564" s="259" t="s">
        <v>22309</v>
      </c>
      <c r="F2564" s="272"/>
    </row>
    <row r="2565" spans="1:6" x14ac:dyDescent="0.2">
      <c r="A2565" s="300" t="s">
        <v>16610</v>
      </c>
      <c r="B2565" s="301" t="s">
        <v>16611</v>
      </c>
      <c r="C2565" s="259" t="s">
        <v>16612</v>
      </c>
      <c r="D2565" s="301" t="s">
        <v>16613</v>
      </c>
      <c r="E2565" s="259" t="s">
        <v>10577</v>
      </c>
      <c r="F2565" s="272"/>
    </row>
    <row r="2566" spans="1:6" x14ac:dyDescent="0.2">
      <c r="A2566" s="300" t="s">
        <v>16621</v>
      </c>
      <c r="B2566" s="301" t="s">
        <v>16619</v>
      </c>
      <c r="C2566" s="259" t="s">
        <v>22648</v>
      </c>
      <c r="D2566" s="301" t="s">
        <v>16622</v>
      </c>
      <c r="E2566" s="259" t="s">
        <v>16623</v>
      </c>
      <c r="F2566" s="272"/>
    </row>
    <row r="2567" spans="1:6" x14ac:dyDescent="0.2">
      <c r="A2567" s="300" t="s">
        <v>16618</v>
      </c>
      <c r="B2567" s="301" t="s">
        <v>16619</v>
      </c>
      <c r="C2567" s="259" t="s">
        <v>22648</v>
      </c>
      <c r="D2567" s="301" t="s">
        <v>16620</v>
      </c>
      <c r="E2567" s="259" t="s">
        <v>4</v>
      </c>
      <c r="F2567" s="272"/>
    </row>
    <row r="2568" spans="1:6" x14ac:dyDescent="0.2">
      <c r="A2568" s="300" t="s">
        <v>16862</v>
      </c>
      <c r="B2568" s="301" t="s">
        <v>16863</v>
      </c>
      <c r="C2568" s="259" t="s">
        <v>5953</v>
      </c>
      <c r="D2568" s="301" t="s">
        <v>16864</v>
      </c>
      <c r="E2568" s="259" t="s">
        <v>22273</v>
      </c>
      <c r="F2568" s="272"/>
    </row>
    <row r="2569" spans="1:6" x14ac:dyDescent="0.2">
      <c r="A2569" s="300" t="s">
        <v>16865</v>
      </c>
      <c r="B2569" s="301" t="s">
        <v>16863</v>
      </c>
      <c r="C2569" s="259" t="s">
        <v>5953</v>
      </c>
      <c r="D2569" s="301" t="s">
        <v>16866</v>
      </c>
      <c r="E2569" s="259" t="s">
        <v>27468</v>
      </c>
      <c r="F2569" s="272"/>
    </row>
    <row r="2570" spans="1:6" x14ac:dyDescent="0.2">
      <c r="A2570" s="300" t="s">
        <v>16867</v>
      </c>
      <c r="B2570" s="301" t="s">
        <v>16868</v>
      </c>
      <c r="C2570" s="259" t="s">
        <v>16709</v>
      </c>
      <c r="D2570" s="301" t="s">
        <v>16869</v>
      </c>
      <c r="E2570" s="259" t="s">
        <v>16870</v>
      </c>
      <c r="F2570" s="272"/>
    </row>
    <row r="2571" spans="1:6" x14ac:dyDescent="0.2">
      <c r="A2571" s="300" t="s">
        <v>16871</v>
      </c>
      <c r="B2571" s="301" t="s">
        <v>16868</v>
      </c>
      <c r="C2571" s="259" t="s">
        <v>16709</v>
      </c>
      <c r="D2571" s="301" t="s">
        <v>16872</v>
      </c>
      <c r="E2571" s="259" t="s">
        <v>16873</v>
      </c>
      <c r="F2571" s="272"/>
    </row>
    <row r="2572" spans="1:6" x14ac:dyDescent="0.2">
      <c r="A2572" s="300" t="s">
        <v>22484</v>
      </c>
      <c r="B2572" s="301" t="s">
        <v>16868</v>
      </c>
      <c r="C2572" s="259" t="s">
        <v>16709</v>
      </c>
      <c r="D2572" s="301" t="s">
        <v>22485</v>
      </c>
      <c r="E2572" s="259" t="s">
        <v>19117</v>
      </c>
      <c r="F2572" s="272"/>
    </row>
    <row r="2573" spans="1:6" x14ac:dyDescent="0.2">
      <c r="A2573" s="300" t="s">
        <v>24570</v>
      </c>
      <c r="B2573" s="301" t="s">
        <v>16868</v>
      </c>
      <c r="C2573" s="259" t="s">
        <v>16709</v>
      </c>
      <c r="D2573" s="301" t="s">
        <v>24571</v>
      </c>
      <c r="E2573" s="259" t="s">
        <v>24572</v>
      </c>
      <c r="F2573" s="272"/>
    </row>
    <row r="2574" spans="1:6" x14ac:dyDescent="0.2">
      <c r="A2574" s="300" t="s">
        <v>29361</v>
      </c>
      <c r="B2574" s="301" t="s">
        <v>16868</v>
      </c>
      <c r="C2574" s="259" t="s">
        <v>16709</v>
      </c>
      <c r="D2574" s="301" t="s">
        <v>29362</v>
      </c>
      <c r="E2574" s="259" t="s">
        <v>19122</v>
      </c>
      <c r="F2574" s="272"/>
    </row>
    <row r="2575" spans="1:6" x14ac:dyDescent="0.2">
      <c r="A2575" s="300" t="s">
        <v>29359</v>
      </c>
      <c r="B2575" s="301" t="s">
        <v>16868</v>
      </c>
      <c r="C2575" s="259" t="s">
        <v>16709</v>
      </c>
      <c r="D2575" s="301" t="s">
        <v>29360</v>
      </c>
      <c r="E2575" s="259" t="s">
        <v>19120</v>
      </c>
      <c r="F2575" s="272"/>
    </row>
    <row r="2576" spans="1:6" x14ac:dyDescent="0.2">
      <c r="A2576" s="300" t="s">
        <v>30593</v>
      </c>
      <c r="B2576" s="301" t="s">
        <v>16868</v>
      </c>
      <c r="C2576" s="259" t="s">
        <v>16709</v>
      </c>
      <c r="D2576" s="301" t="s">
        <v>30594</v>
      </c>
      <c r="E2576" s="259" t="s">
        <v>8932</v>
      </c>
      <c r="F2576" s="272"/>
    </row>
    <row r="2577" spans="1:6" x14ac:dyDescent="0.2">
      <c r="A2577" s="300" t="s">
        <v>16972</v>
      </c>
      <c r="B2577" s="301" t="s">
        <v>16968</v>
      </c>
      <c r="C2577" s="259" t="s">
        <v>9705</v>
      </c>
      <c r="D2577" s="301" t="s">
        <v>16973</v>
      </c>
      <c r="E2577" s="259" t="s">
        <v>16974</v>
      </c>
      <c r="F2577" s="272"/>
    </row>
    <row r="2578" spans="1:6" x14ac:dyDescent="0.2">
      <c r="A2578" s="300" t="s">
        <v>16970</v>
      </c>
      <c r="B2578" s="301" t="s">
        <v>16968</v>
      </c>
      <c r="C2578" s="259" t="s">
        <v>9705</v>
      </c>
      <c r="D2578" s="301" t="s">
        <v>16971</v>
      </c>
      <c r="E2578" s="259" t="s">
        <v>12522</v>
      </c>
      <c r="F2578" s="272"/>
    </row>
    <row r="2579" spans="1:6" x14ac:dyDescent="0.2">
      <c r="A2579" s="300" t="s">
        <v>16967</v>
      </c>
      <c r="B2579" s="301" t="s">
        <v>16968</v>
      </c>
      <c r="C2579" s="259" t="s">
        <v>9705</v>
      </c>
      <c r="D2579" s="301" t="s">
        <v>16969</v>
      </c>
      <c r="E2579" s="259" t="s">
        <v>7543</v>
      </c>
      <c r="F2579" s="272"/>
    </row>
    <row r="2580" spans="1:6" x14ac:dyDescent="0.2">
      <c r="A2580" s="300" t="s">
        <v>16995</v>
      </c>
      <c r="B2580" s="301" t="s">
        <v>16996</v>
      </c>
      <c r="C2580" s="259" t="s">
        <v>9869</v>
      </c>
      <c r="D2580" s="301" t="s">
        <v>16997</v>
      </c>
      <c r="E2580" s="259" t="s">
        <v>4</v>
      </c>
      <c r="F2580" s="272"/>
    </row>
    <row r="2581" spans="1:6" x14ac:dyDescent="0.2">
      <c r="A2581" s="300" t="s">
        <v>16998</v>
      </c>
      <c r="B2581" s="301" t="s">
        <v>16996</v>
      </c>
      <c r="C2581" s="259" t="s">
        <v>9869</v>
      </c>
      <c r="D2581" s="301" t="s">
        <v>16999</v>
      </c>
      <c r="E2581" s="259" t="s">
        <v>10507</v>
      </c>
      <c r="F2581" s="272"/>
    </row>
    <row r="2582" spans="1:6" x14ac:dyDescent="0.2">
      <c r="A2582" s="300" t="s">
        <v>20757</v>
      </c>
      <c r="B2582" s="301" t="s">
        <v>16996</v>
      </c>
      <c r="C2582" s="259" t="s">
        <v>9869</v>
      </c>
      <c r="D2582" s="301" t="s">
        <v>20758</v>
      </c>
      <c r="E2582" s="259" t="s">
        <v>8090</v>
      </c>
      <c r="F2582" s="272"/>
    </row>
    <row r="2583" spans="1:6" x14ac:dyDescent="0.2">
      <c r="A2583" s="300" t="s">
        <v>21439</v>
      </c>
      <c r="B2583" s="301" t="s">
        <v>16996</v>
      </c>
      <c r="C2583" s="259" t="s">
        <v>9869</v>
      </c>
      <c r="D2583" s="301" t="s">
        <v>21440</v>
      </c>
      <c r="E2583" s="259" t="s">
        <v>2675</v>
      </c>
      <c r="F2583" s="272"/>
    </row>
    <row r="2584" spans="1:6" x14ac:dyDescent="0.2">
      <c r="A2584" s="300" t="s">
        <v>22263</v>
      </c>
      <c r="B2584" s="301" t="s">
        <v>16996</v>
      </c>
      <c r="C2584" s="259" t="s">
        <v>9869</v>
      </c>
      <c r="D2584" s="301" t="s">
        <v>22264</v>
      </c>
      <c r="E2584" s="259" t="s">
        <v>10502</v>
      </c>
      <c r="F2584" s="272"/>
    </row>
    <row r="2585" spans="1:6" x14ac:dyDescent="0.2">
      <c r="A2585" s="300" t="s">
        <v>17000</v>
      </c>
      <c r="B2585" s="301" t="s">
        <v>17001</v>
      </c>
      <c r="C2585" s="259" t="s">
        <v>16313</v>
      </c>
      <c r="D2585" s="301" t="s">
        <v>17002</v>
      </c>
      <c r="E2585" s="259" t="s">
        <v>10507</v>
      </c>
      <c r="F2585" s="272"/>
    </row>
    <row r="2586" spans="1:6" x14ac:dyDescent="0.2">
      <c r="A2586" s="300" t="s">
        <v>18205</v>
      </c>
      <c r="B2586" s="301" t="s">
        <v>17001</v>
      </c>
      <c r="C2586" s="259" t="s">
        <v>16313</v>
      </c>
      <c r="D2586" s="301" t="s">
        <v>18206</v>
      </c>
      <c r="E2586" s="259" t="s">
        <v>18207</v>
      </c>
      <c r="F2586" s="272"/>
    </row>
    <row r="2587" spans="1:6" x14ac:dyDescent="0.2">
      <c r="A2587" s="300" t="s">
        <v>17075</v>
      </c>
      <c r="B2587" s="301" t="s">
        <v>17076</v>
      </c>
      <c r="C2587" s="259" t="s">
        <v>476</v>
      </c>
      <c r="D2587" s="301" t="s">
        <v>17077</v>
      </c>
      <c r="E2587" s="259" t="s">
        <v>15805</v>
      </c>
      <c r="F2587" s="272"/>
    </row>
    <row r="2588" spans="1:6" x14ac:dyDescent="0.2">
      <c r="A2588" s="300" t="s">
        <v>17081</v>
      </c>
      <c r="B2588" s="301" t="s">
        <v>17076</v>
      </c>
      <c r="C2588" s="259" t="s">
        <v>476</v>
      </c>
      <c r="D2588" s="301" t="s">
        <v>17082</v>
      </c>
      <c r="E2588" s="259" t="s">
        <v>15808</v>
      </c>
      <c r="F2588" s="272"/>
    </row>
    <row r="2589" spans="1:6" x14ac:dyDescent="0.2">
      <c r="A2589" s="300" t="s">
        <v>17083</v>
      </c>
      <c r="B2589" s="301" t="s">
        <v>17076</v>
      </c>
      <c r="C2589" s="259" t="s">
        <v>476</v>
      </c>
      <c r="D2589" s="301" t="s">
        <v>17084</v>
      </c>
      <c r="E2589" s="259" t="s">
        <v>4735</v>
      </c>
      <c r="F2589" s="272"/>
    </row>
    <row r="2590" spans="1:6" x14ac:dyDescent="0.2">
      <c r="A2590" s="300" t="s">
        <v>17085</v>
      </c>
      <c r="B2590" s="301" t="s">
        <v>17076</v>
      </c>
      <c r="C2590" s="259" t="s">
        <v>476</v>
      </c>
      <c r="D2590" s="301" t="s">
        <v>17086</v>
      </c>
      <c r="E2590" s="259" t="s">
        <v>15813</v>
      </c>
      <c r="F2590" s="272"/>
    </row>
    <row r="2591" spans="1:6" x14ac:dyDescent="0.2">
      <c r="A2591" s="300" t="s">
        <v>17078</v>
      </c>
      <c r="B2591" s="301" t="s">
        <v>17076</v>
      </c>
      <c r="C2591" s="259" t="s">
        <v>476</v>
      </c>
      <c r="D2591" s="301" t="s">
        <v>17079</v>
      </c>
      <c r="E2591" s="259" t="s">
        <v>17080</v>
      </c>
      <c r="F2591" s="272"/>
    </row>
    <row r="2592" spans="1:6" x14ac:dyDescent="0.2">
      <c r="A2592" s="300" t="s">
        <v>18536</v>
      </c>
      <c r="B2592" s="301" t="s">
        <v>17076</v>
      </c>
      <c r="C2592" s="259" t="s">
        <v>476</v>
      </c>
      <c r="D2592" s="301" t="s">
        <v>18537</v>
      </c>
      <c r="E2592" s="259" t="s">
        <v>18538</v>
      </c>
      <c r="F2592" s="272"/>
    </row>
    <row r="2593" spans="1:6" x14ac:dyDescent="0.2">
      <c r="A2593" s="300" t="s">
        <v>17180</v>
      </c>
      <c r="B2593" s="301" t="s">
        <v>17181</v>
      </c>
      <c r="C2593" s="259" t="s">
        <v>2215</v>
      </c>
      <c r="D2593" s="301" t="s">
        <v>17182</v>
      </c>
      <c r="E2593" s="259" t="s">
        <v>17183</v>
      </c>
      <c r="F2593" s="272"/>
    </row>
    <row r="2594" spans="1:6" x14ac:dyDescent="0.2">
      <c r="A2594" s="300" t="s">
        <v>17184</v>
      </c>
      <c r="B2594" s="301" t="s">
        <v>17181</v>
      </c>
      <c r="C2594" s="259" t="s">
        <v>2215</v>
      </c>
      <c r="D2594" s="301" t="s">
        <v>17185</v>
      </c>
      <c r="E2594" s="259" t="s">
        <v>17186</v>
      </c>
      <c r="F2594" s="272"/>
    </row>
    <row r="2595" spans="1:6" x14ac:dyDescent="0.2">
      <c r="A2595" s="300" t="s">
        <v>17187</v>
      </c>
      <c r="B2595" s="301" t="s">
        <v>17181</v>
      </c>
      <c r="C2595" s="259" t="s">
        <v>2215</v>
      </c>
      <c r="D2595" s="301" t="s">
        <v>17188</v>
      </c>
      <c r="E2595" s="259" t="s">
        <v>17189</v>
      </c>
      <c r="F2595" s="272"/>
    </row>
    <row r="2596" spans="1:6" x14ac:dyDescent="0.2">
      <c r="A2596" s="300" t="s">
        <v>17190</v>
      </c>
      <c r="B2596" s="301" t="s">
        <v>17181</v>
      </c>
      <c r="C2596" s="259" t="s">
        <v>2215</v>
      </c>
      <c r="D2596" s="301" t="s">
        <v>17191</v>
      </c>
      <c r="E2596" s="259" t="s">
        <v>12712</v>
      </c>
      <c r="F2596" s="272"/>
    </row>
    <row r="2597" spans="1:6" x14ac:dyDescent="0.2">
      <c r="A2597" s="300" t="s">
        <v>17192</v>
      </c>
      <c r="B2597" s="301" t="s">
        <v>17181</v>
      </c>
      <c r="C2597" s="259" t="s">
        <v>2215</v>
      </c>
      <c r="D2597" s="301" t="s">
        <v>17193</v>
      </c>
      <c r="E2597" s="259" t="s">
        <v>10764</v>
      </c>
      <c r="F2597" s="272"/>
    </row>
    <row r="2598" spans="1:6" x14ac:dyDescent="0.2">
      <c r="A2598" s="300" t="s">
        <v>17194</v>
      </c>
      <c r="B2598" s="301" t="s">
        <v>17181</v>
      </c>
      <c r="C2598" s="259" t="s">
        <v>2215</v>
      </c>
      <c r="D2598" s="301" t="s">
        <v>17195</v>
      </c>
      <c r="E2598" s="259" t="s">
        <v>17196</v>
      </c>
      <c r="F2598" s="272"/>
    </row>
    <row r="2599" spans="1:6" x14ac:dyDescent="0.2">
      <c r="A2599" s="300" t="s">
        <v>17197</v>
      </c>
      <c r="B2599" s="301" t="s">
        <v>17181</v>
      </c>
      <c r="C2599" s="259" t="s">
        <v>2215</v>
      </c>
      <c r="D2599" s="301" t="s">
        <v>17198</v>
      </c>
      <c r="E2599" s="259" t="s">
        <v>17199</v>
      </c>
      <c r="F2599" s="272"/>
    </row>
    <row r="2600" spans="1:6" x14ac:dyDescent="0.2">
      <c r="A2600" s="300" t="s">
        <v>17200</v>
      </c>
      <c r="B2600" s="301" t="s">
        <v>17181</v>
      </c>
      <c r="C2600" s="259" t="s">
        <v>2215</v>
      </c>
      <c r="D2600" s="301" t="s">
        <v>17201</v>
      </c>
      <c r="E2600" s="259" t="s">
        <v>17202</v>
      </c>
      <c r="F2600" s="272"/>
    </row>
    <row r="2601" spans="1:6" x14ac:dyDescent="0.2">
      <c r="A2601" s="300" t="s">
        <v>17203</v>
      </c>
      <c r="B2601" s="301" t="s">
        <v>17181</v>
      </c>
      <c r="C2601" s="259" t="s">
        <v>2215</v>
      </c>
      <c r="D2601" s="301" t="s">
        <v>17204</v>
      </c>
      <c r="E2601" s="259" t="s">
        <v>17205</v>
      </c>
      <c r="F2601" s="272"/>
    </row>
    <row r="2602" spans="1:6" x14ac:dyDescent="0.2">
      <c r="A2602" s="300" t="s">
        <v>27442</v>
      </c>
      <c r="B2602" s="301" t="s">
        <v>17181</v>
      </c>
      <c r="C2602" s="259" t="s">
        <v>2215</v>
      </c>
      <c r="D2602" s="301" t="s">
        <v>27443</v>
      </c>
      <c r="E2602" s="259" t="s">
        <v>6430</v>
      </c>
      <c r="F2602" s="272"/>
    </row>
    <row r="2603" spans="1:6" x14ac:dyDescent="0.2">
      <c r="A2603" s="300" t="s">
        <v>17263</v>
      </c>
      <c r="B2603" s="301" t="s">
        <v>17254</v>
      </c>
      <c r="C2603" s="259" t="s">
        <v>6083</v>
      </c>
      <c r="D2603" s="301" t="s">
        <v>17264</v>
      </c>
      <c r="E2603" s="259" t="s">
        <v>17265</v>
      </c>
      <c r="F2603" s="272"/>
    </row>
    <row r="2604" spans="1:6" x14ac:dyDescent="0.2">
      <c r="A2604" s="300" t="s">
        <v>17260</v>
      </c>
      <c r="B2604" s="301" t="s">
        <v>17254</v>
      </c>
      <c r="C2604" s="259" t="s">
        <v>6083</v>
      </c>
      <c r="D2604" s="301" t="s">
        <v>17261</v>
      </c>
      <c r="E2604" s="259" t="s">
        <v>17262</v>
      </c>
      <c r="F2604" s="272"/>
    </row>
    <row r="2605" spans="1:6" x14ac:dyDescent="0.2">
      <c r="A2605" s="300" t="s">
        <v>17269</v>
      </c>
      <c r="B2605" s="301" t="s">
        <v>17254</v>
      </c>
      <c r="C2605" s="259" t="s">
        <v>6083</v>
      </c>
      <c r="D2605" s="301" t="s">
        <v>17270</v>
      </c>
      <c r="E2605" s="259" t="s">
        <v>17271</v>
      </c>
      <c r="F2605" s="272"/>
    </row>
    <row r="2606" spans="1:6" x14ac:dyDescent="0.2">
      <c r="A2606" s="300" t="s">
        <v>17266</v>
      </c>
      <c r="B2606" s="301" t="s">
        <v>17254</v>
      </c>
      <c r="C2606" s="259" t="s">
        <v>6083</v>
      </c>
      <c r="D2606" s="301" t="s">
        <v>17267</v>
      </c>
      <c r="E2606" s="259" t="s">
        <v>17268</v>
      </c>
      <c r="F2606" s="272"/>
    </row>
    <row r="2607" spans="1:6" x14ac:dyDescent="0.2">
      <c r="A2607" s="300" t="s">
        <v>17257</v>
      </c>
      <c r="B2607" s="301" t="s">
        <v>17254</v>
      </c>
      <c r="C2607" s="259" t="s">
        <v>6083</v>
      </c>
      <c r="D2607" s="301" t="s">
        <v>17258</v>
      </c>
      <c r="E2607" s="259" t="s">
        <v>17259</v>
      </c>
      <c r="F2607" s="272"/>
    </row>
    <row r="2608" spans="1:6" x14ac:dyDescent="0.2">
      <c r="A2608" s="300" t="s">
        <v>17253</v>
      </c>
      <c r="B2608" s="301" t="s">
        <v>17254</v>
      </c>
      <c r="C2608" s="259" t="s">
        <v>6083</v>
      </c>
      <c r="D2608" s="301" t="s">
        <v>17255</v>
      </c>
      <c r="E2608" s="259" t="s">
        <v>17256</v>
      </c>
      <c r="F2608" s="272"/>
    </row>
    <row r="2609" spans="1:6" x14ac:dyDescent="0.2">
      <c r="A2609" s="300" t="s">
        <v>17239</v>
      </c>
      <c r="B2609" s="301" t="s">
        <v>17235</v>
      </c>
      <c r="C2609" s="259" t="s">
        <v>17236</v>
      </c>
      <c r="D2609" s="301" t="s">
        <v>17240</v>
      </c>
      <c r="E2609" s="259" t="s">
        <v>17241</v>
      </c>
      <c r="F2609" s="272"/>
    </row>
    <row r="2610" spans="1:6" x14ac:dyDescent="0.2">
      <c r="A2610" s="300" t="s">
        <v>17242</v>
      </c>
      <c r="B2610" s="301" t="s">
        <v>17235</v>
      </c>
      <c r="C2610" s="259" t="s">
        <v>17236</v>
      </c>
      <c r="D2610" s="301" t="s">
        <v>17243</v>
      </c>
      <c r="E2610" s="259" t="s">
        <v>17244</v>
      </c>
      <c r="F2610" s="272"/>
    </row>
    <row r="2611" spans="1:6" x14ac:dyDescent="0.2">
      <c r="A2611" s="300" t="s">
        <v>17250</v>
      </c>
      <c r="B2611" s="301" t="s">
        <v>17235</v>
      </c>
      <c r="C2611" s="259" t="s">
        <v>17236</v>
      </c>
      <c r="D2611" s="301" t="s">
        <v>17251</v>
      </c>
      <c r="E2611" s="259" t="s">
        <v>17252</v>
      </c>
      <c r="F2611" s="272"/>
    </row>
    <row r="2612" spans="1:6" x14ac:dyDescent="0.2">
      <c r="A2612" s="300" t="s">
        <v>17234</v>
      </c>
      <c r="B2612" s="301" t="s">
        <v>17235</v>
      </c>
      <c r="C2612" s="259" t="s">
        <v>17236</v>
      </c>
      <c r="D2612" s="301" t="s">
        <v>17237</v>
      </c>
      <c r="E2612" s="259" t="s">
        <v>17238</v>
      </c>
      <c r="F2612" s="272"/>
    </row>
    <row r="2613" spans="1:6" x14ac:dyDescent="0.2">
      <c r="A2613" s="300" t="s">
        <v>17245</v>
      </c>
      <c r="B2613" s="301" t="s">
        <v>17235</v>
      </c>
      <c r="C2613" s="259" t="s">
        <v>17236</v>
      </c>
      <c r="D2613" s="301" t="s">
        <v>17246</v>
      </c>
      <c r="E2613" s="259" t="s">
        <v>17247</v>
      </c>
      <c r="F2613" s="272"/>
    </row>
    <row r="2614" spans="1:6" x14ac:dyDescent="0.2">
      <c r="A2614" s="300" t="s">
        <v>17248</v>
      </c>
      <c r="B2614" s="301" t="s">
        <v>17235</v>
      </c>
      <c r="C2614" s="259" t="s">
        <v>17236</v>
      </c>
      <c r="D2614" s="301" t="s">
        <v>17249</v>
      </c>
      <c r="E2614" s="259" t="s">
        <v>8552</v>
      </c>
      <c r="F2614" s="272"/>
    </row>
    <row r="2615" spans="1:6" x14ac:dyDescent="0.2">
      <c r="A2615" s="300" t="s">
        <v>17416</v>
      </c>
      <c r="B2615" s="301" t="s">
        <v>17417</v>
      </c>
      <c r="C2615" s="259" t="s">
        <v>7033</v>
      </c>
      <c r="D2615" s="301" t="s">
        <v>17418</v>
      </c>
      <c r="E2615" s="259" t="s">
        <v>17419</v>
      </c>
      <c r="F2615" s="272"/>
    </row>
    <row r="2616" spans="1:6" x14ac:dyDescent="0.2">
      <c r="A2616" s="300" t="s">
        <v>18056</v>
      </c>
      <c r="B2616" s="301" t="s">
        <v>18057</v>
      </c>
      <c r="C2616" s="259" t="s">
        <v>8246</v>
      </c>
      <c r="D2616" s="301" t="s">
        <v>18058</v>
      </c>
      <c r="E2616" s="259" t="s">
        <v>18059</v>
      </c>
      <c r="F2616" s="272"/>
    </row>
    <row r="2617" spans="1:6" x14ac:dyDescent="0.2">
      <c r="A2617" s="300" t="s">
        <v>18047</v>
      </c>
      <c r="B2617" s="301" t="s">
        <v>18048</v>
      </c>
      <c r="C2617" s="259" t="s">
        <v>4900</v>
      </c>
      <c r="D2617" s="301" t="s">
        <v>18049</v>
      </c>
      <c r="E2617" s="259" t="s">
        <v>12867</v>
      </c>
      <c r="F2617" s="272"/>
    </row>
    <row r="2618" spans="1:6" x14ac:dyDescent="0.2">
      <c r="A2618" s="300" t="s">
        <v>18040</v>
      </c>
      <c r="B2618" s="301" t="s">
        <v>18041</v>
      </c>
      <c r="C2618" s="259" t="s">
        <v>9642</v>
      </c>
      <c r="D2618" s="301" t="s">
        <v>18042</v>
      </c>
      <c r="E2618" s="259" t="s">
        <v>18043</v>
      </c>
      <c r="F2618" s="272"/>
    </row>
    <row r="2619" spans="1:6" x14ac:dyDescent="0.2">
      <c r="A2619" s="300" t="s">
        <v>18036</v>
      </c>
      <c r="B2619" s="301" t="s">
        <v>18037</v>
      </c>
      <c r="C2619" s="259" t="s">
        <v>3214</v>
      </c>
      <c r="D2619" s="301" t="s">
        <v>17308</v>
      </c>
      <c r="E2619" s="259" t="s">
        <v>17309</v>
      </c>
      <c r="F2619" s="272"/>
    </row>
    <row r="2620" spans="1:6" x14ac:dyDescent="0.2">
      <c r="A2620" s="300" t="s">
        <v>18100</v>
      </c>
      <c r="B2620" s="301" t="s">
        <v>18101</v>
      </c>
      <c r="C2620" s="259" t="s">
        <v>18102</v>
      </c>
      <c r="D2620" s="301" t="s">
        <v>18103</v>
      </c>
      <c r="E2620" s="259" t="s">
        <v>18104</v>
      </c>
      <c r="F2620" s="272"/>
    </row>
    <row r="2621" spans="1:6" x14ac:dyDescent="0.2">
      <c r="A2621" s="300" t="s">
        <v>18132</v>
      </c>
      <c r="B2621" s="301" t="s">
        <v>18133</v>
      </c>
      <c r="C2621" s="259" t="s">
        <v>1224</v>
      </c>
      <c r="D2621" s="301" t="s">
        <v>18134</v>
      </c>
      <c r="E2621" s="259" t="s">
        <v>22095</v>
      </c>
      <c r="F2621" s="272"/>
    </row>
    <row r="2622" spans="1:6" x14ac:dyDescent="0.2">
      <c r="A2622" s="300" t="s">
        <v>18138</v>
      </c>
      <c r="B2622" s="301" t="s">
        <v>18139</v>
      </c>
      <c r="C2622" s="259" t="s">
        <v>16457</v>
      </c>
      <c r="D2622" s="301" t="s">
        <v>18140</v>
      </c>
      <c r="E2622" s="259" t="s">
        <v>18141</v>
      </c>
      <c r="F2622" s="272"/>
    </row>
    <row r="2623" spans="1:6" x14ac:dyDescent="0.2">
      <c r="A2623" s="300" t="s">
        <v>18142</v>
      </c>
      <c r="B2623" s="301" t="s">
        <v>18143</v>
      </c>
      <c r="C2623" s="259" t="s">
        <v>16458</v>
      </c>
      <c r="D2623" s="301" t="s">
        <v>18144</v>
      </c>
      <c r="E2623" s="259" t="s">
        <v>18145</v>
      </c>
      <c r="F2623" s="272"/>
    </row>
    <row r="2624" spans="1:6" x14ac:dyDescent="0.2">
      <c r="A2624" s="300" t="s">
        <v>19219</v>
      </c>
      <c r="B2624" s="301" t="s">
        <v>18143</v>
      </c>
      <c r="C2624" s="259" t="s">
        <v>16458</v>
      </c>
      <c r="D2624" s="301" t="s">
        <v>19220</v>
      </c>
      <c r="E2624" s="259" t="s">
        <v>19221</v>
      </c>
      <c r="F2624" s="272"/>
    </row>
    <row r="2625" spans="1:6" x14ac:dyDescent="0.2">
      <c r="A2625" s="300" t="s">
        <v>18173</v>
      </c>
      <c r="B2625" s="301" t="s">
        <v>18174</v>
      </c>
      <c r="C2625" s="259" t="s">
        <v>18175</v>
      </c>
      <c r="D2625" s="301" t="s">
        <v>18176</v>
      </c>
      <c r="E2625" s="259" t="s">
        <v>18175</v>
      </c>
      <c r="F2625" s="272"/>
    </row>
    <row r="2626" spans="1:6" x14ac:dyDescent="0.2">
      <c r="A2626" s="300" t="s">
        <v>18202</v>
      </c>
      <c r="B2626" s="301" t="s">
        <v>18203</v>
      </c>
      <c r="C2626" s="259" t="s">
        <v>17170</v>
      </c>
      <c r="D2626" s="301" t="s">
        <v>18204</v>
      </c>
      <c r="E2626" s="259" t="s">
        <v>3240</v>
      </c>
      <c r="F2626" s="272"/>
    </row>
    <row r="2627" spans="1:6" x14ac:dyDescent="0.2">
      <c r="A2627" s="300" t="s">
        <v>22600</v>
      </c>
      <c r="B2627" s="301" t="s">
        <v>18203</v>
      </c>
      <c r="C2627" s="259" t="s">
        <v>17170</v>
      </c>
      <c r="D2627" s="301" t="s">
        <v>22601</v>
      </c>
      <c r="E2627" s="259" t="s">
        <v>22602</v>
      </c>
      <c r="F2627" s="272"/>
    </row>
    <row r="2628" spans="1:6" x14ac:dyDescent="0.2">
      <c r="A2628" s="300" t="s">
        <v>31928</v>
      </c>
      <c r="B2628" s="301" t="s">
        <v>18203</v>
      </c>
      <c r="C2628" s="259" t="s">
        <v>17170</v>
      </c>
      <c r="D2628" s="301" t="s">
        <v>31929</v>
      </c>
      <c r="E2628" s="259" t="s">
        <v>21716</v>
      </c>
      <c r="F2628" s="272"/>
    </row>
    <row r="2629" spans="1:6" x14ac:dyDescent="0.2">
      <c r="A2629" s="300" t="s">
        <v>18189</v>
      </c>
      <c r="B2629" s="301" t="s">
        <v>18190</v>
      </c>
      <c r="C2629" s="259" t="s">
        <v>17017</v>
      </c>
      <c r="D2629" s="301" t="s">
        <v>18191</v>
      </c>
      <c r="E2629" s="259" t="s">
        <v>18192</v>
      </c>
      <c r="F2629" s="272"/>
    </row>
    <row r="2630" spans="1:6" x14ac:dyDescent="0.2">
      <c r="A2630" s="300" t="s">
        <v>18746</v>
      </c>
      <c r="B2630" s="301" t="s">
        <v>18190</v>
      </c>
      <c r="C2630" s="259" t="s">
        <v>17017</v>
      </c>
      <c r="D2630" s="301" t="s">
        <v>18747</v>
      </c>
      <c r="E2630" s="259" t="s">
        <v>18406</v>
      </c>
      <c r="F2630" s="272"/>
    </row>
    <row r="2631" spans="1:6" x14ac:dyDescent="0.2">
      <c r="A2631" s="300" t="s">
        <v>18743</v>
      </c>
      <c r="B2631" s="301" t="s">
        <v>18190</v>
      </c>
      <c r="C2631" s="259" t="s">
        <v>17017</v>
      </c>
      <c r="D2631" s="301" t="s">
        <v>18744</v>
      </c>
      <c r="E2631" s="259" t="s">
        <v>18745</v>
      </c>
      <c r="F2631" s="272"/>
    </row>
    <row r="2632" spans="1:6" x14ac:dyDescent="0.2">
      <c r="A2632" s="300" t="s">
        <v>18253</v>
      </c>
      <c r="B2632" s="301" t="s">
        <v>18254</v>
      </c>
      <c r="C2632" s="259" t="s">
        <v>18255</v>
      </c>
      <c r="D2632" s="301" t="s">
        <v>18256</v>
      </c>
      <c r="E2632" s="259" t="s">
        <v>18257</v>
      </c>
      <c r="F2632" s="272"/>
    </row>
    <row r="2633" spans="1:6" x14ac:dyDescent="0.2">
      <c r="A2633" s="300" t="s">
        <v>18303</v>
      </c>
      <c r="B2633" s="301" t="s">
        <v>18304</v>
      </c>
      <c r="C2633" s="259" t="s">
        <v>18279</v>
      </c>
      <c r="D2633" s="301" t="s">
        <v>18305</v>
      </c>
      <c r="E2633" s="259" t="s">
        <v>12698</v>
      </c>
      <c r="F2633" s="272"/>
    </row>
    <row r="2634" spans="1:6" x14ac:dyDescent="0.2">
      <c r="A2634" s="300" t="s">
        <v>18300</v>
      </c>
      <c r="B2634" s="301" t="s">
        <v>18301</v>
      </c>
      <c r="C2634" s="259" t="s">
        <v>18031</v>
      </c>
      <c r="D2634" s="301" t="s">
        <v>18302</v>
      </c>
      <c r="E2634" s="259" t="s">
        <v>1164</v>
      </c>
      <c r="F2634" s="272"/>
    </row>
    <row r="2635" spans="1:6" x14ac:dyDescent="0.2">
      <c r="A2635" s="300" t="s">
        <v>18306</v>
      </c>
      <c r="B2635" s="301" t="s">
        <v>18307</v>
      </c>
      <c r="C2635" s="259" t="s">
        <v>18308</v>
      </c>
      <c r="D2635" s="301" t="s">
        <v>18309</v>
      </c>
      <c r="E2635" s="259" t="s">
        <v>11155</v>
      </c>
      <c r="F2635" s="272"/>
    </row>
    <row r="2636" spans="1:6" x14ac:dyDescent="0.2">
      <c r="A2636" s="300" t="s">
        <v>18340</v>
      </c>
      <c r="B2636" s="301" t="s">
        <v>18338</v>
      </c>
      <c r="C2636" s="259" t="s">
        <v>6075</v>
      </c>
      <c r="D2636" s="301" t="s">
        <v>18341</v>
      </c>
      <c r="E2636" s="259" t="s">
        <v>18342</v>
      </c>
      <c r="F2636" s="272"/>
    </row>
    <row r="2637" spans="1:6" x14ac:dyDescent="0.2">
      <c r="A2637" s="300" t="s">
        <v>18337</v>
      </c>
      <c r="B2637" s="301" t="s">
        <v>18338</v>
      </c>
      <c r="C2637" s="259" t="s">
        <v>6075</v>
      </c>
      <c r="D2637" s="301" t="s">
        <v>18339</v>
      </c>
      <c r="E2637" s="259" t="s">
        <v>6655</v>
      </c>
      <c r="F2637" s="272"/>
    </row>
    <row r="2638" spans="1:6" x14ac:dyDescent="0.2">
      <c r="A2638" s="300" t="s">
        <v>18358</v>
      </c>
      <c r="B2638" s="301" t="s">
        <v>18359</v>
      </c>
      <c r="C2638" s="259" t="s">
        <v>8416</v>
      </c>
      <c r="D2638" s="301" t="s">
        <v>18360</v>
      </c>
      <c r="E2638" s="259" t="s">
        <v>18361</v>
      </c>
      <c r="F2638" s="272"/>
    </row>
    <row r="2639" spans="1:6" x14ac:dyDescent="0.2">
      <c r="A2639" s="300" t="s">
        <v>18400</v>
      </c>
      <c r="B2639" s="301" t="s">
        <v>18401</v>
      </c>
      <c r="C2639" s="259" t="s">
        <v>18355</v>
      </c>
      <c r="D2639" s="301" t="s">
        <v>18402</v>
      </c>
      <c r="E2639" s="259" t="s">
        <v>13322</v>
      </c>
      <c r="F2639" s="272"/>
    </row>
    <row r="2640" spans="1:6" x14ac:dyDescent="0.2">
      <c r="A2640" s="300" t="s">
        <v>18452</v>
      </c>
      <c r="B2640" s="301" t="s">
        <v>18453</v>
      </c>
      <c r="C2640" s="259" t="s">
        <v>18454</v>
      </c>
      <c r="D2640" s="301" t="s">
        <v>18455</v>
      </c>
      <c r="E2640" s="259" t="s">
        <v>18456</v>
      </c>
      <c r="F2640" s="272"/>
    </row>
    <row r="2641" spans="1:6" x14ac:dyDescent="0.2">
      <c r="A2641" s="300" t="s">
        <v>18463</v>
      </c>
      <c r="B2641" s="301" t="s">
        <v>18464</v>
      </c>
      <c r="C2641" s="259" t="s">
        <v>17846</v>
      </c>
      <c r="D2641" s="301" t="s">
        <v>18465</v>
      </c>
      <c r="E2641" s="259" t="s">
        <v>18466</v>
      </c>
      <c r="F2641" s="272"/>
    </row>
    <row r="2642" spans="1:6" x14ac:dyDescent="0.2">
      <c r="A2642" s="300" t="s">
        <v>18525</v>
      </c>
      <c r="B2642" s="301" t="s">
        <v>18526</v>
      </c>
      <c r="C2642" s="259" t="s">
        <v>1429</v>
      </c>
      <c r="D2642" s="301" t="s">
        <v>18527</v>
      </c>
      <c r="E2642" s="259" t="s">
        <v>24401</v>
      </c>
      <c r="F2642" s="272"/>
    </row>
    <row r="2643" spans="1:6" x14ac:dyDescent="0.2">
      <c r="A2643" s="300" t="s">
        <v>18534</v>
      </c>
      <c r="B2643" s="301" t="s">
        <v>18526</v>
      </c>
      <c r="C2643" s="259" t="s">
        <v>1429</v>
      </c>
      <c r="D2643" s="301" t="s">
        <v>18535</v>
      </c>
      <c r="E2643" s="259" t="s">
        <v>22227</v>
      </c>
      <c r="F2643" s="272"/>
    </row>
    <row r="2644" spans="1:6" x14ac:dyDescent="0.2">
      <c r="A2644" s="300" t="s">
        <v>18528</v>
      </c>
      <c r="B2644" s="301" t="s">
        <v>18526</v>
      </c>
      <c r="C2644" s="259" t="s">
        <v>1429</v>
      </c>
      <c r="D2644" s="301" t="s">
        <v>18529</v>
      </c>
      <c r="E2644" s="259" t="s">
        <v>24402</v>
      </c>
      <c r="F2644" s="272"/>
    </row>
    <row r="2645" spans="1:6" x14ac:dyDescent="0.2">
      <c r="A2645" s="300" t="s">
        <v>18530</v>
      </c>
      <c r="B2645" s="301" t="s">
        <v>18526</v>
      </c>
      <c r="C2645" s="259" t="s">
        <v>1429</v>
      </c>
      <c r="D2645" s="301" t="s">
        <v>18531</v>
      </c>
      <c r="E2645" s="259" t="s">
        <v>22226</v>
      </c>
      <c r="F2645" s="272"/>
    </row>
    <row r="2646" spans="1:6" x14ac:dyDescent="0.2">
      <c r="A2646" s="300" t="s">
        <v>18532</v>
      </c>
      <c r="B2646" s="301" t="s">
        <v>18526</v>
      </c>
      <c r="C2646" s="259" t="s">
        <v>1429</v>
      </c>
      <c r="D2646" s="301" t="s">
        <v>18533</v>
      </c>
      <c r="E2646" s="259" t="s">
        <v>24406</v>
      </c>
      <c r="F2646" s="272"/>
    </row>
    <row r="2647" spans="1:6" x14ac:dyDescent="0.2">
      <c r="A2647" s="300" t="s">
        <v>18753</v>
      </c>
      <c r="B2647" s="301" t="s">
        <v>18526</v>
      </c>
      <c r="C2647" s="259" t="s">
        <v>1429</v>
      </c>
      <c r="D2647" s="301" t="s">
        <v>18754</v>
      </c>
      <c r="E2647" s="259" t="s">
        <v>24261</v>
      </c>
      <c r="F2647" s="272"/>
    </row>
    <row r="2648" spans="1:6" x14ac:dyDescent="0.2">
      <c r="A2648" s="300" t="s">
        <v>18755</v>
      </c>
      <c r="B2648" s="301" t="s">
        <v>18526</v>
      </c>
      <c r="C2648" s="259" t="s">
        <v>1429</v>
      </c>
      <c r="D2648" s="301" t="s">
        <v>18756</v>
      </c>
      <c r="E2648" s="259" t="s">
        <v>24269</v>
      </c>
      <c r="F2648" s="272"/>
    </row>
    <row r="2649" spans="1:6" x14ac:dyDescent="0.2">
      <c r="A2649" s="300" t="s">
        <v>18757</v>
      </c>
      <c r="B2649" s="301" t="s">
        <v>18526</v>
      </c>
      <c r="C2649" s="259" t="s">
        <v>1429</v>
      </c>
      <c r="D2649" s="301" t="s">
        <v>18758</v>
      </c>
      <c r="E2649" s="259" t="s">
        <v>22192</v>
      </c>
      <c r="F2649" s="272"/>
    </row>
    <row r="2650" spans="1:6" x14ac:dyDescent="0.2">
      <c r="A2650" s="300" t="s">
        <v>18759</v>
      </c>
      <c r="B2650" s="301" t="s">
        <v>18526</v>
      </c>
      <c r="C2650" s="259" t="s">
        <v>1429</v>
      </c>
      <c r="D2650" s="301" t="s">
        <v>18760</v>
      </c>
      <c r="E2650" s="259" t="s">
        <v>22194</v>
      </c>
      <c r="F2650" s="272"/>
    </row>
    <row r="2651" spans="1:6" x14ac:dyDescent="0.2">
      <c r="A2651" s="300" t="s">
        <v>18761</v>
      </c>
      <c r="B2651" s="301" t="s">
        <v>18526</v>
      </c>
      <c r="C2651" s="259" t="s">
        <v>1429</v>
      </c>
      <c r="D2651" s="301" t="s">
        <v>18762</v>
      </c>
      <c r="E2651" s="259" t="s">
        <v>24275</v>
      </c>
      <c r="F2651" s="272"/>
    </row>
    <row r="2652" spans="1:6" x14ac:dyDescent="0.2">
      <c r="A2652" s="300" t="s">
        <v>18763</v>
      </c>
      <c r="B2652" s="301" t="s">
        <v>18526</v>
      </c>
      <c r="C2652" s="259" t="s">
        <v>1429</v>
      </c>
      <c r="D2652" s="301" t="s">
        <v>18764</v>
      </c>
      <c r="E2652" s="259" t="s">
        <v>24276</v>
      </c>
      <c r="F2652" s="272"/>
    </row>
    <row r="2653" spans="1:6" x14ac:dyDescent="0.2">
      <c r="A2653" s="300" t="s">
        <v>18765</v>
      </c>
      <c r="B2653" s="301" t="s">
        <v>18526</v>
      </c>
      <c r="C2653" s="259" t="s">
        <v>1429</v>
      </c>
      <c r="D2653" s="301" t="s">
        <v>18766</v>
      </c>
      <c r="E2653" s="259" t="s">
        <v>22195</v>
      </c>
      <c r="F2653" s="272"/>
    </row>
    <row r="2654" spans="1:6" x14ac:dyDescent="0.2">
      <c r="A2654" s="300" t="s">
        <v>18767</v>
      </c>
      <c r="B2654" s="301" t="s">
        <v>18526</v>
      </c>
      <c r="C2654" s="259" t="s">
        <v>1429</v>
      </c>
      <c r="D2654" s="301" t="s">
        <v>18768</v>
      </c>
      <c r="E2654" s="259" t="s">
        <v>24277</v>
      </c>
      <c r="F2654" s="272"/>
    </row>
    <row r="2655" spans="1:6" x14ac:dyDescent="0.2">
      <c r="A2655" s="300" t="s">
        <v>18769</v>
      </c>
      <c r="B2655" s="301" t="s">
        <v>18526</v>
      </c>
      <c r="C2655" s="259" t="s">
        <v>1429</v>
      </c>
      <c r="D2655" s="301" t="s">
        <v>18770</v>
      </c>
      <c r="E2655" s="259" t="s">
        <v>24278</v>
      </c>
      <c r="F2655" s="272"/>
    </row>
    <row r="2656" spans="1:6" x14ac:dyDescent="0.2">
      <c r="A2656" s="300" t="s">
        <v>18771</v>
      </c>
      <c r="B2656" s="301" t="s">
        <v>18526</v>
      </c>
      <c r="C2656" s="259" t="s">
        <v>1429</v>
      </c>
      <c r="D2656" s="301" t="s">
        <v>18772</v>
      </c>
      <c r="E2656" s="259" t="s">
        <v>24279</v>
      </c>
      <c r="F2656" s="272"/>
    </row>
    <row r="2657" spans="1:6" x14ac:dyDescent="0.2">
      <c r="A2657" s="300" t="s">
        <v>18773</v>
      </c>
      <c r="B2657" s="301" t="s">
        <v>18526</v>
      </c>
      <c r="C2657" s="259" t="s">
        <v>1429</v>
      </c>
      <c r="D2657" s="301" t="s">
        <v>18774</v>
      </c>
      <c r="E2657" s="259" t="s">
        <v>24281</v>
      </c>
      <c r="F2657" s="272"/>
    </row>
    <row r="2658" spans="1:6" x14ac:dyDescent="0.2">
      <c r="A2658" s="300" t="s">
        <v>18775</v>
      </c>
      <c r="B2658" s="301" t="s">
        <v>18526</v>
      </c>
      <c r="C2658" s="259" t="s">
        <v>1429</v>
      </c>
      <c r="D2658" s="301" t="s">
        <v>18776</v>
      </c>
      <c r="E2658" s="259" t="s">
        <v>24282</v>
      </c>
      <c r="F2658" s="272"/>
    </row>
    <row r="2659" spans="1:6" x14ac:dyDescent="0.2">
      <c r="A2659" s="300" t="s">
        <v>18777</v>
      </c>
      <c r="B2659" s="301" t="s">
        <v>18526</v>
      </c>
      <c r="C2659" s="259" t="s">
        <v>1429</v>
      </c>
      <c r="D2659" s="301" t="s">
        <v>18778</v>
      </c>
      <c r="E2659" s="259" t="s">
        <v>22196</v>
      </c>
      <c r="F2659" s="272"/>
    </row>
    <row r="2660" spans="1:6" x14ac:dyDescent="0.2">
      <c r="A2660" s="300" t="s">
        <v>18779</v>
      </c>
      <c r="B2660" s="301" t="s">
        <v>18526</v>
      </c>
      <c r="C2660" s="259" t="s">
        <v>1429</v>
      </c>
      <c r="D2660" s="301" t="s">
        <v>18780</v>
      </c>
      <c r="E2660" s="259" t="s">
        <v>22197</v>
      </c>
      <c r="F2660" s="272"/>
    </row>
    <row r="2661" spans="1:6" x14ac:dyDescent="0.2">
      <c r="A2661" s="300" t="s">
        <v>18781</v>
      </c>
      <c r="B2661" s="301" t="s">
        <v>18526</v>
      </c>
      <c r="C2661" s="259" t="s">
        <v>1429</v>
      </c>
      <c r="D2661" s="301" t="s">
        <v>18782</v>
      </c>
      <c r="E2661" s="259" t="s">
        <v>24284</v>
      </c>
      <c r="F2661" s="272"/>
    </row>
    <row r="2662" spans="1:6" x14ac:dyDescent="0.2">
      <c r="A2662" s="300" t="s">
        <v>18783</v>
      </c>
      <c r="B2662" s="301" t="s">
        <v>18526</v>
      </c>
      <c r="C2662" s="259" t="s">
        <v>1429</v>
      </c>
      <c r="D2662" s="301" t="s">
        <v>18784</v>
      </c>
      <c r="E2662" s="259" t="s">
        <v>24285</v>
      </c>
      <c r="F2662" s="272"/>
    </row>
    <row r="2663" spans="1:6" x14ac:dyDescent="0.2">
      <c r="A2663" s="300" t="s">
        <v>18785</v>
      </c>
      <c r="B2663" s="301" t="s">
        <v>18526</v>
      </c>
      <c r="C2663" s="259" t="s">
        <v>1429</v>
      </c>
      <c r="D2663" s="301" t="s">
        <v>18786</v>
      </c>
      <c r="E2663" s="259" t="s">
        <v>24286</v>
      </c>
      <c r="F2663" s="272"/>
    </row>
    <row r="2664" spans="1:6" x14ac:dyDescent="0.2">
      <c r="A2664" s="300" t="s">
        <v>18787</v>
      </c>
      <c r="B2664" s="301" t="s">
        <v>18526</v>
      </c>
      <c r="C2664" s="259" t="s">
        <v>1429</v>
      </c>
      <c r="D2664" s="301" t="s">
        <v>18788</v>
      </c>
      <c r="E2664" s="259" t="s">
        <v>22198</v>
      </c>
      <c r="F2664" s="272"/>
    </row>
    <row r="2665" spans="1:6" x14ac:dyDescent="0.2">
      <c r="A2665" s="300" t="s">
        <v>18789</v>
      </c>
      <c r="B2665" s="301" t="s">
        <v>18526</v>
      </c>
      <c r="C2665" s="259" t="s">
        <v>1429</v>
      </c>
      <c r="D2665" s="301" t="s">
        <v>18790</v>
      </c>
      <c r="E2665" s="259" t="s">
        <v>24287</v>
      </c>
      <c r="F2665" s="272"/>
    </row>
    <row r="2666" spans="1:6" x14ac:dyDescent="0.2">
      <c r="A2666" s="300" t="s">
        <v>18791</v>
      </c>
      <c r="B2666" s="301" t="s">
        <v>18526</v>
      </c>
      <c r="C2666" s="259" t="s">
        <v>1429</v>
      </c>
      <c r="D2666" s="301" t="s">
        <v>18792</v>
      </c>
      <c r="E2666" s="259" t="s">
        <v>24288</v>
      </c>
      <c r="F2666" s="272"/>
    </row>
    <row r="2667" spans="1:6" x14ac:dyDescent="0.2">
      <c r="A2667" s="300" t="s">
        <v>18793</v>
      </c>
      <c r="B2667" s="301" t="s">
        <v>18526</v>
      </c>
      <c r="C2667" s="259" t="s">
        <v>1429</v>
      </c>
      <c r="D2667" s="301" t="s">
        <v>18794</v>
      </c>
      <c r="E2667" s="259" t="s">
        <v>24289</v>
      </c>
      <c r="F2667" s="272"/>
    </row>
    <row r="2668" spans="1:6" x14ac:dyDescent="0.2">
      <c r="A2668" s="300" t="s">
        <v>18795</v>
      </c>
      <c r="B2668" s="301" t="s">
        <v>18526</v>
      </c>
      <c r="C2668" s="259" t="s">
        <v>1429</v>
      </c>
      <c r="D2668" s="301" t="s">
        <v>18796</v>
      </c>
      <c r="E2668" s="259" t="s">
        <v>24290</v>
      </c>
      <c r="F2668" s="272"/>
    </row>
    <row r="2669" spans="1:6" x14ac:dyDescent="0.2">
      <c r="A2669" s="300" t="s">
        <v>18797</v>
      </c>
      <c r="B2669" s="301" t="s">
        <v>18526</v>
      </c>
      <c r="C2669" s="259" t="s">
        <v>1429</v>
      </c>
      <c r="D2669" s="301" t="s">
        <v>18798</v>
      </c>
      <c r="E2669" s="259" t="s">
        <v>24291</v>
      </c>
      <c r="F2669" s="272"/>
    </row>
    <row r="2670" spans="1:6" x14ac:dyDescent="0.2">
      <c r="A2670" s="300" t="s">
        <v>18799</v>
      </c>
      <c r="B2670" s="301" t="s">
        <v>18526</v>
      </c>
      <c r="C2670" s="259" t="s">
        <v>1429</v>
      </c>
      <c r="D2670" s="301" t="s">
        <v>18800</v>
      </c>
      <c r="E2670" s="259" t="s">
        <v>24292</v>
      </c>
      <c r="F2670" s="272"/>
    </row>
    <row r="2671" spans="1:6" x14ac:dyDescent="0.2">
      <c r="A2671" s="300" t="s">
        <v>18801</v>
      </c>
      <c r="B2671" s="301" t="s">
        <v>18526</v>
      </c>
      <c r="C2671" s="259" t="s">
        <v>1429</v>
      </c>
      <c r="D2671" s="301" t="s">
        <v>18802</v>
      </c>
      <c r="E2671" s="259" t="s">
        <v>22199</v>
      </c>
      <c r="F2671" s="272"/>
    </row>
    <row r="2672" spans="1:6" x14ac:dyDescent="0.2">
      <c r="A2672" s="300" t="s">
        <v>18803</v>
      </c>
      <c r="B2672" s="301" t="s">
        <v>18526</v>
      </c>
      <c r="C2672" s="259" t="s">
        <v>1429</v>
      </c>
      <c r="D2672" s="301" t="s">
        <v>18804</v>
      </c>
      <c r="E2672" s="259" t="s">
        <v>24293</v>
      </c>
      <c r="F2672" s="272"/>
    </row>
    <row r="2673" spans="1:6" x14ac:dyDescent="0.2">
      <c r="A2673" s="300" t="s">
        <v>18805</v>
      </c>
      <c r="B2673" s="301" t="s">
        <v>18526</v>
      </c>
      <c r="C2673" s="259" t="s">
        <v>1429</v>
      </c>
      <c r="D2673" s="301" t="s">
        <v>18806</v>
      </c>
      <c r="E2673" s="259" t="s">
        <v>24294</v>
      </c>
      <c r="F2673" s="272"/>
    </row>
    <row r="2674" spans="1:6" x14ac:dyDescent="0.2">
      <c r="A2674" s="300" t="s">
        <v>18807</v>
      </c>
      <c r="B2674" s="301" t="s">
        <v>18526</v>
      </c>
      <c r="C2674" s="259" t="s">
        <v>1429</v>
      </c>
      <c r="D2674" s="301" t="s">
        <v>18808</v>
      </c>
      <c r="E2674" s="259" t="s">
        <v>24295</v>
      </c>
      <c r="F2674" s="272"/>
    </row>
    <row r="2675" spans="1:6" x14ac:dyDescent="0.2">
      <c r="A2675" s="300" t="s">
        <v>18809</v>
      </c>
      <c r="B2675" s="301" t="s">
        <v>18526</v>
      </c>
      <c r="C2675" s="259" t="s">
        <v>1429</v>
      </c>
      <c r="D2675" s="301" t="s">
        <v>18810</v>
      </c>
      <c r="E2675" s="259" t="s">
        <v>24296</v>
      </c>
      <c r="F2675" s="272"/>
    </row>
    <row r="2676" spans="1:6" x14ac:dyDescent="0.2">
      <c r="A2676" s="300" t="s">
        <v>18811</v>
      </c>
      <c r="B2676" s="301" t="s">
        <v>18526</v>
      </c>
      <c r="C2676" s="259" t="s">
        <v>1429</v>
      </c>
      <c r="D2676" s="301" t="s">
        <v>18812</v>
      </c>
      <c r="E2676" s="259" t="s">
        <v>22200</v>
      </c>
      <c r="F2676" s="272"/>
    </row>
    <row r="2677" spans="1:6" x14ac:dyDescent="0.2">
      <c r="A2677" s="300" t="s">
        <v>18813</v>
      </c>
      <c r="B2677" s="301" t="s">
        <v>18526</v>
      </c>
      <c r="C2677" s="259" t="s">
        <v>1429</v>
      </c>
      <c r="D2677" s="301" t="s">
        <v>18814</v>
      </c>
      <c r="E2677" s="259" t="s">
        <v>24297</v>
      </c>
      <c r="F2677" s="272"/>
    </row>
    <row r="2678" spans="1:6" x14ac:dyDescent="0.2">
      <c r="A2678" s="300" t="s">
        <v>18815</v>
      </c>
      <c r="B2678" s="301" t="s">
        <v>18526</v>
      </c>
      <c r="C2678" s="259" t="s">
        <v>1429</v>
      </c>
      <c r="D2678" s="301" t="s">
        <v>18816</v>
      </c>
      <c r="E2678" s="259" t="s">
        <v>24298</v>
      </c>
      <c r="F2678" s="272"/>
    </row>
    <row r="2679" spans="1:6" x14ac:dyDescent="0.2">
      <c r="A2679" s="300" t="s">
        <v>18817</v>
      </c>
      <c r="B2679" s="301" t="s">
        <v>18526</v>
      </c>
      <c r="C2679" s="259" t="s">
        <v>1429</v>
      </c>
      <c r="D2679" s="301" t="s">
        <v>18818</v>
      </c>
      <c r="E2679" s="259" t="s">
        <v>24299</v>
      </c>
      <c r="F2679" s="272"/>
    </row>
    <row r="2680" spans="1:6" x14ac:dyDescent="0.2">
      <c r="A2680" s="300" t="s">
        <v>18819</v>
      </c>
      <c r="B2680" s="301" t="s">
        <v>18526</v>
      </c>
      <c r="C2680" s="259" t="s">
        <v>1429</v>
      </c>
      <c r="D2680" s="301" t="s">
        <v>18820</v>
      </c>
      <c r="E2680" s="259" t="s">
        <v>24300</v>
      </c>
      <c r="F2680" s="272"/>
    </row>
    <row r="2681" spans="1:6" x14ac:dyDescent="0.2">
      <c r="A2681" s="300" t="s">
        <v>18821</v>
      </c>
      <c r="B2681" s="301" t="s">
        <v>18526</v>
      </c>
      <c r="C2681" s="259" t="s">
        <v>1429</v>
      </c>
      <c r="D2681" s="301" t="s">
        <v>18822</v>
      </c>
      <c r="E2681" s="259" t="s">
        <v>24301</v>
      </c>
      <c r="F2681" s="272"/>
    </row>
    <row r="2682" spans="1:6" x14ac:dyDescent="0.2">
      <c r="A2682" s="300" t="s">
        <v>18823</v>
      </c>
      <c r="B2682" s="301" t="s">
        <v>18526</v>
      </c>
      <c r="C2682" s="259" t="s">
        <v>1429</v>
      </c>
      <c r="D2682" s="301" t="s">
        <v>18824</v>
      </c>
      <c r="E2682" s="259" t="s">
        <v>22201</v>
      </c>
      <c r="F2682" s="272"/>
    </row>
    <row r="2683" spans="1:6" x14ac:dyDescent="0.2">
      <c r="A2683" s="300" t="s">
        <v>18825</v>
      </c>
      <c r="B2683" s="301" t="s">
        <v>18526</v>
      </c>
      <c r="C2683" s="259" t="s">
        <v>1429</v>
      </c>
      <c r="D2683" s="301" t="s">
        <v>18826</v>
      </c>
      <c r="E2683" s="259" t="s">
        <v>22202</v>
      </c>
      <c r="F2683" s="272"/>
    </row>
    <row r="2684" spans="1:6" x14ac:dyDescent="0.2">
      <c r="A2684" s="300" t="s">
        <v>18827</v>
      </c>
      <c r="B2684" s="301" t="s">
        <v>18526</v>
      </c>
      <c r="C2684" s="259" t="s">
        <v>1429</v>
      </c>
      <c r="D2684" s="301" t="s">
        <v>18828</v>
      </c>
      <c r="E2684" s="259" t="s">
        <v>24302</v>
      </c>
      <c r="F2684" s="272"/>
    </row>
    <row r="2685" spans="1:6" x14ac:dyDescent="0.2">
      <c r="A2685" s="300" t="s">
        <v>18829</v>
      </c>
      <c r="B2685" s="301" t="s">
        <v>18526</v>
      </c>
      <c r="C2685" s="259" t="s">
        <v>1429</v>
      </c>
      <c r="D2685" s="301" t="s">
        <v>18830</v>
      </c>
      <c r="E2685" s="259" t="s">
        <v>24303</v>
      </c>
      <c r="F2685" s="272"/>
    </row>
    <row r="2686" spans="1:6" x14ac:dyDescent="0.2">
      <c r="A2686" s="300" t="s">
        <v>18831</v>
      </c>
      <c r="B2686" s="301" t="s">
        <v>18526</v>
      </c>
      <c r="C2686" s="259" t="s">
        <v>1429</v>
      </c>
      <c r="D2686" s="301" t="s">
        <v>18832</v>
      </c>
      <c r="E2686" s="259" t="s">
        <v>24305</v>
      </c>
      <c r="F2686" s="272"/>
    </row>
    <row r="2687" spans="1:6" x14ac:dyDescent="0.2">
      <c r="A2687" s="300" t="s">
        <v>18833</v>
      </c>
      <c r="B2687" s="301" t="s">
        <v>18526</v>
      </c>
      <c r="C2687" s="259" t="s">
        <v>1429</v>
      </c>
      <c r="D2687" s="301" t="s">
        <v>18834</v>
      </c>
      <c r="E2687" s="259" t="s">
        <v>24307</v>
      </c>
      <c r="F2687" s="272"/>
    </row>
    <row r="2688" spans="1:6" x14ac:dyDescent="0.2">
      <c r="A2688" s="300" t="s">
        <v>18835</v>
      </c>
      <c r="B2688" s="301" t="s">
        <v>18526</v>
      </c>
      <c r="C2688" s="259" t="s">
        <v>1429</v>
      </c>
      <c r="D2688" s="301" t="s">
        <v>18836</v>
      </c>
      <c r="E2688" s="259" t="s">
        <v>24309</v>
      </c>
      <c r="F2688" s="272"/>
    </row>
    <row r="2689" spans="1:6" x14ac:dyDescent="0.2">
      <c r="A2689" s="300" t="s">
        <v>18837</v>
      </c>
      <c r="B2689" s="301" t="s">
        <v>18526</v>
      </c>
      <c r="C2689" s="259" t="s">
        <v>1429</v>
      </c>
      <c r="D2689" s="301" t="s">
        <v>18838</v>
      </c>
      <c r="E2689" s="259" t="s">
        <v>24312</v>
      </c>
      <c r="F2689" s="272"/>
    </row>
    <row r="2690" spans="1:6" x14ac:dyDescent="0.2">
      <c r="A2690" s="300" t="s">
        <v>18839</v>
      </c>
      <c r="B2690" s="301" t="s">
        <v>18526</v>
      </c>
      <c r="C2690" s="259" t="s">
        <v>1429</v>
      </c>
      <c r="D2690" s="301" t="s">
        <v>18840</v>
      </c>
      <c r="E2690" s="259" t="s">
        <v>22203</v>
      </c>
      <c r="F2690" s="272"/>
    </row>
    <row r="2691" spans="1:6" x14ac:dyDescent="0.2">
      <c r="A2691" s="300" t="s">
        <v>18841</v>
      </c>
      <c r="B2691" s="301" t="s">
        <v>18526</v>
      </c>
      <c r="C2691" s="259" t="s">
        <v>1429</v>
      </c>
      <c r="D2691" s="301" t="s">
        <v>18842</v>
      </c>
      <c r="E2691" s="259" t="s">
        <v>22204</v>
      </c>
      <c r="F2691" s="272"/>
    </row>
    <row r="2692" spans="1:6" x14ac:dyDescent="0.2">
      <c r="A2692" s="300" t="s">
        <v>18843</v>
      </c>
      <c r="B2692" s="301" t="s">
        <v>18526</v>
      </c>
      <c r="C2692" s="259" t="s">
        <v>1429</v>
      </c>
      <c r="D2692" s="301" t="s">
        <v>18844</v>
      </c>
      <c r="E2692" s="259" t="s">
        <v>22205</v>
      </c>
      <c r="F2692" s="272"/>
    </row>
    <row r="2693" spans="1:6" x14ac:dyDescent="0.2">
      <c r="A2693" s="300" t="s">
        <v>18845</v>
      </c>
      <c r="B2693" s="301" t="s">
        <v>18526</v>
      </c>
      <c r="C2693" s="259" t="s">
        <v>1429</v>
      </c>
      <c r="D2693" s="301" t="s">
        <v>18846</v>
      </c>
      <c r="E2693" s="259" t="s">
        <v>22206</v>
      </c>
      <c r="F2693" s="272"/>
    </row>
    <row r="2694" spans="1:6" x14ac:dyDescent="0.2">
      <c r="A2694" s="300" t="s">
        <v>18847</v>
      </c>
      <c r="B2694" s="301" t="s">
        <v>18526</v>
      </c>
      <c r="C2694" s="259" t="s">
        <v>1429</v>
      </c>
      <c r="D2694" s="301" t="s">
        <v>18848</v>
      </c>
      <c r="E2694" s="259" t="s">
        <v>22207</v>
      </c>
      <c r="F2694" s="272"/>
    </row>
    <row r="2695" spans="1:6" x14ac:dyDescent="0.2">
      <c r="A2695" s="300" t="s">
        <v>18849</v>
      </c>
      <c r="B2695" s="301" t="s">
        <v>18526</v>
      </c>
      <c r="C2695" s="259" t="s">
        <v>1429</v>
      </c>
      <c r="D2695" s="301" t="s">
        <v>18850</v>
      </c>
      <c r="E2695" s="259" t="s">
        <v>22208</v>
      </c>
      <c r="F2695" s="272"/>
    </row>
    <row r="2696" spans="1:6" x14ac:dyDescent="0.2">
      <c r="A2696" s="300" t="s">
        <v>18851</v>
      </c>
      <c r="B2696" s="301" t="s">
        <v>18526</v>
      </c>
      <c r="C2696" s="259" t="s">
        <v>1429</v>
      </c>
      <c r="D2696" s="301" t="s">
        <v>18852</v>
      </c>
      <c r="E2696" s="259" t="s">
        <v>22209</v>
      </c>
      <c r="F2696" s="272"/>
    </row>
    <row r="2697" spans="1:6" x14ac:dyDescent="0.2">
      <c r="A2697" s="300" t="s">
        <v>18853</v>
      </c>
      <c r="B2697" s="301" t="s">
        <v>18526</v>
      </c>
      <c r="C2697" s="259" t="s">
        <v>1429</v>
      </c>
      <c r="D2697" s="301" t="s">
        <v>18854</v>
      </c>
      <c r="E2697" s="259" t="s">
        <v>22210</v>
      </c>
      <c r="F2697" s="272"/>
    </row>
    <row r="2698" spans="1:6" x14ac:dyDescent="0.2">
      <c r="A2698" s="300" t="s">
        <v>18855</v>
      </c>
      <c r="B2698" s="301" t="s">
        <v>18526</v>
      </c>
      <c r="C2698" s="259" t="s">
        <v>1429</v>
      </c>
      <c r="D2698" s="301" t="s">
        <v>18856</v>
      </c>
      <c r="E2698" s="259" t="s">
        <v>24316</v>
      </c>
      <c r="F2698" s="272"/>
    </row>
    <row r="2699" spans="1:6" x14ac:dyDescent="0.2">
      <c r="A2699" s="300" t="s">
        <v>18857</v>
      </c>
      <c r="B2699" s="301" t="s">
        <v>18526</v>
      </c>
      <c r="C2699" s="259" t="s">
        <v>1429</v>
      </c>
      <c r="D2699" s="301" t="s">
        <v>18858</v>
      </c>
      <c r="E2699" s="259" t="s">
        <v>22211</v>
      </c>
      <c r="F2699" s="272"/>
    </row>
    <row r="2700" spans="1:6" x14ac:dyDescent="0.2">
      <c r="A2700" s="300" t="s">
        <v>18859</v>
      </c>
      <c r="B2700" s="301" t="s">
        <v>18526</v>
      </c>
      <c r="C2700" s="259" t="s">
        <v>1429</v>
      </c>
      <c r="D2700" s="301" t="s">
        <v>18860</v>
      </c>
      <c r="E2700" s="259" t="s">
        <v>24317</v>
      </c>
      <c r="F2700" s="272"/>
    </row>
    <row r="2701" spans="1:6" x14ac:dyDescent="0.2">
      <c r="A2701" s="300" t="s">
        <v>18861</v>
      </c>
      <c r="B2701" s="301" t="s">
        <v>18526</v>
      </c>
      <c r="C2701" s="259" t="s">
        <v>1429</v>
      </c>
      <c r="D2701" s="301" t="s">
        <v>18862</v>
      </c>
      <c r="E2701" s="259" t="s">
        <v>24318</v>
      </c>
      <c r="F2701" s="272"/>
    </row>
    <row r="2702" spans="1:6" x14ac:dyDescent="0.2">
      <c r="A2702" s="300" t="s">
        <v>18863</v>
      </c>
      <c r="B2702" s="301" t="s">
        <v>18526</v>
      </c>
      <c r="C2702" s="259" t="s">
        <v>1429</v>
      </c>
      <c r="D2702" s="301" t="s">
        <v>18864</v>
      </c>
      <c r="E2702" s="259" t="s">
        <v>24319</v>
      </c>
      <c r="F2702" s="272"/>
    </row>
    <row r="2703" spans="1:6" x14ac:dyDescent="0.2">
      <c r="A2703" s="300" t="s">
        <v>18865</v>
      </c>
      <c r="B2703" s="301" t="s">
        <v>18526</v>
      </c>
      <c r="C2703" s="259" t="s">
        <v>1429</v>
      </c>
      <c r="D2703" s="301" t="s">
        <v>18866</v>
      </c>
      <c r="E2703" s="259" t="s">
        <v>24320</v>
      </c>
      <c r="F2703" s="272"/>
    </row>
    <row r="2704" spans="1:6" x14ac:dyDescent="0.2">
      <c r="A2704" s="300" t="s">
        <v>18867</v>
      </c>
      <c r="B2704" s="301" t="s">
        <v>18526</v>
      </c>
      <c r="C2704" s="259" t="s">
        <v>1429</v>
      </c>
      <c r="D2704" s="301" t="s">
        <v>18868</v>
      </c>
      <c r="E2704" s="259" t="s">
        <v>24321</v>
      </c>
      <c r="F2704" s="272"/>
    </row>
    <row r="2705" spans="1:6" x14ac:dyDescent="0.2">
      <c r="A2705" s="300" t="s">
        <v>18869</v>
      </c>
      <c r="B2705" s="301" t="s">
        <v>18526</v>
      </c>
      <c r="C2705" s="259" t="s">
        <v>1429</v>
      </c>
      <c r="D2705" s="301" t="s">
        <v>18870</v>
      </c>
      <c r="E2705" s="259" t="s">
        <v>24322</v>
      </c>
      <c r="F2705" s="272"/>
    </row>
    <row r="2706" spans="1:6" x14ac:dyDescent="0.2">
      <c r="A2706" s="300" t="s">
        <v>18871</v>
      </c>
      <c r="B2706" s="301" t="s">
        <v>18526</v>
      </c>
      <c r="C2706" s="259" t="s">
        <v>1429</v>
      </c>
      <c r="D2706" s="301" t="s">
        <v>18872</v>
      </c>
      <c r="E2706" s="259" t="s">
        <v>22212</v>
      </c>
      <c r="F2706" s="272"/>
    </row>
    <row r="2707" spans="1:6" x14ac:dyDescent="0.2">
      <c r="A2707" s="300" t="s">
        <v>18873</v>
      </c>
      <c r="B2707" s="301" t="s">
        <v>18526</v>
      </c>
      <c r="C2707" s="259" t="s">
        <v>1429</v>
      </c>
      <c r="D2707" s="301" t="s">
        <v>18874</v>
      </c>
      <c r="E2707" s="259" t="s">
        <v>24323</v>
      </c>
      <c r="F2707" s="272"/>
    </row>
    <row r="2708" spans="1:6" x14ac:dyDescent="0.2">
      <c r="A2708" s="300" t="s">
        <v>18875</v>
      </c>
      <c r="B2708" s="301" t="s">
        <v>18526</v>
      </c>
      <c r="C2708" s="259" t="s">
        <v>1429</v>
      </c>
      <c r="D2708" s="301" t="s">
        <v>18876</v>
      </c>
      <c r="E2708" s="259" t="s">
        <v>24324</v>
      </c>
      <c r="F2708" s="272"/>
    </row>
    <row r="2709" spans="1:6" x14ac:dyDescent="0.2">
      <c r="A2709" s="300" t="s">
        <v>18877</v>
      </c>
      <c r="B2709" s="301" t="s">
        <v>18526</v>
      </c>
      <c r="C2709" s="259" t="s">
        <v>1429</v>
      </c>
      <c r="D2709" s="301" t="s">
        <v>18878</v>
      </c>
      <c r="E2709" s="259" t="s">
        <v>22213</v>
      </c>
      <c r="F2709" s="272"/>
    </row>
    <row r="2710" spans="1:6" x14ac:dyDescent="0.2">
      <c r="A2710" s="300" t="s">
        <v>18879</v>
      </c>
      <c r="B2710" s="301" t="s">
        <v>18526</v>
      </c>
      <c r="C2710" s="259" t="s">
        <v>1429</v>
      </c>
      <c r="D2710" s="301" t="s">
        <v>18880</v>
      </c>
      <c r="E2710" s="259" t="s">
        <v>22214</v>
      </c>
      <c r="F2710" s="272"/>
    </row>
    <row r="2711" spans="1:6" x14ac:dyDescent="0.2">
      <c r="A2711" s="300" t="s">
        <v>18881</v>
      </c>
      <c r="B2711" s="301" t="s">
        <v>18526</v>
      </c>
      <c r="C2711" s="259" t="s">
        <v>1429</v>
      </c>
      <c r="D2711" s="301" t="s">
        <v>18882</v>
      </c>
      <c r="E2711" s="259" t="s">
        <v>24325</v>
      </c>
      <c r="F2711" s="272"/>
    </row>
    <row r="2712" spans="1:6" x14ac:dyDescent="0.2">
      <c r="A2712" s="300" t="s">
        <v>18883</v>
      </c>
      <c r="B2712" s="301" t="s">
        <v>18526</v>
      </c>
      <c r="C2712" s="259" t="s">
        <v>1429</v>
      </c>
      <c r="D2712" s="301" t="s">
        <v>18884</v>
      </c>
      <c r="E2712" s="259" t="s">
        <v>24326</v>
      </c>
      <c r="F2712" s="272"/>
    </row>
    <row r="2713" spans="1:6" x14ac:dyDescent="0.2">
      <c r="A2713" s="300" t="s">
        <v>18885</v>
      </c>
      <c r="B2713" s="301" t="s">
        <v>18526</v>
      </c>
      <c r="C2713" s="259" t="s">
        <v>1429</v>
      </c>
      <c r="D2713" s="301" t="s">
        <v>18886</v>
      </c>
      <c r="E2713" s="259" t="s">
        <v>24327</v>
      </c>
      <c r="F2713" s="272"/>
    </row>
    <row r="2714" spans="1:6" x14ac:dyDescent="0.2">
      <c r="A2714" s="300" t="s">
        <v>18887</v>
      </c>
      <c r="B2714" s="301" t="s">
        <v>18526</v>
      </c>
      <c r="C2714" s="259" t="s">
        <v>1429</v>
      </c>
      <c r="D2714" s="301" t="s">
        <v>18888</v>
      </c>
      <c r="E2714" s="259" t="s">
        <v>24328</v>
      </c>
      <c r="F2714" s="272"/>
    </row>
    <row r="2715" spans="1:6" x14ac:dyDescent="0.2">
      <c r="A2715" s="300" t="s">
        <v>18889</v>
      </c>
      <c r="B2715" s="301" t="s">
        <v>18526</v>
      </c>
      <c r="C2715" s="259" t="s">
        <v>1429</v>
      </c>
      <c r="D2715" s="301" t="s">
        <v>18890</v>
      </c>
      <c r="E2715" s="259" t="s">
        <v>24329</v>
      </c>
      <c r="F2715" s="272"/>
    </row>
    <row r="2716" spans="1:6" x14ac:dyDescent="0.2">
      <c r="A2716" s="300" t="s">
        <v>18891</v>
      </c>
      <c r="B2716" s="301" t="s">
        <v>18526</v>
      </c>
      <c r="C2716" s="259" t="s">
        <v>1429</v>
      </c>
      <c r="D2716" s="301" t="s">
        <v>18892</v>
      </c>
      <c r="E2716" s="259" t="s">
        <v>24330</v>
      </c>
      <c r="F2716" s="272"/>
    </row>
    <row r="2717" spans="1:6" x14ac:dyDescent="0.2">
      <c r="A2717" s="300" t="s">
        <v>18893</v>
      </c>
      <c r="B2717" s="301" t="s">
        <v>18526</v>
      </c>
      <c r="C2717" s="259" t="s">
        <v>1429</v>
      </c>
      <c r="D2717" s="301" t="s">
        <v>18894</v>
      </c>
      <c r="E2717" s="259" t="s">
        <v>24331</v>
      </c>
      <c r="F2717" s="272"/>
    </row>
    <row r="2718" spans="1:6" x14ac:dyDescent="0.2">
      <c r="A2718" s="300" t="s">
        <v>18895</v>
      </c>
      <c r="B2718" s="301" t="s">
        <v>18526</v>
      </c>
      <c r="C2718" s="259" t="s">
        <v>1429</v>
      </c>
      <c r="D2718" s="301" t="s">
        <v>18896</v>
      </c>
      <c r="E2718" s="259" t="s">
        <v>24332</v>
      </c>
      <c r="F2718" s="272"/>
    </row>
    <row r="2719" spans="1:6" x14ac:dyDescent="0.2">
      <c r="A2719" s="300" t="s">
        <v>18897</v>
      </c>
      <c r="B2719" s="301" t="s">
        <v>18526</v>
      </c>
      <c r="C2719" s="259" t="s">
        <v>1429</v>
      </c>
      <c r="D2719" s="301" t="s">
        <v>18898</v>
      </c>
      <c r="E2719" s="259" t="s">
        <v>24333</v>
      </c>
      <c r="F2719" s="272"/>
    </row>
    <row r="2720" spans="1:6" x14ac:dyDescent="0.2">
      <c r="A2720" s="300" t="s">
        <v>18899</v>
      </c>
      <c r="B2720" s="301" t="s">
        <v>18526</v>
      </c>
      <c r="C2720" s="259" t="s">
        <v>1429</v>
      </c>
      <c r="D2720" s="301" t="s">
        <v>18900</v>
      </c>
      <c r="E2720" s="259" t="s">
        <v>22215</v>
      </c>
      <c r="F2720" s="272"/>
    </row>
    <row r="2721" spans="1:6" x14ac:dyDescent="0.2">
      <c r="A2721" s="300" t="s">
        <v>18901</v>
      </c>
      <c r="B2721" s="301" t="s">
        <v>18526</v>
      </c>
      <c r="C2721" s="259" t="s">
        <v>1429</v>
      </c>
      <c r="D2721" s="301" t="s">
        <v>18902</v>
      </c>
      <c r="E2721" s="259" t="s">
        <v>24334</v>
      </c>
      <c r="F2721" s="272"/>
    </row>
    <row r="2722" spans="1:6" x14ac:dyDescent="0.2">
      <c r="A2722" s="300" t="s">
        <v>18903</v>
      </c>
      <c r="B2722" s="301" t="s">
        <v>18526</v>
      </c>
      <c r="C2722" s="259" t="s">
        <v>1429</v>
      </c>
      <c r="D2722" s="301" t="s">
        <v>18904</v>
      </c>
      <c r="E2722" s="259" t="s">
        <v>24335</v>
      </c>
      <c r="F2722" s="272"/>
    </row>
    <row r="2723" spans="1:6" x14ac:dyDescent="0.2">
      <c r="A2723" s="300" t="s">
        <v>18905</v>
      </c>
      <c r="B2723" s="301" t="s">
        <v>18526</v>
      </c>
      <c r="C2723" s="259" t="s">
        <v>1429</v>
      </c>
      <c r="D2723" s="301" t="s">
        <v>18906</v>
      </c>
      <c r="E2723" s="259" t="s">
        <v>24336</v>
      </c>
      <c r="F2723" s="272"/>
    </row>
    <row r="2724" spans="1:6" x14ac:dyDescent="0.2">
      <c r="A2724" s="300" t="s">
        <v>18907</v>
      </c>
      <c r="B2724" s="301" t="s">
        <v>18526</v>
      </c>
      <c r="C2724" s="259" t="s">
        <v>1429</v>
      </c>
      <c r="D2724" s="301" t="s">
        <v>18908</v>
      </c>
      <c r="E2724" s="259" t="s">
        <v>24337</v>
      </c>
      <c r="F2724" s="272"/>
    </row>
    <row r="2725" spans="1:6" x14ac:dyDescent="0.2">
      <c r="A2725" s="300" t="s">
        <v>18909</v>
      </c>
      <c r="B2725" s="301" t="s">
        <v>18526</v>
      </c>
      <c r="C2725" s="259" t="s">
        <v>1429</v>
      </c>
      <c r="D2725" s="301" t="s">
        <v>18910</v>
      </c>
      <c r="E2725" s="259" t="s">
        <v>24338</v>
      </c>
      <c r="F2725" s="272"/>
    </row>
    <row r="2726" spans="1:6" x14ac:dyDescent="0.2">
      <c r="A2726" s="300" t="s">
        <v>18911</v>
      </c>
      <c r="B2726" s="301" t="s">
        <v>18526</v>
      </c>
      <c r="C2726" s="259" t="s">
        <v>1429</v>
      </c>
      <c r="D2726" s="301" t="s">
        <v>18912</v>
      </c>
      <c r="E2726" s="259" t="s">
        <v>24339</v>
      </c>
      <c r="F2726" s="272"/>
    </row>
    <row r="2727" spans="1:6" x14ac:dyDescent="0.2">
      <c r="A2727" s="300" t="s">
        <v>18913</v>
      </c>
      <c r="B2727" s="301" t="s">
        <v>18526</v>
      </c>
      <c r="C2727" s="259" t="s">
        <v>1429</v>
      </c>
      <c r="D2727" s="301" t="s">
        <v>18914</v>
      </c>
      <c r="E2727" s="259" t="s">
        <v>24340</v>
      </c>
      <c r="F2727" s="272"/>
    </row>
    <row r="2728" spans="1:6" x14ac:dyDescent="0.2">
      <c r="A2728" s="300" t="s">
        <v>18915</v>
      </c>
      <c r="B2728" s="301" t="s">
        <v>18526</v>
      </c>
      <c r="C2728" s="259" t="s">
        <v>1429</v>
      </c>
      <c r="D2728" s="301" t="s">
        <v>18916</v>
      </c>
      <c r="E2728" s="259" t="s">
        <v>24341</v>
      </c>
      <c r="F2728" s="272"/>
    </row>
    <row r="2729" spans="1:6" x14ac:dyDescent="0.2">
      <c r="A2729" s="300" t="s">
        <v>18917</v>
      </c>
      <c r="B2729" s="301" t="s">
        <v>18526</v>
      </c>
      <c r="C2729" s="259" t="s">
        <v>1429</v>
      </c>
      <c r="D2729" s="301" t="s">
        <v>18918</v>
      </c>
      <c r="E2729" s="259" t="s">
        <v>24342</v>
      </c>
      <c r="F2729" s="272"/>
    </row>
    <row r="2730" spans="1:6" x14ac:dyDescent="0.2">
      <c r="A2730" s="300" t="s">
        <v>18919</v>
      </c>
      <c r="B2730" s="301" t="s">
        <v>18526</v>
      </c>
      <c r="C2730" s="259" t="s">
        <v>1429</v>
      </c>
      <c r="D2730" s="301" t="s">
        <v>18920</v>
      </c>
      <c r="E2730" s="259" t="s">
        <v>22216</v>
      </c>
      <c r="F2730" s="272"/>
    </row>
    <row r="2731" spans="1:6" x14ac:dyDescent="0.2">
      <c r="A2731" s="300" t="s">
        <v>18921</v>
      </c>
      <c r="B2731" s="301" t="s">
        <v>18526</v>
      </c>
      <c r="C2731" s="259" t="s">
        <v>1429</v>
      </c>
      <c r="D2731" s="301" t="s">
        <v>18922</v>
      </c>
      <c r="E2731" s="259" t="s">
        <v>24343</v>
      </c>
      <c r="F2731" s="272"/>
    </row>
    <row r="2732" spans="1:6" x14ac:dyDescent="0.2">
      <c r="A2732" s="300" t="s">
        <v>18923</v>
      </c>
      <c r="B2732" s="301" t="s">
        <v>18526</v>
      </c>
      <c r="C2732" s="259" t="s">
        <v>1429</v>
      </c>
      <c r="D2732" s="301" t="s">
        <v>18924</v>
      </c>
      <c r="E2732" s="259" t="s">
        <v>24344</v>
      </c>
      <c r="F2732" s="272"/>
    </row>
    <row r="2733" spans="1:6" x14ac:dyDescent="0.2">
      <c r="A2733" s="300" t="s">
        <v>18925</v>
      </c>
      <c r="B2733" s="301" t="s">
        <v>18526</v>
      </c>
      <c r="C2733" s="259" t="s">
        <v>1429</v>
      </c>
      <c r="D2733" s="301" t="s">
        <v>18926</v>
      </c>
      <c r="E2733" s="259" t="s">
        <v>24345</v>
      </c>
      <c r="F2733" s="272"/>
    </row>
    <row r="2734" spans="1:6" x14ac:dyDescent="0.2">
      <c r="A2734" s="300" t="s">
        <v>18927</v>
      </c>
      <c r="B2734" s="301" t="s">
        <v>18526</v>
      </c>
      <c r="C2734" s="259" t="s">
        <v>1429</v>
      </c>
      <c r="D2734" s="301" t="s">
        <v>18928</v>
      </c>
      <c r="E2734" s="259" t="s">
        <v>24346</v>
      </c>
      <c r="F2734" s="272"/>
    </row>
    <row r="2735" spans="1:6" x14ac:dyDescent="0.2">
      <c r="A2735" s="300" t="s">
        <v>18929</v>
      </c>
      <c r="B2735" s="301" t="s">
        <v>18526</v>
      </c>
      <c r="C2735" s="259" t="s">
        <v>1429</v>
      </c>
      <c r="D2735" s="301" t="s">
        <v>18930</v>
      </c>
      <c r="E2735" s="259" t="s">
        <v>24347</v>
      </c>
      <c r="F2735" s="272"/>
    </row>
    <row r="2736" spans="1:6" x14ac:dyDescent="0.2">
      <c r="A2736" s="300" t="s">
        <v>18931</v>
      </c>
      <c r="B2736" s="301" t="s">
        <v>18526</v>
      </c>
      <c r="C2736" s="259" t="s">
        <v>1429</v>
      </c>
      <c r="D2736" s="301" t="s">
        <v>18932</v>
      </c>
      <c r="E2736" s="259" t="s">
        <v>24348</v>
      </c>
      <c r="F2736" s="272"/>
    </row>
    <row r="2737" spans="1:6" x14ac:dyDescent="0.2">
      <c r="A2737" s="300" t="s">
        <v>18933</v>
      </c>
      <c r="B2737" s="301" t="s">
        <v>18526</v>
      </c>
      <c r="C2737" s="259" t="s">
        <v>1429</v>
      </c>
      <c r="D2737" s="301" t="s">
        <v>18934</v>
      </c>
      <c r="E2737" s="259" t="s">
        <v>22217</v>
      </c>
      <c r="F2737" s="272"/>
    </row>
    <row r="2738" spans="1:6" x14ac:dyDescent="0.2">
      <c r="A2738" s="300" t="s">
        <v>18935</v>
      </c>
      <c r="B2738" s="301" t="s">
        <v>18526</v>
      </c>
      <c r="C2738" s="259" t="s">
        <v>1429</v>
      </c>
      <c r="D2738" s="301" t="s">
        <v>18936</v>
      </c>
      <c r="E2738" s="259" t="s">
        <v>22218</v>
      </c>
      <c r="F2738" s="272"/>
    </row>
    <row r="2739" spans="1:6" x14ac:dyDescent="0.2">
      <c r="A2739" s="300" t="s">
        <v>18937</v>
      </c>
      <c r="B2739" s="301" t="s">
        <v>18526</v>
      </c>
      <c r="C2739" s="259" t="s">
        <v>1429</v>
      </c>
      <c r="D2739" s="301" t="s">
        <v>18938</v>
      </c>
      <c r="E2739" s="259" t="s">
        <v>24349</v>
      </c>
      <c r="F2739" s="272"/>
    </row>
    <row r="2740" spans="1:6" x14ac:dyDescent="0.2">
      <c r="A2740" s="300" t="s">
        <v>18939</v>
      </c>
      <c r="B2740" s="301" t="s">
        <v>18526</v>
      </c>
      <c r="C2740" s="259" t="s">
        <v>1429</v>
      </c>
      <c r="D2740" s="301" t="s">
        <v>18940</v>
      </c>
      <c r="E2740" s="259" t="s">
        <v>24350</v>
      </c>
      <c r="F2740" s="272"/>
    </row>
    <row r="2741" spans="1:6" x14ac:dyDescent="0.2">
      <c r="A2741" s="300" t="s">
        <v>18941</v>
      </c>
      <c r="B2741" s="301" t="s">
        <v>18526</v>
      </c>
      <c r="C2741" s="259" t="s">
        <v>1429</v>
      </c>
      <c r="D2741" s="301" t="s">
        <v>18942</v>
      </c>
      <c r="E2741" s="259" t="s">
        <v>24351</v>
      </c>
      <c r="F2741" s="272"/>
    </row>
    <row r="2742" spans="1:6" x14ac:dyDescent="0.2">
      <c r="A2742" s="300" t="s">
        <v>18943</v>
      </c>
      <c r="B2742" s="301" t="s">
        <v>18526</v>
      </c>
      <c r="C2742" s="259" t="s">
        <v>1429</v>
      </c>
      <c r="D2742" s="301" t="s">
        <v>18944</v>
      </c>
      <c r="E2742" s="259" t="s">
        <v>24352</v>
      </c>
      <c r="F2742" s="272"/>
    </row>
    <row r="2743" spans="1:6" x14ac:dyDescent="0.2">
      <c r="A2743" s="300" t="s">
        <v>18945</v>
      </c>
      <c r="B2743" s="301" t="s">
        <v>18526</v>
      </c>
      <c r="C2743" s="259" t="s">
        <v>1429</v>
      </c>
      <c r="D2743" s="301" t="s">
        <v>18946</v>
      </c>
      <c r="E2743" s="259" t="s">
        <v>24353</v>
      </c>
      <c r="F2743" s="272"/>
    </row>
    <row r="2744" spans="1:6" x14ac:dyDescent="0.2">
      <c r="A2744" s="300" t="s">
        <v>18947</v>
      </c>
      <c r="B2744" s="301" t="s">
        <v>18526</v>
      </c>
      <c r="C2744" s="259" t="s">
        <v>1429</v>
      </c>
      <c r="D2744" s="301" t="s">
        <v>18948</v>
      </c>
      <c r="E2744" s="259" t="s">
        <v>22219</v>
      </c>
      <c r="F2744" s="272"/>
    </row>
    <row r="2745" spans="1:6" x14ac:dyDescent="0.2">
      <c r="A2745" s="300" t="s">
        <v>18949</v>
      </c>
      <c r="B2745" s="301" t="s">
        <v>18526</v>
      </c>
      <c r="C2745" s="259" t="s">
        <v>1429</v>
      </c>
      <c r="D2745" s="301" t="s">
        <v>18950</v>
      </c>
      <c r="E2745" s="259" t="s">
        <v>24354</v>
      </c>
      <c r="F2745" s="272"/>
    </row>
    <row r="2746" spans="1:6" x14ac:dyDescent="0.2">
      <c r="A2746" s="300" t="s">
        <v>18951</v>
      </c>
      <c r="B2746" s="301" t="s">
        <v>18526</v>
      </c>
      <c r="C2746" s="259" t="s">
        <v>1429</v>
      </c>
      <c r="D2746" s="301" t="s">
        <v>18952</v>
      </c>
      <c r="E2746" s="259" t="s">
        <v>24355</v>
      </c>
      <c r="F2746" s="272"/>
    </row>
    <row r="2747" spans="1:6" x14ac:dyDescent="0.2">
      <c r="A2747" s="300" t="s">
        <v>18953</v>
      </c>
      <c r="B2747" s="301" t="s">
        <v>18526</v>
      </c>
      <c r="C2747" s="259" t="s">
        <v>1429</v>
      </c>
      <c r="D2747" s="301" t="s">
        <v>18954</v>
      </c>
      <c r="E2747" s="259" t="s">
        <v>24356</v>
      </c>
      <c r="F2747" s="272"/>
    </row>
    <row r="2748" spans="1:6" x14ac:dyDescent="0.2">
      <c r="A2748" s="300" t="s">
        <v>18955</v>
      </c>
      <c r="B2748" s="301" t="s">
        <v>18526</v>
      </c>
      <c r="C2748" s="259" t="s">
        <v>1429</v>
      </c>
      <c r="D2748" s="301" t="s">
        <v>18956</v>
      </c>
      <c r="E2748" s="259" t="s">
        <v>24357</v>
      </c>
      <c r="F2748" s="272"/>
    </row>
    <row r="2749" spans="1:6" x14ac:dyDescent="0.2">
      <c r="A2749" s="300" t="s">
        <v>18957</v>
      </c>
      <c r="B2749" s="301" t="s">
        <v>18526</v>
      </c>
      <c r="C2749" s="259" t="s">
        <v>1429</v>
      </c>
      <c r="D2749" s="301" t="s">
        <v>18958</v>
      </c>
      <c r="E2749" s="259" t="s">
        <v>24358</v>
      </c>
      <c r="F2749" s="272"/>
    </row>
    <row r="2750" spans="1:6" x14ac:dyDescent="0.2">
      <c r="A2750" s="300" t="s">
        <v>18959</v>
      </c>
      <c r="B2750" s="301" t="s">
        <v>18526</v>
      </c>
      <c r="C2750" s="259" t="s">
        <v>1429</v>
      </c>
      <c r="D2750" s="301" t="s">
        <v>18960</v>
      </c>
      <c r="E2750" s="259" t="s">
        <v>24359</v>
      </c>
      <c r="F2750" s="272"/>
    </row>
    <row r="2751" spans="1:6" x14ac:dyDescent="0.2">
      <c r="A2751" s="300" t="s">
        <v>18961</v>
      </c>
      <c r="B2751" s="301" t="s">
        <v>18526</v>
      </c>
      <c r="C2751" s="259" t="s">
        <v>1429</v>
      </c>
      <c r="D2751" s="301" t="s">
        <v>18962</v>
      </c>
      <c r="E2751" s="259" t="s">
        <v>24360</v>
      </c>
      <c r="F2751" s="272"/>
    </row>
    <row r="2752" spans="1:6" x14ac:dyDescent="0.2">
      <c r="A2752" s="300" t="s">
        <v>18963</v>
      </c>
      <c r="B2752" s="301" t="s">
        <v>18526</v>
      </c>
      <c r="C2752" s="259" t="s">
        <v>1429</v>
      </c>
      <c r="D2752" s="301" t="s">
        <v>18964</v>
      </c>
      <c r="E2752" s="259" t="s">
        <v>24361</v>
      </c>
      <c r="F2752" s="272"/>
    </row>
    <row r="2753" spans="1:6" x14ac:dyDescent="0.2">
      <c r="A2753" s="300" t="s">
        <v>18965</v>
      </c>
      <c r="B2753" s="301" t="s">
        <v>18526</v>
      </c>
      <c r="C2753" s="259" t="s">
        <v>1429</v>
      </c>
      <c r="D2753" s="301" t="s">
        <v>18966</v>
      </c>
      <c r="E2753" s="259" t="s">
        <v>22220</v>
      </c>
      <c r="F2753" s="272"/>
    </row>
    <row r="2754" spans="1:6" x14ac:dyDescent="0.2">
      <c r="A2754" s="300" t="s">
        <v>18967</v>
      </c>
      <c r="B2754" s="301" t="s">
        <v>18526</v>
      </c>
      <c r="C2754" s="259" t="s">
        <v>1429</v>
      </c>
      <c r="D2754" s="301" t="s">
        <v>18968</v>
      </c>
      <c r="E2754" s="259" t="s">
        <v>24362</v>
      </c>
      <c r="F2754" s="272"/>
    </row>
    <row r="2755" spans="1:6" x14ac:dyDescent="0.2">
      <c r="A2755" s="300" t="s">
        <v>18969</v>
      </c>
      <c r="B2755" s="301" t="s">
        <v>18526</v>
      </c>
      <c r="C2755" s="259" t="s">
        <v>1429</v>
      </c>
      <c r="D2755" s="301" t="s">
        <v>18970</v>
      </c>
      <c r="E2755" s="259" t="s">
        <v>24363</v>
      </c>
      <c r="F2755" s="272"/>
    </row>
    <row r="2756" spans="1:6" x14ac:dyDescent="0.2">
      <c r="A2756" s="300" t="s">
        <v>18971</v>
      </c>
      <c r="B2756" s="301" t="s">
        <v>18526</v>
      </c>
      <c r="C2756" s="259" t="s">
        <v>1429</v>
      </c>
      <c r="D2756" s="301" t="s">
        <v>18972</v>
      </c>
      <c r="E2756" s="259" t="s">
        <v>24364</v>
      </c>
      <c r="F2756" s="272"/>
    </row>
    <row r="2757" spans="1:6" x14ac:dyDescent="0.2">
      <c r="A2757" s="300" t="s">
        <v>18973</v>
      </c>
      <c r="B2757" s="301" t="s">
        <v>18526</v>
      </c>
      <c r="C2757" s="259" t="s">
        <v>1429</v>
      </c>
      <c r="D2757" s="301" t="s">
        <v>18974</v>
      </c>
      <c r="E2757" s="259" t="s">
        <v>24365</v>
      </c>
      <c r="F2757" s="272"/>
    </row>
    <row r="2758" spans="1:6" x14ac:dyDescent="0.2">
      <c r="A2758" s="300" t="s">
        <v>18975</v>
      </c>
      <c r="B2758" s="301" t="s">
        <v>18526</v>
      </c>
      <c r="C2758" s="259" t="s">
        <v>1429</v>
      </c>
      <c r="D2758" s="301" t="s">
        <v>18976</v>
      </c>
      <c r="E2758" s="259" t="s">
        <v>24366</v>
      </c>
      <c r="F2758" s="272"/>
    </row>
    <row r="2759" spans="1:6" x14ac:dyDescent="0.2">
      <c r="A2759" s="300" t="s">
        <v>18977</v>
      </c>
      <c r="B2759" s="301" t="s">
        <v>18526</v>
      </c>
      <c r="C2759" s="259" t="s">
        <v>1429</v>
      </c>
      <c r="D2759" s="301" t="s">
        <v>18978</v>
      </c>
      <c r="E2759" s="259" t="s">
        <v>24367</v>
      </c>
      <c r="F2759" s="272"/>
    </row>
    <row r="2760" spans="1:6" x14ac:dyDescent="0.2">
      <c r="A2760" s="300" t="s">
        <v>18979</v>
      </c>
      <c r="B2760" s="301" t="s">
        <v>18526</v>
      </c>
      <c r="C2760" s="259" t="s">
        <v>1429</v>
      </c>
      <c r="D2760" s="301" t="s">
        <v>18980</v>
      </c>
      <c r="E2760" s="259" t="s">
        <v>24368</v>
      </c>
      <c r="F2760" s="272"/>
    </row>
    <row r="2761" spans="1:6" x14ac:dyDescent="0.2">
      <c r="A2761" s="300" t="s">
        <v>18981</v>
      </c>
      <c r="B2761" s="301" t="s">
        <v>18526</v>
      </c>
      <c r="C2761" s="259" t="s">
        <v>1429</v>
      </c>
      <c r="D2761" s="301" t="s">
        <v>18982</v>
      </c>
      <c r="E2761" s="259" t="s">
        <v>24369</v>
      </c>
      <c r="F2761" s="272"/>
    </row>
    <row r="2762" spans="1:6" x14ac:dyDescent="0.2">
      <c r="A2762" s="300" t="s">
        <v>18983</v>
      </c>
      <c r="B2762" s="301" t="s">
        <v>18526</v>
      </c>
      <c r="C2762" s="259" t="s">
        <v>1429</v>
      </c>
      <c r="D2762" s="301" t="s">
        <v>18984</v>
      </c>
      <c r="E2762" s="259" t="s">
        <v>24371</v>
      </c>
      <c r="F2762" s="272"/>
    </row>
    <row r="2763" spans="1:6" x14ac:dyDescent="0.2">
      <c r="A2763" s="300" t="s">
        <v>18985</v>
      </c>
      <c r="B2763" s="301" t="s">
        <v>18526</v>
      </c>
      <c r="C2763" s="259" t="s">
        <v>1429</v>
      </c>
      <c r="D2763" s="301" t="s">
        <v>18986</v>
      </c>
      <c r="E2763" s="259" t="s">
        <v>24372</v>
      </c>
      <c r="F2763" s="272"/>
    </row>
    <row r="2764" spans="1:6" x14ac:dyDescent="0.2">
      <c r="A2764" s="300" t="s">
        <v>18987</v>
      </c>
      <c r="B2764" s="301" t="s">
        <v>18526</v>
      </c>
      <c r="C2764" s="259" t="s">
        <v>1429</v>
      </c>
      <c r="D2764" s="301" t="s">
        <v>18988</v>
      </c>
      <c r="E2764" s="259" t="s">
        <v>24373</v>
      </c>
      <c r="F2764" s="272"/>
    </row>
    <row r="2765" spans="1:6" x14ac:dyDescent="0.2">
      <c r="A2765" s="300" t="s">
        <v>18989</v>
      </c>
      <c r="B2765" s="301" t="s">
        <v>18526</v>
      </c>
      <c r="C2765" s="259" t="s">
        <v>1429</v>
      </c>
      <c r="D2765" s="301" t="s">
        <v>18990</v>
      </c>
      <c r="E2765" s="259" t="s">
        <v>24374</v>
      </c>
      <c r="F2765" s="272"/>
    </row>
    <row r="2766" spans="1:6" x14ac:dyDescent="0.2">
      <c r="A2766" s="300" t="s">
        <v>18991</v>
      </c>
      <c r="B2766" s="301" t="s">
        <v>18526</v>
      </c>
      <c r="C2766" s="259" t="s">
        <v>1429</v>
      </c>
      <c r="D2766" s="301" t="s">
        <v>18992</v>
      </c>
      <c r="E2766" s="259" t="s">
        <v>24375</v>
      </c>
      <c r="F2766" s="272"/>
    </row>
    <row r="2767" spans="1:6" x14ac:dyDescent="0.2">
      <c r="A2767" s="300" t="s">
        <v>18993</v>
      </c>
      <c r="B2767" s="301" t="s">
        <v>18526</v>
      </c>
      <c r="C2767" s="259" t="s">
        <v>1429</v>
      </c>
      <c r="D2767" s="301" t="s">
        <v>18994</v>
      </c>
      <c r="E2767" s="259" t="s">
        <v>24376</v>
      </c>
      <c r="F2767" s="272"/>
    </row>
    <row r="2768" spans="1:6" x14ac:dyDescent="0.2">
      <c r="A2768" s="300" t="s">
        <v>18995</v>
      </c>
      <c r="B2768" s="301" t="s">
        <v>18526</v>
      </c>
      <c r="C2768" s="259" t="s">
        <v>1429</v>
      </c>
      <c r="D2768" s="301" t="s">
        <v>18996</v>
      </c>
      <c r="E2768" s="259" t="s">
        <v>24377</v>
      </c>
      <c r="F2768" s="272"/>
    </row>
    <row r="2769" spans="1:6" x14ac:dyDescent="0.2">
      <c r="A2769" s="300" t="s">
        <v>18997</v>
      </c>
      <c r="B2769" s="301" t="s">
        <v>18526</v>
      </c>
      <c r="C2769" s="259" t="s">
        <v>1429</v>
      </c>
      <c r="D2769" s="301" t="s">
        <v>18998</v>
      </c>
      <c r="E2769" s="259" t="s">
        <v>24378</v>
      </c>
      <c r="F2769" s="272"/>
    </row>
    <row r="2770" spans="1:6" x14ac:dyDescent="0.2">
      <c r="A2770" s="300" t="s">
        <v>18999</v>
      </c>
      <c r="B2770" s="301" t="s">
        <v>18526</v>
      </c>
      <c r="C2770" s="259" t="s">
        <v>1429</v>
      </c>
      <c r="D2770" s="301" t="s">
        <v>19000</v>
      </c>
      <c r="E2770" s="259" t="s">
        <v>24379</v>
      </c>
      <c r="F2770" s="272"/>
    </row>
    <row r="2771" spans="1:6" x14ac:dyDescent="0.2">
      <c r="A2771" s="300" t="s">
        <v>19001</v>
      </c>
      <c r="B2771" s="301" t="s">
        <v>18526</v>
      </c>
      <c r="C2771" s="259" t="s">
        <v>1429</v>
      </c>
      <c r="D2771" s="301" t="s">
        <v>19002</v>
      </c>
      <c r="E2771" s="259" t="s">
        <v>22221</v>
      </c>
      <c r="F2771" s="272"/>
    </row>
    <row r="2772" spans="1:6" x14ac:dyDescent="0.2">
      <c r="A2772" s="300" t="s">
        <v>19003</v>
      </c>
      <c r="B2772" s="301" t="s">
        <v>18526</v>
      </c>
      <c r="C2772" s="259" t="s">
        <v>1429</v>
      </c>
      <c r="D2772" s="301" t="s">
        <v>19004</v>
      </c>
      <c r="E2772" s="259" t="s">
        <v>24380</v>
      </c>
      <c r="F2772" s="272"/>
    </row>
    <row r="2773" spans="1:6" x14ac:dyDescent="0.2">
      <c r="A2773" s="300" t="s">
        <v>19005</v>
      </c>
      <c r="B2773" s="301" t="s">
        <v>18526</v>
      </c>
      <c r="C2773" s="259" t="s">
        <v>1429</v>
      </c>
      <c r="D2773" s="301" t="s">
        <v>19006</v>
      </c>
      <c r="E2773" s="259" t="s">
        <v>24381</v>
      </c>
      <c r="F2773" s="272"/>
    </row>
    <row r="2774" spans="1:6" x14ac:dyDescent="0.2">
      <c r="A2774" s="300" t="s">
        <v>19007</v>
      </c>
      <c r="B2774" s="301" t="s">
        <v>18526</v>
      </c>
      <c r="C2774" s="259" t="s">
        <v>1429</v>
      </c>
      <c r="D2774" s="301" t="s">
        <v>19008</v>
      </c>
      <c r="E2774" s="259" t="s">
        <v>24382</v>
      </c>
      <c r="F2774" s="272"/>
    </row>
    <row r="2775" spans="1:6" x14ac:dyDescent="0.2">
      <c r="A2775" s="300" t="s">
        <v>19009</v>
      </c>
      <c r="B2775" s="301" t="s">
        <v>18526</v>
      </c>
      <c r="C2775" s="259" t="s">
        <v>1429</v>
      </c>
      <c r="D2775" s="301" t="s">
        <v>19010</v>
      </c>
      <c r="E2775" s="259" t="s">
        <v>24383</v>
      </c>
      <c r="F2775" s="272"/>
    </row>
    <row r="2776" spans="1:6" x14ac:dyDescent="0.2">
      <c r="A2776" s="300" t="s">
        <v>19011</v>
      </c>
      <c r="B2776" s="301" t="s">
        <v>18526</v>
      </c>
      <c r="C2776" s="259" t="s">
        <v>1429</v>
      </c>
      <c r="D2776" s="301" t="s">
        <v>19012</v>
      </c>
      <c r="E2776" s="259" t="s">
        <v>24384</v>
      </c>
      <c r="F2776" s="272"/>
    </row>
    <row r="2777" spans="1:6" x14ac:dyDescent="0.2">
      <c r="A2777" s="300" t="s">
        <v>19013</v>
      </c>
      <c r="B2777" s="301" t="s">
        <v>18526</v>
      </c>
      <c r="C2777" s="259" t="s">
        <v>1429</v>
      </c>
      <c r="D2777" s="301" t="s">
        <v>19014</v>
      </c>
      <c r="E2777" s="259" t="s">
        <v>22222</v>
      </c>
      <c r="F2777" s="272"/>
    </row>
    <row r="2778" spans="1:6" x14ac:dyDescent="0.2">
      <c r="A2778" s="249" t="s">
        <v>19015</v>
      </c>
      <c r="B2778" s="253" t="s">
        <v>18526</v>
      </c>
      <c r="C2778" s="251" t="s">
        <v>1429</v>
      </c>
      <c r="D2778" s="253" t="s">
        <v>19016</v>
      </c>
      <c r="E2778" s="251" t="s">
        <v>22223</v>
      </c>
    </row>
    <row r="2779" spans="1:6" x14ac:dyDescent="0.2">
      <c r="A2779" s="249" t="s">
        <v>19017</v>
      </c>
      <c r="B2779" s="253" t="s">
        <v>18526</v>
      </c>
      <c r="C2779" s="251" t="s">
        <v>1429</v>
      </c>
      <c r="D2779" s="253" t="s">
        <v>19018</v>
      </c>
      <c r="E2779" s="251" t="s">
        <v>24385</v>
      </c>
    </row>
    <row r="2780" spans="1:6" x14ac:dyDescent="0.2">
      <c r="A2780" s="249" t="s">
        <v>19019</v>
      </c>
      <c r="B2780" s="253" t="s">
        <v>18526</v>
      </c>
      <c r="C2780" s="251" t="s">
        <v>1429</v>
      </c>
      <c r="D2780" s="253" t="s">
        <v>19020</v>
      </c>
      <c r="E2780" s="251" t="s">
        <v>24386</v>
      </c>
    </row>
    <row r="2781" spans="1:6" x14ac:dyDescent="0.2">
      <c r="A2781" s="249" t="s">
        <v>19021</v>
      </c>
      <c r="B2781" s="253" t="s">
        <v>18526</v>
      </c>
      <c r="C2781" s="251" t="s">
        <v>1429</v>
      </c>
      <c r="D2781" s="253" t="s">
        <v>19022</v>
      </c>
      <c r="E2781" s="251" t="s">
        <v>22224</v>
      </c>
    </row>
    <row r="2782" spans="1:6" x14ac:dyDescent="0.2">
      <c r="A2782" s="249" t="s">
        <v>19023</v>
      </c>
      <c r="B2782" s="253" t="s">
        <v>18526</v>
      </c>
      <c r="C2782" s="251" t="s">
        <v>1429</v>
      </c>
      <c r="D2782" s="253" t="s">
        <v>19024</v>
      </c>
      <c r="E2782" s="251" t="s">
        <v>24387</v>
      </c>
    </row>
    <row r="2783" spans="1:6" x14ac:dyDescent="0.2">
      <c r="A2783" s="249" t="s">
        <v>19025</v>
      </c>
      <c r="B2783" s="253" t="s">
        <v>18526</v>
      </c>
      <c r="C2783" s="251" t="s">
        <v>1429</v>
      </c>
      <c r="D2783" s="253" t="s">
        <v>19026</v>
      </c>
      <c r="E2783" s="251" t="s">
        <v>22225</v>
      </c>
    </row>
    <row r="2784" spans="1:6" x14ac:dyDescent="0.2">
      <c r="A2784" s="249" t="s">
        <v>19027</v>
      </c>
      <c r="B2784" s="253" t="s">
        <v>18526</v>
      </c>
      <c r="C2784" s="251" t="s">
        <v>1429</v>
      </c>
      <c r="D2784" s="253" t="s">
        <v>19028</v>
      </c>
      <c r="E2784" s="251" t="s">
        <v>24388</v>
      </c>
    </row>
    <row r="2785" spans="1:5" x14ac:dyDescent="0.2">
      <c r="A2785" s="249" t="s">
        <v>19029</v>
      </c>
      <c r="B2785" s="253" t="s">
        <v>18526</v>
      </c>
      <c r="C2785" s="251" t="s">
        <v>1429</v>
      </c>
      <c r="D2785" s="253" t="s">
        <v>19030</v>
      </c>
      <c r="E2785" s="251" t="s">
        <v>24389</v>
      </c>
    </row>
    <row r="2786" spans="1:5" x14ac:dyDescent="0.2">
      <c r="A2786" s="249" t="s">
        <v>19031</v>
      </c>
      <c r="B2786" s="253" t="s">
        <v>18526</v>
      </c>
      <c r="C2786" s="251" t="s">
        <v>1429</v>
      </c>
      <c r="D2786" s="253" t="s">
        <v>19032</v>
      </c>
      <c r="E2786" s="251" t="s">
        <v>24390</v>
      </c>
    </row>
    <row r="2787" spans="1:5" x14ac:dyDescent="0.2">
      <c r="A2787" s="249" t="s">
        <v>19033</v>
      </c>
      <c r="B2787" s="253" t="s">
        <v>18526</v>
      </c>
      <c r="C2787" s="251" t="s">
        <v>1429</v>
      </c>
      <c r="D2787" s="253" t="s">
        <v>19034</v>
      </c>
      <c r="E2787" s="251" t="s">
        <v>24391</v>
      </c>
    </row>
    <row r="2788" spans="1:5" x14ac:dyDescent="0.2">
      <c r="A2788" s="249" t="s">
        <v>19035</v>
      </c>
      <c r="B2788" s="253" t="s">
        <v>18526</v>
      </c>
      <c r="C2788" s="251" t="s">
        <v>1429</v>
      </c>
      <c r="D2788" s="253" t="s">
        <v>19036</v>
      </c>
      <c r="E2788" s="251" t="s">
        <v>24392</v>
      </c>
    </row>
    <row r="2789" spans="1:5" x14ac:dyDescent="0.2">
      <c r="A2789" s="249" t="s">
        <v>19037</v>
      </c>
      <c r="B2789" s="253" t="s">
        <v>18526</v>
      </c>
      <c r="C2789" s="251" t="s">
        <v>1429</v>
      </c>
      <c r="D2789" s="253" t="s">
        <v>19038</v>
      </c>
      <c r="E2789" s="251" t="s">
        <v>24393</v>
      </c>
    </row>
    <row r="2790" spans="1:5" x14ac:dyDescent="0.2">
      <c r="A2790" s="249" t="s">
        <v>19039</v>
      </c>
      <c r="B2790" s="253" t="s">
        <v>18526</v>
      </c>
      <c r="C2790" s="251" t="s">
        <v>1429</v>
      </c>
      <c r="D2790" s="253" t="s">
        <v>19040</v>
      </c>
      <c r="E2790" s="251" t="s">
        <v>24394</v>
      </c>
    </row>
    <row r="2791" spans="1:5" x14ac:dyDescent="0.2">
      <c r="A2791" s="249" t="s">
        <v>19041</v>
      </c>
      <c r="B2791" s="253" t="s">
        <v>18526</v>
      </c>
      <c r="C2791" s="251" t="s">
        <v>1429</v>
      </c>
      <c r="D2791" s="253" t="s">
        <v>19042</v>
      </c>
      <c r="E2791" s="251" t="s">
        <v>24395</v>
      </c>
    </row>
    <row r="2792" spans="1:5" x14ac:dyDescent="0.2">
      <c r="A2792" s="249" t="s">
        <v>19043</v>
      </c>
      <c r="B2792" s="253" t="s">
        <v>18526</v>
      </c>
      <c r="C2792" s="251" t="s">
        <v>1429</v>
      </c>
      <c r="D2792" s="253" t="s">
        <v>19044</v>
      </c>
      <c r="E2792" s="251" t="s">
        <v>24396</v>
      </c>
    </row>
    <row r="2793" spans="1:5" x14ac:dyDescent="0.2">
      <c r="A2793" s="249" t="s">
        <v>19045</v>
      </c>
      <c r="B2793" s="253" t="s">
        <v>18526</v>
      </c>
      <c r="C2793" s="251" t="s">
        <v>1429</v>
      </c>
      <c r="D2793" s="253" t="s">
        <v>14396</v>
      </c>
      <c r="E2793" s="251" t="s">
        <v>24397</v>
      </c>
    </row>
    <row r="2794" spans="1:5" x14ac:dyDescent="0.2">
      <c r="A2794" s="249" t="s">
        <v>19046</v>
      </c>
      <c r="B2794" s="253" t="s">
        <v>18526</v>
      </c>
      <c r="C2794" s="251" t="s">
        <v>1429</v>
      </c>
      <c r="D2794" s="253" t="s">
        <v>19047</v>
      </c>
      <c r="E2794" s="251" t="s">
        <v>24398</v>
      </c>
    </row>
    <row r="2795" spans="1:5" x14ac:dyDescent="0.2">
      <c r="A2795" s="249" t="s">
        <v>19048</v>
      </c>
      <c r="B2795" s="253" t="s">
        <v>18526</v>
      </c>
      <c r="C2795" s="251" t="s">
        <v>1429</v>
      </c>
      <c r="D2795" s="253" t="s">
        <v>19049</v>
      </c>
      <c r="E2795" s="251" t="s">
        <v>24399</v>
      </c>
    </row>
    <row r="2796" spans="1:5" x14ac:dyDescent="0.2">
      <c r="A2796" s="249" t="s">
        <v>19050</v>
      </c>
      <c r="B2796" s="253" t="s">
        <v>18526</v>
      </c>
      <c r="C2796" s="251" t="s">
        <v>1429</v>
      </c>
      <c r="D2796" s="253" t="s">
        <v>19051</v>
      </c>
      <c r="E2796" s="251" t="s">
        <v>24400</v>
      </c>
    </row>
    <row r="2797" spans="1:5" x14ac:dyDescent="0.2">
      <c r="A2797" s="249" t="s">
        <v>19052</v>
      </c>
      <c r="B2797" s="253" t="s">
        <v>18526</v>
      </c>
      <c r="C2797" s="251" t="s">
        <v>1429</v>
      </c>
      <c r="D2797" s="253" t="s">
        <v>19053</v>
      </c>
      <c r="E2797" s="251" t="s">
        <v>22184</v>
      </c>
    </row>
    <row r="2798" spans="1:5" x14ac:dyDescent="0.2">
      <c r="A2798" s="249" t="s">
        <v>19054</v>
      </c>
      <c r="B2798" s="253" t="s">
        <v>18526</v>
      </c>
      <c r="C2798" s="251" t="s">
        <v>1429</v>
      </c>
      <c r="D2798" s="253" t="s">
        <v>19055</v>
      </c>
      <c r="E2798" s="251" t="s">
        <v>22185</v>
      </c>
    </row>
    <row r="2799" spans="1:5" x14ac:dyDescent="0.2">
      <c r="A2799" s="249" t="s">
        <v>19056</v>
      </c>
      <c r="B2799" s="253" t="s">
        <v>18526</v>
      </c>
      <c r="C2799" s="251" t="s">
        <v>1429</v>
      </c>
      <c r="D2799" s="253" t="s">
        <v>19057</v>
      </c>
      <c r="E2799" s="251" t="s">
        <v>22186</v>
      </c>
    </row>
    <row r="2800" spans="1:5" x14ac:dyDescent="0.2">
      <c r="A2800" s="249" t="s">
        <v>19058</v>
      </c>
      <c r="B2800" s="253" t="s">
        <v>18526</v>
      </c>
      <c r="C2800" s="251" t="s">
        <v>1429</v>
      </c>
      <c r="D2800" s="253" t="s">
        <v>19059</v>
      </c>
      <c r="E2800" s="251" t="s">
        <v>24262</v>
      </c>
    </row>
    <row r="2801" spans="1:5" x14ac:dyDescent="0.2">
      <c r="A2801" s="249" t="s">
        <v>19060</v>
      </c>
      <c r="B2801" s="253" t="s">
        <v>18526</v>
      </c>
      <c r="C2801" s="251" t="s">
        <v>1429</v>
      </c>
      <c r="D2801" s="253" t="s">
        <v>19061</v>
      </c>
      <c r="E2801" s="251" t="s">
        <v>22187</v>
      </c>
    </row>
    <row r="2802" spans="1:5" x14ac:dyDescent="0.2">
      <c r="A2802" s="249" t="s">
        <v>19062</v>
      </c>
      <c r="B2802" s="253" t="s">
        <v>18526</v>
      </c>
      <c r="C2802" s="251" t="s">
        <v>1429</v>
      </c>
      <c r="D2802" s="253" t="s">
        <v>19063</v>
      </c>
      <c r="E2802" s="251" t="s">
        <v>24263</v>
      </c>
    </row>
    <row r="2803" spans="1:5" x14ac:dyDescent="0.2">
      <c r="A2803" s="249" t="s">
        <v>19064</v>
      </c>
      <c r="B2803" s="253" t="s">
        <v>18526</v>
      </c>
      <c r="C2803" s="251" t="s">
        <v>1429</v>
      </c>
      <c r="D2803" s="253" t="s">
        <v>19065</v>
      </c>
      <c r="E2803" s="251" t="s">
        <v>22188</v>
      </c>
    </row>
    <row r="2804" spans="1:5" x14ac:dyDescent="0.2">
      <c r="A2804" s="249" t="s">
        <v>19066</v>
      </c>
      <c r="B2804" s="253" t="s">
        <v>18526</v>
      </c>
      <c r="C2804" s="251" t="s">
        <v>1429</v>
      </c>
      <c r="D2804" s="253" t="s">
        <v>19067</v>
      </c>
      <c r="E2804" s="251" t="s">
        <v>24264</v>
      </c>
    </row>
    <row r="2805" spans="1:5" x14ac:dyDescent="0.2">
      <c r="A2805" s="249" t="s">
        <v>19068</v>
      </c>
      <c r="B2805" s="253" t="s">
        <v>18526</v>
      </c>
      <c r="C2805" s="251" t="s">
        <v>1429</v>
      </c>
      <c r="D2805" s="253" t="s">
        <v>19069</v>
      </c>
      <c r="E2805" s="251" t="s">
        <v>24265</v>
      </c>
    </row>
    <row r="2806" spans="1:5" x14ac:dyDescent="0.2">
      <c r="A2806" s="249" t="s">
        <v>19070</v>
      </c>
      <c r="B2806" s="253" t="s">
        <v>18526</v>
      </c>
      <c r="C2806" s="251" t="s">
        <v>1429</v>
      </c>
      <c r="D2806" s="253" t="s">
        <v>19071</v>
      </c>
      <c r="E2806" s="251" t="s">
        <v>22189</v>
      </c>
    </row>
    <row r="2807" spans="1:5" x14ac:dyDescent="0.2">
      <c r="A2807" s="249" t="s">
        <v>19072</v>
      </c>
      <c r="B2807" s="253" t="s">
        <v>18526</v>
      </c>
      <c r="C2807" s="251" t="s">
        <v>1429</v>
      </c>
      <c r="D2807" s="253" t="s">
        <v>19073</v>
      </c>
      <c r="E2807" s="251" t="s">
        <v>22190</v>
      </c>
    </row>
    <row r="2808" spans="1:5" x14ac:dyDescent="0.2">
      <c r="A2808" s="249" t="s">
        <v>19074</v>
      </c>
      <c r="B2808" s="253" t="s">
        <v>18526</v>
      </c>
      <c r="C2808" s="251" t="s">
        <v>1429</v>
      </c>
      <c r="D2808" s="253" t="s">
        <v>19075</v>
      </c>
      <c r="E2808" s="251" t="s">
        <v>24266</v>
      </c>
    </row>
    <row r="2809" spans="1:5" x14ac:dyDescent="0.2">
      <c r="A2809" s="249" t="s">
        <v>19076</v>
      </c>
      <c r="B2809" s="253" t="s">
        <v>18526</v>
      </c>
      <c r="C2809" s="251" t="s">
        <v>1429</v>
      </c>
      <c r="D2809" s="253" t="s">
        <v>19077</v>
      </c>
      <c r="E2809" s="251" t="s">
        <v>24267</v>
      </c>
    </row>
    <row r="2810" spans="1:5" x14ac:dyDescent="0.2">
      <c r="A2810" s="249" t="s">
        <v>19078</v>
      </c>
      <c r="B2810" s="253" t="s">
        <v>18526</v>
      </c>
      <c r="C2810" s="251" t="s">
        <v>1429</v>
      </c>
      <c r="D2810" s="253" t="s">
        <v>19079</v>
      </c>
      <c r="E2810" s="251" t="s">
        <v>24268</v>
      </c>
    </row>
    <row r="2811" spans="1:5" x14ac:dyDescent="0.2">
      <c r="A2811" s="249" t="s">
        <v>19080</v>
      </c>
      <c r="B2811" s="253" t="s">
        <v>18526</v>
      </c>
      <c r="C2811" s="251" t="s">
        <v>1429</v>
      </c>
      <c r="D2811" s="253" t="s">
        <v>19081</v>
      </c>
      <c r="E2811" s="251" t="s">
        <v>22191</v>
      </c>
    </row>
    <row r="2812" spans="1:5" x14ac:dyDescent="0.2">
      <c r="A2812" s="249" t="s">
        <v>19082</v>
      </c>
      <c r="B2812" s="253" t="s">
        <v>18526</v>
      </c>
      <c r="C2812" s="251" t="s">
        <v>1429</v>
      </c>
      <c r="D2812" s="253" t="s">
        <v>19083</v>
      </c>
      <c r="E2812" s="251" t="s">
        <v>24270</v>
      </c>
    </row>
    <row r="2813" spans="1:5" x14ac:dyDescent="0.2">
      <c r="A2813" s="249" t="s">
        <v>19084</v>
      </c>
      <c r="B2813" s="253" t="s">
        <v>18526</v>
      </c>
      <c r="C2813" s="251" t="s">
        <v>1429</v>
      </c>
      <c r="D2813" s="253" t="s">
        <v>19085</v>
      </c>
      <c r="E2813" s="251" t="s">
        <v>24271</v>
      </c>
    </row>
    <row r="2814" spans="1:5" x14ac:dyDescent="0.2">
      <c r="A2814" s="249" t="s">
        <v>19086</v>
      </c>
      <c r="B2814" s="253" t="s">
        <v>18526</v>
      </c>
      <c r="C2814" s="251" t="s">
        <v>1429</v>
      </c>
      <c r="D2814" s="253" t="s">
        <v>19087</v>
      </c>
      <c r="E2814" s="251" t="s">
        <v>24272</v>
      </c>
    </row>
    <row r="2815" spans="1:5" x14ac:dyDescent="0.2">
      <c r="A2815" s="249" t="s">
        <v>19088</v>
      </c>
      <c r="B2815" s="253" t="s">
        <v>18526</v>
      </c>
      <c r="C2815" s="251" t="s">
        <v>1429</v>
      </c>
      <c r="D2815" s="253" t="s">
        <v>19089</v>
      </c>
      <c r="E2815" s="251" t="s">
        <v>24273</v>
      </c>
    </row>
    <row r="2816" spans="1:5" x14ac:dyDescent="0.2">
      <c r="A2816" s="249" t="s">
        <v>19090</v>
      </c>
      <c r="B2816" s="253" t="s">
        <v>18526</v>
      </c>
      <c r="C2816" s="251" t="s">
        <v>1429</v>
      </c>
      <c r="D2816" s="253" t="s">
        <v>19091</v>
      </c>
      <c r="E2816" s="251" t="s">
        <v>22193</v>
      </c>
    </row>
    <row r="2817" spans="1:5" x14ac:dyDescent="0.2">
      <c r="A2817" s="249" t="s">
        <v>19092</v>
      </c>
      <c r="B2817" s="253" t="s">
        <v>18526</v>
      </c>
      <c r="C2817" s="251" t="s">
        <v>1429</v>
      </c>
      <c r="D2817" s="253" t="s">
        <v>19093</v>
      </c>
      <c r="E2817" s="251" t="s">
        <v>24280</v>
      </c>
    </row>
    <row r="2818" spans="1:5" x14ac:dyDescent="0.2">
      <c r="A2818" s="249" t="s">
        <v>19094</v>
      </c>
      <c r="B2818" s="253" t="s">
        <v>18526</v>
      </c>
      <c r="C2818" s="251" t="s">
        <v>1429</v>
      </c>
      <c r="D2818" s="253" t="s">
        <v>19095</v>
      </c>
      <c r="E2818" s="251" t="s">
        <v>24283</v>
      </c>
    </row>
    <row r="2819" spans="1:5" x14ac:dyDescent="0.2">
      <c r="A2819" s="249" t="s">
        <v>19096</v>
      </c>
      <c r="B2819" s="253" t="s">
        <v>18526</v>
      </c>
      <c r="C2819" s="251" t="s">
        <v>1429</v>
      </c>
      <c r="D2819" s="253" t="s">
        <v>19097</v>
      </c>
      <c r="E2819" s="251" t="s">
        <v>24304</v>
      </c>
    </row>
    <row r="2820" spans="1:5" x14ac:dyDescent="0.2">
      <c r="A2820" s="249" t="s">
        <v>19098</v>
      </c>
      <c r="B2820" s="253" t="s">
        <v>18526</v>
      </c>
      <c r="C2820" s="251" t="s">
        <v>1429</v>
      </c>
      <c r="D2820" s="253" t="s">
        <v>19099</v>
      </c>
      <c r="E2820" s="251" t="s">
        <v>24306</v>
      </c>
    </row>
    <row r="2821" spans="1:5" x14ac:dyDescent="0.2">
      <c r="A2821" s="249" t="s">
        <v>19100</v>
      </c>
      <c r="B2821" s="253" t="s">
        <v>18526</v>
      </c>
      <c r="C2821" s="251" t="s">
        <v>1429</v>
      </c>
      <c r="D2821" s="253" t="s">
        <v>19101</v>
      </c>
      <c r="E2821" s="251" t="s">
        <v>24308</v>
      </c>
    </row>
    <row r="2822" spans="1:5" x14ac:dyDescent="0.2">
      <c r="A2822" s="249" t="s">
        <v>19102</v>
      </c>
      <c r="B2822" s="253" t="s">
        <v>18526</v>
      </c>
      <c r="C2822" s="251" t="s">
        <v>1429</v>
      </c>
      <c r="D2822" s="253" t="s">
        <v>19103</v>
      </c>
      <c r="E2822" s="251" t="s">
        <v>24310</v>
      </c>
    </row>
    <row r="2823" spans="1:5" x14ac:dyDescent="0.2">
      <c r="A2823" s="249" t="s">
        <v>19104</v>
      </c>
      <c r="B2823" s="253" t="s">
        <v>18526</v>
      </c>
      <c r="C2823" s="251" t="s">
        <v>1429</v>
      </c>
      <c r="D2823" s="253" t="s">
        <v>19105</v>
      </c>
      <c r="E2823" s="251" t="s">
        <v>24311</v>
      </c>
    </row>
    <row r="2824" spans="1:5" x14ac:dyDescent="0.2">
      <c r="A2824" s="249" t="s">
        <v>19106</v>
      </c>
      <c r="B2824" s="253" t="s">
        <v>18526</v>
      </c>
      <c r="C2824" s="251" t="s">
        <v>1429</v>
      </c>
      <c r="D2824" s="253" t="s">
        <v>19107</v>
      </c>
      <c r="E2824" s="251" t="s">
        <v>24313</v>
      </c>
    </row>
    <row r="2825" spans="1:5" x14ac:dyDescent="0.2">
      <c r="A2825" s="249" t="s">
        <v>19109</v>
      </c>
      <c r="B2825" s="253" t="s">
        <v>18526</v>
      </c>
      <c r="C2825" s="251" t="s">
        <v>1429</v>
      </c>
      <c r="D2825" s="253" t="s">
        <v>19110</v>
      </c>
      <c r="E2825" s="251" t="s">
        <v>24314</v>
      </c>
    </row>
    <row r="2826" spans="1:5" x14ac:dyDescent="0.2">
      <c r="A2826" s="249" t="s">
        <v>19111</v>
      </c>
      <c r="B2826" s="253" t="s">
        <v>18526</v>
      </c>
      <c r="C2826" s="251" t="s">
        <v>1429</v>
      </c>
      <c r="D2826" s="253" t="s">
        <v>19112</v>
      </c>
      <c r="E2826" s="251" t="s">
        <v>24315</v>
      </c>
    </row>
    <row r="2827" spans="1:5" x14ac:dyDescent="0.2">
      <c r="A2827" s="249" t="s">
        <v>19114</v>
      </c>
      <c r="B2827" s="253" t="s">
        <v>18526</v>
      </c>
      <c r="C2827" s="251" t="s">
        <v>1429</v>
      </c>
      <c r="D2827" s="253" t="s">
        <v>19115</v>
      </c>
      <c r="E2827" s="251" t="s">
        <v>24370</v>
      </c>
    </row>
    <row r="2828" spans="1:5" x14ac:dyDescent="0.2">
      <c r="A2828" s="249" t="s">
        <v>19414</v>
      </c>
      <c r="B2828" s="253" t="s">
        <v>18526</v>
      </c>
      <c r="C2828" s="251" t="s">
        <v>1429</v>
      </c>
      <c r="D2828" s="253" t="s">
        <v>19415</v>
      </c>
      <c r="E2828" s="251" t="s">
        <v>24404</v>
      </c>
    </row>
    <row r="2829" spans="1:5" x14ac:dyDescent="0.2">
      <c r="A2829" s="249" t="s">
        <v>19412</v>
      </c>
      <c r="B2829" s="253" t="s">
        <v>18526</v>
      </c>
      <c r="C2829" s="251" t="s">
        <v>1429</v>
      </c>
      <c r="D2829" s="253" t="s">
        <v>19413</v>
      </c>
      <c r="E2829" s="251" t="s">
        <v>24403</v>
      </c>
    </row>
    <row r="2830" spans="1:5" x14ac:dyDescent="0.2">
      <c r="A2830" s="249" t="s">
        <v>19416</v>
      </c>
      <c r="B2830" s="253" t="s">
        <v>18526</v>
      </c>
      <c r="C2830" s="251" t="s">
        <v>1429</v>
      </c>
      <c r="D2830" s="253" t="s">
        <v>19417</v>
      </c>
      <c r="E2830" s="251" t="s">
        <v>24405</v>
      </c>
    </row>
    <row r="2831" spans="1:5" x14ac:dyDescent="0.2">
      <c r="A2831" s="249" t="s">
        <v>19941</v>
      </c>
      <c r="B2831" s="253" t="s">
        <v>18526</v>
      </c>
      <c r="C2831" s="251" t="s">
        <v>1429</v>
      </c>
      <c r="D2831" s="253" t="s">
        <v>19942</v>
      </c>
      <c r="E2831" s="251" t="s">
        <v>24274</v>
      </c>
    </row>
    <row r="2832" spans="1:5" x14ac:dyDescent="0.2">
      <c r="A2832" s="249" t="s">
        <v>30663</v>
      </c>
      <c r="B2832" s="253" t="s">
        <v>18526</v>
      </c>
      <c r="C2832" s="251" t="s">
        <v>1429</v>
      </c>
      <c r="D2832" s="253" t="s">
        <v>30664</v>
      </c>
      <c r="E2832" s="251" t="s">
        <v>30653</v>
      </c>
    </row>
    <row r="2833" spans="1:5" x14ac:dyDescent="0.2">
      <c r="A2833" s="249" t="s">
        <v>18522</v>
      </c>
      <c r="B2833" s="253" t="s">
        <v>18519</v>
      </c>
      <c r="C2833" s="251" t="s">
        <v>18500</v>
      </c>
      <c r="D2833" s="253" t="s">
        <v>18523</v>
      </c>
      <c r="E2833" s="251" t="s">
        <v>18524</v>
      </c>
    </row>
    <row r="2834" spans="1:5" x14ac:dyDescent="0.2">
      <c r="A2834" s="249" t="s">
        <v>18518</v>
      </c>
      <c r="B2834" s="253" t="s">
        <v>18519</v>
      </c>
      <c r="C2834" s="251" t="s">
        <v>18500</v>
      </c>
      <c r="D2834" s="253" t="s">
        <v>18520</v>
      </c>
      <c r="E2834" s="251" t="s">
        <v>18521</v>
      </c>
    </row>
    <row r="2835" spans="1:5" x14ac:dyDescent="0.2">
      <c r="A2835" s="249" t="s">
        <v>18748</v>
      </c>
      <c r="B2835" s="253" t="s">
        <v>18749</v>
      </c>
      <c r="C2835" s="251" t="s">
        <v>18501</v>
      </c>
      <c r="D2835" s="253" t="s">
        <v>18750</v>
      </c>
      <c r="E2835" s="251" t="s">
        <v>19168</v>
      </c>
    </row>
    <row r="2836" spans="1:5" x14ac:dyDescent="0.2">
      <c r="A2836" s="249" t="s">
        <v>18751</v>
      </c>
      <c r="B2836" s="253" t="s">
        <v>18749</v>
      </c>
      <c r="C2836" s="251" t="s">
        <v>18501</v>
      </c>
      <c r="D2836" s="253" t="s">
        <v>18752</v>
      </c>
      <c r="E2836" s="251" t="s">
        <v>19169</v>
      </c>
    </row>
    <row r="2837" spans="1:5" x14ac:dyDescent="0.2">
      <c r="A2837" s="249" t="s">
        <v>19170</v>
      </c>
      <c r="B2837" s="253" t="s">
        <v>18749</v>
      </c>
      <c r="C2837" s="251" t="s">
        <v>18501</v>
      </c>
      <c r="D2837" s="253" t="s">
        <v>19171</v>
      </c>
      <c r="E2837" s="251" t="s">
        <v>19172</v>
      </c>
    </row>
    <row r="2838" spans="1:5" x14ac:dyDescent="0.2">
      <c r="A2838" s="249" t="s">
        <v>19193</v>
      </c>
      <c r="B2838" s="253" t="s">
        <v>19108</v>
      </c>
      <c r="C2838" s="251" t="s">
        <v>19188</v>
      </c>
      <c r="D2838" s="253" t="s">
        <v>19194</v>
      </c>
      <c r="E2838" s="251" t="s">
        <v>19195</v>
      </c>
    </row>
    <row r="2839" spans="1:5" x14ac:dyDescent="0.2">
      <c r="A2839" s="249" t="s">
        <v>19200</v>
      </c>
      <c r="B2839" s="253" t="s">
        <v>19201</v>
      </c>
      <c r="C2839" s="251" t="s">
        <v>19202</v>
      </c>
      <c r="D2839" s="253" t="s">
        <v>19203</v>
      </c>
      <c r="E2839" s="251" t="s">
        <v>19204</v>
      </c>
    </row>
    <row r="2840" spans="1:5" x14ac:dyDescent="0.2">
      <c r="A2840" s="249" t="s">
        <v>19244</v>
      </c>
      <c r="B2840" s="253" t="s">
        <v>19241</v>
      </c>
      <c r="C2840" s="251" t="s">
        <v>19242</v>
      </c>
      <c r="D2840" s="253" t="s">
        <v>19245</v>
      </c>
      <c r="E2840" s="251" t="s">
        <v>3240</v>
      </c>
    </row>
    <row r="2841" spans="1:5" x14ac:dyDescent="0.2">
      <c r="A2841" s="249" t="s">
        <v>19240</v>
      </c>
      <c r="B2841" s="253" t="s">
        <v>19241</v>
      </c>
      <c r="C2841" s="251" t="s">
        <v>19242</v>
      </c>
      <c r="D2841" s="253" t="s">
        <v>19243</v>
      </c>
      <c r="E2841" s="251" t="s">
        <v>3225</v>
      </c>
    </row>
    <row r="2842" spans="1:5" x14ac:dyDescent="0.2">
      <c r="A2842" s="249" t="s">
        <v>19827</v>
      </c>
      <c r="B2842" s="253" t="s">
        <v>19241</v>
      </c>
      <c r="C2842" s="251" t="s">
        <v>19242</v>
      </c>
      <c r="D2842" s="253" t="s">
        <v>19828</v>
      </c>
      <c r="E2842" s="251" t="s">
        <v>19829</v>
      </c>
    </row>
    <row r="2843" spans="1:5" x14ac:dyDescent="0.2">
      <c r="A2843" s="249" t="s">
        <v>19293</v>
      </c>
      <c r="B2843" s="253" t="s">
        <v>19291</v>
      </c>
      <c r="C2843" s="251" t="s">
        <v>447</v>
      </c>
      <c r="D2843" s="253" t="s">
        <v>19294</v>
      </c>
      <c r="E2843" s="251" t="s">
        <v>6310</v>
      </c>
    </row>
    <row r="2844" spans="1:5" x14ac:dyDescent="0.2">
      <c r="A2844" s="249" t="s">
        <v>19295</v>
      </c>
      <c r="B2844" s="253" t="s">
        <v>19291</v>
      </c>
      <c r="C2844" s="251" t="s">
        <v>447</v>
      </c>
      <c r="D2844" s="253" t="s">
        <v>19296</v>
      </c>
      <c r="E2844" s="251" t="s">
        <v>6307</v>
      </c>
    </row>
    <row r="2845" spans="1:5" x14ac:dyDescent="0.2">
      <c r="A2845" s="249" t="s">
        <v>19297</v>
      </c>
      <c r="B2845" s="253" t="s">
        <v>19291</v>
      </c>
      <c r="C2845" s="251" t="s">
        <v>447</v>
      </c>
      <c r="D2845" s="253" t="s">
        <v>19298</v>
      </c>
      <c r="E2845" s="251" t="s">
        <v>12087</v>
      </c>
    </row>
    <row r="2846" spans="1:5" x14ac:dyDescent="0.2">
      <c r="A2846" s="249" t="s">
        <v>19299</v>
      </c>
      <c r="B2846" s="253" t="s">
        <v>19291</v>
      </c>
      <c r="C2846" s="251" t="s">
        <v>447</v>
      </c>
      <c r="D2846" s="253" t="s">
        <v>19300</v>
      </c>
      <c r="E2846" s="251" t="s">
        <v>2270</v>
      </c>
    </row>
    <row r="2847" spans="1:5" x14ac:dyDescent="0.2">
      <c r="A2847" s="249" t="s">
        <v>19301</v>
      </c>
      <c r="B2847" s="253" t="s">
        <v>19291</v>
      </c>
      <c r="C2847" s="251" t="s">
        <v>447</v>
      </c>
      <c r="D2847" s="253" t="s">
        <v>19302</v>
      </c>
      <c r="E2847" s="251" t="s">
        <v>2271</v>
      </c>
    </row>
    <row r="2848" spans="1:5" x14ac:dyDescent="0.2">
      <c r="A2848" s="249" t="s">
        <v>19290</v>
      </c>
      <c r="B2848" s="253" t="s">
        <v>19291</v>
      </c>
      <c r="C2848" s="251" t="s">
        <v>447</v>
      </c>
      <c r="D2848" s="253" t="s">
        <v>19292</v>
      </c>
      <c r="E2848" s="251" t="s">
        <v>19275</v>
      </c>
    </row>
    <row r="2849" spans="1:5" x14ac:dyDescent="0.2">
      <c r="A2849" s="249" t="s">
        <v>19303</v>
      </c>
      <c r="B2849" s="253" t="s">
        <v>19291</v>
      </c>
      <c r="C2849" s="251" t="s">
        <v>447</v>
      </c>
      <c r="D2849" s="253" t="s">
        <v>19304</v>
      </c>
      <c r="E2849" s="251" t="s">
        <v>7475</v>
      </c>
    </row>
    <row r="2850" spans="1:5" x14ac:dyDescent="0.2">
      <c r="A2850" s="249" t="s">
        <v>19305</v>
      </c>
      <c r="B2850" s="253" t="s">
        <v>19291</v>
      </c>
      <c r="C2850" s="251" t="s">
        <v>447</v>
      </c>
      <c r="D2850" s="253" t="s">
        <v>19306</v>
      </c>
      <c r="E2850" s="251" t="s">
        <v>969</v>
      </c>
    </row>
    <row r="2851" spans="1:5" x14ac:dyDescent="0.2">
      <c r="A2851" s="249" t="s">
        <v>19307</v>
      </c>
      <c r="B2851" s="253" t="s">
        <v>19291</v>
      </c>
      <c r="C2851" s="251" t="s">
        <v>447</v>
      </c>
      <c r="D2851" s="253" t="s">
        <v>19308</v>
      </c>
      <c r="E2851" s="251" t="s">
        <v>2037</v>
      </c>
    </row>
    <row r="2852" spans="1:5" x14ac:dyDescent="0.2">
      <c r="A2852" s="249" t="s">
        <v>22246</v>
      </c>
      <c r="B2852" s="253" t="s">
        <v>19291</v>
      </c>
      <c r="C2852" s="251" t="s">
        <v>447</v>
      </c>
      <c r="D2852" s="253" t="s">
        <v>22247</v>
      </c>
      <c r="E2852" s="251" t="s">
        <v>7531</v>
      </c>
    </row>
    <row r="2853" spans="1:5" x14ac:dyDescent="0.2">
      <c r="A2853" s="249" t="s">
        <v>22447</v>
      </c>
      <c r="B2853" s="253" t="s">
        <v>19291</v>
      </c>
      <c r="C2853" s="251" t="s">
        <v>447</v>
      </c>
      <c r="D2853" s="253" t="s">
        <v>22448</v>
      </c>
      <c r="E2853" s="251" t="s">
        <v>21727</v>
      </c>
    </row>
    <row r="2854" spans="1:5" x14ac:dyDescent="0.2">
      <c r="A2854" s="249" t="s">
        <v>19324</v>
      </c>
      <c r="B2854" s="253" t="s">
        <v>19322</v>
      </c>
      <c r="C2854" s="251" t="s">
        <v>5770</v>
      </c>
      <c r="D2854" s="253" t="s">
        <v>19325</v>
      </c>
      <c r="E2854" s="251" t="s">
        <v>12087</v>
      </c>
    </row>
    <row r="2855" spans="1:5" x14ac:dyDescent="0.2">
      <c r="A2855" s="249" t="s">
        <v>19326</v>
      </c>
      <c r="B2855" s="253" t="s">
        <v>19322</v>
      </c>
      <c r="C2855" s="251" t="s">
        <v>5770</v>
      </c>
      <c r="D2855" s="253" t="s">
        <v>19327</v>
      </c>
      <c r="E2855" s="251" t="s">
        <v>2270</v>
      </c>
    </row>
    <row r="2856" spans="1:5" x14ac:dyDescent="0.2">
      <c r="A2856" s="249" t="s">
        <v>19328</v>
      </c>
      <c r="B2856" s="253" t="s">
        <v>19322</v>
      </c>
      <c r="C2856" s="251" t="s">
        <v>5770</v>
      </c>
      <c r="D2856" s="253" t="s">
        <v>19329</v>
      </c>
      <c r="E2856" s="251" t="s">
        <v>2271</v>
      </c>
    </row>
    <row r="2857" spans="1:5" x14ac:dyDescent="0.2">
      <c r="A2857" s="249" t="s">
        <v>19321</v>
      </c>
      <c r="B2857" s="253" t="s">
        <v>19322</v>
      </c>
      <c r="C2857" s="251" t="s">
        <v>5770</v>
      </c>
      <c r="D2857" s="253" t="s">
        <v>19323</v>
      </c>
      <c r="E2857" s="251" t="s">
        <v>19275</v>
      </c>
    </row>
    <row r="2858" spans="1:5" x14ac:dyDescent="0.2">
      <c r="A2858" s="249" t="s">
        <v>19330</v>
      </c>
      <c r="B2858" s="253" t="s">
        <v>19322</v>
      </c>
      <c r="C2858" s="251" t="s">
        <v>5770</v>
      </c>
      <c r="D2858" s="253" t="s">
        <v>19331</v>
      </c>
      <c r="E2858" s="251" t="s">
        <v>7475</v>
      </c>
    </row>
    <row r="2859" spans="1:5" x14ac:dyDescent="0.2">
      <c r="A2859" s="249" t="s">
        <v>19332</v>
      </c>
      <c r="B2859" s="253" t="s">
        <v>19322</v>
      </c>
      <c r="C2859" s="251" t="s">
        <v>5770</v>
      </c>
      <c r="D2859" s="253" t="s">
        <v>19333</v>
      </c>
      <c r="E2859" s="251" t="s">
        <v>969</v>
      </c>
    </row>
    <row r="2860" spans="1:5" x14ac:dyDescent="0.2">
      <c r="A2860" s="249" t="s">
        <v>19334</v>
      </c>
      <c r="B2860" s="253" t="s">
        <v>19322</v>
      </c>
      <c r="C2860" s="251" t="s">
        <v>5770</v>
      </c>
      <c r="D2860" s="253" t="s">
        <v>19335</v>
      </c>
      <c r="E2860" s="251" t="s">
        <v>2037</v>
      </c>
    </row>
    <row r="2861" spans="1:5" x14ac:dyDescent="0.2">
      <c r="A2861" s="249" t="s">
        <v>19276</v>
      </c>
      <c r="B2861" s="253" t="s">
        <v>19273</v>
      </c>
      <c r="C2861" s="251" t="s">
        <v>445</v>
      </c>
      <c r="D2861" s="253" t="s">
        <v>19277</v>
      </c>
      <c r="E2861" s="251" t="s">
        <v>6307</v>
      </c>
    </row>
    <row r="2862" spans="1:5" x14ac:dyDescent="0.2">
      <c r="A2862" s="249" t="s">
        <v>19278</v>
      </c>
      <c r="B2862" s="253" t="s">
        <v>19273</v>
      </c>
      <c r="C2862" s="251" t="s">
        <v>445</v>
      </c>
      <c r="D2862" s="253" t="s">
        <v>19279</v>
      </c>
      <c r="E2862" s="251" t="s">
        <v>12087</v>
      </c>
    </row>
    <row r="2863" spans="1:5" x14ac:dyDescent="0.2">
      <c r="A2863" s="249" t="s">
        <v>19280</v>
      </c>
      <c r="B2863" s="253" t="s">
        <v>19273</v>
      </c>
      <c r="C2863" s="251" t="s">
        <v>445</v>
      </c>
      <c r="D2863" s="253" t="s">
        <v>19281</v>
      </c>
      <c r="E2863" s="251" t="s">
        <v>2270</v>
      </c>
    </row>
    <row r="2864" spans="1:5" x14ac:dyDescent="0.2">
      <c r="A2864" s="249" t="s">
        <v>19282</v>
      </c>
      <c r="B2864" s="253" t="s">
        <v>19273</v>
      </c>
      <c r="C2864" s="251" t="s">
        <v>445</v>
      </c>
      <c r="D2864" s="253" t="s">
        <v>19283</v>
      </c>
      <c r="E2864" s="251" t="s">
        <v>2271</v>
      </c>
    </row>
    <row r="2865" spans="1:5" x14ac:dyDescent="0.2">
      <c r="A2865" s="249" t="s">
        <v>19272</v>
      </c>
      <c r="B2865" s="253" t="s">
        <v>19273</v>
      </c>
      <c r="C2865" s="251" t="s">
        <v>445</v>
      </c>
      <c r="D2865" s="253" t="s">
        <v>19274</v>
      </c>
      <c r="E2865" s="251" t="s">
        <v>19275</v>
      </c>
    </row>
    <row r="2866" spans="1:5" x14ac:dyDescent="0.2">
      <c r="A2866" s="249" t="s">
        <v>19284</v>
      </c>
      <c r="B2866" s="253" t="s">
        <v>19273</v>
      </c>
      <c r="C2866" s="251" t="s">
        <v>445</v>
      </c>
      <c r="D2866" s="253" t="s">
        <v>19285</v>
      </c>
      <c r="E2866" s="251" t="s">
        <v>7475</v>
      </c>
    </row>
    <row r="2867" spans="1:5" x14ac:dyDescent="0.2">
      <c r="A2867" s="249" t="s">
        <v>19286</v>
      </c>
      <c r="B2867" s="253" t="s">
        <v>19273</v>
      </c>
      <c r="C2867" s="251" t="s">
        <v>445</v>
      </c>
      <c r="D2867" s="253" t="s">
        <v>19287</v>
      </c>
      <c r="E2867" s="251" t="s">
        <v>969</v>
      </c>
    </row>
    <row r="2868" spans="1:5" x14ac:dyDescent="0.2">
      <c r="A2868" s="249" t="s">
        <v>19288</v>
      </c>
      <c r="B2868" s="253" t="s">
        <v>19273</v>
      </c>
      <c r="C2868" s="251" t="s">
        <v>445</v>
      </c>
      <c r="D2868" s="253" t="s">
        <v>19289</v>
      </c>
      <c r="E2868" s="251" t="s">
        <v>2037</v>
      </c>
    </row>
    <row r="2869" spans="1:5" x14ac:dyDescent="0.2">
      <c r="A2869" s="249" t="s">
        <v>19316</v>
      </c>
      <c r="B2869" s="253" t="s">
        <v>19317</v>
      </c>
      <c r="C2869" s="251" t="s">
        <v>16500</v>
      </c>
      <c r="D2869" s="253" t="s">
        <v>19318</v>
      </c>
      <c r="E2869" s="251" t="s">
        <v>6310</v>
      </c>
    </row>
    <row r="2870" spans="1:5" x14ac:dyDescent="0.2">
      <c r="A2870" s="249" t="s">
        <v>19319</v>
      </c>
      <c r="B2870" s="253" t="s">
        <v>19317</v>
      </c>
      <c r="C2870" s="251" t="s">
        <v>16500</v>
      </c>
      <c r="D2870" s="253" t="s">
        <v>19320</v>
      </c>
      <c r="E2870" s="251" t="s">
        <v>969</v>
      </c>
    </row>
    <row r="2871" spans="1:5" x14ac:dyDescent="0.2">
      <c r="A2871" s="249" t="s">
        <v>22248</v>
      </c>
      <c r="B2871" s="253" t="s">
        <v>19317</v>
      </c>
      <c r="C2871" s="251" t="s">
        <v>16500</v>
      </c>
      <c r="D2871" s="253" t="s">
        <v>22249</v>
      </c>
      <c r="E2871" s="251" t="s">
        <v>7531</v>
      </c>
    </row>
    <row r="2872" spans="1:5" x14ac:dyDescent="0.2">
      <c r="A2872" s="249" t="s">
        <v>25354</v>
      </c>
      <c r="B2872" s="253" t="s">
        <v>19317</v>
      </c>
      <c r="C2872" s="251" t="s">
        <v>16500</v>
      </c>
      <c r="D2872" s="253" t="s">
        <v>25355</v>
      </c>
      <c r="E2872" s="251" t="s">
        <v>6307</v>
      </c>
    </row>
    <row r="2873" spans="1:5" x14ac:dyDescent="0.2">
      <c r="A2873" s="249" t="s">
        <v>30455</v>
      </c>
      <c r="B2873" s="253" t="s">
        <v>19317</v>
      </c>
      <c r="C2873" s="251" t="s">
        <v>16500</v>
      </c>
      <c r="D2873" s="253" t="s">
        <v>30456</v>
      </c>
      <c r="E2873" s="251" t="s">
        <v>6322</v>
      </c>
    </row>
    <row r="2874" spans="1:5" x14ac:dyDescent="0.2">
      <c r="A2874" s="249" t="s">
        <v>19312</v>
      </c>
      <c r="B2874" s="253" t="s">
        <v>19310</v>
      </c>
      <c r="C2874" s="251" t="s">
        <v>5762</v>
      </c>
      <c r="D2874" s="253" t="s">
        <v>19313</v>
      </c>
      <c r="E2874" s="251" t="s">
        <v>2270</v>
      </c>
    </row>
    <row r="2875" spans="1:5" x14ac:dyDescent="0.2">
      <c r="A2875" s="249" t="s">
        <v>19314</v>
      </c>
      <c r="B2875" s="253" t="s">
        <v>19310</v>
      </c>
      <c r="C2875" s="251" t="s">
        <v>5762</v>
      </c>
      <c r="D2875" s="253" t="s">
        <v>19315</v>
      </c>
      <c r="E2875" s="251" t="s">
        <v>7475</v>
      </c>
    </row>
    <row r="2876" spans="1:5" x14ac:dyDescent="0.2">
      <c r="A2876" s="249" t="s">
        <v>19309</v>
      </c>
      <c r="B2876" s="253" t="s">
        <v>19310</v>
      </c>
      <c r="C2876" s="251" t="s">
        <v>5762</v>
      </c>
      <c r="D2876" s="253" t="s">
        <v>19311</v>
      </c>
      <c r="E2876" s="251" t="s">
        <v>12087</v>
      </c>
    </row>
    <row r="2877" spans="1:5" x14ac:dyDescent="0.2">
      <c r="A2877" s="249" t="s">
        <v>19359</v>
      </c>
      <c r="B2877" s="253" t="s">
        <v>19360</v>
      </c>
      <c r="C2877" s="251" t="s">
        <v>9774</v>
      </c>
      <c r="D2877" s="253" t="s">
        <v>19361</v>
      </c>
      <c r="E2877" s="251" t="s">
        <v>11155</v>
      </c>
    </row>
    <row r="2878" spans="1:5" x14ac:dyDescent="0.2">
      <c r="A2878" s="249" t="s">
        <v>19437</v>
      </c>
      <c r="B2878" s="253" t="s">
        <v>19438</v>
      </c>
      <c r="C2878" s="251" t="s">
        <v>9681</v>
      </c>
      <c r="D2878" s="253" t="s">
        <v>19439</v>
      </c>
      <c r="E2878" s="251" t="s">
        <v>19440</v>
      </c>
    </row>
    <row r="2879" spans="1:5" x14ac:dyDescent="0.2">
      <c r="A2879" s="249" t="s">
        <v>19441</v>
      </c>
      <c r="B2879" s="253" t="s">
        <v>19438</v>
      </c>
      <c r="C2879" s="251" t="s">
        <v>9681</v>
      </c>
      <c r="D2879" s="253" t="s">
        <v>19442</v>
      </c>
      <c r="E2879" s="251" t="s">
        <v>19443</v>
      </c>
    </row>
    <row r="2880" spans="1:5" x14ac:dyDescent="0.2">
      <c r="A2880" s="249" t="s">
        <v>19470</v>
      </c>
      <c r="B2880" s="253" t="s">
        <v>19438</v>
      </c>
      <c r="C2880" s="251" t="s">
        <v>9681</v>
      </c>
      <c r="D2880" s="253" t="s">
        <v>19471</v>
      </c>
      <c r="E2880" s="251" t="s">
        <v>19472</v>
      </c>
    </row>
    <row r="2881" spans="1:5" x14ac:dyDescent="0.2">
      <c r="A2881" s="249" t="s">
        <v>19467</v>
      </c>
      <c r="B2881" s="253" t="s">
        <v>19438</v>
      </c>
      <c r="C2881" s="251" t="s">
        <v>9681</v>
      </c>
      <c r="D2881" s="253" t="s">
        <v>19468</v>
      </c>
      <c r="E2881" s="251" t="s">
        <v>19469</v>
      </c>
    </row>
    <row r="2882" spans="1:5" x14ac:dyDescent="0.2">
      <c r="A2882" s="249" t="s">
        <v>19476</v>
      </c>
      <c r="B2882" s="253" t="s">
        <v>19438</v>
      </c>
      <c r="C2882" s="251" t="s">
        <v>9681</v>
      </c>
      <c r="D2882" s="253" t="s">
        <v>19477</v>
      </c>
      <c r="E2882" s="251" t="s">
        <v>19478</v>
      </c>
    </row>
    <row r="2883" spans="1:5" x14ac:dyDescent="0.2">
      <c r="A2883" s="249" t="s">
        <v>19473</v>
      </c>
      <c r="B2883" s="253" t="s">
        <v>19438</v>
      </c>
      <c r="C2883" s="251" t="s">
        <v>9681</v>
      </c>
      <c r="D2883" s="253" t="s">
        <v>19474</v>
      </c>
      <c r="E2883" s="251" t="s">
        <v>19475</v>
      </c>
    </row>
    <row r="2884" spans="1:5" x14ac:dyDescent="0.2">
      <c r="A2884" s="249" t="s">
        <v>19494</v>
      </c>
      <c r="B2884" s="253" t="s">
        <v>19495</v>
      </c>
      <c r="C2884" s="251" t="s">
        <v>8217</v>
      </c>
      <c r="D2884" s="253" t="s">
        <v>19496</v>
      </c>
      <c r="E2884" s="251" t="s">
        <v>19497</v>
      </c>
    </row>
    <row r="2885" spans="1:5" x14ac:dyDescent="0.2">
      <c r="A2885" s="249" t="s">
        <v>26986</v>
      </c>
      <c r="B2885" s="253" t="s">
        <v>19495</v>
      </c>
      <c r="C2885" s="251" t="s">
        <v>8217</v>
      </c>
      <c r="D2885" s="253" t="s">
        <v>26987</v>
      </c>
      <c r="E2885" s="251" t="s">
        <v>26988</v>
      </c>
    </row>
    <row r="2886" spans="1:5" x14ac:dyDescent="0.2">
      <c r="A2886" s="249" t="s">
        <v>19479</v>
      </c>
      <c r="B2886" s="253" t="s">
        <v>19480</v>
      </c>
      <c r="C2886" s="251" t="s">
        <v>9648</v>
      </c>
      <c r="D2886" s="253" t="s">
        <v>19481</v>
      </c>
      <c r="E2886" s="251" t="s">
        <v>2281</v>
      </c>
    </row>
    <row r="2887" spans="1:5" x14ac:dyDescent="0.2">
      <c r="A2887" s="249" t="s">
        <v>19491</v>
      </c>
      <c r="B2887" s="253" t="s">
        <v>19492</v>
      </c>
      <c r="C2887" s="251" t="s">
        <v>6241</v>
      </c>
      <c r="D2887" s="253" t="s">
        <v>19493</v>
      </c>
      <c r="E2887" s="251" t="s">
        <v>18375</v>
      </c>
    </row>
    <row r="2888" spans="1:5" x14ac:dyDescent="0.2">
      <c r="A2888" s="249" t="s">
        <v>27347</v>
      </c>
      <c r="B2888" s="253" t="s">
        <v>19492</v>
      </c>
      <c r="C2888" s="251" t="s">
        <v>6241</v>
      </c>
      <c r="D2888" s="253" t="s">
        <v>27348</v>
      </c>
      <c r="E2888" s="251" t="s">
        <v>27101</v>
      </c>
    </row>
    <row r="2889" spans="1:5" x14ac:dyDescent="0.2">
      <c r="A2889" s="249" t="s">
        <v>19503</v>
      </c>
      <c r="B2889" s="253" t="s">
        <v>19504</v>
      </c>
      <c r="C2889" s="251" t="s">
        <v>468</v>
      </c>
      <c r="D2889" s="253" t="s">
        <v>19505</v>
      </c>
      <c r="E2889" s="251" t="s">
        <v>7759</v>
      </c>
    </row>
    <row r="2890" spans="1:5" x14ac:dyDescent="0.2">
      <c r="A2890" s="249" t="s">
        <v>19498</v>
      </c>
      <c r="B2890" s="253" t="s">
        <v>19499</v>
      </c>
      <c r="C2890" s="251" t="s">
        <v>467</v>
      </c>
      <c r="D2890" s="253" t="s">
        <v>19500</v>
      </c>
      <c r="E2890" s="251" t="s">
        <v>15808</v>
      </c>
    </row>
    <row r="2891" spans="1:5" x14ac:dyDescent="0.2">
      <c r="A2891" s="249" t="s">
        <v>19501</v>
      </c>
      <c r="B2891" s="253" t="s">
        <v>19499</v>
      </c>
      <c r="C2891" s="251" t="s">
        <v>467</v>
      </c>
      <c r="D2891" s="253" t="s">
        <v>19502</v>
      </c>
      <c r="E2891" s="251" t="s">
        <v>5730</v>
      </c>
    </row>
    <row r="2892" spans="1:5" x14ac:dyDescent="0.2">
      <c r="A2892" s="249" t="s">
        <v>19485</v>
      </c>
      <c r="B2892" s="253" t="s">
        <v>19483</v>
      </c>
      <c r="C2892" s="251" t="s">
        <v>6266</v>
      </c>
      <c r="D2892" s="253" t="s">
        <v>19486</v>
      </c>
      <c r="E2892" s="251" t="s">
        <v>6546</v>
      </c>
    </row>
    <row r="2893" spans="1:5" x14ac:dyDescent="0.2">
      <c r="A2893" s="249" t="s">
        <v>19489</v>
      </c>
      <c r="B2893" s="253" t="s">
        <v>19483</v>
      </c>
      <c r="C2893" s="251" t="s">
        <v>6266</v>
      </c>
      <c r="D2893" s="253" t="s">
        <v>19490</v>
      </c>
      <c r="E2893" s="251" t="s">
        <v>15958</v>
      </c>
    </row>
    <row r="2894" spans="1:5" x14ac:dyDescent="0.2">
      <c r="A2894" s="249" t="s">
        <v>19482</v>
      </c>
      <c r="B2894" s="253" t="s">
        <v>19483</v>
      </c>
      <c r="C2894" s="251" t="s">
        <v>6266</v>
      </c>
      <c r="D2894" s="253" t="s">
        <v>19484</v>
      </c>
      <c r="E2894" s="251" t="s">
        <v>2675</v>
      </c>
    </row>
    <row r="2895" spans="1:5" x14ac:dyDescent="0.2">
      <c r="A2895" s="249" t="s">
        <v>19487</v>
      </c>
      <c r="B2895" s="253" t="s">
        <v>19483</v>
      </c>
      <c r="C2895" s="251" t="s">
        <v>6266</v>
      </c>
      <c r="D2895" s="253" t="s">
        <v>19488</v>
      </c>
      <c r="E2895" s="251" t="s">
        <v>8090</v>
      </c>
    </row>
    <row r="2896" spans="1:5" x14ac:dyDescent="0.2">
      <c r="A2896" s="249" t="s">
        <v>19510</v>
      </c>
      <c r="B2896" s="253" t="s">
        <v>19511</v>
      </c>
      <c r="C2896" s="251" t="s">
        <v>9668</v>
      </c>
      <c r="D2896" s="253" t="s">
        <v>19512</v>
      </c>
      <c r="E2896" s="251" t="s">
        <v>18375</v>
      </c>
    </row>
    <row r="2897" spans="1:5" x14ac:dyDescent="0.2">
      <c r="A2897" s="249" t="s">
        <v>19536</v>
      </c>
      <c r="B2897" s="253" t="s">
        <v>19537</v>
      </c>
      <c r="C2897" s="251" t="s">
        <v>15466</v>
      </c>
      <c r="D2897" s="253" t="s">
        <v>19538</v>
      </c>
      <c r="E2897" s="251" t="s">
        <v>18375</v>
      </c>
    </row>
    <row r="2898" spans="1:5" x14ac:dyDescent="0.2">
      <c r="A2898" s="249" t="s">
        <v>29498</v>
      </c>
      <c r="B2898" s="253" t="s">
        <v>19537</v>
      </c>
      <c r="C2898" s="251" t="s">
        <v>15466</v>
      </c>
      <c r="D2898" s="253" t="s">
        <v>29499</v>
      </c>
      <c r="E2898" s="251" t="s">
        <v>29500</v>
      </c>
    </row>
    <row r="2899" spans="1:5" x14ac:dyDescent="0.2">
      <c r="A2899" s="249" t="s">
        <v>29492</v>
      </c>
      <c r="B2899" s="253" t="s">
        <v>19537</v>
      </c>
      <c r="C2899" s="251" t="s">
        <v>15466</v>
      </c>
      <c r="D2899" s="253" t="s">
        <v>29493</v>
      </c>
      <c r="E2899" s="251" t="s">
        <v>29494</v>
      </c>
    </row>
    <row r="2900" spans="1:5" x14ac:dyDescent="0.2">
      <c r="A2900" s="249" t="s">
        <v>29486</v>
      </c>
      <c r="B2900" s="253" t="s">
        <v>19537</v>
      </c>
      <c r="C2900" s="251" t="s">
        <v>15466</v>
      </c>
      <c r="D2900" s="253" t="s">
        <v>29487</v>
      </c>
      <c r="E2900" s="251" t="s">
        <v>29488</v>
      </c>
    </row>
    <row r="2901" spans="1:5" x14ac:dyDescent="0.2">
      <c r="A2901" s="249" t="s">
        <v>29507</v>
      </c>
      <c r="B2901" s="253" t="s">
        <v>19537</v>
      </c>
      <c r="C2901" s="251" t="s">
        <v>15466</v>
      </c>
      <c r="D2901" s="253" t="s">
        <v>29508</v>
      </c>
      <c r="E2901" s="251" t="s">
        <v>29509</v>
      </c>
    </row>
    <row r="2902" spans="1:5" x14ac:dyDescent="0.2">
      <c r="A2902" s="249" t="s">
        <v>29468</v>
      </c>
      <c r="B2902" s="253" t="s">
        <v>19537</v>
      </c>
      <c r="C2902" s="251" t="s">
        <v>15466</v>
      </c>
      <c r="D2902" s="253" t="s">
        <v>29469</v>
      </c>
      <c r="E2902" s="251" t="s">
        <v>29470</v>
      </c>
    </row>
    <row r="2903" spans="1:5" x14ac:dyDescent="0.2">
      <c r="A2903" s="249" t="s">
        <v>29495</v>
      </c>
      <c r="B2903" s="253" t="s">
        <v>19537</v>
      </c>
      <c r="C2903" s="251" t="s">
        <v>15466</v>
      </c>
      <c r="D2903" s="253" t="s">
        <v>29496</v>
      </c>
      <c r="E2903" s="251" t="s">
        <v>29497</v>
      </c>
    </row>
    <row r="2904" spans="1:5" x14ac:dyDescent="0.2">
      <c r="A2904" s="249" t="s">
        <v>29483</v>
      </c>
      <c r="B2904" s="253" t="s">
        <v>19537</v>
      </c>
      <c r="C2904" s="251" t="s">
        <v>15466</v>
      </c>
      <c r="D2904" s="253" t="s">
        <v>29484</v>
      </c>
      <c r="E2904" s="251" t="s">
        <v>29485</v>
      </c>
    </row>
    <row r="2905" spans="1:5" x14ac:dyDescent="0.2">
      <c r="A2905" s="249" t="s">
        <v>29504</v>
      </c>
      <c r="B2905" s="253" t="s">
        <v>19537</v>
      </c>
      <c r="C2905" s="251" t="s">
        <v>15466</v>
      </c>
      <c r="D2905" s="253" t="s">
        <v>29505</v>
      </c>
      <c r="E2905" s="251" t="s">
        <v>29506</v>
      </c>
    </row>
    <row r="2906" spans="1:5" x14ac:dyDescent="0.2">
      <c r="A2906" s="249" t="s">
        <v>29480</v>
      </c>
      <c r="B2906" s="253" t="s">
        <v>19537</v>
      </c>
      <c r="C2906" s="251" t="s">
        <v>15466</v>
      </c>
      <c r="D2906" s="253" t="s">
        <v>29481</v>
      </c>
      <c r="E2906" s="251" t="s">
        <v>29482</v>
      </c>
    </row>
    <row r="2907" spans="1:5" x14ac:dyDescent="0.2">
      <c r="A2907" s="249" t="s">
        <v>29474</v>
      </c>
      <c r="B2907" s="253" t="s">
        <v>19537</v>
      </c>
      <c r="C2907" s="251" t="s">
        <v>15466</v>
      </c>
      <c r="D2907" s="253" t="s">
        <v>29475</v>
      </c>
      <c r="E2907" s="251" t="s">
        <v>29476</v>
      </c>
    </row>
    <row r="2908" spans="1:5" x14ac:dyDescent="0.2">
      <c r="A2908" s="249" t="s">
        <v>29477</v>
      </c>
      <c r="B2908" s="253" t="s">
        <v>19537</v>
      </c>
      <c r="C2908" s="251" t="s">
        <v>15466</v>
      </c>
      <c r="D2908" s="253" t="s">
        <v>29478</v>
      </c>
      <c r="E2908" s="251" t="s">
        <v>29479</v>
      </c>
    </row>
    <row r="2909" spans="1:5" x14ac:dyDescent="0.2">
      <c r="A2909" s="249" t="s">
        <v>29489</v>
      </c>
      <c r="B2909" s="253" t="s">
        <v>19537</v>
      </c>
      <c r="C2909" s="251" t="s">
        <v>15466</v>
      </c>
      <c r="D2909" s="253" t="s">
        <v>29490</v>
      </c>
      <c r="E2909" s="251" t="s">
        <v>29491</v>
      </c>
    </row>
    <row r="2910" spans="1:5" x14ac:dyDescent="0.2">
      <c r="A2910" s="249" t="s">
        <v>29471</v>
      </c>
      <c r="B2910" s="253" t="s">
        <v>19537</v>
      </c>
      <c r="C2910" s="251" t="s">
        <v>15466</v>
      </c>
      <c r="D2910" s="253" t="s">
        <v>29472</v>
      </c>
      <c r="E2910" s="251" t="s">
        <v>29473</v>
      </c>
    </row>
    <row r="2911" spans="1:5" x14ac:dyDescent="0.2">
      <c r="A2911" s="249" t="s">
        <v>29501</v>
      </c>
      <c r="B2911" s="253" t="s">
        <v>19537</v>
      </c>
      <c r="C2911" s="251" t="s">
        <v>15466</v>
      </c>
      <c r="D2911" s="253" t="s">
        <v>29502</v>
      </c>
      <c r="E2911" s="251" t="s">
        <v>29503</v>
      </c>
    </row>
    <row r="2912" spans="1:5" x14ac:dyDescent="0.2">
      <c r="A2912" s="249" t="s">
        <v>19520</v>
      </c>
      <c r="B2912" s="253" t="s">
        <v>19521</v>
      </c>
      <c r="C2912" s="251" t="s">
        <v>8819</v>
      </c>
      <c r="D2912" s="253" t="s">
        <v>19522</v>
      </c>
      <c r="E2912" s="251" t="s">
        <v>18375</v>
      </c>
    </row>
    <row r="2913" spans="1:5" x14ac:dyDescent="0.2">
      <c r="A2913" s="249" t="s">
        <v>19531</v>
      </c>
      <c r="B2913" s="253" t="s">
        <v>19532</v>
      </c>
      <c r="C2913" s="251" t="s">
        <v>10110</v>
      </c>
      <c r="D2913" s="253" t="s">
        <v>19533</v>
      </c>
      <c r="E2913" s="251" t="s">
        <v>19516</v>
      </c>
    </row>
    <row r="2914" spans="1:5" x14ac:dyDescent="0.2">
      <c r="A2914" s="249" t="s">
        <v>19517</v>
      </c>
      <c r="B2914" s="253" t="s">
        <v>19518</v>
      </c>
      <c r="C2914" s="251" t="s">
        <v>13203</v>
      </c>
      <c r="D2914" s="253" t="s">
        <v>19519</v>
      </c>
      <c r="E2914" s="251" t="s">
        <v>19516</v>
      </c>
    </row>
    <row r="2915" spans="1:5" x14ac:dyDescent="0.2">
      <c r="A2915" s="249" t="s">
        <v>19523</v>
      </c>
      <c r="B2915" s="253" t="s">
        <v>19524</v>
      </c>
      <c r="C2915" s="251" t="s">
        <v>16787</v>
      </c>
      <c r="D2915" s="253" t="s">
        <v>19525</v>
      </c>
      <c r="E2915" s="251" t="s">
        <v>19516</v>
      </c>
    </row>
    <row r="2916" spans="1:5" x14ac:dyDescent="0.2">
      <c r="A2916" s="249" t="s">
        <v>19546</v>
      </c>
      <c r="B2916" s="253" t="s">
        <v>19547</v>
      </c>
      <c r="C2916" s="251" t="s">
        <v>18418</v>
      </c>
      <c r="D2916" s="253" t="s">
        <v>19548</v>
      </c>
      <c r="E2916" s="251" t="s">
        <v>19516</v>
      </c>
    </row>
    <row r="2917" spans="1:5" x14ac:dyDescent="0.2">
      <c r="A2917" s="249" t="s">
        <v>19513</v>
      </c>
      <c r="B2917" s="253" t="s">
        <v>19514</v>
      </c>
      <c r="C2917" s="251" t="s">
        <v>19388</v>
      </c>
      <c r="D2917" s="253" t="s">
        <v>19515</v>
      </c>
      <c r="E2917" s="251" t="s">
        <v>19516</v>
      </c>
    </row>
    <row r="2918" spans="1:5" x14ac:dyDescent="0.2">
      <c r="A2918" s="249" t="s">
        <v>19549</v>
      </c>
      <c r="B2918" s="253" t="s">
        <v>19550</v>
      </c>
      <c r="C2918" s="251" t="s">
        <v>6102</v>
      </c>
      <c r="D2918" s="253" t="s">
        <v>19551</v>
      </c>
      <c r="E2918" s="251" t="s">
        <v>6395</v>
      </c>
    </row>
    <row r="2919" spans="1:5" x14ac:dyDescent="0.2">
      <c r="A2919" s="249" t="s">
        <v>19506</v>
      </c>
      <c r="B2919" s="253" t="s">
        <v>19507</v>
      </c>
      <c r="C2919" s="251" t="s">
        <v>19508</v>
      </c>
      <c r="D2919" s="253" t="s">
        <v>19509</v>
      </c>
      <c r="E2919" s="251" t="s">
        <v>19508</v>
      </c>
    </row>
    <row r="2920" spans="1:5" x14ac:dyDescent="0.2">
      <c r="A2920" s="249" t="s">
        <v>19528</v>
      </c>
      <c r="B2920" s="253" t="s">
        <v>19529</v>
      </c>
      <c r="C2920" s="251" t="s">
        <v>17043</v>
      </c>
      <c r="D2920" s="253" t="s">
        <v>19530</v>
      </c>
      <c r="E2920" s="251" t="s">
        <v>17043</v>
      </c>
    </row>
    <row r="2921" spans="1:5" x14ac:dyDescent="0.2">
      <c r="A2921" s="249" t="s">
        <v>19539</v>
      </c>
      <c r="B2921" s="253" t="s">
        <v>19540</v>
      </c>
      <c r="C2921" s="251" t="s">
        <v>6072</v>
      </c>
      <c r="D2921" s="253" t="s">
        <v>19541</v>
      </c>
      <c r="E2921" s="251" t="s">
        <v>19542</v>
      </c>
    </row>
    <row r="2922" spans="1:5" x14ac:dyDescent="0.2">
      <c r="A2922" s="249" t="s">
        <v>19543</v>
      </c>
      <c r="B2922" s="253" t="s">
        <v>19540</v>
      </c>
      <c r="C2922" s="251" t="s">
        <v>6072</v>
      </c>
      <c r="D2922" s="253" t="s">
        <v>19544</v>
      </c>
      <c r="E2922" s="251" t="s">
        <v>19545</v>
      </c>
    </row>
    <row r="2923" spans="1:5" x14ac:dyDescent="0.2">
      <c r="A2923" s="249" t="s">
        <v>19604</v>
      </c>
      <c r="B2923" s="253" t="s">
        <v>19605</v>
      </c>
      <c r="C2923" s="251" t="s">
        <v>18241</v>
      </c>
      <c r="D2923" s="253" t="s">
        <v>19606</v>
      </c>
      <c r="E2923" s="251" t="s">
        <v>20286</v>
      </c>
    </row>
    <row r="2924" spans="1:5" x14ac:dyDescent="0.2">
      <c r="A2924" s="249" t="s">
        <v>19607</v>
      </c>
      <c r="B2924" s="253" t="s">
        <v>19605</v>
      </c>
      <c r="C2924" s="251" t="s">
        <v>18241</v>
      </c>
      <c r="D2924" s="253" t="s">
        <v>19608</v>
      </c>
      <c r="E2924" s="251" t="s">
        <v>20293</v>
      </c>
    </row>
    <row r="2925" spans="1:5" x14ac:dyDescent="0.2">
      <c r="A2925" s="249" t="s">
        <v>19609</v>
      </c>
      <c r="B2925" s="253" t="s">
        <v>19605</v>
      </c>
      <c r="C2925" s="251" t="s">
        <v>18241</v>
      </c>
      <c r="D2925" s="253" t="s">
        <v>19610</v>
      </c>
      <c r="E2925" s="251" t="s">
        <v>20010</v>
      </c>
    </row>
    <row r="2926" spans="1:5" x14ac:dyDescent="0.2">
      <c r="A2926" s="249" t="s">
        <v>19611</v>
      </c>
      <c r="B2926" s="253" t="s">
        <v>19605</v>
      </c>
      <c r="C2926" s="251" t="s">
        <v>18241</v>
      </c>
      <c r="D2926" s="253" t="s">
        <v>19612</v>
      </c>
      <c r="E2926" s="251" t="s">
        <v>20294</v>
      </c>
    </row>
    <row r="2927" spans="1:5" x14ac:dyDescent="0.2">
      <c r="A2927" s="249" t="s">
        <v>20011</v>
      </c>
      <c r="B2927" s="253" t="s">
        <v>19605</v>
      </c>
      <c r="C2927" s="251" t="s">
        <v>18241</v>
      </c>
      <c r="D2927" s="253" t="s">
        <v>20012</v>
      </c>
      <c r="E2927" s="251" t="s">
        <v>20295</v>
      </c>
    </row>
    <row r="2928" spans="1:5" x14ac:dyDescent="0.2">
      <c r="A2928" s="249" t="s">
        <v>34316</v>
      </c>
      <c r="B2928" s="253" t="s">
        <v>19605</v>
      </c>
      <c r="C2928" s="251" t="s">
        <v>18241</v>
      </c>
      <c r="D2928" s="253" t="s">
        <v>34317</v>
      </c>
      <c r="E2928" s="251" t="s">
        <v>2039</v>
      </c>
    </row>
    <row r="2929" spans="1:5" x14ac:dyDescent="0.2">
      <c r="A2929" s="249" t="s">
        <v>19576</v>
      </c>
      <c r="B2929" s="253" t="s">
        <v>19577</v>
      </c>
      <c r="C2929" s="251" t="s">
        <v>16499</v>
      </c>
      <c r="D2929" s="253" t="s">
        <v>19578</v>
      </c>
      <c r="E2929" s="251" t="s">
        <v>20286</v>
      </c>
    </row>
    <row r="2930" spans="1:5" x14ac:dyDescent="0.2">
      <c r="A2930" s="249" t="s">
        <v>19579</v>
      </c>
      <c r="B2930" s="253" t="s">
        <v>19577</v>
      </c>
      <c r="C2930" s="251" t="s">
        <v>16499</v>
      </c>
      <c r="D2930" s="253" t="s">
        <v>19580</v>
      </c>
      <c r="E2930" s="251" t="s">
        <v>20288</v>
      </c>
    </row>
    <row r="2931" spans="1:5" x14ac:dyDescent="0.2">
      <c r="A2931" s="249" t="s">
        <v>19581</v>
      </c>
      <c r="B2931" s="253" t="s">
        <v>19577</v>
      </c>
      <c r="C2931" s="251" t="s">
        <v>16499</v>
      </c>
      <c r="D2931" s="253" t="s">
        <v>19582</v>
      </c>
      <c r="E2931" s="251" t="s">
        <v>20289</v>
      </c>
    </row>
    <row r="2932" spans="1:5" x14ac:dyDescent="0.2">
      <c r="A2932" s="249" t="s">
        <v>19583</v>
      </c>
      <c r="B2932" s="253" t="s">
        <v>19577</v>
      </c>
      <c r="C2932" s="251" t="s">
        <v>16499</v>
      </c>
      <c r="D2932" s="253" t="s">
        <v>19584</v>
      </c>
      <c r="E2932" s="251" t="s">
        <v>20287</v>
      </c>
    </row>
    <row r="2933" spans="1:5" x14ac:dyDescent="0.2">
      <c r="A2933" s="249" t="s">
        <v>20290</v>
      </c>
      <c r="B2933" s="253" t="s">
        <v>19577</v>
      </c>
      <c r="C2933" s="251" t="s">
        <v>16499</v>
      </c>
      <c r="D2933" s="253" t="s">
        <v>20291</v>
      </c>
      <c r="E2933" s="251" t="s">
        <v>20292</v>
      </c>
    </row>
    <row r="2934" spans="1:5" x14ac:dyDescent="0.2">
      <c r="A2934" s="249" t="s">
        <v>19597</v>
      </c>
      <c r="B2934" s="253" t="s">
        <v>19598</v>
      </c>
      <c r="C2934" s="251" t="s">
        <v>19226</v>
      </c>
      <c r="D2934" s="253" t="s">
        <v>19599</v>
      </c>
      <c r="E2934" s="251" t="s">
        <v>11660</v>
      </c>
    </row>
    <row r="2935" spans="1:5" x14ac:dyDescent="0.2">
      <c r="A2935" s="249" t="s">
        <v>19602</v>
      </c>
      <c r="B2935" s="253" t="s">
        <v>19598</v>
      </c>
      <c r="C2935" s="251" t="s">
        <v>19226</v>
      </c>
      <c r="D2935" s="253" t="s">
        <v>19603</v>
      </c>
      <c r="E2935" s="251" t="s">
        <v>11669</v>
      </c>
    </row>
    <row r="2936" spans="1:5" x14ac:dyDescent="0.2">
      <c r="A2936" s="249" t="s">
        <v>19600</v>
      </c>
      <c r="B2936" s="253" t="s">
        <v>19598</v>
      </c>
      <c r="C2936" s="251" t="s">
        <v>19226</v>
      </c>
      <c r="D2936" s="253" t="s">
        <v>19601</v>
      </c>
      <c r="E2936" s="251" t="s">
        <v>12440</v>
      </c>
    </row>
    <row r="2937" spans="1:5" x14ac:dyDescent="0.2">
      <c r="A2937" s="249" t="s">
        <v>19593</v>
      </c>
      <c r="B2937" s="253" t="s">
        <v>19591</v>
      </c>
      <c r="C2937" s="251" t="s">
        <v>453</v>
      </c>
      <c r="D2937" s="253" t="s">
        <v>19594</v>
      </c>
      <c r="E2937" s="251" t="s">
        <v>12440</v>
      </c>
    </row>
    <row r="2938" spans="1:5" x14ac:dyDescent="0.2">
      <c r="A2938" s="249" t="s">
        <v>19590</v>
      </c>
      <c r="B2938" s="253" t="s">
        <v>19591</v>
      </c>
      <c r="C2938" s="251" t="s">
        <v>453</v>
      </c>
      <c r="D2938" s="253" t="s">
        <v>19592</v>
      </c>
      <c r="E2938" s="251" t="s">
        <v>11660</v>
      </c>
    </row>
    <row r="2939" spans="1:5" x14ac:dyDescent="0.2">
      <c r="A2939" s="249" t="s">
        <v>19595</v>
      </c>
      <c r="B2939" s="253" t="s">
        <v>19591</v>
      </c>
      <c r="C2939" s="251" t="s">
        <v>453</v>
      </c>
      <c r="D2939" s="253" t="s">
        <v>19596</v>
      </c>
      <c r="E2939" s="251" t="s">
        <v>11669</v>
      </c>
    </row>
    <row r="2940" spans="1:5" x14ac:dyDescent="0.2">
      <c r="A2940" s="249" t="s">
        <v>19613</v>
      </c>
      <c r="B2940" s="253" t="s">
        <v>19614</v>
      </c>
      <c r="C2940" s="251" t="s">
        <v>458</v>
      </c>
      <c r="D2940" s="253" t="s">
        <v>19615</v>
      </c>
      <c r="E2940" s="251" t="s">
        <v>12568</v>
      </c>
    </row>
    <row r="2941" spans="1:5" x14ac:dyDescent="0.2">
      <c r="A2941" s="249" t="s">
        <v>19616</v>
      </c>
      <c r="B2941" s="253" t="s">
        <v>19614</v>
      </c>
      <c r="C2941" s="251" t="s">
        <v>458</v>
      </c>
      <c r="D2941" s="253" t="s">
        <v>19617</v>
      </c>
      <c r="E2941" s="251" t="s">
        <v>11660</v>
      </c>
    </row>
    <row r="2942" spans="1:5" x14ac:dyDescent="0.2">
      <c r="A2942" s="249" t="s">
        <v>19618</v>
      </c>
      <c r="B2942" s="253" t="s">
        <v>19614</v>
      </c>
      <c r="C2942" s="251" t="s">
        <v>458</v>
      </c>
      <c r="D2942" s="253" t="s">
        <v>19619</v>
      </c>
      <c r="E2942" s="251" t="s">
        <v>11669</v>
      </c>
    </row>
    <row r="2943" spans="1:5" x14ac:dyDescent="0.2">
      <c r="A2943" s="249" t="s">
        <v>19558</v>
      </c>
      <c r="B2943" s="253" t="s">
        <v>19559</v>
      </c>
      <c r="C2943" s="251" t="s">
        <v>344</v>
      </c>
      <c r="D2943" s="253" t="s">
        <v>19560</v>
      </c>
      <c r="E2943" s="251" t="s">
        <v>11651</v>
      </c>
    </row>
    <row r="2944" spans="1:5" x14ac:dyDescent="0.2">
      <c r="A2944" s="249" t="s">
        <v>19561</v>
      </c>
      <c r="B2944" s="253" t="s">
        <v>19559</v>
      </c>
      <c r="C2944" s="251" t="s">
        <v>344</v>
      </c>
      <c r="D2944" s="253" t="s">
        <v>19562</v>
      </c>
      <c r="E2944" s="251" t="s">
        <v>11657</v>
      </c>
    </row>
    <row r="2945" spans="1:5" x14ac:dyDescent="0.2">
      <c r="A2945" s="249" t="s">
        <v>19565</v>
      </c>
      <c r="B2945" s="253" t="s">
        <v>19559</v>
      </c>
      <c r="C2945" s="251" t="s">
        <v>344</v>
      </c>
      <c r="D2945" s="253" t="s">
        <v>19566</v>
      </c>
      <c r="E2945" s="251" t="s">
        <v>16051</v>
      </c>
    </row>
    <row r="2946" spans="1:5" x14ac:dyDescent="0.2">
      <c r="A2946" s="249" t="s">
        <v>19571</v>
      </c>
      <c r="B2946" s="253" t="s">
        <v>19559</v>
      </c>
      <c r="C2946" s="251" t="s">
        <v>344</v>
      </c>
      <c r="D2946" s="253" t="s">
        <v>19572</v>
      </c>
      <c r="E2946" s="251" t="s">
        <v>15751</v>
      </c>
    </row>
    <row r="2947" spans="1:5" x14ac:dyDescent="0.2">
      <c r="A2947" s="249" t="s">
        <v>19563</v>
      </c>
      <c r="B2947" s="253" t="s">
        <v>19559</v>
      </c>
      <c r="C2947" s="251" t="s">
        <v>344</v>
      </c>
      <c r="D2947" s="253" t="s">
        <v>19564</v>
      </c>
      <c r="E2947" s="251" t="s">
        <v>11660</v>
      </c>
    </row>
    <row r="2948" spans="1:5" x14ac:dyDescent="0.2">
      <c r="A2948" s="249" t="s">
        <v>19569</v>
      </c>
      <c r="B2948" s="253" t="s">
        <v>19559</v>
      </c>
      <c r="C2948" s="251" t="s">
        <v>344</v>
      </c>
      <c r="D2948" s="253" t="s">
        <v>19570</v>
      </c>
      <c r="E2948" s="251" t="s">
        <v>11669</v>
      </c>
    </row>
    <row r="2949" spans="1:5" x14ac:dyDescent="0.2">
      <c r="A2949" s="249" t="s">
        <v>19567</v>
      </c>
      <c r="B2949" s="253" t="s">
        <v>19559</v>
      </c>
      <c r="C2949" s="251" t="s">
        <v>344</v>
      </c>
      <c r="D2949" s="253" t="s">
        <v>19568</v>
      </c>
      <c r="E2949" s="251" t="s">
        <v>12440</v>
      </c>
    </row>
    <row r="2950" spans="1:5" x14ac:dyDescent="0.2">
      <c r="A2950" s="249" t="s">
        <v>19620</v>
      </c>
      <c r="B2950" s="253" t="s">
        <v>19621</v>
      </c>
      <c r="C2950" s="251" t="s">
        <v>9397</v>
      </c>
      <c r="D2950" s="253" t="s">
        <v>19622</v>
      </c>
      <c r="E2950" s="251" t="s">
        <v>12843</v>
      </c>
    </row>
    <row r="2951" spans="1:5" x14ac:dyDescent="0.2">
      <c r="A2951" s="249" t="s">
        <v>19585</v>
      </c>
      <c r="B2951" s="253" t="s">
        <v>19586</v>
      </c>
      <c r="C2951" s="251" t="s">
        <v>9395</v>
      </c>
      <c r="D2951" s="253" t="s">
        <v>19587</v>
      </c>
      <c r="E2951" s="251" t="s">
        <v>15836</v>
      </c>
    </row>
    <row r="2952" spans="1:5" x14ac:dyDescent="0.2">
      <c r="A2952" s="249" t="s">
        <v>19588</v>
      </c>
      <c r="B2952" s="253" t="s">
        <v>19586</v>
      </c>
      <c r="C2952" s="251" t="s">
        <v>9395</v>
      </c>
      <c r="D2952" s="253" t="s">
        <v>19589</v>
      </c>
      <c r="E2952" s="251" t="s">
        <v>7363</v>
      </c>
    </row>
    <row r="2953" spans="1:5" x14ac:dyDescent="0.2">
      <c r="A2953" s="249" t="s">
        <v>19623</v>
      </c>
      <c r="B2953" s="253" t="s">
        <v>19624</v>
      </c>
      <c r="C2953" s="251" t="s">
        <v>6080</v>
      </c>
      <c r="D2953" s="253" t="s">
        <v>19625</v>
      </c>
      <c r="E2953" s="251" t="s">
        <v>19626</v>
      </c>
    </row>
    <row r="2954" spans="1:5" x14ac:dyDescent="0.2">
      <c r="A2954" s="249" t="s">
        <v>19630</v>
      </c>
      <c r="B2954" s="253" t="s">
        <v>19631</v>
      </c>
      <c r="C2954" s="251" t="s">
        <v>8264</v>
      </c>
      <c r="D2954" s="253" t="s">
        <v>19632</v>
      </c>
      <c r="E2954" s="251" t="s">
        <v>27464</v>
      </c>
    </row>
    <row r="2955" spans="1:5" x14ac:dyDescent="0.2">
      <c r="A2955" s="249" t="s">
        <v>19573</v>
      </c>
      <c r="B2955" s="253" t="s">
        <v>19574</v>
      </c>
      <c r="C2955" s="251" t="s">
        <v>1453</v>
      </c>
      <c r="D2955" s="253" t="s">
        <v>19575</v>
      </c>
      <c r="E2955" s="251" t="s">
        <v>4804</v>
      </c>
    </row>
    <row r="2956" spans="1:5" x14ac:dyDescent="0.2">
      <c r="A2956" s="249" t="s">
        <v>19627</v>
      </c>
      <c r="B2956" s="253" t="s">
        <v>19628</v>
      </c>
      <c r="C2956" s="251" t="s">
        <v>835</v>
      </c>
      <c r="D2956" s="253" t="s">
        <v>19629</v>
      </c>
      <c r="E2956" s="251" t="s">
        <v>27464</v>
      </c>
    </row>
    <row r="2957" spans="1:5" x14ac:dyDescent="0.2">
      <c r="A2957" s="249" t="s">
        <v>19637</v>
      </c>
      <c r="B2957" s="253" t="s">
        <v>19638</v>
      </c>
      <c r="C2957" s="251" t="s">
        <v>17039</v>
      </c>
      <c r="D2957" s="253" t="s">
        <v>19639</v>
      </c>
      <c r="E2957" s="251" t="s">
        <v>2296</v>
      </c>
    </row>
    <row r="2958" spans="1:5" x14ac:dyDescent="0.2">
      <c r="A2958" s="249" t="s">
        <v>19640</v>
      </c>
      <c r="B2958" s="253" t="s">
        <v>19641</v>
      </c>
      <c r="C2958" s="251" t="s">
        <v>17015</v>
      </c>
      <c r="D2958" s="253" t="s">
        <v>19642</v>
      </c>
      <c r="E2958" s="251" t="s">
        <v>8548</v>
      </c>
    </row>
    <row r="2959" spans="1:5" x14ac:dyDescent="0.2">
      <c r="A2959" s="249" t="s">
        <v>19649</v>
      </c>
      <c r="B2959" s="253" t="s">
        <v>19650</v>
      </c>
      <c r="C2959" s="251" t="s">
        <v>16784</v>
      </c>
      <c r="D2959" s="253" t="s">
        <v>19651</v>
      </c>
      <c r="E2959" s="251" t="s">
        <v>8548</v>
      </c>
    </row>
    <row r="2960" spans="1:5" x14ac:dyDescent="0.2">
      <c r="A2960" s="249" t="s">
        <v>19652</v>
      </c>
      <c r="B2960" s="253" t="s">
        <v>19653</v>
      </c>
      <c r="C2960" s="251" t="s">
        <v>16785</v>
      </c>
      <c r="D2960" s="253" t="s">
        <v>19654</v>
      </c>
      <c r="E2960" s="251" t="s">
        <v>8548</v>
      </c>
    </row>
    <row r="2961" spans="1:5" x14ac:dyDescent="0.2">
      <c r="A2961" s="249" t="s">
        <v>19669</v>
      </c>
      <c r="B2961" s="253" t="s">
        <v>19670</v>
      </c>
      <c r="C2961" s="251" t="s">
        <v>17870</v>
      </c>
      <c r="D2961" s="253" t="s">
        <v>19671</v>
      </c>
      <c r="E2961" s="251" t="s">
        <v>8548</v>
      </c>
    </row>
    <row r="2962" spans="1:5" x14ac:dyDescent="0.2">
      <c r="A2962" s="249" t="s">
        <v>19672</v>
      </c>
      <c r="B2962" s="253" t="s">
        <v>19673</v>
      </c>
      <c r="C2962" s="251" t="s">
        <v>16786</v>
      </c>
      <c r="D2962" s="253" t="s">
        <v>19674</v>
      </c>
      <c r="E2962" s="251" t="s">
        <v>8548</v>
      </c>
    </row>
    <row r="2963" spans="1:5" x14ac:dyDescent="0.2">
      <c r="A2963" s="249" t="s">
        <v>19659</v>
      </c>
      <c r="B2963" s="253" t="s">
        <v>19660</v>
      </c>
      <c r="C2963" s="251" t="s">
        <v>8456</v>
      </c>
      <c r="D2963" s="253" t="s">
        <v>19661</v>
      </c>
      <c r="E2963" s="251" t="s">
        <v>12784</v>
      </c>
    </row>
    <row r="2964" spans="1:5" x14ac:dyDescent="0.2">
      <c r="A2964" s="249" t="s">
        <v>19662</v>
      </c>
      <c r="B2964" s="253" t="s">
        <v>19663</v>
      </c>
      <c r="C2964" s="251" t="s">
        <v>18448</v>
      </c>
      <c r="D2964" s="253" t="s">
        <v>19664</v>
      </c>
      <c r="E2964" s="251" t="s">
        <v>19665</v>
      </c>
    </row>
    <row r="2965" spans="1:5" x14ac:dyDescent="0.2">
      <c r="A2965" s="249" t="s">
        <v>30169</v>
      </c>
      <c r="B2965" s="253" t="s">
        <v>19663</v>
      </c>
      <c r="C2965" s="251" t="s">
        <v>18448</v>
      </c>
      <c r="D2965" s="253" t="s">
        <v>30170</v>
      </c>
      <c r="E2965" s="251" t="s">
        <v>30171</v>
      </c>
    </row>
    <row r="2966" spans="1:5" x14ac:dyDescent="0.2">
      <c r="A2966" s="249" t="s">
        <v>19666</v>
      </c>
      <c r="B2966" s="253" t="s">
        <v>19667</v>
      </c>
      <c r="C2966" s="251" t="s">
        <v>336</v>
      </c>
      <c r="D2966" s="253" t="s">
        <v>19668</v>
      </c>
      <c r="E2966" s="251" t="s">
        <v>12886</v>
      </c>
    </row>
    <row r="2967" spans="1:5" x14ac:dyDescent="0.2">
      <c r="A2967" s="249" t="s">
        <v>19675</v>
      </c>
      <c r="B2967" s="253" t="s">
        <v>19676</v>
      </c>
      <c r="C2967" s="251" t="s">
        <v>19239</v>
      </c>
      <c r="D2967" s="253" t="s">
        <v>19677</v>
      </c>
      <c r="E2967" s="251" t="s">
        <v>12784</v>
      </c>
    </row>
    <row r="2968" spans="1:5" x14ac:dyDescent="0.2">
      <c r="A2968" s="249" t="s">
        <v>19678</v>
      </c>
      <c r="B2968" s="253" t="s">
        <v>19679</v>
      </c>
      <c r="C2968" s="251" t="s">
        <v>659</v>
      </c>
      <c r="D2968" s="253" t="s">
        <v>19680</v>
      </c>
      <c r="E2968" s="251" t="s">
        <v>4732</v>
      </c>
    </row>
    <row r="2969" spans="1:5" x14ac:dyDescent="0.2">
      <c r="A2969" s="249" t="s">
        <v>19681</v>
      </c>
      <c r="B2969" s="253" t="s">
        <v>19682</v>
      </c>
      <c r="C2969" s="251" t="s">
        <v>8119</v>
      </c>
      <c r="D2969" s="253" t="s">
        <v>19683</v>
      </c>
      <c r="E2969" s="251" t="s">
        <v>12784</v>
      </c>
    </row>
    <row r="2970" spans="1:5" x14ac:dyDescent="0.2">
      <c r="A2970" s="249" t="s">
        <v>19684</v>
      </c>
      <c r="B2970" s="253" t="s">
        <v>19682</v>
      </c>
      <c r="C2970" s="251" t="s">
        <v>8119</v>
      </c>
      <c r="D2970" s="253" t="s">
        <v>19685</v>
      </c>
      <c r="E2970" s="251" t="s">
        <v>3240</v>
      </c>
    </row>
    <row r="2971" spans="1:5" x14ac:dyDescent="0.2">
      <c r="A2971" s="249" t="s">
        <v>22751</v>
      </c>
      <c r="B2971" s="253" t="s">
        <v>19682</v>
      </c>
      <c r="C2971" s="251" t="s">
        <v>8119</v>
      </c>
      <c r="D2971" s="253" t="s">
        <v>22752</v>
      </c>
      <c r="E2971" s="251" t="s">
        <v>22753</v>
      </c>
    </row>
    <row r="2972" spans="1:5" x14ac:dyDescent="0.2">
      <c r="A2972" s="249" t="s">
        <v>29536</v>
      </c>
      <c r="B2972" s="253" t="s">
        <v>19682</v>
      </c>
      <c r="C2972" s="251" t="s">
        <v>8119</v>
      </c>
      <c r="D2972" s="253" t="s">
        <v>29537</v>
      </c>
      <c r="E2972" s="251" t="s">
        <v>27101</v>
      </c>
    </row>
    <row r="2973" spans="1:5" x14ac:dyDescent="0.2">
      <c r="A2973" s="249" t="s">
        <v>19689</v>
      </c>
      <c r="B2973" s="253" t="s">
        <v>19687</v>
      </c>
      <c r="C2973" s="251" t="s">
        <v>8218</v>
      </c>
      <c r="D2973" s="253" t="s">
        <v>19690</v>
      </c>
      <c r="E2973" s="251" t="s">
        <v>19691</v>
      </c>
    </row>
    <row r="2974" spans="1:5" x14ac:dyDescent="0.2">
      <c r="A2974" s="249" t="s">
        <v>19692</v>
      </c>
      <c r="B2974" s="253" t="s">
        <v>19687</v>
      </c>
      <c r="C2974" s="251" t="s">
        <v>8218</v>
      </c>
      <c r="D2974" s="253" t="s">
        <v>19693</v>
      </c>
      <c r="E2974" s="251" t="s">
        <v>19694</v>
      </c>
    </row>
    <row r="2975" spans="1:5" x14ac:dyDescent="0.2">
      <c r="A2975" s="249" t="s">
        <v>19695</v>
      </c>
      <c r="B2975" s="253" t="s">
        <v>19687</v>
      </c>
      <c r="C2975" s="251" t="s">
        <v>8218</v>
      </c>
      <c r="D2975" s="253" t="s">
        <v>19696</v>
      </c>
      <c r="E2975" s="251" t="s">
        <v>19697</v>
      </c>
    </row>
    <row r="2976" spans="1:5" x14ac:dyDescent="0.2">
      <c r="A2976" s="249" t="s">
        <v>19686</v>
      </c>
      <c r="B2976" s="253" t="s">
        <v>19687</v>
      </c>
      <c r="C2976" s="251" t="s">
        <v>8218</v>
      </c>
      <c r="D2976" s="253" t="s">
        <v>19688</v>
      </c>
      <c r="E2976" s="251" t="s">
        <v>9514</v>
      </c>
    </row>
    <row r="2977" spans="1:5" x14ac:dyDescent="0.2">
      <c r="A2977" s="249" t="s">
        <v>30267</v>
      </c>
      <c r="B2977" s="253" t="s">
        <v>19687</v>
      </c>
      <c r="C2977" s="251" t="s">
        <v>8218</v>
      </c>
      <c r="D2977" s="253" t="s">
        <v>30268</v>
      </c>
      <c r="E2977" s="251" t="s">
        <v>23701</v>
      </c>
    </row>
    <row r="2978" spans="1:5" x14ac:dyDescent="0.2">
      <c r="A2978" s="249" t="s">
        <v>19698</v>
      </c>
      <c r="B2978" s="253" t="s">
        <v>19699</v>
      </c>
      <c r="C2978" s="251" t="s">
        <v>15491</v>
      </c>
      <c r="D2978" s="253" t="s">
        <v>19700</v>
      </c>
      <c r="E2978" s="251" t="s">
        <v>7911</v>
      </c>
    </row>
    <row r="2979" spans="1:5" x14ac:dyDescent="0.2">
      <c r="A2979" s="249" t="s">
        <v>25944</v>
      </c>
      <c r="B2979" s="253" t="s">
        <v>19699</v>
      </c>
      <c r="C2979" s="251" t="s">
        <v>15491</v>
      </c>
      <c r="D2979" s="253" t="s">
        <v>25945</v>
      </c>
      <c r="E2979" s="251" t="s">
        <v>25721</v>
      </c>
    </row>
    <row r="2980" spans="1:5" x14ac:dyDescent="0.2">
      <c r="A2980" s="249" t="s">
        <v>25946</v>
      </c>
      <c r="B2980" s="253" t="s">
        <v>19699</v>
      </c>
      <c r="C2980" s="251" t="s">
        <v>15491</v>
      </c>
      <c r="D2980" s="253" t="s">
        <v>25947</v>
      </c>
      <c r="E2980" s="251" t="s">
        <v>16395</v>
      </c>
    </row>
    <row r="2981" spans="1:5" x14ac:dyDescent="0.2">
      <c r="A2981" s="249" t="s">
        <v>25948</v>
      </c>
      <c r="B2981" s="253" t="s">
        <v>19699</v>
      </c>
      <c r="C2981" s="251" t="s">
        <v>15491</v>
      </c>
      <c r="D2981" s="253" t="s">
        <v>25949</v>
      </c>
      <c r="E2981" s="251" t="s">
        <v>25422</v>
      </c>
    </row>
    <row r="2982" spans="1:5" x14ac:dyDescent="0.2">
      <c r="A2982" s="249" t="s">
        <v>25950</v>
      </c>
      <c r="B2982" s="253" t="s">
        <v>19699</v>
      </c>
      <c r="C2982" s="251" t="s">
        <v>15491</v>
      </c>
      <c r="D2982" s="253" t="s">
        <v>25951</v>
      </c>
      <c r="E2982" s="251" t="s">
        <v>25726</v>
      </c>
    </row>
    <row r="2983" spans="1:5" x14ac:dyDescent="0.2">
      <c r="A2983" s="249" t="s">
        <v>25952</v>
      </c>
      <c r="B2983" s="253" t="s">
        <v>19699</v>
      </c>
      <c r="C2983" s="251" t="s">
        <v>15491</v>
      </c>
      <c r="D2983" s="253" t="s">
        <v>25953</v>
      </c>
      <c r="E2983" s="251" t="s">
        <v>25729</v>
      </c>
    </row>
    <row r="2984" spans="1:5" x14ac:dyDescent="0.2">
      <c r="A2984" s="249" t="s">
        <v>25954</v>
      </c>
      <c r="B2984" s="253" t="s">
        <v>19699</v>
      </c>
      <c r="C2984" s="251" t="s">
        <v>15491</v>
      </c>
      <c r="D2984" s="253" t="s">
        <v>25955</v>
      </c>
      <c r="E2984" s="251" t="s">
        <v>25774</v>
      </c>
    </row>
    <row r="2985" spans="1:5" x14ac:dyDescent="0.2">
      <c r="A2985" s="249" t="s">
        <v>25956</v>
      </c>
      <c r="B2985" s="253" t="s">
        <v>19699</v>
      </c>
      <c r="C2985" s="251" t="s">
        <v>15491</v>
      </c>
      <c r="D2985" s="253" t="s">
        <v>25957</v>
      </c>
      <c r="E2985" s="251" t="s">
        <v>25446</v>
      </c>
    </row>
    <row r="2986" spans="1:5" x14ac:dyDescent="0.2">
      <c r="A2986" s="249" t="s">
        <v>25958</v>
      </c>
      <c r="B2986" s="253" t="s">
        <v>19699</v>
      </c>
      <c r="C2986" s="251" t="s">
        <v>15491</v>
      </c>
      <c r="D2986" s="253" t="s">
        <v>25959</v>
      </c>
      <c r="E2986" s="251" t="s">
        <v>25449</v>
      </c>
    </row>
    <row r="2987" spans="1:5" x14ac:dyDescent="0.2">
      <c r="A2987" s="249" t="s">
        <v>25960</v>
      </c>
      <c r="B2987" s="253" t="s">
        <v>19699</v>
      </c>
      <c r="C2987" s="251" t="s">
        <v>15491</v>
      </c>
      <c r="D2987" s="253" t="s">
        <v>25961</v>
      </c>
      <c r="E2987" s="251" t="s">
        <v>25452</v>
      </c>
    </row>
    <row r="2988" spans="1:5" x14ac:dyDescent="0.2">
      <c r="A2988" s="249" t="s">
        <v>25962</v>
      </c>
      <c r="B2988" s="253" t="s">
        <v>19699</v>
      </c>
      <c r="C2988" s="251" t="s">
        <v>15491</v>
      </c>
      <c r="D2988" s="253" t="s">
        <v>25963</v>
      </c>
      <c r="E2988" s="251" t="s">
        <v>25964</v>
      </c>
    </row>
    <row r="2989" spans="1:5" x14ac:dyDescent="0.2">
      <c r="A2989" s="249" t="s">
        <v>25965</v>
      </c>
      <c r="B2989" s="253" t="s">
        <v>19699</v>
      </c>
      <c r="C2989" s="251" t="s">
        <v>15491</v>
      </c>
      <c r="D2989" s="253" t="s">
        <v>25966</v>
      </c>
      <c r="E2989" s="251" t="s">
        <v>25455</v>
      </c>
    </row>
    <row r="2990" spans="1:5" x14ac:dyDescent="0.2">
      <c r="A2990" s="249" t="s">
        <v>25967</v>
      </c>
      <c r="B2990" s="253" t="s">
        <v>19699</v>
      </c>
      <c r="C2990" s="251" t="s">
        <v>15491</v>
      </c>
      <c r="D2990" s="253" t="s">
        <v>25968</v>
      </c>
      <c r="E2990" s="251" t="s">
        <v>25461</v>
      </c>
    </row>
    <row r="2991" spans="1:5" x14ac:dyDescent="0.2">
      <c r="A2991" s="249" t="s">
        <v>25969</v>
      </c>
      <c r="B2991" s="253" t="s">
        <v>19699</v>
      </c>
      <c r="C2991" s="251" t="s">
        <v>15491</v>
      </c>
      <c r="D2991" s="253" t="s">
        <v>25970</v>
      </c>
      <c r="E2991" s="251" t="s">
        <v>25971</v>
      </c>
    </row>
    <row r="2992" spans="1:5" x14ac:dyDescent="0.2">
      <c r="A2992" s="249" t="s">
        <v>25972</v>
      </c>
      <c r="B2992" s="253" t="s">
        <v>19699</v>
      </c>
      <c r="C2992" s="251" t="s">
        <v>15491</v>
      </c>
      <c r="D2992" s="253" t="s">
        <v>25973</v>
      </c>
      <c r="E2992" s="251" t="s">
        <v>25974</v>
      </c>
    </row>
    <row r="2993" spans="1:5" x14ac:dyDescent="0.2">
      <c r="A2993" s="249" t="s">
        <v>25975</v>
      </c>
      <c r="B2993" s="253" t="s">
        <v>19699</v>
      </c>
      <c r="C2993" s="251" t="s">
        <v>15491</v>
      </c>
      <c r="D2993" s="253" t="s">
        <v>25976</v>
      </c>
      <c r="E2993" s="251" t="s">
        <v>25977</v>
      </c>
    </row>
    <row r="2994" spans="1:5" x14ac:dyDescent="0.2">
      <c r="A2994" s="249" t="s">
        <v>25978</v>
      </c>
      <c r="B2994" s="253" t="s">
        <v>19699</v>
      </c>
      <c r="C2994" s="251" t="s">
        <v>15491</v>
      </c>
      <c r="D2994" s="253" t="s">
        <v>25979</v>
      </c>
      <c r="E2994" s="251" t="s">
        <v>25467</v>
      </c>
    </row>
    <row r="2995" spans="1:5" x14ac:dyDescent="0.2">
      <c r="A2995" s="249" t="s">
        <v>25980</v>
      </c>
      <c r="B2995" s="253" t="s">
        <v>19699</v>
      </c>
      <c r="C2995" s="251" t="s">
        <v>15491</v>
      </c>
      <c r="D2995" s="253" t="s">
        <v>25981</v>
      </c>
      <c r="E2995" s="251" t="s">
        <v>25982</v>
      </c>
    </row>
    <row r="2996" spans="1:5" x14ac:dyDescent="0.2">
      <c r="A2996" s="249" t="s">
        <v>25983</v>
      </c>
      <c r="B2996" s="253" t="s">
        <v>19699</v>
      </c>
      <c r="C2996" s="251" t="s">
        <v>15491</v>
      </c>
      <c r="D2996" s="253" t="s">
        <v>25984</v>
      </c>
      <c r="E2996" s="251" t="s">
        <v>25736</v>
      </c>
    </row>
    <row r="2997" spans="1:5" x14ac:dyDescent="0.2">
      <c r="A2997" s="249" t="s">
        <v>25985</v>
      </c>
      <c r="B2997" s="253" t="s">
        <v>19699</v>
      </c>
      <c r="C2997" s="251" t="s">
        <v>15491</v>
      </c>
      <c r="D2997" s="253" t="s">
        <v>25986</v>
      </c>
      <c r="E2997" s="251" t="s">
        <v>25987</v>
      </c>
    </row>
    <row r="2998" spans="1:5" x14ac:dyDescent="0.2">
      <c r="A2998" s="249" t="s">
        <v>25988</v>
      </c>
      <c r="B2998" s="253" t="s">
        <v>19699</v>
      </c>
      <c r="C2998" s="251" t="s">
        <v>15491</v>
      </c>
      <c r="D2998" s="253" t="s">
        <v>25989</v>
      </c>
      <c r="E2998" s="251" t="s">
        <v>25990</v>
      </c>
    </row>
    <row r="2999" spans="1:5" x14ac:dyDescent="0.2">
      <c r="A2999" s="249" t="s">
        <v>25991</v>
      </c>
      <c r="B2999" s="253" t="s">
        <v>19699</v>
      </c>
      <c r="C2999" s="251" t="s">
        <v>15491</v>
      </c>
      <c r="D2999" s="253" t="s">
        <v>25992</v>
      </c>
      <c r="E2999" s="251" t="s">
        <v>25802</v>
      </c>
    </row>
    <row r="3000" spans="1:5" x14ac:dyDescent="0.2">
      <c r="A3000" s="249" t="s">
        <v>25993</v>
      </c>
      <c r="B3000" s="253" t="s">
        <v>19699</v>
      </c>
      <c r="C3000" s="251" t="s">
        <v>15491</v>
      </c>
      <c r="D3000" s="253" t="s">
        <v>25994</v>
      </c>
      <c r="E3000" s="251" t="s">
        <v>25995</v>
      </c>
    </row>
    <row r="3001" spans="1:5" x14ac:dyDescent="0.2">
      <c r="A3001" s="249" t="s">
        <v>25996</v>
      </c>
      <c r="B3001" s="253" t="s">
        <v>19699</v>
      </c>
      <c r="C3001" s="251" t="s">
        <v>15491</v>
      </c>
      <c r="D3001" s="253" t="s">
        <v>25997</v>
      </c>
      <c r="E3001" s="251" t="s">
        <v>25470</v>
      </c>
    </row>
    <row r="3002" spans="1:5" x14ac:dyDescent="0.2">
      <c r="A3002" s="249" t="s">
        <v>25998</v>
      </c>
      <c r="B3002" s="253" t="s">
        <v>19699</v>
      </c>
      <c r="C3002" s="251" t="s">
        <v>15491</v>
      </c>
      <c r="D3002" s="253" t="s">
        <v>25999</v>
      </c>
      <c r="E3002" s="251" t="s">
        <v>26000</v>
      </c>
    </row>
    <row r="3003" spans="1:5" x14ac:dyDescent="0.2">
      <c r="A3003" s="249" t="s">
        <v>26001</v>
      </c>
      <c r="B3003" s="253" t="s">
        <v>19699</v>
      </c>
      <c r="C3003" s="251" t="s">
        <v>15491</v>
      </c>
      <c r="D3003" s="253" t="s">
        <v>26002</v>
      </c>
      <c r="E3003" s="251" t="s">
        <v>25473</v>
      </c>
    </row>
    <row r="3004" spans="1:5" x14ac:dyDescent="0.2">
      <c r="A3004" s="249" t="s">
        <v>26003</v>
      </c>
      <c r="B3004" s="253" t="s">
        <v>19699</v>
      </c>
      <c r="C3004" s="251" t="s">
        <v>15491</v>
      </c>
      <c r="D3004" s="253" t="s">
        <v>26004</v>
      </c>
      <c r="E3004" s="251" t="s">
        <v>26005</v>
      </c>
    </row>
    <row r="3005" spans="1:5" x14ac:dyDescent="0.2">
      <c r="A3005" s="249" t="s">
        <v>26006</v>
      </c>
      <c r="B3005" s="253" t="s">
        <v>19699</v>
      </c>
      <c r="C3005" s="251" t="s">
        <v>15491</v>
      </c>
      <c r="D3005" s="253" t="s">
        <v>26007</v>
      </c>
      <c r="E3005" s="251" t="s">
        <v>25476</v>
      </c>
    </row>
    <row r="3006" spans="1:5" x14ac:dyDescent="0.2">
      <c r="A3006" s="249" t="s">
        <v>26008</v>
      </c>
      <c r="B3006" s="253" t="s">
        <v>19699</v>
      </c>
      <c r="C3006" s="251" t="s">
        <v>15491</v>
      </c>
      <c r="D3006" s="253" t="s">
        <v>26009</v>
      </c>
      <c r="E3006" s="251" t="s">
        <v>25482</v>
      </c>
    </row>
    <row r="3007" spans="1:5" x14ac:dyDescent="0.2">
      <c r="A3007" s="249" t="s">
        <v>26010</v>
      </c>
      <c r="B3007" s="253" t="s">
        <v>19699</v>
      </c>
      <c r="C3007" s="251" t="s">
        <v>15491</v>
      </c>
      <c r="D3007" s="253" t="s">
        <v>26011</v>
      </c>
      <c r="E3007" s="251" t="s">
        <v>25496</v>
      </c>
    </row>
    <row r="3008" spans="1:5" x14ac:dyDescent="0.2">
      <c r="A3008" s="249" t="s">
        <v>26012</v>
      </c>
      <c r="B3008" s="253" t="s">
        <v>19699</v>
      </c>
      <c r="C3008" s="251" t="s">
        <v>15491</v>
      </c>
      <c r="D3008" s="253" t="s">
        <v>26013</v>
      </c>
      <c r="E3008" s="251" t="s">
        <v>25819</v>
      </c>
    </row>
    <row r="3009" spans="1:5" x14ac:dyDescent="0.2">
      <c r="A3009" s="249" t="s">
        <v>26014</v>
      </c>
      <c r="B3009" s="253" t="s">
        <v>19699</v>
      </c>
      <c r="C3009" s="251" t="s">
        <v>15491</v>
      </c>
      <c r="D3009" s="253" t="s">
        <v>26015</v>
      </c>
      <c r="E3009" s="251" t="s">
        <v>25404</v>
      </c>
    </row>
    <row r="3010" spans="1:5" x14ac:dyDescent="0.2">
      <c r="A3010" s="249" t="s">
        <v>26016</v>
      </c>
      <c r="B3010" s="253" t="s">
        <v>19699</v>
      </c>
      <c r="C3010" s="251" t="s">
        <v>15491</v>
      </c>
      <c r="D3010" s="253" t="s">
        <v>26017</v>
      </c>
      <c r="E3010" s="251" t="s">
        <v>25828</v>
      </c>
    </row>
    <row r="3011" spans="1:5" x14ac:dyDescent="0.2">
      <c r="A3011" s="249" t="s">
        <v>26018</v>
      </c>
      <c r="B3011" s="253" t="s">
        <v>19699</v>
      </c>
      <c r="C3011" s="251" t="s">
        <v>15491</v>
      </c>
      <c r="D3011" s="253" t="s">
        <v>26019</v>
      </c>
      <c r="E3011" s="251" t="s">
        <v>26020</v>
      </c>
    </row>
    <row r="3012" spans="1:5" x14ac:dyDescent="0.2">
      <c r="A3012" s="249" t="s">
        <v>26021</v>
      </c>
      <c r="B3012" s="253" t="s">
        <v>19699</v>
      </c>
      <c r="C3012" s="251" t="s">
        <v>15491</v>
      </c>
      <c r="D3012" s="253" t="s">
        <v>26022</v>
      </c>
      <c r="E3012" s="251" t="s">
        <v>25521</v>
      </c>
    </row>
    <row r="3013" spans="1:5" x14ac:dyDescent="0.2">
      <c r="A3013" s="249" t="s">
        <v>26023</v>
      </c>
      <c r="B3013" s="253" t="s">
        <v>19699</v>
      </c>
      <c r="C3013" s="251" t="s">
        <v>15491</v>
      </c>
      <c r="D3013" s="253" t="s">
        <v>26024</v>
      </c>
      <c r="E3013" s="251" t="s">
        <v>26025</v>
      </c>
    </row>
    <row r="3014" spans="1:5" x14ac:dyDescent="0.2">
      <c r="A3014" s="249" t="s">
        <v>26028</v>
      </c>
      <c r="B3014" s="253" t="s">
        <v>19699</v>
      </c>
      <c r="C3014" s="251" t="s">
        <v>15491</v>
      </c>
      <c r="D3014" s="253" t="s">
        <v>26029</v>
      </c>
      <c r="E3014" s="251" t="s">
        <v>25703</v>
      </c>
    </row>
    <row r="3015" spans="1:5" x14ac:dyDescent="0.2">
      <c r="A3015" s="249" t="s">
        <v>26030</v>
      </c>
      <c r="B3015" s="253" t="s">
        <v>19699</v>
      </c>
      <c r="C3015" s="251" t="s">
        <v>15491</v>
      </c>
      <c r="D3015" s="253" t="s">
        <v>26031</v>
      </c>
      <c r="E3015" s="251" t="s">
        <v>25538</v>
      </c>
    </row>
    <row r="3016" spans="1:5" x14ac:dyDescent="0.2">
      <c r="A3016" s="249" t="s">
        <v>26026</v>
      </c>
      <c r="B3016" s="253" t="s">
        <v>19699</v>
      </c>
      <c r="C3016" s="251" t="s">
        <v>15491</v>
      </c>
      <c r="D3016" s="253" t="s">
        <v>26027</v>
      </c>
      <c r="E3016" s="251" t="s">
        <v>25700</v>
      </c>
    </row>
    <row r="3017" spans="1:5" x14ac:dyDescent="0.2">
      <c r="A3017" s="249" t="s">
        <v>26032</v>
      </c>
      <c r="B3017" s="253" t="s">
        <v>19699</v>
      </c>
      <c r="C3017" s="251" t="s">
        <v>15491</v>
      </c>
      <c r="D3017" s="253" t="s">
        <v>26033</v>
      </c>
      <c r="E3017" s="251" t="s">
        <v>25673</v>
      </c>
    </row>
    <row r="3018" spans="1:5" x14ac:dyDescent="0.2">
      <c r="A3018" s="249" t="s">
        <v>26034</v>
      </c>
      <c r="B3018" s="253" t="s">
        <v>19699</v>
      </c>
      <c r="C3018" s="251" t="s">
        <v>15491</v>
      </c>
      <c r="D3018" s="253" t="s">
        <v>26035</v>
      </c>
      <c r="E3018" s="251" t="s">
        <v>25748</v>
      </c>
    </row>
    <row r="3019" spans="1:5" x14ac:dyDescent="0.2">
      <c r="A3019" s="249" t="s">
        <v>26036</v>
      </c>
      <c r="B3019" s="253" t="s">
        <v>19699</v>
      </c>
      <c r="C3019" s="251" t="s">
        <v>15491</v>
      </c>
      <c r="D3019" s="253" t="s">
        <v>26037</v>
      </c>
      <c r="E3019" s="251" t="s">
        <v>25544</v>
      </c>
    </row>
    <row r="3020" spans="1:5" x14ac:dyDescent="0.2">
      <c r="A3020" s="249" t="s">
        <v>26038</v>
      </c>
      <c r="B3020" s="253" t="s">
        <v>19699</v>
      </c>
      <c r="C3020" s="251" t="s">
        <v>15491</v>
      </c>
      <c r="D3020" s="253" t="s">
        <v>26039</v>
      </c>
      <c r="E3020" s="251" t="s">
        <v>25751</v>
      </c>
    </row>
    <row r="3021" spans="1:5" x14ac:dyDescent="0.2">
      <c r="A3021" s="249" t="s">
        <v>26040</v>
      </c>
      <c r="B3021" s="253" t="s">
        <v>19699</v>
      </c>
      <c r="C3021" s="251" t="s">
        <v>15491</v>
      </c>
      <c r="D3021" s="253" t="s">
        <v>26041</v>
      </c>
      <c r="E3021" s="251" t="s">
        <v>25410</v>
      </c>
    </row>
    <row r="3022" spans="1:5" x14ac:dyDescent="0.2">
      <c r="A3022" s="249" t="s">
        <v>26042</v>
      </c>
      <c r="B3022" s="253" t="s">
        <v>19699</v>
      </c>
      <c r="C3022" s="251" t="s">
        <v>15491</v>
      </c>
      <c r="D3022" s="253" t="s">
        <v>26043</v>
      </c>
      <c r="E3022" s="251" t="s">
        <v>25849</v>
      </c>
    </row>
    <row r="3023" spans="1:5" x14ac:dyDescent="0.2">
      <c r="A3023" s="249" t="s">
        <v>26044</v>
      </c>
      <c r="B3023" s="253" t="s">
        <v>19699</v>
      </c>
      <c r="C3023" s="251" t="s">
        <v>15491</v>
      </c>
      <c r="D3023" s="253" t="s">
        <v>26045</v>
      </c>
      <c r="E3023" s="251" t="s">
        <v>25555</v>
      </c>
    </row>
    <row r="3024" spans="1:5" x14ac:dyDescent="0.2">
      <c r="A3024" s="249" t="s">
        <v>26046</v>
      </c>
      <c r="B3024" s="253" t="s">
        <v>19699</v>
      </c>
      <c r="C3024" s="251" t="s">
        <v>15491</v>
      </c>
      <c r="D3024" s="253" t="s">
        <v>26047</v>
      </c>
      <c r="E3024" s="251" t="s">
        <v>26048</v>
      </c>
    </row>
    <row r="3025" spans="1:5" x14ac:dyDescent="0.2">
      <c r="A3025" s="249" t="s">
        <v>26049</v>
      </c>
      <c r="B3025" s="253" t="s">
        <v>19699</v>
      </c>
      <c r="C3025" s="251" t="s">
        <v>15491</v>
      </c>
      <c r="D3025" s="253" t="s">
        <v>26050</v>
      </c>
      <c r="E3025" s="251" t="s">
        <v>25558</v>
      </c>
    </row>
    <row r="3026" spans="1:5" x14ac:dyDescent="0.2">
      <c r="A3026" s="249" t="s">
        <v>26051</v>
      </c>
      <c r="B3026" s="253" t="s">
        <v>19699</v>
      </c>
      <c r="C3026" s="251" t="s">
        <v>15491</v>
      </c>
      <c r="D3026" s="253" t="s">
        <v>26052</v>
      </c>
      <c r="E3026" s="251" t="s">
        <v>26053</v>
      </c>
    </row>
    <row r="3027" spans="1:5" x14ac:dyDescent="0.2">
      <c r="A3027" s="249" t="s">
        <v>26054</v>
      </c>
      <c r="B3027" s="253" t="s">
        <v>19699</v>
      </c>
      <c r="C3027" s="251" t="s">
        <v>15491</v>
      </c>
      <c r="D3027" s="253" t="s">
        <v>26055</v>
      </c>
      <c r="E3027" s="251" t="s">
        <v>26056</v>
      </c>
    </row>
    <row r="3028" spans="1:5" x14ac:dyDescent="0.2">
      <c r="A3028" s="249" t="s">
        <v>26057</v>
      </c>
      <c r="B3028" s="253" t="s">
        <v>19699</v>
      </c>
      <c r="C3028" s="251" t="s">
        <v>15491</v>
      </c>
      <c r="D3028" s="253" t="s">
        <v>26058</v>
      </c>
      <c r="E3028" s="251" t="s">
        <v>25570</v>
      </c>
    </row>
    <row r="3029" spans="1:5" x14ac:dyDescent="0.2">
      <c r="A3029" s="249" t="s">
        <v>26059</v>
      </c>
      <c r="B3029" s="253" t="s">
        <v>19699</v>
      </c>
      <c r="C3029" s="251" t="s">
        <v>15491</v>
      </c>
      <c r="D3029" s="253" t="s">
        <v>26060</v>
      </c>
      <c r="E3029" s="251" t="s">
        <v>8380</v>
      </c>
    </row>
    <row r="3030" spans="1:5" x14ac:dyDescent="0.2">
      <c r="A3030" s="249" t="s">
        <v>26061</v>
      </c>
      <c r="B3030" s="253" t="s">
        <v>19699</v>
      </c>
      <c r="C3030" s="251" t="s">
        <v>15491</v>
      </c>
      <c r="D3030" s="253" t="s">
        <v>26062</v>
      </c>
      <c r="E3030" s="251" t="s">
        <v>26063</v>
      </c>
    </row>
    <row r="3031" spans="1:5" x14ac:dyDescent="0.2">
      <c r="A3031" s="249" t="s">
        <v>26064</v>
      </c>
      <c r="B3031" s="253" t="s">
        <v>19699</v>
      </c>
      <c r="C3031" s="251" t="s">
        <v>15491</v>
      </c>
      <c r="D3031" s="253" t="s">
        <v>26065</v>
      </c>
      <c r="E3031" s="251" t="s">
        <v>25756</v>
      </c>
    </row>
    <row r="3032" spans="1:5" x14ac:dyDescent="0.2">
      <c r="A3032" s="249" t="s">
        <v>26066</v>
      </c>
      <c r="B3032" s="253" t="s">
        <v>19699</v>
      </c>
      <c r="C3032" s="251" t="s">
        <v>15491</v>
      </c>
      <c r="D3032" s="253" t="s">
        <v>26067</v>
      </c>
      <c r="E3032" s="251" t="s">
        <v>26068</v>
      </c>
    </row>
    <row r="3033" spans="1:5" x14ac:dyDescent="0.2">
      <c r="A3033" s="249" t="s">
        <v>26069</v>
      </c>
      <c r="B3033" s="253" t="s">
        <v>19699</v>
      </c>
      <c r="C3033" s="251" t="s">
        <v>15491</v>
      </c>
      <c r="D3033" s="253" t="s">
        <v>26070</v>
      </c>
      <c r="E3033" s="251" t="s">
        <v>26071</v>
      </c>
    </row>
    <row r="3034" spans="1:5" x14ac:dyDescent="0.2">
      <c r="A3034" s="249" t="s">
        <v>26072</v>
      </c>
      <c r="B3034" s="253" t="s">
        <v>19699</v>
      </c>
      <c r="C3034" s="251" t="s">
        <v>15491</v>
      </c>
      <c r="D3034" s="253" t="s">
        <v>26073</v>
      </c>
      <c r="E3034" s="251" t="s">
        <v>26074</v>
      </c>
    </row>
    <row r="3035" spans="1:5" x14ac:dyDescent="0.2">
      <c r="A3035" s="249" t="s">
        <v>19701</v>
      </c>
      <c r="B3035" s="253" t="s">
        <v>19702</v>
      </c>
      <c r="C3035" s="251" t="s">
        <v>19703</v>
      </c>
      <c r="D3035" s="253" t="s">
        <v>19704</v>
      </c>
      <c r="E3035" s="251" t="s">
        <v>8031</v>
      </c>
    </row>
    <row r="3036" spans="1:5" x14ac:dyDescent="0.2">
      <c r="A3036" s="249" t="s">
        <v>19705</v>
      </c>
      <c r="B3036" s="253" t="s">
        <v>19702</v>
      </c>
      <c r="C3036" s="251" t="s">
        <v>19703</v>
      </c>
      <c r="D3036" s="253" t="s">
        <v>19706</v>
      </c>
      <c r="E3036" s="251" t="s">
        <v>7911</v>
      </c>
    </row>
    <row r="3037" spans="1:5" x14ac:dyDescent="0.2">
      <c r="A3037" s="249" t="s">
        <v>26898</v>
      </c>
      <c r="B3037" s="253" t="s">
        <v>19702</v>
      </c>
      <c r="C3037" s="251" t="s">
        <v>19703</v>
      </c>
      <c r="D3037" s="253" t="s">
        <v>26899</v>
      </c>
      <c r="E3037" s="251" t="s">
        <v>8090</v>
      </c>
    </row>
    <row r="3038" spans="1:5" x14ac:dyDescent="0.2">
      <c r="A3038" s="249" t="s">
        <v>31571</v>
      </c>
      <c r="B3038" s="253" t="s">
        <v>19702</v>
      </c>
      <c r="C3038" s="251" t="s">
        <v>19703</v>
      </c>
      <c r="D3038" s="253" t="s">
        <v>31572</v>
      </c>
      <c r="E3038" s="251" t="s">
        <v>13322</v>
      </c>
    </row>
    <row r="3039" spans="1:5" x14ac:dyDescent="0.2">
      <c r="A3039" s="249" t="s">
        <v>19707</v>
      </c>
      <c r="B3039" s="253" t="s">
        <v>19708</v>
      </c>
      <c r="C3039" s="251" t="s">
        <v>474</v>
      </c>
      <c r="D3039" s="253" t="s">
        <v>19709</v>
      </c>
      <c r="E3039" s="251" t="s">
        <v>19710</v>
      </c>
    </row>
    <row r="3040" spans="1:5" x14ac:dyDescent="0.2">
      <c r="A3040" s="249" t="s">
        <v>19712</v>
      </c>
      <c r="B3040" s="253" t="s">
        <v>19713</v>
      </c>
      <c r="C3040" s="251" t="s">
        <v>16710</v>
      </c>
      <c r="D3040" s="253" t="s">
        <v>19714</v>
      </c>
      <c r="E3040" s="251" t="s">
        <v>10534</v>
      </c>
    </row>
    <row r="3041" spans="1:5" x14ac:dyDescent="0.2">
      <c r="A3041" s="249" t="s">
        <v>19716</v>
      </c>
      <c r="B3041" s="253" t="s">
        <v>19717</v>
      </c>
      <c r="C3041" s="251" t="s">
        <v>19227</v>
      </c>
      <c r="D3041" s="253" t="s">
        <v>19718</v>
      </c>
      <c r="E3041" s="251" t="s">
        <v>10534</v>
      </c>
    </row>
    <row r="3042" spans="1:5" x14ac:dyDescent="0.2">
      <c r="A3042" s="249" t="s">
        <v>19719</v>
      </c>
      <c r="B3042" s="253" t="s">
        <v>19720</v>
      </c>
      <c r="C3042" s="251" t="s">
        <v>9718</v>
      </c>
      <c r="D3042" s="253" t="s">
        <v>19721</v>
      </c>
      <c r="E3042" s="251" t="s">
        <v>10534</v>
      </c>
    </row>
    <row r="3043" spans="1:5" x14ac:dyDescent="0.2">
      <c r="A3043" s="249" t="s">
        <v>19722</v>
      </c>
      <c r="B3043" s="253" t="s">
        <v>19723</v>
      </c>
      <c r="C3043" s="251" t="s">
        <v>17368</v>
      </c>
      <c r="D3043" s="253" t="s">
        <v>19724</v>
      </c>
      <c r="E3043" s="251" t="s">
        <v>4</v>
      </c>
    </row>
    <row r="3044" spans="1:5" x14ac:dyDescent="0.2">
      <c r="A3044" s="249" t="s">
        <v>19725</v>
      </c>
      <c r="B3044" s="253" t="s">
        <v>19723</v>
      </c>
      <c r="C3044" s="251" t="s">
        <v>17368</v>
      </c>
      <c r="D3044" s="253" t="s">
        <v>19726</v>
      </c>
      <c r="E3044" s="251" t="s">
        <v>10577</v>
      </c>
    </row>
    <row r="3045" spans="1:5" x14ac:dyDescent="0.2">
      <c r="A3045" s="249" t="s">
        <v>19751</v>
      </c>
      <c r="B3045" s="253" t="s">
        <v>19752</v>
      </c>
      <c r="C3045" s="251" t="s">
        <v>16157</v>
      </c>
      <c r="D3045" s="253" t="s">
        <v>19753</v>
      </c>
      <c r="E3045" s="251" t="s">
        <v>6310</v>
      </c>
    </row>
    <row r="3046" spans="1:5" x14ac:dyDescent="0.2">
      <c r="A3046" s="249" t="s">
        <v>19754</v>
      </c>
      <c r="B3046" s="253" t="s">
        <v>19755</v>
      </c>
      <c r="C3046" s="251" t="s">
        <v>4362</v>
      </c>
      <c r="D3046" s="253" t="s">
        <v>19756</v>
      </c>
      <c r="E3046" s="251" t="s">
        <v>6310</v>
      </c>
    </row>
    <row r="3047" spans="1:5" x14ac:dyDescent="0.2">
      <c r="A3047" s="249" t="s">
        <v>19757</v>
      </c>
      <c r="B3047" s="253" t="s">
        <v>19755</v>
      </c>
      <c r="C3047" s="251" t="s">
        <v>4362</v>
      </c>
      <c r="D3047" s="253" t="s">
        <v>19758</v>
      </c>
      <c r="E3047" s="251" t="s">
        <v>7531</v>
      </c>
    </row>
    <row r="3048" spans="1:5" x14ac:dyDescent="0.2">
      <c r="A3048" s="249" t="s">
        <v>19748</v>
      </c>
      <c r="B3048" s="253" t="s">
        <v>19744</v>
      </c>
      <c r="C3048" s="251" t="s">
        <v>19745</v>
      </c>
      <c r="D3048" s="253" t="s">
        <v>19749</v>
      </c>
      <c r="E3048" s="251" t="s">
        <v>19750</v>
      </c>
    </row>
    <row r="3049" spans="1:5" x14ac:dyDescent="0.2">
      <c r="A3049" s="249" t="s">
        <v>19743</v>
      </c>
      <c r="B3049" s="253" t="s">
        <v>19744</v>
      </c>
      <c r="C3049" s="251" t="s">
        <v>19745</v>
      </c>
      <c r="D3049" s="253" t="s">
        <v>19746</v>
      </c>
      <c r="E3049" s="251" t="s">
        <v>19747</v>
      </c>
    </row>
    <row r="3050" spans="1:5" x14ac:dyDescent="0.2">
      <c r="A3050" s="249" t="s">
        <v>19764</v>
      </c>
      <c r="B3050" s="253" t="s">
        <v>19765</v>
      </c>
      <c r="C3050" s="251" t="s">
        <v>22461</v>
      </c>
      <c r="D3050" s="253" t="s">
        <v>19766</v>
      </c>
      <c r="E3050" s="251" t="s">
        <v>22114</v>
      </c>
    </row>
    <row r="3051" spans="1:5" x14ac:dyDescent="0.2">
      <c r="A3051" s="249" t="s">
        <v>19767</v>
      </c>
      <c r="B3051" s="253" t="s">
        <v>19765</v>
      </c>
      <c r="C3051" s="251" t="s">
        <v>22461</v>
      </c>
      <c r="D3051" s="253" t="s">
        <v>19768</v>
      </c>
      <c r="E3051" s="251" t="s">
        <v>24198</v>
      </c>
    </row>
    <row r="3052" spans="1:5" x14ac:dyDescent="0.2">
      <c r="A3052" s="249" t="s">
        <v>19769</v>
      </c>
      <c r="B3052" s="253" t="s">
        <v>19765</v>
      </c>
      <c r="C3052" s="251" t="s">
        <v>22461</v>
      </c>
      <c r="D3052" s="253" t="s">
        <v>19770</v>
      </c>
      <c r="E3052" s="251" t="s">
        <v>24199</v>
      </c>
    </row>
    <row r="3053" spans="1:5" x14ac:dyDescent="0.2">
      <c r="A3053" s="249" t="s">
        <v>19771</v>
      </c>
      <c r="B3053" s="253" t="s">
        <v>19765</v>
      </c>
      <c r="C3053" s="251" t="s">
        <v>22461</v>
      </c>
      <c r="D3053" s="253" t="s">
        <v>19772</v>
      </c>
      <c r="E3053" s="251" t="s">
        <v>24200</v>
      </c>
    </row>
    <row r="3054" spans="1:5" x14ac:dyDescent="0.2">
      <c r="A3054" s="249" t="s">
        <v>19773</v>
      </c>
      <c r="B3054" s="253" t="s">
        <v>19765</v>
      </c>
      <c r="C3054" s="251" t="s">
        <v>22461</v>
      </c>
      <c r="D3054" s="253" t="s">
        <v>19774</v>
      </c>
      <c r="E3054" s="251" t="s">
        <v>24201</v>
      </c>
    </row>
    <row r="3055" spans="1:5" x14ac:dyDescent="0.2">
      <c r="A3055" s="249" t="s">
        <v>27099</v>
      </c>
      <c r="B3055" s="253" t="s">
        <v>19765</v>
      </c>
      <c r="C3055" s="251" t="s">
        <v>22461</v>
      </c>
      <c r="D3055" s="253" t="s">
        <v>27100</v>
      </c>
      <c r="E3055" s="251" t="s">
        <v>27101</v>
      </c>
    </row>
    <row r="3056" spans="1:5" x14ac:dyDescent="0.2">
      <c r="A3056" s="249" t="s">
        <v>31777</v>
      </c>
      <c r="B3056" s="253" t="s">
        <v>19765</v>
      </c>
      <c r="C3056" s="251" t="s">
        <v>22461</v>
      </c>
      <c r="D3056" s="253" t="s">
        <v>31778</v>
      </c>
      <c r="E3056" s="251" t="s">
        <v>31779</v>
      </c>
    </row>
    <row r="3057" spans="1:5" x14ac:dyDescent="0.2">
      <c r="A3057" s="249" t="s">
        <v>19775</v>
      </c>
      <c r="B3057" s="253" t="s">
        <v>19776</v>
      </c>
      <c r="C3057" s="251" t="s">
        <v>22462</v>
      </c>
      <c r="D3057" s="253" t="s">
        <v>19777</v>
      </c>
      <c r="E3057" s="251" t="s">
        <v>24231</v>
      </c>
    </row>
    <row r="3058" spans="1:5" x14ac:dyDescent="0.2">
      <c r="A3058" s="249" t="s">
        <v>19778</v>
      </c>
      <c r="B3058" s="253" t="s">
        <v>19776</v>
      </c>
      <c r="C3058" s="251" t="s">
        <v>22462</v>
      </c>
      <c r="D3058" s="253" t="s">
        <v>19779</v>
      </c>
      <c r="E3058" s="251" t="s">
        <v>22128</v>
      </c>
    </row>
    <row r="3059" spans="1:5" x14ac:dyDescent="0.2">
      <c r="A3059" s="249" t="s">
        <v>19780</v>
      </c>
      <c r="B3059" s="253" t="s">
        <v>19776</v>
      </c>
      <c r="C3059" s="251" t="s">
        <v>22462</v>
      </c>
      <c r="D3059" s="253" t="s">
        <v>19781</v>
      </c>
      <c r="E3059" s="251" t="s">
        <v>22129</v>
      </c>
    </row>
    <row r="3060" spans="1:5" x14ac:dyDescent="0.2">
      <c r="A3060" s="249" t="s">
        <v>19782</v>
      </c>
      <c r="B3060" s="253" t="s">
        <v>19776</v>
      </c>
      <c r="C3060" s="251" t="s">
        <v>22462</v>
      </c>
      <c r="D3060" s="253" t="s">
        <v>19783</v>
      </c>
      <c r="E3060" s="251" t="s">
        <v>22130</v>
      </c>
    </row>
    <row r="3061" spans="1:5" x14ac:dyDescent="0.2">
      <c r="A3061" s="249" t="s">
        <v>19784</v>
      </c>
      <c r="B3061" s="253" t="s">
        <v>19776</v>
      </c>
      <c r="C3061" s="251" t="s">
        <v>22462</v>
      </c>
      <c r="D3061" s="253" t="s">
        <v>19785</v>
      </c>
      <c r="E3061" s="251" t="s">
        <v>22131</v>
      </c>
    </row>
    <row r="3062" spans="1:5" x14ac:dyDescent="0.2">
      <c r="A3062" s="249" t="s">
        <v>20987</v>
      </c>
      <c r="B3062" s="253" t="s">
        <v>19776</v>
      </c>
      <c r="C3062" s="251" t="s">
        <v>22462</v>
      </c>
      <c r="D3062" s="253" t="s">
        <v>20988</v>
      </c>
      <c r="E3062" s="251" t="s">
        <v>22132</v>
      </c>
    </row>
    <row r="3063" spans="1:5" x14ac:dyDescent="0.2">
      <c r="A3063" s="249" t="s">
        <v>27658</v>
      </c>
      <c r="B3063" s="253" t="s">
        <v>19776</v>
      </c>
      <c r="C3063" s="251" t="s">
        <v>22462</v>
      </c>
      <c r="D3063" s="253" t="s">
        <v>27659</v>
      </c>
      <c r="E3063" s="251" t="s">
        <v>27660</v>
      </c>
    </row>
    <row r="3064" spans="1:5" x14ac:dyDescent="0.2">
      <c r="A3064" s="249" t="s">
        <v>27661</v>
      </c>
      <c r="B3064" s="253" t="s">
        <v>19776</v>
      </c>
      <c r="C3064" s="251" t="s">
        <v>22462</v>
      </c>
      <c r="D3064" s="253" t="s">
        <v>27662</v>
      </c>
      <c r="E3064" s="251" t="s">
        <v>27663</v>
      </c>
    </row>
    <row r="3065" spans="1:5" x14ac:dyDescent="0.2">
      <c r="A3065" s="249" t="s">
        <v>27664</v>
      </c>
      <c r="B3065" s="253" t="s">
        <v>19776</v>
      </c>
      <c r="C3065" s="251" t="s">
        <v>22462</v>
      </c>
      <c r="D3065" s="253" t="s">
        <v>27665</v>
      </c>
      <c r="E3065" s="251" t="s">
        <v>27666</v>
      </c>
    </row>
    <row r="3066" spans="1:5" x14ac:dyDescent="0.2">
      <c r="A3066" s="249" t="s">
        <v>34318</v>
      </c>
      <c r="B3066" s="253" t="s">
        <v>19776</v>
      </c>
      <c r="C3066" s="251" t="s">
        <v>22462</v>
      </c>
      <c r="D3066" s="253" t="s">
        <v>34319</v>
      </c>
      <c r="E3066" s="251" t="s">
        <v>34320</v>
      </c>
    </row>
    <row r="3067" spans="1:5" x14ac:dyDescent="0.2">
      <c r="A3067" s="249" t="s">
        <v>19800</v>
      </c>
      <c r="B3067" s="253" t="s">
        <v>19801</v>
      </c>
      <c r="C3067" s="251" t="s">
        <v>15445</v>
      </c>
      <c r="D3067" s="253" t="s">
        <v>19802</v>
      </c>
      <c r="E3067" s="251" t="s">
        <v>18375</v>
      </c>
    </row>
    <row r="3068" spans="1:5" x14ac:dyDescent="0.2">
      <c r="A3068" s="249" t="s">
        <v>19823</v>
      </c>
      <c r="B3068" s="253" t="s">
        <v>19824</v>
      </c>
      <c r="C3068" s="251" t="s">
        <v>9669</v>
      </c>
      <c r="D3068" s="253" t="s">
        <v>19825</v>
      </c>
      <c r="E3068" s="251" t="s">
        <v>19826</v>
      </c>
    </row>
    <row r="3069" spans="1:5" x14ac:dyDescent="0.2">
      <c r="A3069" s="249" t="s">
        <v>19837</v>
      </c>
      <c r="B3069" s="253" t="s">
        <v>19838</v>
      </c>
      <c r="C3069" s="251" t="s">
        <v>19839</v>
      </c>
      <c r="D3069" s="253" t="s">
        <v>19840</v>
      </c>
      <c r="E3069" s="251" t="s">
        <v>19841</v>
      </c>
    </row>
    <row r="3070" spans="1:5" x14ac:dyDescent="0.2">
      <c r="A3070" s="249" t="s">
        <v>19832</v>
      </c>
      <c r="B3070" s="253" t="s">
        <v>19833</v>
      </c>
      <c r="C3070" s="251" t="s">
        <v>19834</v>
      </c>
      <c r="D3070" s="253" t="s">
        <v>19835</v>
      </c>
      <c r="E3070" s="251" t="s">
        <v>19836</v>
      </c>
    </row>
    <row r="3071" spans="1:5" x14ac:dyDescent="0.2">
      <c r="A3071" s="249" t="s">
        <v>21831</v>
      </c>
      <c r="B3071" s="253" t="s">
        <v>19833</v>
      </c>
      <c r="C3071" s="251" t="s">
        <v>19834</v>
      </c>
      <c r="D3071" s="253" t="s">
        <v>21832</v>
      </c>
      <c r="E3071" s="251" t="s">
        <v>21833</v>
      </c>
    </row>
    <row r="3072" spans="1:5" x14ac:dyDescent="0.2">
      <c r="A3072" s="249" t="s">
        <v>22767</v>
      </c>
      <c r="B3072" s="253" t="s">
        <v>19833</v>
      </c>
      <c r="C3072" s="251" t="s">
        <v>19834</v>
      </c>
      <c r="D3072" s="253" t="s">
        <v>22768</v>
      </c>
      <c r="E3072" s="251" t="s">
        <v>22769</v>
      </c>
    </row>
    <row r="3073" spans="1:5" x14ac:dyDescent="0.2">
      <c r="A3073" s="249" t="s">
        <v>19869</v>
      </c>
      <c r="B3073" s="253" t="s">
        <v>19870</v>
      </c>
      <c r="C3073" s="251" t="s">
        <v>19871</v>
      </c>
      <c r="D3073" s="253" t="s">
        <v>19872</v>
      </c>
      <c r="E3073" s="251" t="s">
        <v>19873</v>
      </c>
    </row>
    <row r="3074" spans="1:5" x14ac:dyDescent="0.2">
      <c r="A3074" s="249" t="s">
        <v>25687</v>
      </c>
      <c r="B3074" s="253" t="s">
        <v>19870</v>
      </c>
      <c r="C3074" s="251" t="s">
        <v>19871</v>
      </c>
      <c r="D3074" s="253" t="s">
        <v>25688</v>
      </c>
      <c r="E3074" s="251" t="s">
        <v>25689</v>
      </c>
    </row>
    <row r="3075" spans="1:5" x14ac:dyDescent="0.2">
      <c r="A3075" s="249" t="s">
        <v>25690</v>
      </c>
      <c r="B3075" s="253" t="s">
        <v>19870</v>
      </c>
      <c r="C3075" s="251" t="s">
        <v>19871</v>
      </c>
      <c r="D3075" s="253" t="s">
        <v>25691</v>
      </c>
      <c r="E3075" s="251" t="s">
        <v>25401</v>
      </c>
    </row>
    <row r="3076" spans="1:5" x14ac:dyDescent="0.2">
      <c r="A3076" s="249" t="s">
        <v>25692</v>
      </c>
      <c r="B3076" s="253" t="s">
        <v>19870</v>
      </c>
      <c r="C3076" s="251" t="s">
        <v>19871</v>
      </c>
      <c r="D3076" s="253" t="s">
        <v>25693</v>
      </c>
      <c r="E3076" s="251" t="s">
        <v>6517</v>
      </c>
    </row>
    <row r="3077" spans="1:5" x14ac:dyDescent="0.2">
      <c r="A3077" s="249" t="s">
        <v>25694</v>
      </c>
      <c r="B3077" s="253" t="s">
        <v>19870</v>
      </c>
      <c r="C3077" s="251" t="s">
        <v>19871</v>
      </c>
      <c r="D3077" s="253" t="s">
        <v>25695</v>
      </c>
      <c r="E3077" s="251" t="s">
        <v>25404</v>
      </c>
    </row>
    <row r="3078" spans="1:5" x14ac:dyDescent="0.2">
      <c r="A3078" s="249" t="s">
        <v>25696</v>
      </c>
      <c r="B3078" s="253" t="s">
        <v>19870</v>
      </c>
      <c r="C3078" s="251" t="s">
        <v>19871</v>
      </c>
      <c r="D3078" s="253" t="s">
        <v>25697</v>
      </c>
      <c r="E3078" s="251" t="s">
        <v>25535</v>
      </c>
    </row>
    <row r="3079" spans="1:5" x14ac:dyDescent="0.2">
      <c r="A3079" s="249" t="s">
        <v>25701</v>
      </c>
      <c r="B3079" s="253" t="s">
        <v>19870</v>
      </c>
      <c r="C3079" s="251" t="s">
        <v>19871</v>
      </c>
      <c r="D3079" s="253" t="s">
        <v>25702</v>
      </c>
      <c r="E3079" s="251" t="s">
        <v>25703</v>
      </c>
    </row>
    <row r="3080" spans="1:5" x14ac:dyDescent="0.2">
      <c r="A3080" s="249" t="s">
        <v>25698</v>
      </c>
      <c r="B3080" s="253" t="s">
        <v>19870</v>
      </c>
      <c r="C3080" s="251" t="s">
        <v>19871</v>
      </c>
      <c r="D3080" s="253" t="s">
        <v>25699</v>
      </c>
      <c r="E3080" s="251" t="s">
        <v>25700</v>
      </c>
    </row>
    <row r="3081" spans="1:5" x14ac:dyDescent="0.2">
      <c r="A3081" s="249" t="s">
        <v>25704</v>
      </c>
      <c r="B3081" s="253" t="s">
        <v>19870</v>
      </c>
      <c r="C3081" s="251" t="s">
        <v>19871</v>
      </c>
      <c r="D3081" s="253" t="s">
        <v>25705</v>
      </c>
      <c r="E3081" s="251" t="s">
        <v>25706</v>
      </c>
    </row>
    <row r="3082" spans="1:5" x14ac:dyDescent="0.2">
      <c r="A3082" s="249" t="s">
        <v>25707</v>
      </c>
      <c r="B3082" s="253" t="s">
        <v>19870</v>
      </c>
      <c r="C3082" s="251" t="s">
        <v>19871</v>
      </c>
      <c r="D3082" s="253" t="s">
        <v>25708</v>
      </c>
      <c r="E3082" s="251" t="s">
        <v>25709</v>
      </c>
    </row>
    <row r="3083" spans="1:5" x14ac:dyDescent="0.2">
      <c r="A3083" s="249" t="s">
        <v>25710</v>
      </c>
      <c r="B3083" s="253" t="s">
        <v>19870</v>
      </c>
      <c r="C3083" s="251" t="s">
        <v>19871</v>
      </c>
      <c r="D3083" s="253" t="s">
        <v>25711</v>
      </c>
      <c r="E3083" s="251" t="s">
        <v>8380</v>
      </c>
    </row>
    <row r="3084" spans="1:5" x14ac:dyDescent="0.2">
      <c r="A3084" s="249" t="s">
        <v>25712</v>
      </c>
      <c r="B3084" s="253" t="s">
        <v>19870</v>
      </c>
      <c r="C3084" s="251" t="s">
        <v>19871</v>
      </c>
      <c r="D3084" s="253" t="s">
        <v>25713</v>
      </c>
      <c r="E3084" s="251" t="s">
        <v>25714</v>
      </c>
    </row>
    <row r="3085" spans="1:5" x14ac:dyDescent="0.2">
      <c r="A3085" s="249" t="s">
        <v>19906</v>
      </c>
      <c r="B3085" s="253" t="s">
        <v>19907</v>
      </c>
      <c r="C3085" s="251" t="s">
        <v>1003</v>
      </c>
      <c r="D3085" s="253" t="s">
        <v>19908</v>
      </c>
      <c r="E3085" s="251" t="s">
        <v>6303</v>
      </c>
    </row>
    <row r="3086" spans="1:5" x14ac:dyDescent="0.2">
      <c r="A3086" s="249" t="s">
        <v>19909</v>
      </c>
      <c r="B3086" s="253" t="s">
        <v>19907</v>
      </c>
      <c r="C3086" s="251" t="s">
        <v>1003</v>
      </c>
      <c r="D3086" s="253" t="s">
        <v>19910</v>
      </c>
      <c r="E3086" s="251" t="s">
        <v>7531</v>
      </c>
    </row>
    <row r="3087" spans="1:5" x14ac:dyDescent="0.2">
      <c r="A3087" s="249" t="s">
        <v>19911</v>
      </c>
      <c r="B3087" s="253" t="s">
        <v>19907</v>
      </c>
      <c r="C3087" s="251" t="s">
        <v>1003</v>
      </c>
      <c r="D3087" s="253" t="s">
        <v>19912</v>
      </c>
      <c r="E3087" s="251" t="s">
        <v>8090</v>
      </c>
    </row>
    <row r="3088" spans="1:5" x14ac:dyDescent="0.2">
      <c r="A3088" s="249" t="s">
        <v>19913</v>
      </c>
      <c r="B3088" s="253" t="s">
        <v>19914</v>
      </c>
      <c r="C3088" s="251" t="s">
        <v>19915</v>
      </c>
      <c r="D3088" s="253" t="s">
        <v>19916</v>
      </c>
      <c r="E3088" s="251" t="s">
        <v>4735</v>
      </c>
    </row>
    <row r="3089" spans="1:5" x14ac:dyDescent="0.2">
      <c r="A3089" s="249" t="s">
        <v>21227</v>
      </c>
      <c r="B3089" s="253" t="s">
        <v>19914</v>
      </c>
      <c r="C3089" s="251" t="s">
        <v>19915</v>
      </c>
      <c r="D3089" s="253" t="s">
        <v>21228</v>
      </c>
      <c r="E3089" s="251" t="s">
        <v>21229</v>
      </c>
    </row>
    <row r="3090" spans="1:5" x14ac:dyDescent="0.2">
      <c r="A3090" s="249" t="s">
        <v>19957</v>
      </c>
      <c r="B3090" s="253" t="s">
        <v>19958</v>
      </c>
      <c r="C3090" s="251" t="s">
        <v>19959</v>
      </c>
      <c r="D3090" s="253" t="s">
        <v>19960</v>
      </c>
      <c r="E3090" s="251" t="s">
        <v>19961</v>
      </c>
    </row>
    <row r="3091" spans="1:5" x14ac:dyDescent="0.2">
      <c r="A3091" s="249" t="s">
        <v>19965</v>
      </c>
      <c r="B3091" s="253" t="s">
        <v>19958</v>
      </c>
      <c r="C3091" s="251" t="s">
        <v>19959</v>
      </c>
      <c r="D3091" s="253" t="s">
        <v>19966</v>
      </c>
      <c r="E3091" s="251" t="s">
        <v>19967</v>
      </c>
    </row>
    <row r="3092" spans="1:5" x14ac:dyDescent="0.2">
      <c r="A3092" s="249" t="s">
        <v>19968</v>
      </c>
      <c r="B3092" s="253" t="s">
        <v>19958</v>
      </c>
      <c r="C3092" s="251" t="s">
        <v>19959</v>
      </c>
      <c r="D3092" s="253" t="s">
        <v>19969</v>
      </c>
      <c r="E3092" s="251" t="s">
        <v>19970</v>
      </c>
    </row>
    <row r="3093" spans="1:5" x14ac:dyDescent="0.2">
      <c r="A3093" s="249" t="s">
        <v>19962</v>
      </c>
      <c r="B3093" s="253" t="s">
        <v>19958</v>
      </c>
      <c r="C3093" s="251" t="s">
        <v>19959</v>
      </c>
      <c r="D3093" s="253" t="s">
        <v>19963</v>
      </c>
      <c r="E3093" s="251" t="s">
        <v>19964</v>
      </c>
    </row>
    <row r="3094" spans="1:5" x14ac:dyDescent="0.2">
      <c r="A3094" s="249" t="s">
        <v>19977</v>
      </c>
      <c r="B3094" s="253" t="s">
        <v>19978</v>
      </c>
      <c r="C3094" s="251" t="s">
        <v>19979</v>
      </c>
      <c r="D3094" s="253" t="s">
        <v>19980</v>
      </c>
      <c r="E3094" s="251" t="s">
        <v>15602</v>
      </c>
    </row>
    <row r="3095" spans="1:5" x14ac:dyDescent="0.2">
      <c r="A3095" s="249" t="s">
        <v>19971</v>
      </c>
      <c r="B3095" s="253" t="s">
        <v>19972</v>
      </c>
      <c r="C3095" s="251" t="s">
        <v>19973</v>
      </c>
      <c r="D3095" s="253" t="s">
        <v>19974</v>
      </c>
      <c r="E3095" s="251" t="s">
        <v>22126</v>
      </c>
    </row>
    <row r="3096" spans="1:5" x14ac:dyDescent="0.2">
      <c r="A3096" s="249" t="s">
        <v>19975</v>
      </c>
      <c r="B3096" s="253" t="s">
        <v>19972</v>
      </c>
      <c r="C3096" s="251" t="s">
        <v>19973</v>
      </c>
      <c r="D3096" s="253" t="s">
        <v>19976</v>
      </c>
      <c r="E3096" s="251" t="s">
        <v>22127</v>
      </c>
    </row>
    <row r="3097" spans="1:5" x14ac:dyDescent="0.2">
      <c r="A3097" s="249" t="s">
        <v>20004</v>
      </c>
      <c r="B3097" s="253" t="s">
        <v>20005</v>
      </c>
      <c r="C3097" s="251" t="s">
        <v>20</v>
      </c>
      <c r="D3097" s="253" t="s">
        <v>20006</v>
      </c>
      <c r="E3097" s="251" t="s">
        <v>20</v>
      </c>
    </row>
    <row r="3098" spans="1:5" x14ac:dyDescent="0.2">
      <c r="A3098" s="249" t="s">
        <v>20260</v>
      </c>
      <c r="B3098" s="253" t="s">
        <v>20261</v>
      </c>
      <c r="C3098" s="251" t="s">
        <v>5993</v>
      </c>
      <c r="D3098" s="253" t="s">
        <v>20262</v>
      </c>
      <c r="E3098" s="251" t="s">
        <v>6818</v>
      </c>
    </row>
    <row r="3099" spans="1:5" x14ac:dyDescent="0.2">
      <c r="A3099" s="249" t="s">
        <v>20007</v>
      </c>
      <c r="B3099" s="253" t="s">
        <v>20008</v>
      </c>
      <c r="C3099" s="251" t="s">
        <v>17833</v>
      </c>
      <c r="D3099" s="253" t="s">
        <v>20009</v>
      </c>
      <c r="E3099" s="251" t="s">
        <v>969</v>
      </c>
    </row>
    <row r="3100" spans="1:5" x14ac:dyDescent="0.2">
      <c r="A3100" s="249" t="s">
        <v>20311</v>
      </c>
      <c r="B3100" s="253" t="s">
        <v>20312</v>
      </c>
      <c r="C3100" s="251" t="s">
        <v>487</v>
      </c>
      <c r="D3100" s="253" t="s">
        <v>20313</v>
      </c>
      <c r="E3100" s="251" t="s">
        <v>20301</v>
      </c>
    </row>
    <row r="3101" spans="1:5" x14ac:dyDescent="0.2">
      <c r="A3101" s="249" t="s">
        <v>20314</v>
      </c>
      <c r="B3101" s="253" t="s">
        <v>20312</v>
      </c>
      <c r="C3101" s="251" t="s">
        <v>487</v>
      </c>
      <c r="D3101" s="253" t="s">
        <v>20315</v>
      </c>
      <c r="E3101" s="251" t="s">
        <v>20304</v>
      </c>
    </row>
    <row r="3102" spans="1:5" x14ac:dyDescent="0.2">
      <c r="A3102" s="249" t="s">
        <v>20316</v>
      </c>
      <c r="B3102" s="253" t="s">
        <v>20312</v>
      </c>
      <c r="C3102" s="251" t="s">
        <v>487</v>
      </c>
      <c r="D3102" s="253" t="s">
        <v>20317</v>
      </c>
      <c r="E3102" s="251" t="s">
        <v>20307</v>
      </c>
    </row>
    <row r="3103" spans="1:5" x14ac:dyDescent="0.2">
      <c r="A3103" s="249" t="s">
        <v>20318</v>
      </c>
      <c r="B3103" s="253" t="s">
        <v>20312</v>
      </c>
      <c r="C3103" s="251" t="s">
        <v>487</v>
      </c>
      <c r="D3103" s="253" t="s">
        <v>20319</v>
      </c>
      <c r="E3103" s="251" t="s">
        <v>20310</v>
      </c>
    </row>
    <row r="3104" spans="1:5" x14ac:dyDescent="0.2">
      <c r="A3104" s="249" t="s">
        <v>20298</v>
      </c>
      <c r="B3104" s="253" t="s">
        <v>20299</v>
      </c>
      <c r="C3104" s="251" t="s">
        <v>19993</v>
      </c>
      <c r="D3104" s="253" t="s">
        <v>20300</v>
      </c>
      <c r="E3104" s="251" t="s">
        <v>20301</v>
      </c>
    </row>
    <row r="3105" spans="1:5" x14ac:dyDescent="0.2">
      <c r="A3105" s="249" t="s">
        <v>20302</v>
      </c>
      <c r="B3105" s="253" t="s">
        <v>20299</v>
      </c>
      <c r="C3105" s="251" t="s">
        <v>19993</v>
      </c>
      <c r="D3105" s="253" t="s">
        <v>20303</v>
      </c>
      <c r="E3105" s="251" t="s">
        <v>20304</v>
      </c>
    </row>
    <row r="3106" spans="1:5" x14ac:dyDescent="0.2">
      <c r="A3106" s="249" t="s">
        <v>20305</v>
      </c>
      <c r="B3106" s="253" t="s">
        <v>20299</v>
      </c>
      <c r="C3106" s="251" t="s">
        <v>19993</v>
      </c>
      <c r="D3106" s="253" t="s">
        <v>20306</v>
      </c>
      <c r="E3106" s="251" t="s">
        <v>20307</v>
      </c>
    </row>
    <row r="3107" spans="1:5" x14ac:dyDescent="0.2">
      <c r="A3107" s="249" t="s">
        <v>20308</v>
      </c>
      <c r="B3107" s="253" t="s">
        <v>20299</v>
      </c>
      <c r="C3107" s="251" t="s">
        <v>19993</v>
      </c>
      <c r="D3107" s="253" t="s">
        <v>20309</v>
      </c>
      <c r="E3107" s="251" t="s">
        <v>20310</v>
      </c>
    </row>
    <row r="3108" spans="1:5" x14ac:dyDescent="0.2">
      <c r="A3108" s="249" t="s">
        <v>20338</v>
      </c>
      <c r="B3108" s="253" t="s">
        <v>20333</v>
      </c>
      <c r="C3108" s="251" t="s">
        <v>20334</v>
      </c>
      <c r="D3108" s="253" t="s">
        <v>20339</v>
      </c>
      <c r="E3108" s="251" t="s">
        <v>20340</v>
      </c>
    </row>
    <row r="3109" spans="1:5" x14ac:dyDescent="0.2">
      <c r="A3109" s="249" t="s">
        <v>20336</v>
      </c>
      <c r="B3109" s="253" t="s">
        <v>20333</v>
      </c>
      <c r="C3109" s="251" t="s">
        <v>20334</v>
      </c>
      <c r="D3109" s="253" t="s">
        <v>20337</v>
      </c>
      <c r="E3109" s="251" t="s">
        <v>21972</v>
      </c>
    </row>
    <row r="3110" spans="1:5" x14ac:dyDescent="0.2">
      <c r="A3110" s="249" t="s">
        <v>20341</v>
      </c>
      <c r="B3110" s="253" t="s">
        <v>20333</v>
      </c>
      <c r="C3110" s="251" t="s">
        <v>20334</v>
      </c>
      <c r="D3110" s="253" t="s">
        <v>20342</v>
      </c>
      <c r="E3110" s="251" t="s">
        <v>20343</v>
      </c>
    </row>
    <row r="3111" spans="1:5" x14ac:dyDescent="0.2">
      <c r="A3111" s="249" t="s">
        <v>20344</v>
      </c>
      <c r="B3111" s="253" t="s">
        <v>20333</v>
      </c>
      <c r="C3111" s="251" t="s">
        <v>20334</v>
      </c>
      <c r="D3111" s="253" t="s">
        <v>20345</v>
      </c>
      <c r="E3111" s="251" t="s">
        <v>21973</v>
      </c>
    </row>
    <row r="3112" spans="1:5" x14ac:dyDescent="0.2">
      <c r="A3112" s="249" t="s">
        <v>20346</v>
      </c>
      <c r="B3112" s="253" t="s">
        <v>20333</v>
      </c>
      <c r="C3112" s="251" t="s">
        <v>20334</v>
      </c>
      <c r="D3112" s="253" t="s">
        <v>20347</v>
      </c>
      <c r="E3112" s="251" t="s">
        <v>21974</v>
      </c>
    </row>
    <row r="3113" spans="1:5" x14ac:dyDescent="0.2">
      <c r="A3113" s="249" t="s">
        <v>20348</v>
      </c>
      <c r="B3113" s="253" t="s">
        <v>20333</v>
      </c>
      <c r="C3113" s="251" t="s">
        <v>20334</v>
      </c>
      <c r="D3113" s="253" t="s">
        <v>20349</v>
      </c>
      <c r="E3113" s="251" t="s">
        <v>20350</v>
      </c>
    </row>
    <row r="3114" spans="1:5" x14ac:dyDescent="0.2">
      <c r="A3114" s="249" t="s">
        <v>20351</v>
      </c>
      <c r="B3114" s="253" t="s">
        <v>20333</v>
      </c>
      <c r="C3114" s="251" t="s">
        <v>20334</v>
      </c>
      <c r="D3114" s="253" t="s">
        <v>20352</v>
      </c>
      <c r="E3114" s="251" t="s">
        <v>21975</v>
      </c>
    </row>
    <row r="3115" spans="1:5" x14ac:dyDescent="0.2">
      <c r="A3115" s="249" t="s">
        <v>20332</v>
      </c>
      <c r="B3115" s="253" t="s">
        <v>20333</v>
      </c>
      <c r="C3115" s="251" t="s">
        <v>20334</v>
      </c>
      <c r="D3115" s="253" t="s">
        <v>20335</v>
      </c>
      <c r="E3115" s="251" t="s">
        <v>21971</v>
      </c>
    </row>
    <row r="3116" spans="1:5" x14ac:dyDescent="0.2">
      <c r="A3116" s="249" t="s">
        <v>20353</v>
      </c>
      <c r="B3116" s="253" t="s">
        <v>20333</v>
      </c>
      <c r="C3116" s="251" t="s">
        <v>20334</v>
      </c>
      <c r="D3116" s="253" t="s">
        <v>20354</v>
      </c>
      <c r="E3116" s="251" t="s">
        <v>20355</v>
      </c>
    </row>
    <row r="3117" spans="1:5" x14ac:dyDescent="0.2">
      <c r="A3117" s="249" t="s">
        <v>20356</v>
      </c>
      <c r="B3117" s="253" t="s">
        <v>20333</v>
      </c>
      <c r="C3117" s="251" t="s">
        <v>20334</v>
      </c>
      <c r="D3117" s="253" t="s">
        <v>20357</v>
      </c>
      <c r="E3117" s="251" t="s">
        <v>21976</v>
      </c>
    </row>
    <row r="3118" spans="1:5" x14ac:dyDescent="0.2">
      <c r="A3118" s="249" t="s">
        <v>20358</v>
      </c>
      <c r="B3118" s="253" t="s">
        <v>20333</v>
      </c>
      <c r="C3118" s="251" t="s">
        <v>20334</v>
      </c>
      <c r="D3118" s="253" t="s">
        <v>20359</v>
      </c>
      <c r="E3118" s="251" t="s">
        <v>20360</v>
      </c>
    </row>
    <row r="3119" spans="1:5" x14ac:dyDescent="0.2">
      <c r="A3119" s="249" t="s">
        <v>20361</v>
      </c>
      <c r="B3119" s="253" t="s">
        <v>20333</v>
      </c>
      <c r="C3119" s="251" t="s">
        <v>20334</v>
      </c>
      <c r="D3119" s="253" t="s">
        <v>20362</v>
      </c>
      <c r="E3119" s="251" t="s">
        <v>21977</v>
      </c>
    </row>
    <row r="3120" spans="1:5" x14ac:dyDescent="0.2">
      <c r="A3120" s="249" t="s">
        <v>20392</v>
      </c>
      <c r="B3120" s="253" t="s">
        <v>20333</v>
      </c>
      <c r="C3120" s="251" t="s">
        <v>20334</v>
      </c>
      <c r="D3120" s="253" t="s">
        <v>20393</v>
      </c>
      <c r="E3120" s="251" t="s">
        <v>21979</v>
      </c>
    </row>
    <row r="3121" spans="1:5" x14ac:dyDescent="0.2">
      <c r="A3121" s="249" t="s">
        <v>20389</v>
      </c>
      <c r="B3121" s="253" t="s">
        <v>20333</v>
      </c>
      <c r="C3121" s="251" t="s">
        <v>20334</v>
      </c>
      <c r="D3121" s="253" t="s">
        <v>20390</v>
      </c>
      <c r="E3121" s="251" t="s">
        <v>20391</v>
      </c>
    </row>
    <row r="3122" spans="1:5" x14ac:dyDescent="0.2">
      <c r="A3122" s="249" t="s">
        <v>20394</v>
      </c>
      <c r="B3122" s="253" t="s">
        <v>20333</v>
      </c>
      <c r="C3122" s="251" t="s">
        <v>20334</v>
      </c>
      <c r="D3122" s="253" t="s">
        <v>20395</v>
      </c>
      <c r="E3122" s="251" t="s">
        <v>20396</v>
      </c>
    </row>
    <row r="3123" spans="1:5" x14ac:dyDescent="0.2">
      <c r="A3123" s="249" t="s">
        <v>20383</v>
      </c>
      <c r="B3123" s="253" t="s">
        <v>20333</v>
      </c>
      <c r="C3123" s="251" t="s">
        <v>20334</v>
      </c>
      <c r="D3123" s="253" t="s">
        <v>20384</v>
      </c>
      <c r="E3123" s="251" t="s">
        <v>20385</v>
      </c>
    </row>
    <row r="3124" spans="1:5" x14ac:dyDescent="0.2">
      <c r="A3124" s="249" t="s">
        <v>20386</v>
      </c>
      <c r="B3124" s="253" t="s">
        <v>20333</v>
      </c>
      <c r="C3124" s="251" t="s">
        <v>20334</v>
      </c>
      <c r="D3124" s="253" t="s">
        <v>20387</v>
      </c>
      <c r="E3124" s="251" t="s">
        <v>20388</v>
      </c>
    </row>
    <row r="3125" spans="1:5" x14ac:dyDescent="0.2">
      <c r="A3125" s="249" t="s">
        <v>20378</v>
      </c>
      <c r="B3125" s="253" t="s">
        <v>20333</v>
      </c>
      <c r="C3125" s="251" t="s">
        <v>20334</v>
      </c>
      <c r="D3125" s="253" t="s">
        <v>20379</v>
      </c>
      <c r="E3125" s="251" t="s">
        <v>20380</v>
      </c>
    </row>
    <row r="3126" spans="1:5" x14ac:dyDescent="0.2">
      <c r="A3126" s="249" t="s">
        <v>20381</v>
      </c>
      <c r="B3126" s="253" t="s">
        <v>20333</v>
      </c>
      <c r="C3126" s="251" t="s">
        <v>20334</v>
      </c>
      <c r="D3126" s="253" t="s">
        <v>20382</v>
      </c>
      <c r="E3126" s="251" t="s">
        <v>21978</v>
      </c>
    </row>
    <row r="3127" spans="1:5" x14ac:dyDescent="0.2">
      <c r="A3127" s="249" t="s">
        <v>20372</v>
      </c>
      <c r="B3127" s="253" t="s">
        <v>20333</v>
      </c>
      <c r="C3127" s="251" t="s">
        <v>20334</v>
      </c>
      <c r="D3127" s="253" t="s">
        <v>20373</v>
      </c>
      <c r="E3127" s="251" t="s">
        <v>20374</v>
      </c>
    </row>
    <row r="3128" spans="1:5" x14ac:dyDescent="0.2">
      <c r="A3128" s="249" t="s">
        <v>20366</v>
      </c>
      <c r="B3128" s="253" t="s">
        <v>20333</v>
      </c>
      <c r="C3128" s="251" t="s">
        <v>20334</v>
      </c>
      <c r="D3128" s="253" t="s">
        <v>20367</v>
      </c>
      <c r="E3128" s="251" t="s">
        <v>20368</v>
      </c>
    </row>
    <row r="3129" spans="1:5" x14ac:dyDescent="0.2">
      <c r="A3129" s="249" t="s">
        <v>20363</v>
      </c>
      <c r="B3129" s="253" t="s">
        <v>20333</v>
      </c>
      <c r="C3129" s="251" t="s">
        <v>20334</v>
      </c>
      <c r="D3129" s="253" t="s">
        <v>20364</v>
      </c>
      <c r="E3129" s="251" t="s">
        <v>20365</v>
      </c>
    </row>
    <row r="3130" spans="1:5" x14ac:dyDescent="0.2">
      <c r="A3130" s="249" t="s">
        <v>20375</v>
      </c>
      <c r="B3130" s="253" t="s">
        <v>20333</v>
      </c>
      <c r="C3130" s="251" t="s">
        <v>20334</v>
      </c>
      <c r="D3130" s="253" t="s">
        <v>20376</v>
      </c>
      <c r="E3130" s="251" t="s">
        <v>20377</v>
      </c>
    </row>
    <row r="3131" spans="1:5" x14ac:dyDescent="0.2">
      <c r="A3131" s="249" t="s">
        <v>20369</v>
      </c>
      <c r="B3131" s="253" t="s">
        <v>20333</v>
      </c>
      <c r="C3131" s="251" t="s">
        <v>20334</v>
      </c>
      <c r="D3131" s="253" t="s">
        <v>20370</v>
      </c>
      <c r="E3131" s="251" t="s">
        <v>20371</v>
      </c>
    </row>
    <row r="3132" spans="1:5" x14ac:dyDescent="0.2">
      <c r="A3132" s="249" t="s">
        <v>21043</v>
      </c>
      <c r="B3132" s="253" t="s">
        <v>20333</v>
      </c>
      <c r="C3132" s="251" t="s">
        <v>20334</v>
      </c>
      <c r="D3132" s="253" t="s">
        <v>21044</v>
      </c>
      <c r="E3132" s="251" t="s">
        <v>21980</v>
      </c>
    </row>
    <row r="3133" spans="1:5" x14ac:dyDescent="0.2">
      <c r="A3133" s="249" t="s">
        <v>20433</v>
      </c>
      <c r="B3133" s="253" t="s">
        <v>20430</v>
      </c>
      <c r="C3133" s="251" t="s">
        <v>20257</v>
      </c>
      <c r="D3133" s="253" t="s">
        <v>20434</v>
      </c>
      <c r="E3133" s="251" t="s">
        <v>1164</v>
      </c>
    </row>
    <row r="3134" spans="1:5" x14ac:dyDescent="0.2">
      <c r="A3134" s="249" t="s">
        <v>20429</v>
      </c>
      <c r="B3134" s="253" t="s">
        <v>20430</v>
      </c>
      <c r="C3134" s="251" t="s">
        <v>20257</v>
      </c>
      <c r="D3134" s="253" t="s">
        <v>20431</v>
      </c>
      <c r="E3134" s="251" t="s">
        <v>20432</v>
      </c>
    </row>
    <row r="3135" spans="1:5" x14ac:dyDescent="0.2">
      <c r="A3135" s="249" t="s">
        <v>21869</v>
      </c>
      <c r="B3135" s="253" t="s">
        <v>20430</v>
      </c>
      <c r="C3135" s="251" t="s">
        <v>20257</v>
      </c>
      <c r="D3135" s="253" t="s">
        <v>21870</v>
      </c>
      <c r="E3135" s="251" t="s">
        <v>21871</v>
      </c>
    </row>
    <row r="3136" spans="1:5" x14ac:dyDescent="0.2">
      <c r="A3136" s="249" t="s">
        <v>22405</v>
      </c>
      <c r="B3136" s="253" t="s">
        <v>20430</v>
      </c>
      <c r="C3136" s="251" t="s">
        <v>20257</v>
      </c>
      <c r="D3136" s="253" t="s">
        <v>22406</v>
      </c>
      <c r="E3136" s="251" t="s">
        <v>22407</v>
      </c>
    </row>
    <row r="3137" spans="1:5" x14ac:dyDescent="0.2">
      <c r="A3137" s="249" t="s">
        <v>22652</v>
      </c>
      <c r="B3137" s="253" t="s">
        <v>20430</v>
      </c>
      <c r="C3137" s="251" t="s">
        <v>20257</v>
      </c>
      <c r="D3137" s="253" t="s">
        <v>22653</v>
      </c>
      <c r="E3137" s="251" t="s">
        <v>22630</v>
      </c>
    </row>
    <row r="3138" spans="1:5" x14ac:dyDescent="0.2">
      <c r="A3138" s="249" t="s">
        <v>27152</v>
      </c>
      <c r="B3138" s="253" t="s">
        <v>20430</v>
      </c>
      <c r="C3138" s="251" t="s">
        <v>20257</v>
      </c>
      <c r="D3138" s="253" t="s">
        <v>27153</v>
      </c>
      <c r="E3138" s="251" t="s">
        <v>27154</v>
      </c>
    </row>
    <row r="3139" spans="1:5" x14ac:dyDescent="0.2">
      <c r="A3139" s="249" t="s">
        <v>20435</v>
      </c>
      <c r="B3139" s="253" t="s">
        <v>20436</v>
      </c>
      <c r="C3139" s="251" t="s">
        <v>8029</v>
      </c>
      <c r="D3139" s="253" t="s">
        <v>20437</v>
      </c>
      <c r="E3139" s="251" t="s">
        <v>20438</v>
      </c>
    </row>
    <row r="3140" spans="1:5" x14ac:dyDescent="0.2">
      <c r="A3140" s="249" t="s">
        <v>20709</v>
      </c>
      <c r="B3140" s="253" t="s">
        <v>20707</v>
      </c>
      <c r="C3140" s="251" t="s">
        <v>19394</v>
      </c>
      <c r="D3140" s="253" t="s">
        <v>20710</v>
      </c>
      <c r="E3140" s="251" t="s">
        <v>19449</v>
      </c>
    </row>
    <row r="3141" spans="1:5" x14ac:dyDescent="0.2">
      <c r="A3141" s="249" t="s">
        <v>20706</v>
      </c>
      <c r="B3141" s="253" t="s">
        <v>20707</v>
      </c>
      <c r="C3141" s="251" t="s">
        <v>19394</v>
      </c>
      <c r="D3141" s="253" t="s">
        <v>20708</v>
      </c>
      <c r="E3141" s="251" t="s">
        <v>19452</v>
      </c>
    </row>
    <row r="3142" spans="1:5" x14ac:dyDescent="0.2">
      <c r="A3142" s="249" t="s">
        <v>20744</v>
      </c>
      <c r="B3142" s="253" t="s">
        <v>20745</v>
      </c>
      <c r="C3142" s="251" t="s">
        <v>20741</v>
      </c>
      <c r="D3142" s="253" t="s">
        <v>20746</v>
      </c>
      <c r="E3142" s="251" t="s">
        <v>7759</v>
      </c>
    </row>
    <row r="3143" spans="1:5" x14ac:dyDescent="0.2">
      <c r="A3143" s="249" t="s">
        <v>20904</v>
      </c>
      <c r="B3143" s="253" t="s">
        <v>20905</v>
      </c>
      <c r="C3143" s="251" t="s">
        <v>20906</v>
      </c>
      <c r="D3143" s="253" t="s">
        <v>20907</v>
      </c>
      <c r="E3143" s="251" t="s">
        <v>20908</v>
      </c>
    </row>
    <row r="3144" spans="1:5" x14ac:dyDescent="0.2">
      <c r="A3144" s="249" t="s">
        <v>31930</v>
      </c>
      <c r="B3144" s="253" t="s">
        <v>20905</v>
      </c>
      <c r="C3144" s="251" t="s">
        <v>20906</v>
      </c>
      <c r="D3144" s="253" t="s">
        <v>31931</v>
      </c>
      <c r="E3144" s="251" t="s">
        <v>31932</v>
      </c>
    </row>
    <row r="3145" spans="1:5" x14ac:dyDescent="0.2">
      <c r="A3145" s="249" t="s">
        <v>20944</v>
      </c>
      <c r="B3145" s="253" t="s">
        <v>20945</v>
      </c>
      <c r="C3145" s="251" t="s">
        <v>20668</v>
      </c>
      <c r="D3145" s="253" t="s">
        <v>20946</v>
      </c>
      <c r="E3145" s="251" t="s">
        <v>20947</v>
      </c>
    </row>
    <row r="3146" spans="1:5" x14ac:dyDescent="0.2">
      <c r="A3146" s="249" t="s">
        <v>20951</v>
      </c>
      <c r="B3146" s="253" t="s">
        <v>20952</v>
      </c>
      <c r="C3146" s="251" t="s">
        <v>20953</v>
      </c>
      <c r="D3146" s="253" t="s">
        <v>20954</v>
      </c>
      <c r="E3146" s="251" t="s">
        <v>20955</v>
      </c>
    </row>
    <row r="3147" spans="1:5" x14ac:dyDescent="0.2">
      <c r="A3147" s="249" t="s">
        <v>20956</v>
      </c>
      <c r="B3147" s="253" t="s">
        <v>20952</v>
      </c>
      <c r="C3147" s="251" t="s">
        <v>20953</v>
      </c>
      <c r="D3147" s="253" t="s">
        <v>20957</v>
      </c>
      <c r="E3147" s="251" t="s">
        <v>15577</v>
      </c>
    </row>
    <row r="3148" spans="1:5" x14ac:dyDescent="0.2">
      <c r="A3148" s="249" t="s">
        <v>21153</v>
      </c>
      <c r="B3148" s="253" t="s">
        <v>21154</v>
      </c>
      <c r="C3148" s="251" t="s">
        <v>21155</v>
      </c>
      <c r="D3148" s="253" t="s">
        <v>21156</v>
      </c>
      <c r="E3148" s="251" t="s">
        <v>3240</v>
      </c>
    </row>
    <row r="3149" spans="1:5" x14ac:dyDescent="0.2">
      <c r="A3149" s="249" t="s">
        <v>27913</v>
      </c>
      <c r="B3149" s="253" t="s">
        <v>21154</v>
      </c>
      <c r="C3149" s="251" t="s">
        <v>21155</v>
      </c>
      <c r="D3149" s="253" t="s">
        <v>27914</v>
      </c>
      <c r="E3149" s="251" t="s">
        <v>21716</v>
      </c>
    </row>
    <row r="3150" spans="1:5" x14ac:dyDescent="0.2">
      <c r="A3150" s="249" t="s">
        <v>21196</v>
      </c>
      <c r="B3150" s="253" t="s">
        <v>21197</v>
      </c>
      <c r="C3150" s="251" t="s">
        <v>20723</v>
      </c>
      <c r="D3150" s="253" t="s">
        <v>21198</v>
      </c>
      <c r="E3150" s="251" t="s">
        <v>20723</v>
      </c>
    </row>
    <row r="3151" spans="1:5" x14ac:dyDescent="0.2">
      <c r="A3151" s="249" t="s">
        <v>21230</v>
      </c>
      <c r="B3151" s="253" t="s">
        <v>21231</v>
      </c>
      <c r="C3151" s="251" t="s">
        <v>21232</v>
      </c>
      <c r="D3151" s="253" t="s">
        <v>21233</v>
      </c>
      <c r="E3151" s="251" t="s">
        <v>2281</v>
      </c>
    </row>
    <row r="3152" spans="1:5" x14ac:dyDescent="0.2">
      <c r="A3152" s="249" t="s">
        <v>21406</v>
      </c>
      <c r="B3152" s="253" t="s">
        <v>21407</v>
      </c>
      <c r="C3152" s="251" t="s">
        <v>21235</v>
      </c>
      <c r="D3152" s="253" t="s">
        <v>21408</v>
      </c>
      <c r="E3152" s="251" t="s">
        <v>21235</v>
      </c>
    </row>
    <row r="3153" spans="1:5" x14ac:dyDescent="0.2">
      <c r="A3153" s="249" t="s">
        <v>21384</v>
      </c>
      <c r="B3153" s="253" t="s">
        <v>21374</v>
      </c>
      <c r="C3153" s="251" t="s">
        <v>21375</v>
      </c>
      <c r="D3153" s="253" t="s">
        <v>21385</v>
      </c>
      <c r="E3153" s="251" t="s">
        <v>21386</v>
      </c>
    </row>
    <row r="3154" spans="1:5" x14ac:dyDescent="0.2">
      <c r="A3154" s="249" t="s">
        <v>21387</v>
      </c>
      <c r="B3154" s="253" t="s">
        <v>21374</v>
      </c>
      <c r="C3154" s="251" t="s">
        <v>21375</v>
      </c>
      <c r="D3154" s="253" t="s">
        <v>21388</v>
      </c>
      <c r="E3154" s="251" t="s">
        <v>21389</v>
      </c>
    </row>
    <row r="3155" spans="1:5" x14ac:dyDescent="0.2">
      <c r="A3155" s="249" t="s">
        <v>21390</v>
      </c>
      <c r="B3155" s="253" t="s">
        <v>21374</v>
      </c>
      <c r="C3155" s="251" t="s">
        <v>21375</v>
      </c>
      <c r="D3155" s="253" t="s">
        <v>21391</v>
      </c>
      <c r="E3155" s="251" t="s">
        <v>21392</v>
      </c>
    </row>
    <row r="3156" spans="1:5" x14ac:dyDescent="0.2">
      <c r="A3156" s="249" t="s">
        <v>21403</v>
      </c>
      <c r="B3156" s="253" t="s">
        <v>21374</v>
      </c>
      <c r="C3156" s="251" t="s">
        <v>21375</v>
      </c>
      <c r="D3156" s="253" t="s">
        <v>21404</v>
      </c>
      <c r="E3156" s="251" t="s">
        <v>21405</v>
      </c>
    </row>
    <row r="3157" spans="1:5" x14ac:dyDescent="0.2">
      <c r="A3157" s="249" t="s">
        <v>21373</v>
      </c>
      <c r="B3157" s="253" t="s">
        <v>21374</v>
      </c>
      <c r="C3157" s="251" t="s">
        <v>21375</v>
      </c>
      <c r="D3157" s="253" t="s">
        <v>21376</v>
      </c>
      <c r="E3157" s="251" t="s">
        <v>21377</v>
      </c>
    </row>
    <row r="3158" spans="1:5" x14ac:dyDescent="0.2">
      <c r="A3158" s="249" t="s">
        <v>21400</v>
      </c>
      <c r="B3158" s="253" t="s">
        <v>21374</v>
      </c>
      <c r="C3158" s="251" t="s">
        <v>21375</v>
      </c>
      <c r="D3158" s="253" t="s">
        <v>21401</v>
      </c>
      <c r="E3158" s="251" t="s">
        <v>21402</v>
      </c>
    </row>
    <row r="3159" spans="1:5" x14ac:dyDescent="0.2">
      <c r="A3159" s="249" t="s">
        <v>21398</v>
      </c>
      <c r="B3159" s="253" t="s">
        <v>21374</v>
      </c>
      <c r="C3159" s="251" t="s">
        <v>21375</v>
      </c>
      <c r="D3159" s="253" t="s">
        <v>21399</v>
      </c>
      <c r="E3159" s="251" t="s">
        <v>25115</v>
      </c>
    </row>
    <row r="3160" spans="1:5" x14ac:dyDescent="0.2">
      <c r="A3160" s="249" t="s">
        <v>21378</v>
      </c>
      <c r="B3160" s="253" t="s">
        <v>21374</v>
      </c>
      <c r="C3160" s="251" t="s">
        <v>21375</v>
      </c>
      <c r="D3160" s="253" t="s">
        <v>21379</v>
      </c>
      <c r="E3160" s="251" t="s">
        <v>21380</v>
      </c>
    </row>
    <row r="3161" spans="1:5" x14ac:dyDescent="0.2">
      <c r="A3161" s="249" t="s">
        <v>21381</v>
      </c>
      <c r="B3161" s="253" t="s">
        <v>21374</v>
      </c>
      <c r="C3161" s="251" t="s">
        <v>21375</v>
      </c>
      <c r="D3161" s="253" t="s">
        <v>21382</v>
      </c>
      <c r="E3161" s="251" t="s">
        <v>21383</v>
      </c>
    </row>
    <row r="3162" spans="1:5" x14ac:dyDescent="0.2">
      <c r="A3162" s="249" t="s">
        <v>21396</v>
      </c>
      <c r="B3162" s="253" t="s">
        <v>21374</v>
      </c>
      <c r="C3162" s="251" t="s">
        <v>21375</v>
      </c>
      <c r="D3162" s="253" t="s">
        <v>21397</v>
      </c>
      <c r="E3162" s="251" t="s">
        <v>16358</v>
      </c>
    </row>
    <row r="3163" spans="1:5" x14ac:dyDescent="0.2">
      <c r="A3163" s="249" t="s">
        <v>21393</v>
      </c>
      <c r="B3163" s="253" t="s">
        <v>21374</v>
      </c>
      <c r="C3163" s="251" t="s">
        <v>21375</v>
      </c>
      <c r="D3163" s="253" t="s">
        <v>21394</v>
      </c>
      <c r="E3163" s="251" t="s">
        <v>21395</v>
      </c>
    </row>
    <row r="3164" spans="1:5" x14ac:dyDescent="0.2">
      <c r="A3164" s="249" t="s">
        <v>21437</v>
      </c>
      <c r="B3164" s="253" t="s">
        <v>21410</v>
      </c>
      <c r="C3164" s="251" t="s">
        <v>21411</v>
      </c>
      <c r="D3164" s="253" t="s">
        <v>21438</v>
      </c>
      <c r="E3164" s="251" t="s">
        <v>21372</v>
      </c>
    </row>
    <row r="3165" spans="1:5" x14ac:dyDescent="0.2">
      <c r="A3165" s="249" t="s">
        <v>21434</v>
      </c>
      <c r="B3165" s="253" t="s">
        <v>21410</v>
      </c>
      <c r="C3165" s="251" t="s">
        <v>21411</v>
      </c>
      <c r="D3165" s="253" t="s">
        <v>21435</v>
      </c>
      <c r="E3165" s="251" t="s">
        <v>21436</v>
      </c>
    </row>
    <row r="3166" spans="1:5" x14ac:dyDescent="0.2">
      <c r="A3166" s="249" t="s">
        <v>21432</v>
      </c>
      <c r="B3166" s="253" t="s">
        <v>21410</v>
      </c>
      <c r="C3166" s="251" t="s">
        <v>21411</v>
      </c>
      <c r="D3166" s="253" t="s">
        <v>21433</v>
      </c>
      <c r="E3166" s="251" t="s">
        <v>12712</v>
      </c>
    </row>
    <row r="3167" spans="1:5" x14ac:dyDescent="0.2">
      <c r="A3167" s="249" t="s">
        <v>21409</v>
      </c>
      <c r="B3167" s="253" t="s">
        <v>21410</v>
      </c>
      <c r="C3167" s="251" t="s">
        <v>21411</v>
      </c>
      <c r="D3167" s="253" t="s">
        <v>21412</v>
      </c>
      <c r="E3167" s="251" t="s">
        <v>21413</v>
      </c>
    </row>
    <row r="3168" spans="1:5" x14ac:dyDescent="0.2">
      <c r="A3168" s="249" t="s">
        <v>21420</v>
      </c>
      <c r="B3168" s="253" t="s">
        <v>21410</v>
      </c>
      <c r="C3168" s="251" t="s">
        <v>21411</v>
      </c>
      <c r="D3168" s="253" t="s">
        <v>21421</v>
      </c>
      <c r="E3168" s="251" t="s">
        <v>21422</v>
      </c>
    </row>
    <row r="3169" spans="1:5" x14ac:dyDescent="0.2">
      <c r="A3169" s="249" t="s">
        <v>21417</v>
      </c>
      <c r="B3169" s="253" t="s">
        <v>21410</v>
      </c>
      <c r="C3169" s="251" t="s">
        <v>21411</v>
      </c>
      <c r="D3169" s="253" t="s">
        <v>21418</v>
      </c>
      <c r="E3169" s="251" t="s">
        <v>21419</v>
      </c>
    </row>
    <row r="3170" spans="1:5" x14ac:dyDescent="0.2">
      <c r="A3170" s="249" t="s">
        <v>21414</v>
      </c>
      <c r="B3170" s="253" t="s">
        <v>21410</v>
      </c>
      <c r="C3170" s="251" t="s">
        <v>21411</v>
      </c>
      <c r="D3170" s="253" t="s">
        <v>21415</v>
      </c>
      <c r="E3170" s="251" t="s">
        <v>21416</v>
      </c>
    </row>
    <row r="3171" spans="1:5" x14ac:dyDescent="0.2">
      <c r="A3171" s="249" t="s">
        <v>21430</v>
      </c>
      <c r="B3171" s="253" t="s">
        <v>21410</v>
      </c>
      <c r="C3171" s="251" t="s">
        <v>21411</v>
      </c>
      <c r="D3171" s="253" t="s">
        <v>21431</v>
      </c>
      <c r="E3171" s="251" t="s">
        <v>969</v>
      </c>
    </row>
    <row r="3172" spans="1:5" x14ac:dyDescent="0.2">
      <c r="A3172" s="249" t="s">
        <v>21428</v>
      </c>
      <c r="B3172" s="253" t="s">
        <v>21410</v>
      </c>
      <c r="C3172" s="251" t="s">
        <v>21411</v>
      </c>
      <c r="D3172" s="253" t="s">
        <v>21429</v>
      </c>
      <c r="E3172" s="251" t="s">
        <v>6310</v>
      </c>
    </row>
    <row r="3173" spans="1:5" x14ac:dyDescent="0.2">
      <c r="A3173" s="249" t="s">
        <v>21423</v>
      </c>
      <c r="B3173" s="253" t="s">
        <v>21410</v>
      </c>
      <c r="C3173" s="251" t="s">
        <v>21411</v>
      </c>
      <c r="D3173" s="253" t="s">
        <v>21424</v>
      </c>
      <c r="E3173" s="251" t="s">
        <v>21425</v>
      </c>
    </row>
    <row r="3174" spans="1:5" x14ac:dyDescent="0.2">
      <c r="A3174" s="249" t="s">
        <v>21426</v>
      </c>
      <c r="B3174" s="253" t="s">
        <v>21410</v>
      </c>
      <c r="C3174" s="251" t="s">
        <v>21411</v>
      </c>
      <c r="D3174" s="253" t="s">
        <v>21427</v>
      </c>
      <c r="E3174" s="251" t="s">
        <v>18046</v>
      </c>
    </row>
    <row r="3175" spans="1:5" x14ac:dyDescent="0.2">
      <c r="A3175" s="249" t="s">
        <v>21500</v>
      </c>
      <c r="B3175" s="253" t="s">
        <v>21501</v>
      </c>
      <c r="C3175" s="251" t="s">
        <v>20747</v>
      </c>
      <c r="D3175" s="253" t="s">
        <v>21502</v>
      </c>
      <c r="E3175" s="251" t="s">
        <v>20774</v>
      </c>
    </row>
    <row r="3176" spans="1:5" x14ac:dyDescent="0.2">
      <c r="A3176" s="249" t="s">
        <v>21503</v>
      </c>
      <c r="B3176" s="253" t="s">
        <v>21501</v>
      </c>
      <c r="C3176" s="251" t="s">
        <v>20747</v>
      </c>
      <c r="D3176" s="253" t="s">
        <v>21504</v>
      </c>
      <c r="E3176" s="251" t="s">
        <v>21493</v>
      </c>
    </row>
    <row r="3177" spans="1:5" x14ac:dyDescent="0.2">
      <c r="A3177" s="249" t="s">
        <v>22527</v>
      </c>
      <c r="B3177" s="253" t="s">
        <v>21501</v>
      </c>
      <c r="C3177" s="251" t="s">
        <v>20747</v>
      </c>
      <c r="D3177" s="253" t="s">
        <v>22528</v>
      </c>
      <c r="E3177" s="251" t="s">
        <v>22260</v>
      </c>
    </row>
    <row r="3178" spans="1:5" x14ac:dyDescent="0.2">
      <c r="A3178" s="249" t="s">
        <v>21477</v>
      </c>
      <c r="B3178" s="253" t="s">
        <v>21478</v>
      </c>
      <c r="C3178" s="251" t="s">
        <v>21479</v>
      </c>
      <c r="D3178" s="253" t="s">
        <v>21480</v>
      </c>
      <c r="E3178" s="251" t="s">
        <v>21471</v>
      </c>
    </row>
    <row r="3179" spans="1:5" x14ac:dyDescent="0.2">
      <c r="A3179" s="249" t="s">
        <v>21467</v>
      </c>
      <c r="B3179" s="253" t="s">
        <v>21468</v>
      </c>
      <c r="C3179" s="251" t="s">
        <v>21469</v>
      </c>
      <c r="D3179" s="253" t="s">
        <v>21470</v>
      </c>
      <c r="E3179" s="251" t="s">
        <v>21471</v>
      </c>
    </row>
    <row r="3180" spans="1:5" x14ac:dyDescent="0.2">
      <c r="A3180" s="249" t="s">
        <v>21489</v>
      </c>
      <c r="B3180" s="253" t="s">
        <v>21485</v>
      </c>
      <c r="C3180" s="251" t="s">
        <v>21486</v>
      </c>
      <c r="D3180" s="253" t="s">
        <v>21490</v>
      </c>
      <c r="E3180" s="251" t="s">
        <v>20774</v>
      </c>
    </row>
    <row r="3181" spans="1:5" x14ac:dyDescent="0.2">
      <c r="A3181" s="249" t="s">
        <v>21484</v>
      </c>
      <c r="B3181" s="253" t="s">
        <v>21485</v>
      </c>
      <c r="C3181" s="251" t="s">
        <v>21486</v>
      </c>
      <c r="D3181" s="253" t="s">
        <v>21487</v>
      </c>
      <c r="E3181" s="251" t="s">
        <v>21488</v>
      </c>
    </row>
    <row r="3182" spans="1:5" x14ac:dyDescent="0.2">
      <c r="A3182" s="249" t="s">
        <v>21497</v>
      </c>
      <c r="B3182" s="253" t="s">
        <v>21485</v>
      </c>
      <c r="C3182" s="251" t="s">
        <v>21486</v>
      </c>
      <c r="D3182" s="253" t="s">
        <v>21498</v>
      </c>
      <c r="E3182" s="251" t="s">
        <v>21499</v>
      </c>
    </row>
    <row r="3183" spans="1:5" x14ac:dyDescent="0.2">
      <c r="A3183" s="249" t="s">
        <v>21494</v>
      </c>
      <c r="B3183" s="253" t="s">
        <v>21485</v>
      </c>
      <c r="C3183" s="251" t="s">
        <v>21486</v>
      </c>
      <c r="D3183" s="253" t="s">
        <v>21495</v>
      </c>
      <c r="E3183" s="251" t="s">
        <v>21496</v>
      </c>
    </row>
    <row r="3184" spans="1:5" x14ac:dyDescent="0.2">
      <c r="A3184" s="249" t="s">
        <v>21491</v>
      </c>
      <c r="B3184" s="253" t="s">
        <v>21485</v>
      </c>
      <c r="C3184" s="251" t="s">
        <v>21486</v>
      </c>
      <c r="D3184" s="253" t="s">
        <v>21492</v>
      </c>
      <c r="E3184" s="251" t="s">
        <v>21493</v>
      </c>
    </row>
    <row r="3185" spans="1:5" x14ac:dyDescent="0.2">
      <c r="A3185" s="249" t="s">
        <v>21472</v>
      </c>
      <c r="B3185" s="253" t="s">
        <v>21473</v>
      </c>
      <c r="C3185" s="251" t="s">
        <v>21474</v>
      </c>
      <c r="D3185" s="253" t="s">
        <v>21475</v>
      </c>
      <c r="E3185" s="251" t="s">
        <v>21476</v>
      </c>
    </row>
    <row r="3186" spans="1:5" x14ac:dyDescent="0.2">
      <c r="A3186" s="249" t="s">
        <v>21628</v>
      </c>
      <c r="B3186" s="253" t="s">
        <v>21629</v>
      </c>
      <c r="C3186" s="251" t="s">
        <v>21630</v>
      </c>
      <c r="D3186" s="253" t="s">
        <v>21631</v>
      </c>
      <c r="E3186" s="251" t="s">
        <v>21632</v>
      </c>
    </row>
    <row r="3187" spans="1:5" x14ac:dyDescent="0.2">
      <c r="A3187" s="249" t="s">
        <v>21750</v>
      </c>
      <c r="B3187" s="253" t="s">
        <v>21751</v>
      </c>
      <c r="C3187" s="251" t="s">
        <v>21668</v>
      </c>
      <c r="D3187" s="253" t="s">
        <v>21752</v>
      </c>
      <c r="E3187" s="251" t="s">
        <v>6546</v>
      </c>
    </row>
    <row r="3188" spans="1:5" x14ac:dyDescent="0.2">
      <c r="A3188" s="249" t="s">
        <v>21753</v>
      </c>
      <c r="B3188" s="253" t="s">
        <v>21751</v>
      </c>
      <c r="C3188" s="251" t="s">
        <v>21668</v>
      </c>
      <c r="D3188" s="253" t="s">
        <v>21754</v>
      </c>
      <c r="E3188" s="251" t="s">
        <v>21755</v>
      </c>
    </row>
    <row r="3189" spans="1:5" x14ac:dyDescent="0.2">
      <c r="A3189" s="249" t="s">
        <v>21782</v>
      </c>
      <c r="B3189" s="253" t="s">
        <v>21783</v>
      </c>
      <c r="C3189" s="251" t="s">
        <v>21784</v>
      </c>
      <c r="D3189" s="253" t="s">
        <v>21785</v>
      </c>
      <c r="E3189" s="251" t="s">
        <v>21786</v>
      </c>
    </row>
    <row r="3190" spans="1:5" x14ac:dyDescent="0.2">
      <c r="A3190" s="249" t="s">
        <v>27013</v>
      </c>
      <c r="B3190" s="253" t="s">
        <v>21783</v>
      </c>
      <c r="C3190" s="251" t="s">
        <v>21784</v>
      </c>
      <c r="D3190" s="253" t="s">
        <v>27014</v>
      </c>
      <c r="E3190" s="251" t="s">
        <v>27015</v>
      </c>
    </row>
    <row r="3191" spans="1:5" x14ac:dyDescent="0.2">
      <c r="A3191" s="249" t="s">
        <v>27016</v>
      </c>
      <c r="B3191" s="253" t="s">
        <v>21783</v>
      </c>
      <c r="C3191" s="251" t="s">
        <v>21784</v>
      </c>
      <c r="D3191" s="253" t="s">
        <v>27017</v>
      </c>
      <c r="E3191" s="251" t="s">
        <v>27018</v>
      </c>
    </row>
    <row r="3192" spans="1:5" x14ac:dyDescent="0.2">
      <c r="A3192" s="249" t="s">
        <v>21814</v>
      </c>
      <c r="B3192" s="253" t="s">
        <v>21815</v>
      </c>
      <c r="C3192" s="251" t="s">
        <v>21816</v>
      </c>
      <c r="D3192" s="253" t="s">
        <v>21817</v>
      </c>
      <c r="E3192" s="251" t="s">
        <v>10534</v>
      </c>
    </row>
    <row r="3193" spans="1:5" x14ac:dyDescent="0.2">
      <c r="A3193" s="249" t="s">
        <v>29907</v>
      </c>
      <c r="B3193" s="253" t="s">
        <v>21815</v>
      </c>
      <c r="C3193" s="251" t="s">
        <v>21816</v>
      </c>
      <c r="D3193" s="253" t="s">
        <v>29908</v>
      </c>
      <c r="E3193" s="251" t="s">
        <v>29909</v>
      </c>
    </row>
    <row r="3194" spans="1:5" x14ac:dyDescent="0.2">
      <c r="A3194" s="249" t="s">
        <v>21887</v>
      </c>
      <c r="B3194" s="253" t="s">
        <v>21888</v>
      </c>
      <c r="C3194" s="251" t="s">
        <v>7047</v>
      </c>
      <c r="D3194" s="253" t="s">
        <v>21889</v>
      </c>
      <c r="E3194" s="251" t="s">
        <v>21890</v>
      </c>
    </row>
    <row r="3195" spans="1:5" x14ac:dyDescent="0.2">
      <c r="A3195" s="249" t="s">
        <v>22180</v>
      </c>
      <c r="B3195" s="253" t="s">
        <v>22181</v>
      </c>
      <c r="C3195" s="251" t="s">
        <v>22182</v>
      </c>
      <c r="D3195" s="253" t="s">
        <v>22183</v>
      </c>
      <c r="E3195" s="251" t="s">
        <v>21730</v>
      </c>
    </row>
    <row r="3196" spans="1:5" x14ac:dyDescent="0.2">
      <c r="A3196" s="249" t="s">
        <v>22256</v>
      </c>
      <c r="B3196" s="253" t="s">
        <v>22257</v>
      </c>
      <c r="C3196" s="251" t="s">
        <v>22258</v>
      </c>
      <c r="D3196" s="253" t="s">
        <v>22259</v>
      </c>
      <c r="E3196" s="251" t="s">
        <v>22260</v>
      </c>
    </row>
    <row r="3197" spans="1:5" x14ac:dyDescent="0.2">
      <c r="A3197" s="249" t="s">
        <v>23502</v>
      </c>
      <c r="B3197" s="253" t="s">
        <v>22257</v>
      </c>
      <c r="C3197" s="251" t="s">
        <v>22258</v>
      </c>
      <c r="D3197" s="253" t="s">
        <v>23503</v>
      </c>
      <c r="E3197" s="251" t="s">
        <v>12159</v>
      </c>
    </row>
    <row r="3198" spans="1:5" x14ac:dyDescent="0.2">
      <c r="A3198" s="249" t="s">
        <v>23483</v>
      </c>
      <c r="B3198" s="253" t="s">
        <v>22257</v>
      </c>
      <c r="C3198" s="251" t="s">
        <v>22258</v>
      </c>
      <c r="D3198" s="253" t="s">
        <v>23484</v>
      </c>
      <c r="E3198" s="251" t="s">
        <v>4745</v>
      </c>
    </row>
    <row r="3199" spans="1:5" x14ac:dyDescent="0.2">
      <c r="A3199" s="249" t="s">
        <v>23499</v>
      </c>
      <c r="B3199" s="253" t="s">
        <v>22257</v>
      </c>
      <c r="C3199" s="251" t="s">
        <v>22258</v>
      </c>
      <c r="D3199" s="253" t="s">
        <v>23500</v>
      </c>
      <c r="E3199" s="251" t="s">
        <v>23501</v>
      </c>
    </row>
    <row r="3200" spans="1:5" x14ac:dyDescent="0.2">
      <c r="A3200" s="249" t="s">
        <v>23485</v>
      </c>
      <c r="B3200" s="253" t="s">
        <v>22257</v>
      </c>
      <c r="C3200" s="251" t="s">
        <v>22258</v>
      </c>
      <c r="D3200" s="253" t="s">
        <v>23486</v>
      </c>
      <c r="E3200" s="251" t="s">
        <v>2607</v>
      </c>
    </row>
    <row r="3201" spans="1:5" x14ac:dyDescent="0.2">
      <c r="A3201" s="249" t="s">
        <v>23481</v>
      </c>
      <c r="B3201" s="253" t="s">
        <v>22257</v>
      </c>
      <c r="C3201" s="251" t="s">
        <v>22258</v>
      </c>
      <c r="D3201" s="253" t="s">
        <v>23482</v>
      </c>
      <c r="E3201" s="251" t="s">
        <v>23120</v>
      </c>
    </row>
    <row r="3202" spans="1:5" x14ac:dyDescent="0.2">
      <c r="A3202" s="249" t="s">
        <v>23492</v>
      </c>
      <c r="B3202" s="253" t="s">
        <v>22257</v>
      </c>
      <c r="C3202" s="251" t="s">
        <v>22258</v>
      </c>
      <c r="D3202" s="253" t="s">
        <v>23493</v>
      </c>
      <c r="E3202" s="251" t="s">
        <v>8932</v>
      </c>
    </row>
    <row r="3203" spans="1:5" x14ac:dyDescent="0.2">
      <c r="A3203" s="249" t="s">
        <v>23479</v>
      </c>
      <c r="B3203" s="253" t="s">
        <v>22257</v>
      </c>
      <c r="C3203" s="251" t="s">
        <v>22258</v>
      </c>
      <c r="D3203" s="253" t="s">
        <v>23480</v>
      </c>
      <c r="E3203" s="251" t="s">
        <v>18472</v>
      </c>
    </row>
    <row r="3204" spans="1:5" x14ac:dyDescent="0.2">
      <c r="A3204" s="249" t="s">
        <v>23487</v>
      </c>
      <c r="B3204" s="253" t="s">
        <v>22257</v>
      </c>
      <c r="C3204" s="251" t="s">
        <v>22258</v>
      </c>
      <c r="D3204" s="253" t="s">
        <v>23488</v>
      </c>
      <c r="E3204" s="251" t="s">
        <v>23489</v>
      </c>
    </row>
    <row r="3205" spans="1:5" x14ac:dyDescent="0.2">
      <c r="A3205" s="249" t="s">
        <v>23497</v>
      </c>
      <c r="B3205" s="253" t="s">
        <v>22257</v>
      </c>
      <c r="C3205" s="251" t="s">
        <v>22258</v>
      </c>
      <c r="D3205" s="253" t="s">
        <v>23498</v>
      </c>
      <c r="E3205" s="251" t="s">
        <v>7926</v>
      </c>
    </row>
    <row r="3206" spans="1:5" x14ac:dyDescent="0.2">
      <c r="A3206" s="249" t="s">
        <v>23494</v>
      </c>
      <c r="B3206" s="253" t="s">
        <v>22257</v>
      </c>
      <c r="C3206" s="251" t="s">
        <v>22258</v>
      </c>
      <c r="D3206" s="253" t="s">
        <v>23495</v>
      </c>
      <c r="E3206" s="251" t="s">
        <v>23496</v>
      </c>
    </row>
    <row r="3207" spans="1:5" x14ac:dyDescent="0.2">
      <c r="A3207" s="249" t="s">
        <v>23490</v>
      </c>
      <c r="B3207" s="253" t="s">
        <v>22257</v>
      </c>
      <c r="C3207" s="251" t="s">
        <v>22258</v>
      </c>
      <c r="D3207" s="253" t="s">
        <v>23491</v>
      </c>
      <c r="E3207" s="251" t="s">
        <v>6441</v>
      </c>
    </row>
    <row r="3208" spans="1:5" x14ac:dyDescent="0.2">
      <c r="A3208" s="249" t="s">
        <v>24631</v>
      </c>
      <c r="B3208" s="253" t="s">
        <v>22257</v>
      </c>
      <c r="C3208" s="251" t="s">
        <v>22258</v>
      </c>
      <c r="D3208" s="253" t="s">
        <v>24632</v>
      </c>
      <c r="E3208" s="251" t="s">
        <v>24117</v>
      </c>
    </row>
    <row r="3209" spans="1:5" x14ac:dyDescent="0.2">
      <c r="A3209" s="249" t="s">
        <v>26896</v>
      </c>
      <c r="B3209" s="253" t="s">
        <v>22257</v>
      </c>
      <c r="C3209" s="251" t="s">
        <v>22258</v>
      </c>
      <c r="D3209" s="253" t="s">
        <v>26897</v>
      </c>
      <c r="E3209" s="251" t="s">
        <v>25337</v>
      </c>
    </row>
    <row r="3210" spans="1:5" x14ac:dyDescent="0.2">
      <c r="A3210" s="249" t="s">
        <v>30739</v>
      </c>
      <c r="B3210" s="253" t="s">
        <v>22257</v>
      </c>
      <c r="C3210" s="251" t="s">
        <v>22258</v>
      </c>
      <c r="D3210" s="253" t="s">
        <v>30740</v>
      </c>
      <c r="E3210" s="251" t="s">
        <v>27619</v>
      </c>
    </row>
    <row r="3211" spans="1:5" x14ac:dyDescent="0.2">
      <c r="A3211" s="249" t="s">
        <v>22464</v>
      </c>
      <c r="B3211" s="253" t="s">
        <v>22465</v>
      </c>
      <c r="C3211" s="251" t="s">
        <v>22460</v>
      </c>
      <c r="D3211" s="253" t="s">
        <v>22466</v>
      </c>
      <c r="E3211" s="251" t="s">
        <v>22460</v>
      </c>
    </row>
    <row r="3212" spans="1:5" x14ac:dyDescent="0.2">
      <c r="A3212" s="249" t="s">
        <v>22480</v>
      </c>
      <c r="B3212" s="253" t="s">
        <v>22481</v>
      </c>
      <c r="C3212" s="251" t="s">
        <v>22482</v>
      </c>
      <c r="D3212" s="253" t="s">
        <v>22483</v>
      </c>
      <c r="E3212" s="251" t="s">
        <v>21722</v>
      </c>
    </row>
    <row r="3213" spans="1:5" x14ac:dyDescent="0.2">
      <c r="A3213" s="249" t="s">
        <v>22510</v>
      </c>
      <c r="B3213" s="253" t="s">
        <v>22511</v>
      </c>
      <c r="C3213" s="251" t="s">
        <v>22299</v>
      </c>
      <c r="D3213" s="253" t="s">
        <v>22512</v>
      </c>
      <c r="E3213" s="251" t="s">
        <v>21471</v>
      </c>
    </row>
    <row r="3214" spans="1:5" x14ac:dyDescent="0.2">
      <c r="A3214" s="249" t="s">
        <v>22663</v>
      </c>
      <c r="B3214" s="253" t="s">
        <v>22664</v>
      </c>
      <c r="C3214" s="251" t="s">
        <v>22665</v>
      </c>
      <c r="D3214" s="253" t="s">
        <v>22666</v>
      </c>
      <c r="E3214" s="251" t="s">
        <v>22553</v>
      </c>
    </row>
    <row r="3215" spans="1:5" x14ac:dyDescent="0.2">
      <c r="A3215" s="249" t="s">
        <v>22645</v>
      </c>
      <c r="B3215" s="253" t="s">
        <v>22642</v>
      </c>
      <c r="C3215" s="251" t="s">
        <v>22643</v>
      </c>
      <c r="D3215" s="253" t="s">
        <v>22646</v>
      </c>
      <c r="E3215" s="251" t="s">
        <v>22647</v>
      </c>
    </row>
    <row r="3216" spans="1:5" x14ac:dyDescent="0.2">
      <c r="A3216" s="249" t="s">
        <v>22641</v>
      </c>
      <c r="B3216" s="253" t="s">
        <v>22642</v>
      </c>
      <c r="C3216" s="251" t="s">
        <v>22643</v>
      </c>
      <c r="D3216" s="253" t="s">
        <v>22644</v>
      </c>
      <c r="E3216" s="251" t="s">
        <v>4</v>
      </c>
    </row>
    <row r="3217" spans="1:5" x14ac:dyDescent="0.2">
      <c r="A3217" s="249" t="s">
        <v>22695</v>
      </c>
      <c r="B3217" s="253" t="s">
        <v>22696</v>
      </c>
      <c r="C3217" s="251" t="s">
        <v>22697</v>
      </c>
      <c r="D3217" s="253" t="s">
        <v>22698</v>
      </c>
      <c r="E3217" s="251" t="s">
        <v>22699</v>
      </c>
    </row>
    <row r="3218" spans="1:5" x14ac:dyDescent="0.2">
      <c r="A3218" s="249" t="s">
        <v>22744</v>
      </c>
      <c r="B3218" s="253" t="s">
        <v>22745</v>
      </c>
      <c r="C3218" s="251" t="s">
        <v>8118</v>
      </c>
      <c r="D3218" s="253" t="s">
        <v>22746</v>
      </c>
      <c r="E3218" s="251" t="s">
        <v>22747</v>
      </c>
    </row>
    <row r="3219" spans="1:5" x14ac:dyDescent="0.2">
      <c r="A3219" s="249" t="s">
        <v>25417</v>
      </c>
      <c r="B3219" s="253" t="s">
        <v>22745</v>
      </c>
      <c r="C3219" s="251" t="s">
        <v>8118</v>
      </c>
      <c r="D3219" s="253" t="s">
        <v>25418</v>
      </c>
      <c r="E3219" s="251" t="s">
        <v>25419</v>
      </c>
    </row>
    <row r="3220" spans="1:5" x14ac:dyDescent="0.2">
      <c r="A3220" s="249" t="s">
        <v>25420</v>
      </c>
      <c r="B3220" s="253" t="s">
        <v>22745</v>
      </c>
      <c r="C3220" s="251" t="s">
        <v>8118</v>
      </c>
      <c r="D3220" s="253" t="s">
        <v>25421</v>
      </c>
      <c r="E3220" s="251" t="s">
        <v>25422</v>
      </c>
    </row>
    <row r="3221" spans="1:5" x14ac:dyDescent="0.2">
      <c r="A3221" s="249" t="s">
        <v>25423</v>
      </c>
      <c r="B3221" s="253" t="s">
        <v>22745</v>
      </c>
      <c r="C3221" s="251" t="s">
        <v>8118</v>
      </c>
      <c r="D3221" s="253" t="s">
        <v>25424</v>
      </c>
      <c r="E3221" s="251" t="s">
        <v>25425</v>
      </c>
    </row>
    <row r="3222" spans="1:5" x14ac:dyDescent="0.2">
      <c r="A3222" s="249" t="s">
        <v>25426</v>
      </c>
      <c r="B3222" s="253" t="s">
        <v>22745</v>
      </c>
      <c r="C3222" s="251" t="s">
        <v>8118</v>
      </c>
      <c r="D3222" s="253" t="s">
        <v>25427</v>
      </c>
      <c r="E3222" s="251" t="s">
        <v>25386</v>
      </c>
    </row>
    <row r="3223" spans="1:5" x14ac:dyDescent="0.2">
      <c r="A3223" s="249" t="s">
        <v>25428</v>
      </c>
      <c r="B3223" s="253" t="s">
        <v>22745</v>
      </c>
      <c r="C3223" s="251" t="s">
        <v>8118</v>
      </c>
      <c r="D3223" s="253" t="s">
        <v>25429</v>
      </c>
      <c r="E3223" s="251" t="s">
        <v>25430</v>
      </c>
    </row>
    <row r="3224" spans="1:5" x14ac:dyDescent="0.2">
      <c r="A3224" s="249" t="s">
        <v>25431</v>
      </c>
      <c r="B3224" s="253" t="s">
        <v>22745</v>
      </c>
      <c r="C3224" s="251" t="s">
        <v>8118</v>
      </c>
      <c r="D3224" s="253" t="s">
        <v>25432</v>
      </c>
      <c r="E3224" s="251" t="s">
        <v>25392</v>
      </c>
    </row>
    <row r="3225" spans="1:5" x14ac:dyDescent="0.2">
      <c r="A3225" s="249" t="s">
        <v>25433</v>
      </c>
      <c r="B3225" s="253" t="s">
        <v>22745</v>
      </c>
      <c r="C3225" s="251" t="s">
        <v>8118</v>
      </c>
      <c r="D3225" s="253" t="s">
        <v>25434</v>
      </c>
      <c r="E3225" s="251" t="s">
        <v>25395</v>
      </c>
    </row>
    <row r="3226" spans="1:5" x14ac:dyDescent="0.2">
      <c r="A3226" s="249" t="s">
        <v>25435</v>
      </c>
      <c r="B3226" s="253" t="s">
        <v>22745</v>
      </c>
      <c r="C3226" s="251" t="s">
        <v>8118</v>
      </c>
      <c r="D3226" s="253" t="s">
        <v>25436</v>
      </c>
      <c r="E3226" s="251" t="s">
        <v>25437</v>
      </c>
    </row>
    <row r="3227" spans="1:5" x14ac:dyDescent="0.2">
      <c r="A3227" s="249" t="s">
        <v>25438</v>
      </c>
      <c r="B3227" s="253" t="s">
        <v>22745</v>
      </c>
      <c r="C3227" s="251" t="s">
        <v>8118</v>
      </c>
      <c r="D3227" s="253" t="s">
        <v>25439</v>
      </c>
      <c r="E3227" s="251" t="s">
        <v>25440</v>
      </c>
    </row>
    <row r="3228" spans="1:5" x14ac:dyDescent="0.2">
      <c r="A3228" s="249" t="s">
        <v>25441</v>
      </c>
      <c r="B3228" s="253" t="s">
        <v>22745</v>
      </c>
      <c r="C3228" s="251" t="s">
        <v>8118</v>
      </c>
      <c r="D3228" s="253" t="s">
        <v>25442</v>
      </c>
      <c r="E3228" s="251" t="s">
        <v>25443</v>
      </c>
    </row>
    <row r="3229" spans="1:5" x14ac:dyDescent="0.2">
      <c r="A3229" s="249" t="s">
        <v>25444</v>
      </c>
      <c r="B3229" s="253" t="s">
        <v>22745</v>
      </c>
      <c r="C3229" s="251" t="s">
        <v>8118</v>
      </c>
      <c r="D3229" s="253" t="s">
        <v>25445</v>
      </c>
      <c r="E3229" s="251" t="s">
        <v>25446</v>
      </c>
    </row>
    <row r="3230" spans="1:5" x14ac:dyDescent="0.2">
      <c r="A3230" s="249" t="s">
        <v>25447</v>
      </c>
      <c r="B3230" s="253" t="s">
        <v>22745</v>
      </c>
      <c r="C3230" s="251" t="s">
        <v>8118</v>
      </c>
      <c r="D3230" s="253" t="s">
        <v>25448</v>
      </c>
      <c r="E3230" s="251" t="s">
        <v>25449</v>
      </c>
    </row>
    <row r="3231" spans="1:5" x14ac:dyDescent="0.2">
      <c r="A3231" s="249" t="s">
        <v>25450</v>
      </c>
      <c r="B3231" s="253" t="s">
        <v>22745</v>
      </c>
      <c r="C3231" s="251" t="s">
        <v>8118</v>
      </c>
      <c r="D3231" s="253" t="s">
        <v>25451</v>
      </c>
      <c r="E3231" s="251" t="s">
        <v>25452</v>
      </c>
    </row>
    <row r="3232" spans="1:5" x14ac:dyDescent="0.2">
      <c r="A3232" s="249" t="s">
        <v>25453</v>
      </c>
      <c r="B3232" s="253" t="s">
        <v>22745</v>
      </c>
      <c r="C3232" s="251" t="s">
        <v>8118</v>
      </c>
      <c r="D3232" s="253" t="s">
        <v>25454</v>
      </c>
      <c r="E3232" s="251" t="s">
        <v>25455</v>
      </c>
    </row>
    <row r="3233" spans="1:5" x14ac:dyDescent="0.2">
      <c r="A3233" s="249" t="s">
        <v>25456</v>
      </c>
      <c r="B3233" s="253" t="s">
        <v>22745</v>
      </c>
      <c r="C3233" s="251" t="s">
        <v>8118</v>
      </c>
      <c r="D3233" s="253" t="s">
        <v>25457</v>
      </c>
      <c r="E3233" s="251" t="s">
        <v>25458</v>
      </c>
    </row>
    <row r="3234" spans="1:5" x14ac:dyDescent="0.2">
      <c r="A3234" s="249" t="s">
        <v>25459</v>
      </c>
      <c r="B3234" s="253" t="s">
        <v>22745</v>
      </c>
      <c r="C3234" s="251" t="s">
        <v>8118</v>
      </c>
      <c r="D3234" s="253" t="s">
        <v>25460</v>
      </c>
      <c r="E3234" s="251" t="s">
        <v>25461</v>
      </c>
    </row>
    <row r="3235" spans="1:5" x14ac:dyDescent="0.2">
      <c r="A3235" s="249" t="s">
        <v>25462</v>
      </c>
      <c r="B3235" s="253" t="s">
        <v>22745</v>
      </c>
      <c r="C3235" s="251" t="s">
        <v>8118</v>
      </c>
      <c r="D3235" s="253" t="s">
        <v>25463</v>
      </c>
      <c r="E3235" s="251" t="s">
        <v>25464</v>
      </c>
    </row>
    <row r="3236" spans="1:5" x14ac:dyDescent="0.2">
      <c r="A3236" s="249" t="s">
        <v>25465</v>
      </c>
      <c r="B3236" s="253" t="s">
        <v>22745</v>
      </c>
      <c r="C3236" s="251" t="s">
        <v>8118</v>
      </c>
      <c r="D3236" s="253" t="s">
        <v>25466</v>
      </c>
      <c r="E3236" s="251" t="s">
        <v>25467</v>
      </c>
    </row>
    <row r="3237" spans="1:5" x14ac:dyDescent="0.2">
      <c r="A3237" s="249" t="s">
        <v>25468</v>
      </c>
      <c r="B3237" s="253" t="s">
        <v>22745</v>
      </c>
      <c r="C3237" s="251" t="s">
        <v>8118</v>
      </c>
      <c r="D3237" s="253" t="s">
        <v>25469</v>
      </c>
      <c r="E3237" s="251" t="s">
        <v>25470</v>
      </c>
    </row>
    <row r="3238" spans="1:5" x14ac:dyDescent="0.2">
      <c r="A3238" s="249" t="s">
        <v>25471</v>
      </c>
      <c r="B3238" s="253" t="s">
        <v>22745</v>
      </c>
      <c r="C3238" s="251" t="s">
        <v>8118</v>
      </c>
      <c r="D3238" s="253" t="s">
        <v>25472</v>
      </c>
      <c r="E3238" s="251" t="s">
        <v>25473</v>
      </c>
    </row>
    <row r="3239" spans="1:5" x14ac:dyDescent="0.2">
      <c r="A3239" s="249" t="s">
        <v>25474</v>
      </c>
      <c r="B3239" s="253" t="s">
        <v>22745</v>
      </c>
      <c r="C3239" s="251" t="s">
        <v>8118</v>
      </c>
      <c r="D3239" s="253" t="s">
        <v>25475</v>
      </c>
      <c r="E3239" s="251" t="s">
        <v>25476</v>
      </c>
    </row>
    <row r="3240" spans="1:5" x14ac:dyDescent="0.2">
      <c r="A3240" s="249" t="s">
        <v>25477</v>
      </c>
      <c r="B3240" s="253" t="s">
        <v>22745</v>
      </c>
      <c r="C3240" s="251" t="s">
        <v>8118</v>
      </c>
      <c r="D3240" s="253" t="s">
        <v>25478</v>
      </c>
      <c r="E3240" s="251" t="s">
        <v>25479</v>
      </c>
    </row>
    <row r="3241" spans="1:5" x14ac:dyDescent="0.2">
      <c r="A3241" s="249" t="s">
        <v>25480</v>
      </c>
      <c r="B3241" s="253" t="s">
        <v>22745</v>
      </c>
      <c r="C3241" s="251" t="s">
        <v>8118</v>
      </c>
      <c r="D3241" s="253" t="s">
        <v>25481</v>
      </c>
      <c r="E3241" s="251" t="s">
        <v>25482</v>
      </c>
    </row>
    <row r="3242" spans="1:5" x14ac:dyDescent="0.2">
      <c r="A3242" s="249" t="s">
        <v>25483</v>
      </c>
      <c r="B3242" s="253" t="s">
        <v>22745</v>
      </c>
      <c r="C3242" s="251" t="s">
        <v>8118</v>
      </c>
      <c r="D3242" s="253" t="s">
        <v>25484</v>
      </c>
      <c r="E3242" s="251" t="s">
        <v>25485</v>
      </c>
    </row>
    <row r="3243" spans="1:5" x14ac:dyDescent="0.2">
      <c r="A3243" s="249" t="s">
        <v>25486</v>
      </c>
      <c r="B3243" s="253" t="s">
        <v>22745</v>
      </c>
      <c r="C3243" s="251" t="s">
        <v>8118</v>
      </c>
      <c r="D3243" s="253" t="s">
        <v>25487</v>
      </c>
      <c r="E3243" s="251" t="s">
        <v>25398</v>
      </c>
    </row>
    <row r="3244" spans="1:5" x14ac:dyDescent="0.2">
      <c r="A3244" s="249" t="s">
        <v>25488</v>
      </c>
      <c r="B3244" s="253" t="s">
        <v>22745</v>
      </c>
      <c r="C3244" s="251" t="s">
        <v>8118</v>
      </c>
      <c r="D3244" s="253" t="s">
        <v>25489</v>
      </c>
      <c r="E3244" s="251" t="s">
        <v>25490</v>
      </c>
    </row>
    <row r="3245" spans="1:5" x14ac:dyDescent="0.2">
      <c r="A3245" s="249" t="s">
        <v>25491</v>
      </c>
      <c r="B3245" s="253" t="s">
        <v>22745</v>
      </c>
      <c r="C3245" s="251" t="s">
        <v>8118</v>
      </c>
      <c r="D3245" s="253" t="s">
        <v>25492</v>
      </c>
      <c r="E3245" s="251" t="s">
        <v>25493</v>
      </c>
    </row>
    <row r="3246" spans="1:5" x14ac:dyDescent="0.2">
      <c r="A3246" s="249" t="s">
        <v>25494</v>
      </c>
      <c r="B3246" s="253" t="s">
        <v>22745</v>
      </c>
      <c r="C3246" s="251" t="s">
        <v>8118</v>
      </c>
      <c r="D3246" s="253" t="s">
        <v>25495</v>
      </c>
      <c r="E3246" s="251" t="s">
        <v>25496</v>
      </c>
    </row>
    <row r="3247" spans="1:5" x14ac:dyDescent="0.2">
      <c r="A3247" s="249" t="s">
        <v>25497</v>
      </c>
      <c r="B3247" s="253" t="s">
        <v>22745</v>
      </c>
      <c r="C3247" s="251" t="s">
        <v>8118</v>
      </c>
      <c r="D3247" s="253" t="s">
        <v>25498</v>
      </c>
      <c r="E3247" s="251" t="s">
        <v>25499</v>
      </c>
    </row>
    <row r="3248" spans="1:5" x14ac:dyDescent="0.2">
      <c r="A3248" s="249" t="s">
        <v>25500</v>
      </c>
      <c r="B3248" s="253" t="s">
        <v>22745</v>
      </c>
      <c r="C3248" s="251" t="s">
        <v>8118</v>
      </c>
      <c r="D3248" s="253" t="s">
        <v>25501</v>
      </c>
      <c r="E3248" s="251" t="s">
        <v>25502</v>
      </c>
    </row>
    <row r="3249" spans="1:5" x14ac:dyDescent="0.2">
      <c r="A3249" s="249" t="s">
        <v>25503</v>
      </c>
      <c r="B3249" s="253" t="s">
        <v>22745</v>
      </c>
      <c r="C3249" s="251" t="s">
        <v>8118</v>
      </c>
      <c r="D3249" s="253" t="s">
        <v>25504</v>
      </c>
      <c r="E3249" s="251" t="s">
        <v>25401</v>
      </c>
    </row>
    <row r="3250" spans="1:5" x14ac:dyDescent="0.2">
      <c r="A3250" s="249" t="s">
        <v>25505</v>
      </c>
      <c r="B3250" s="253" t="s">
        <v>22745</v>
      </c>
      <c r="C3250" s="251" t="s">
        <v>8118</v>
      </c>
      <c r="D3250" s="253" t="s">
        <v>25506</v>
      </c>
      <c r="E3250" s="251" t="s">
        <v>25507</v>
      </c>
    </row>
    <row r="3251" spans="1:5" x14ac:dyDescent="0.2">
      <c r="A3251" s="249" t="s">
        <v>25508</v>
      </c>
      <c r="B3251" s="253" t="s">
        <v>22745</v>
      </c>
      <c r="C3251" s="251" t="s">
        <v>8118</v>
      </c>
      <c r="D3251" s="253" t="s">
        <v>25509</v>
      </c>
      <c r="E3251" s="251" t="s">
        <v>25404</v>
      </c>
    </row>
    <row r="3252" spans="1:5" x14ac:dyDescent="0.2">
      <c r="A3252" s="249" t="s">
        <v>25510</v>
      </c>
      <c r="B3252" s="253" t="s">
        <v>22745</v>
      </c>
      <c r="C3252" s="251" t="s">
        <v>8118</v>
      </c>
      <c r="D3252" s="253" t="s">
        <v>25511</v>
      </c>
      <c r="E3252" s="251" t="s">
        <v>25512</v>
      </c>
    </row>
    <row r="3253" spans="1:5" x14ac:dyDescent="0.2">
      <c r="A3253" s="249" t="s">
        <v>25513</v>
      </c>
      <c r="B3253" s="253" t="s">
        <v>22745</v>
      </c>
      <c r="C3253" s="251" t="s">
        <v>8118</v>
      </c>
      <c r="D3253" s="253" t="s">
        <v>25514</v>
      </c>
      <c r="E3253" s="251" t="s">
        <v>25515</v>
      </c>
    </row>
    <row r="3254" spans="1:5" x14ac:dyDescent="0.2">
      <c r="A3254" s="249" t="s">
        <v>25516</v>
      </c>
      <c r="B3254" s="253" t="s">
        <v>22745</v>
      </c>
      <c r="C3254" s="251" t="s">
        <v>8118</v>
      </c>
      <c r="D3254" s="253" t="s">
        <v>25517</v>
      </c>
      <c r="E3254" s="251" t="s">
        <v>25518</v>
      </c>
    </row>
    <row r="3255" spans="1:5" x14ac:dyDescent="0.2">
      <c r="A3255" s="249" t="s">
        <v>25519</v>
      </c>
      <c r="B3255" s="253" t="s">
        <v>22745</v>
      </c>
      <c r="C3255" s="251" t="s">
        <v>8118</v>
      </c>
      <c r="D3255" s="253" t="s">
        <v>25520</v>
      </c>
      <c r="E3255" s="251" t="s">
        <v>25521</v>
      </c>
    </row>
    <row r="3256" spans="1:5" x14ac:dyDescent="0.2">
      <c r="A3256" s="249" t="s">
        <v>25522</v>
      </c>
      <c r="B3256" s="253" t="s">
        <v>22745</v>
      </c>
      <c r="C3256" s="251" t="s">
        <v>8118</v>
      </c>
      <c r="D3256" s="253" t="s">
        <v>25523</v>
      </c>
      <c r="E3256" s="251" t="s">
        <v>25524</v>
      </c>
    </row>
    <row r="3257" spans="1:5" x14ac:dyDescent="0.2">
      <c r="A3257" s="249" t="s">
        <v>25525</v>
      </c>
      <c r="B3257" s="253" t="s">
        <v>22745</v>
      </c>
      <c r="C3257" s="251" t="s">
        <v>8118</v>
      </c>
      <c r="D3257" s="253" t="s">
        <v>25526</v>
      </c>
      <c r="E3257" s="251" t="s">
        <v>25407</v>
      </c>
    </row>
    <row r="3258" spans="1:5" x14ac:dyDescent="0.2">
      <c r="A3258" s="249" t="s">
        <v>25527</v>
      </c>
      <c r="B3258" s="253" t="s">
        <v>22745</v>
      </c>
      <c r="C3258" s="251" t="s">
        <v>8118</v>
      </c>
      <c r="D3258" s="253" t="s">
        <v>25528</v>
      </c>
      <c r="E3258" s="251" t="s">
        <v>25529</v>
      </c>
    </row>
    <row r="3259" spans="1:5" x14ac:dyDescent="0.2">
      <c r="A3259" s="249" t="s">
        <v>25530</v>
      </c>
      <c r="B3259" s="253" t="s">
        <v>22745</v>
      </c>
      <c r="C3259" s="251" t="s">
        <v>8118</v>
      </c>
      <c r="D3259" s="253" t="s">
        <v>25531</v>
      </c>
      <c r="E3259" s="251" t="s">
        <v>25532</v>
      </c>
    </row>
    <row r="3260" spans="1:5" x14ac:dyDescent="0.2">
      <c r="A3260" s="249" t="s">
        <v>25533</v>
      </c>
      <c r="B3260" s="253" t="s">
        <v>22745</v>
      </c>
      <c r="C3260" s="251" t="s">
        <v>8118</v>
      </c>
      <c r="D3260" s="253" t="s">
        <v>25534</v>
      </c>
      <c r="E3260" s="251" t="s">
        <v>25535</v>
      </c>
    </row>
    <row r="3261" spans="1:5" x14ac:dyDescent="0.2">
      <c r="A3261" s="249" t="s">
        <v>25536</v>
      </c>
      <c r="B3261" s="253" t="s">
        <v>22745</v>
      </c>
      <c r="C3261" s="251" t="s">
        <v>8118</v>
      </c>
      <c r="D3261" s="253" t="s">
        <v>25537</v>
      </c>
      <c r="E3261" s="251" t="s">
        <v>25538</v>
      </c>
    </row>
    <row r="3262" spans="1:5" x14ac:dyDescent="0.2">
      <c r="A3262" s="249" t="s">
        <v>25539</v>
      </c>
      <c r="B3262" s="253" t="s">
        <v>22745</v>
      </c>
      <c r="C3262" s="251" t="s">
        <v>8118</v>
      </c>
      <c r="D3262" s="253" t="s">
        <v>25540</v>
      </c>
      <c r="E3262" s="251" t="s">
        <v>25541</v>
      </c>
    </row>
    <row r="3263" spans="1:5" x14ac:dyDescent="0.2">
      <c r="A3263" s="249" t="s">
        <v>25542</v>
      </c>
      <c r="B3263" s="253" t="s">
        <v>22745</v>
      </c>
      <c r="C3263" s="251" t="s">
        <v>8118</v>
      </c>
      <c r="D3263" s="253" t="s">
        <v>25543</v>
      </c>
      <c r="E3263" s="251" t="s">
        <v>25544</v>
      </c>
    </row>
    <row r="3264" spans="1:5" x14ac:dyDescent="0.2">
      <c r="A3264" s="249" t="s">
        <v>25545</v>
      </c>
      <c r="B3264" s="253" t="s">
        <v>22745</v>
      </c>
      <c r="C3264" s="251" t="s">
        <v>8118</v>
      </c>
      <c r="D3264" s="253" t="s">
        <v>25546</v>
      </c>
      <c r="E3264" s="251" t="s">
        <v>25547</v>
      </c>
    </row>
    <row r="3265" spans="1:5" x14ac:dyDescent="0.2">
      <c r="A3265" s="249" t="s">
        <v>25548</v>
      </c>
      <c r="B3265" s="253" t="s">
        <v>22745</v>
      </c>
      <c r="C3265" s="251" t="s">
        <v>8118</v>
      </c>
      <c r="D3265" s="253" t="s">
        <v>25549</v>
      </c>
      <c r="E3265" s="251" t="s">
        <v>25550</v>
      </c>
    </row>
    <row r="3266" spans="1:5" x14ac:dyDescent="0.2">
      <c r="A3266" s="249" t="s">
        <v>25551</v>
      </c>
      <c r="B3266" s="253" t="s">
        <v>22745</v>
      </c>
      <c r="C3266" s="251" t="s">
        <v>8118</v>
      </c>
      <c r="D3266" s="253" t="s">
        <v>25552</v>
      </c>
      <c r="E3266" s="251" t="s">
        <v>25410</v>
      </c>
    </row>
    <row r="3267" spans="1:5" x14ac:dyDescent="0.2">
      <c r="A3267" s="249" t="s">
        <v>25553</v>
      </c>
      <c r="B3267" s="253" t="s">
        <v>22745</v>
      </c>
      <c r="C3267" s="251" t="s">
        <v>8118</v>
      </c>
      <c r="D3267" s="253" t="s">
        <v>25554</v>
      </c>
      <c r="E3267" s="251" t="s">
        <v>25555</v>
      </c>
    </row>
    <row r="3268" spans="1:5" x14ac:dyDescent="0.2">
      <c r="A3268" s="249" t="s">
        <v>25556</v>
      </c>
      <c r="B3268" s="253" t="s">
        <v>22745</v>
      </c>
      <c r="C3268" s="251" t="s">
        <v>8118</v>
      </c>
      <c r="D3268" s="253" t="s">
        <v>25557</v>
      </c>
      <c r="E3268" s="251" t="s">
        <v>25558</v>
      </c>
    </row>
    <row r="3269" spans="1:5" x14ac:dyDescent="0.2">
      <c r="A3269" s="249" t="s">
        <v>25559</v>
      </c>
      <c r="B3269" s="253" t="s">
        <v>22745</v>
      </c>
      <c r="C3269" s="251" t="s">
        <v>8118</v>
      </c>
      <c r="D3269" s="253" t="s">
        <v>25560</v>
      </c>
      <c r="E3269" s="251" t="s">
        <v>25561</v>
      </c>
    </row>
    <row r="3270" spans="1:5" x14ac:dyDescent="0.2">
      <c r="A3270" s="249" t="s">
        <v>25562</v>
      </c>
      <c r="B3270" s="253" t="s">
        <v>22745</v>
      </c>
      <c r="C3270" s="251" t="s">
        <v>8118</v>
      </c>
      <c r="D3270" s="253" t="s">
        <v>25563</v>
      </c>
      <c r="E3270" s="251" t="s">
        <v>25564</v>
      </c>
    </row>
    <row r="3271" spans="1:5" x14ac:dyDescent="0.2">
      <c r="A3271" s="249" t="s">
        <v>25565</v>
      </c>
      <c r="B3271" s="253" t="s">
        <v>22745</v>
      </c>
      <c r="C3271" s="251" t="s">
        <v>8118</v>
      </c>
      <c r="D3271" s="253" t="s">
        <v>25566</v>
      </c>
      <c r="E3271" s="251" t="s">
        <v>25567</v>
      </c>
    </row>
    <row r="3272" spans="1:5" x14ac:dyDescent="0.2">
      <c r="A3272" s="249" t="s">
        <v>25568</v>
      </c>
      <c r="B3272" s="253" t="s">
        <v>22745</v>
      </c>
      <c r="C3272" s="251" t="s">
        <v>8118</v>
      </c>
      <c r="D3272" s="253" t="s">
        <v>25569</v>
      </c>
      <c r="E3272" s="251" t="s">
        <v>25570</v>
      </c>
    </row>
    <row r="3273" spans="1:5" x14ac:dyDescent="0.2">
      <c r="A3273" s="249" t="s">
        <v>25571</v>
      </c>
      <c r="B3273" s="253" t="s">
        <v>22745</v>
      </c>
      <c r="C3273" s="251" t="s">
        <v>8118</v>
      </c>
      <c r="D3273" s="253" t="s">
        <v>25572</v>
      </c>
      <c r="E3273" s="251" t="s">
        <v>25413</v>
      </c>
    </row>
    <row r="3274" spans="1:5" x14ac:dyDescent="0.2">
      <c r="A3274" s="249" t="s">
        <v>25573</v>
      </c>
      <c r="B3274" s="253" t="s">
        <v>22745</v>
      </c>
      <c r="C3274" s="251" t="s">
        <v>8118</v>
      </c>
      <c r="D3274" s="253" t="s">
        <v>25574</v>
      </c>
      <c r="E3274" s="251" t="s">
        <v>25575</v>
      </c>
    </row>
    <row r="3275" spans="1:5" x14ac:dyDescent="0.2">
      <c r="A3275" s="249" t="s">
        <v>25576</v>
      </c>
      <c r="B3275" s="253" t="s">
        <v>22745</v>
      </c>
      <c r="C3275" s="251" t="s">
        <v>8118</v>
      </c>
      <c r="D3275" s="253" t="s">
        <v>25577</v>
      </c>
      <c r="E3275" s="251" t="s">
        <v>25416</v>
      </c>
    </row>
    <row r="3276" spans="1:5" x14ac:dyDescent="0.2">
      <c r="A3276" s="249" t="s">
        <v>25578</v>
      </c>
      <c r="B3276" s="253" t="s">
        <v>22745</v>
      </c>
      <c r="C3276" s="251" t="s">
        <v>8118</v>
      </c>
      <c r="D3276" s="253" t="s">
        <v>25579</v>
      </c>
      <c r="E3276" s="251" t="s">
        <v>25580</v>
      </c>
    </row>
    <row r="3277" spans="1:5" x14ac:dyDescent="0.2">
      <c r="A3277" s="249" t="s">
        <v>25581</v>
      </c>
      <c r="B3277" s="253" t="s">
        <v>22745</v>
      </c>
      <c r="C3277" s="251" t="s">
        <v>8118</v>
      </c>
      <c r="D3277" s="253" t="s">
        <v>25582</v>
      </c>
      <c r="E3277" s="251" t="s">
        <v>25583</v>
      </c>
    </row>
    <row r="3278" spans="1:5" x14ac:dyDescent="0.2">
      <c r="A3278" s="249" t="s">
        <v>25584</v>
      </c>
      <c r="B3278" s="253" t="s">
        <v>22745</v>
      </c>
      <c r="C3278" s="251" t="s">
        <v>8118</v>
      </c>
      <c r="D3278" s="253" t="s">
        <v>25585</v>
      </c>
      <c r="E3278" s="251" t="s">
        <v>25586</v>
      </c>
    </row>
    <row r="3279" spans="1:5" x14ac:dyDescent="0.2">
      <c r="A3279" s="249" t="s">
        <v>25587</v>
      </c>
      <c r="B3279" s="253" t="s">
        <v>22745</v>
      </c>
      <c r="C3279" s="251" t="s">
        <v>8118</v>
      </c>
      <c r="D3279" s="253" t="s">
        <v>25588</v>
      </c>
      <c r="E3279" s="251" t="s">
        <v>25589</v>
      </c>
    </row>
    <row r="3280" spans="1:5" x14ac:dyDescent="0.2">
      <c r="A3280" s="249" t="s">
        <v>25590</v>
      </c>
      <c r="B3280" s="253" t="s">
        <v>22745</v>
      </c>
      <c r="C3280" s="251" t="s">
        <v>8118</v>
      </c>
      <c r="D3280" s="253" t="s">
        <v>25591</v>
      </c>
      <c r="E3280" s="251" t="s">
        <v>25592</v>
      </c>
    </row>
    <row r="3281" spans="1:5" x14ac:dyDescent="0.2">
      <c r="A3281" s="249" t="s">
        <v>25593</v>
      </c>
      <c r="B3281" s="253" t="s">
        <v>22745</v>
      </c>
      <c r="C3281" s="251" t="s">
        <v>8118</v>
      </c>
      <c r="D3281" s="253" t="s">
        <v>25594</v>
      </c>
      <c r="E3281" s="251" t="s">
        <v>25595</v>
      </c>
    </row>
    <row r="3282" spans="1:5" x14ac:dyDescent="0.2">
      <c r="A3282" s="249" t="s">
        <v>22754</v>
      </c>
      <c r="B3282" s="253" t="s">
        <v>22755</v>
      </c>
      <c r="C3282" s="251" t="s">
        <v>8031</v>
      </c>
      <c r="D3282" s="253" t="s">
        <v>22756</v>
      </c>
      <c r="E3282" s="251" t="s">
        <v>8031</v>
      </c>
    </row>
    <row r="3283" spans="1:5" x14ac:dyDescent="0.2">
      <c r="A3283" s="249" t="s">
        <v>22757</v>
      </c>
      <c r="B3283" s="253" t="s">
        <v>22758</v>
      </c>
      <c r="C3283" s="251" t="s">
        <v>15471</v>
      </c>
      <c r="D3283" s="253" t="s">
        <v>22759</v>
      </c>
      <c r="E3283" s="251" t="s">
        <v>22760</v>
      </c>
    </row>
    <row r="3284" spans="1:5" x14ac:dyDescent="0.2">
      <c r="A3284" s="249" t="s">
        <v>22761</v>
      </c>
      <c r="B3284" s="253" t="s">
        <v>22758</v>
      </c>
      <c r="C3284" s="251" t="s">
        <v>15471</v>
      </c>
      <c r="D3284" s="253" t="s">
        <v>22762</v>
      </c>
      <c r="E3284" s="251" t="s">
        <v>22763</v>
      </c>
    </row>
    <row r="3285" spans="1:5" x14ac:dyDescent="0.2">
      <c r="A3285" s="249" t="s">
        <v>25876</v>
      </c>
      <c r="B3285" s="253" t="s">
        <v>22758</v>
      </c>
      <c r="C3285" s="251" t="s">
        <v>15471</v>
      </c>
      <c r="D3285" s="253" t="s">
        <v>25877</v>
      </c>
      <c r="E3285" s="251" t="s">
        <v>25878</v>
      </c>
    </row>
    <row r="3286" spans="1:5" x14ac:dyDescent="0.2">
      <c r="A3286" s="249" t="s">
        <v>25879</v>
      </c>
      <c r="B3286" s="253" t="s">
        <v>22758</v>
      </c>
      <c r="C3286" s="251" t="s">
        <v>15471</v>
      </c>
      <c r="D3286" s="253" t="s">
        <v>25880</v>
      </c>
      <c r="E3286" s="251" t="s">
        <v>25881</v>
      </c>
    </row>
    <row r="3287" spans="1:5" x14ac:dyDescent="0.2">
      <c r="A3287" s="249" t="s">
        <v>25882</v>
      </c>
      <c r="B3287" s="253" t="s">
        <v>22758</v>
      </c>
      <c r="C3287" s="251" t="s">
        <v>15471</v>
      </c>
      <c r="D3287" s="253" t="s">
        <v>25883</v>
      </c>
      <c r="E3287" s="251" t="s">
        <v>25425</v>
      </c>
    </row>
    <row r="3288" spans="1:5" x14ac:dyDescent="0.2">
      <c r="A3288" s="249" t="s">
        <v>25884</v>
      </c>
      <c r="B3288" s="253" t="s">
        <v>22758</v>
      </c>
      <c r="C3288" s="251" t="s">
        <v>15471</v>
      </c>
      <c r="D3288" s="253" t="s">
        <v>25885</v>
      </c>
      <c r="E3288" s="251" t="s">
        <v>25886</v>
      </c>
    </row>
    <row r="3289" spans="1:5" x14ac:dyDescent="0.2">
      <c r="A3289" s="249" t="s">
        <v>25887</v>
      </c>
      <c r="B3289" s="253" t="s">
        <v>22758</v>
      </c>
      <c r="C3289" s="251" t="s">
        <v>15471</v>
      </c>
      <c r="D3289" s="253" t="s">
        <v>25888</v>
      </c>
      <c r="E3289" s="251" t="s">
        <v>25889</v>
      </c>
    </row>
    <row r="3290" spans="1:5" x14ac:dyDescent="0.2">
      <c r="A3290" s="249" t="s">
        <v>25890</v>
      </c>
      <c r="B3290" s="253" t="s">
        <v>22758</v>
      </c>
      <c r="C3290" s="251" t="s">
        <v>15471</v>
      </c>
      <c r="D3290" s="253" t="s">
        <v>25891</v>
      </c>
      <c r="E3290" s="251" t="s">
        <v>25476</v>
      </c>
    </row>
    <row r="3291" spans="1:5" x14ac:dyDescent="0.2">
      <c r="A3291" s="249" t="s">
        <v>25892</v>
      </c>
      <c r="B3291" s="253" t="s">
        <v>22758</v>
      </c>
      <c r="C3291" s="251" t="s">
        <v>15471</v>
      </c>
      <c r="D3291" s="253" t="s">
        <v>25893</v>
      </c>
      <c r="E3291" s="251" t="s">
        <v>25398</v>
      </c>
    </row>
    <row r="3292" spans="1:5" x14ac:dyDescent="0.2">
      <c r="A3292" s="249" t="s">
        <v>25894</v>
      </c>
      <c r="B3292" s="253" t="s">
        <v>22758</v>
      </c>
      <c r="C3292" s="251" t="s">
        <v>15471</v>
      </c>
      <c r="D3292" s="253" t="s">
        <v>25895</v>
      </c>
      <c r="E3292" s="251" t="s">
        <v>25896</v>
      </c>
    </row>
    <row r="3293" spans="1:5" x14ac:dyDescent="0.2">
      <c r="A3293" s="249" t="s">
        <v>25897</v>
      </c>
      <c r="B3293" s="253" t="s">
        <v>22758</v>
      </c>
      <c r="C3293" s="251" t="s">
        <v>15471</v>
      </c>
      <c r="D3293" s="253" t="s">
        <v>25898</v>
      </c>
      <c r="E3293" s="251" t="s">
        <v>25689</v>
      </c>
    </row>
    <row r="3294" spans="1:5" x14ac:dyDescent="0.2">
      <c r="A3294" s="249" t="s">
        <v>25899</v>
      </c>
      <c r="B3294" s="253" t="s">
        <v>22758</v>
      </c>
      <c r="C3294" s="251" t="s">
        <v>15471</v>
      </c>
      <c r="D3294" s="253" t="s">
        <v>25900</v>
      </c>
      <c r="E3294" s="251" t="s">
        <v>25901</v>
      </c>
    </row>
    <row r="3295" spans="1:5" x14ac:dyDescent="0.2">
      <c r="A3295" s="249" t="s">
        <v>25902</v>
      </c>
      <c r="B3295" s="253" t="s">
        <v>22758</v>
      </c>
      <c r="C3295" s="251" t="s">
        <v>15471</v>
      </c>
      <c r="D3295" s="253" t="s">
        <v>25903</v>
      </c>
      <c r="E3295" s="251" t="s">
        <v>25507</v>
      </c>
    </row>
    <row r="3296" spans="1:5" x14ac:dyDescent="0.2">
      <c r="A3296" s="249" t="s">
        <v>25904</v>
      </c>
      <c r="B3296" s="253" t="s">
        <v>22758</v>
      </c>
      <c r="C3296" s="251" t="s">
        <v>15471</v>
      </c>
      <c r="D3296" s="253" t="s">
        <v>25905</v>
      </c>
      <c r="E3296" s="251" t="s">
        <v>25404</v>
      </c>
    </row>
    <row r="3297" spans="1:5" x14ac:dyDescent="0.2">
      <c r="A3297" s="249" t="s">
        <v>25906</v>
      </c>
      <c r="B3297" s="253" t="s">
        <v>22758</v>
      </c>
      <c r="C3297" s="251" t="s">
        <v>15471</v>
      </c>
      <c r="D3297" s="253" t="s">
        <v>25907</v>
      </c>
      <c r="E3297" s="251" t="s">
        <v>25908</v>
      </c>
    </row>
    <row r="3298" spans="1:5" x14ac:dyDescent="0.2">
      <c r="A3298" s="249" t="s">
        <v>25909</v>
      </c>
      <c r="B3298" s="253" t="s">
        <v>22758</v>
      </c>
      <c r="C3298" s="251" t="s">
        <v>15471</v>
      </c>
      <c r="D3298" s="253" t="s">
        <v>25910</v>
      </c>
      <c r="E3298" s="251" t="s">
        <v>25911</v>
      </c>
    </row>
    <row r="3299" spans="1:5" x14ac:dyDescent="0.2">
      <c r="A3299" s="249" t="s">
        <v>25912</v>
      </c>
      <c r="B3299" s="253" t="s">
        <v>22758</v>
      </c>
      <c r="C3299" s="251" t="s">
        <v>15471</v>
      </c>
      <c r="D3299" s="253" t="s">
        <v>25913</v>
      </c>
      <c r="E3299" s="251" t="s">
        <v>25673</v>
      </c>
    </row>
    <row r="3300" spans="1:5" x14ac:dyDescent="0.2">
      <c r="A3300" s="249" t="s">
        <v>25914</v>
      </c>
      <c r="B3300" s="253" t="s">
        <v>22758</v>
      </c>
      <c r="C3300" s="251" t="s">
        <v>15471</v>
      </c>
      <c r="D3300" s="253" t="s">
        <v>25915</v>
      </c>
      <c r="E3300" s="251" t="s">
        <v>25541</v>
      </c>
    </row>
    <row r="3301" spans="1:5" x14ac:dyDescent="0.2">
      <c r="A3301" s="249" t="s">
        <v>25916</v>
      </c>
      <c r="B3301" s="253" t="s">
        <v>22758</v>
      </c>
      <c r="C3301" s="251" t="s">
        <v>15471</v>
      </c>
      <c r="D3301" s="253" t="s">
        <v>25917</v>
      </c>
      <c r="E3301" s="251" t="s">
        <v>25918</v>
      </c>
    </row>
    <row r="3302" spans="1:5" x14ac:dyDescent="0.2">
      <c r="A3302" s="249" t="s">
        <v>25919</v>
      </c>
      <c r="B3302" s="253" t="s">
        <v>22758</v>
      </c>
      <c r="C3302" s="251" t="s">
        <v>15471</v>
      </c>
      <c r="D3302" s="253" t="s">
        <v>25920</v>
      </c>
      <c r="E3302" s="251" t="s">
        <v>25413</v>
      </c>
    </row>
    <row r="3303" spans="1:5" x14ac:dyDescent="0.2">
      <c r="A3303" s="249" t="s">
        <v>25921</v>
      </c>
      <c r="B3303" s="253" t="s">
        <v>22758</v>
      </c>
      <c r="C3303" s="251" t="s">
        <v>15471</v>
      </c>
      <c r="D3303" s="253" t="s">
        <v>25922</v>
      </c>
      <c r="E3303" s="251" t="s">
        <v>25923</v>
      </c>
    </row>
    <row r="3304" spans="1:5" x14ac:dyDescent="0.2">
      <c r="A3304" s="249" t="s">
        <v>25924</v>
      </c>
      <c r="B3304" s="253" t="s">
        <v>22758</v>
      </c>
      <c r="C3304" s="251" t="s">
        <v>15471</v>
      </c>
      <c r="D3304" s="253" t="s">
        <v>25925</v>
      </c>
      <c r="E3304" s="251" t="s">
        <v>21789</v>
      </c>
    </row>
    <row r="3305" spans="1:5" x14ac:dyDescent="0.2">
      <c r="A3305" s="249" t="s">
        <v>25926</v>
      </c>
      <c r="B3305" s="253" t="s">
        <v>22758</v>
      </c>
      <c r="C3305" s="251" t="s">
        <v>15471</v>
      </c>
      <c r="D3305" s="253" t="s">
        <v>25927</v>
      </c>
      <c r="E3305" s="251" t="s">
        <v>25589</v>
      </c>
    </row>
    <row r="3306" spans="1:5" x14ac:dyDescent="0.2">
      <c r="A3306" s="249" t="s">
        <v>25928</v>
      </c>
      <c r="B3306" s="253" t="s">
        <v>22758</v>
      </c>
      <c r="C3306" s="251" t="s">
        <v>15471</v>
      </c>
      <c r="D3306" s="253" t="s">
        <v>25929</v>
      </c>
      <c r="E3306" s="251" t="s">
        <v>25872</v>
      </c>
    </row>
    <row r="3307" spans="1:5" x14ac:dyDescent="0.2">
      <c r="A3307" s="249" t="s">
        <v>25930</v>
      </c>
      <c r="B3307" s="253" t="s">
        <v>22758</v>
      </c>
      <c r="C3307" s="251" t="s">
        <v>15471</v>
      </c>
      <c r="D3307" s="253" t="s">
        <v>25931</v>
      </c>
      <c r="E3307" s="251" t="s">
        <v>25932</v>
      </c>
    </row>
    <row r="3308" spans="1:5" x14ac:dyDescent="0.2">
      <c r="A3308" s="249" t="s">
        <v>25933</v>
      </c>
      <c r="B3308" s="253" t="s">
        <v>22758</v>
      </c>
      <c r="C3308" s="251" t="s">
        <v>15471</v>
      </c>
      <c r="D3308" s="253" t="s">
        <v>25934</v>
      </c>
      <c r="E3308" s="251" t="s">
        <v>25935</v>
      </c>
    </row>
    <row r="3309" spans="1:5" x14ac:dyDescent="0.2">
      <c r="A3309" s="249" t="s">
        <v>25936</v>
      </c>
      <c r="B3309" s="253" t="s">
        <v>22758</v>
      </c>
      <c r="C3309" s="251" t="s">
        <v>15471</v>
      </c>
      <c r="D3309" s="253" t="s">
        <v>25937</v>
      </c>
      <c r="E3309" s="251" t="s">
        <v>25938</v>
      </c>
    </row>
    <row r="3310" spans="1:5" x14ac:dyDescent="0.2">
      <c r="A3310" s="249" t="s">
        <v>25939</v>
      </c>
      <c r="B3310" s="253" t="s">
        <v>22758</v>
      </c>
      <c r="C3310" s="251" t="s">
        <v>15471</v>
      </c>
      <c r="D3310" s="253" t="s">
        <v>25940</v>
      </c>
      <c r="E3310" s="251" t="s">
        <v>25941</v>
      </c>
    </row>
    <row r="3311" spans="1:5" x14ac:dyDescent="0.2">
      <c r="A3311" s="249" t="s">
        <v>25942</v>
      </c>
      <c r="B3311" s="253" t="s">
        <v>22758</v>
      </c>
      <c r="C3311" s="251" t="s">
        <v>15471</v>
      </c>
      <c r="D3311" s="253" t="s">
        <v>25943</v>
      </c>
      <c r="E3311" s="251" t="s">
        <v>25595</v>
      </c>
    </row>
    <row r="3312" spans="1:5" x14ac:dyDescent="0.2">
      <c r="A3312" s="249" t="s">
        <v>23315</v>
      </c>
      <c r="B3312" s="253" t="s">
        <v>23316</v>
      </c>
      <c r="C3312" s="251" t="s">
        <v>23317</v>
      </c>
      <c r="D3312" s="253" t="s">
        <v>23318</v>
      </c>
      <c r="E3312" s="251" t="s">
        <v>25114</v>
      </c>
    </row>
    <row r="3313" spans="1:5" x14ac:dyDescent="0.2">
      <c r="A3313" s="249" t="s">
        <v>25108</v>
      </c>
      <c r="B3313" s="253" t="s">
        <v>23316</v>
      </c>
      <c r="C3313" s="251" t="s">
        <v>23317</v>
      </c>
      <c r="D3313" s="253" t="s">
        <v>25109</v>
      </c>
      <c r="E3313" s="251" t="s">
        <v>25110</v>
      </c>
    </row>
    <row r="3314" spans="1:5" x14ac:dyDescent="0.2">
      <c r="A3314" s="249" t="s">
        <v>25111</v>
      </c>
      <c r="B3314" s="253" t="s">
        <v>23316</v>
      </c>
      <c r="C3314" s="251" t="s">
        <v>23317</v>
      </c>
      <c r="D3314" s="253" t="s">
        <v>25112</v>
      </c>
      <c r="E3314" s="251" t="s">
        <v>25113</v>
      </c>
    </row>
    <row r="3315" spans="1:5" x14ac:dyDescent="0.2">
      <c r="A3315" s="249" t="s">
        <v>25105</v>
      </c>
      <c r="B3315" s="253" t="s">
        <v>23316</v>
      </c>
      <c r="C3315" s="251" t="s">
        <v>23317</v>
      </c>
      <c r="D3315" s="253" t="s">
        <v>25106</v>
      </c>
      <c r="E3315" s="251" t="s">
        <v>25107</v>
      </c>
    </row>
    <row r="3316" spans="1:5" x14ac:dyDescent="0.2">
      <c r="A3316" s="249" t="s">
        <v>23471</v>
      </c>
      <c r="B3316" s="253" t="s">
        <v>23472</v>
      </c>
      <c r="C3316" s="251" t="s">
        <v>23473</v>
      </c>
      <c r="D3316" s="253" t="s">
        <v>23474</v>
      </c>
      <c r="E3316" s="251" t="s">
        <v>23473</v>
      </c>
    </row>
    <row r="3317" spans="1:5" x14ac:dyDescent="0.2">
      <c r="A3317" s="249" t="s">
        <v>23510</v>
      </c>
      <c r="B3317" s="253" t="s">
        <v>23505</v>
      </c>
      <c r="C3317" s="251" t="s">
        <v>23506</v>
      </c>
      <c r="D3317" s="253" t="s">
        <v>23511</v>
      </c>
      <c r="E3317" s="251" t="s">
        <v>23512</v>
      </c>
    </row>
    <row r="3318" spans="1:5" x14ac:dyDescent="0.2">
      <c r="A3318" s="249" t="s">
        <v>23504</v>
      </c>
      <c r="B3318" s="253" t="s">
        <v>23505</v>
      </c>
      <c r="C3318" s="251" t="s">
        <v>23506</v>
      </c>
      <c r="D3318" s="253" t="s">
        <v>23507</v>
      </c>
      <c r="E3318" s="251" t="s">
        <v>27464</v>
      </c>
    </row>
    <row r="3319" spans="1:5" x14ac:dyDescent="0.2">
      <c r="A3319" s="249" t="s">
        <v>23513</v>
      </c>
      <c r="B3319" s="253" t="s">
        <v>23505</v>
      </c>
      <c r="C3319" s="251" t="s">
        <v>23506</v>
      </c>
      <c r="D3319" s="253" t="s">
        <v>23514</v>
      </c>
      <c r="E3319" s="251" t="s">
        <v>23515</v>
      </c>
    </row>
    <row r="3320" spans="1:5" x14ac:dyDescent="0.2">
      <c r="A3320" s="249" t="s">
        <v>23516</v>
      </c>
      <c r="B3320" s="253" t="s">
        <v>23505</v>
      </c>
      <c r="C3320" s="251" t="s">
        <v>23506</v>
      </c>
      <c r="D3320" s="253" t="s">
        <v>23517</v>
      </c>
      <c r="E3320" s="251" t="s">
        <v>23518</v>
      </c>
    </row>
    <row r="3321" spans="1:5" x14ac:dyDescent="0.2">
      <c r="A3321" s="249" t="s">
        <v>23508</v>
      </c>
      <c r="B3321" s="253" t="s">
        <v>23505</v>
      </c>
      <c r="C3321" s="251" t="s">
        <v>23506</v>
      </c>
      <c r="D3321" s="253" t="s">
        <v>23509</v>
      </c>
      <c r="E3321" s="251" t="s">
        <v>11352</v>
      </c>
    </row>
    <row r="3322" spans="1:5" x14ac:dyDescent="0.2">
      <c r="A3322" s="249" t="s">
        <v>23519</v>
      </c>
      <c r="B3322" s="253" t="s">
        <v>23505</v>
      </c>
      <c r="C3322" s="251" t="s">
        <v>23506</v>
      </c>
      <c r="D3322" s="253" t="s">
        <v>23520</v>
      </c>
      <c r="E3322" s="251" t="s">
        <v>23521</v>
      </c>
    </row>
    <row r="3323" spans="1:5" x14ac:dyDescent="0.2">
      <c r="A3323" s="249" t="s">
        <v>23311</v>
      </c>
      <c r="B3323" s="253" t="s">
        <v>23312</v>
      </c>
      <c r="C3323" s="251" t="s">
        <v>23313</v>
      </c>
      <c r="D3323" s="253" t="s">
        <v>23314</v>
      </c>
      <c r="E3323" s="251" t="s">
        <v>25077</v>
      </c>
    </row>
    <row r="3324" spans="1:5" x14ac:dyDescent="0.2">
      <c r="A3324" s="249" t="s">
        <v>25074</v>
      </c>
      <c r="B3324" s="253" t="s">
        <v>23312</v>
      </c>
      <c r="C3324" s="251" t="s">
        <v>23313</v>
      </c>
      <c r="D3324" s="253" t="s">
        <v>25075</v>
      </c>
      <c r="E3324" s="251" t="s">
        <v>25076</v>
      </c>
    </row>
    <row r="3325" spans="1:5" x14ac:dyDescent="0.2">
      <c r="A3325" s="249" t="s">
        <v>25078</v>
      </c>
      <c r="B3325" s="253" t="s">
        <v>23312</v>
      </c>
      <c r="C3325" s="251" t="s">
        <v>23313</v>
      </c>
      <c r="D3325" s="253" t="s">
        <v>25079</v>
      </c>
      <c r="E3325" s="251" t="s">
        <v>25080</v>
      </c>
    </row>
    <row r="3326" spans="1:5" x14ac:dyDescent="0.2">
      <c r="A3326" s="249" t="s">
        <v>23475</v>
      </c>
      <c r="B3326" s="253" t="s">
        <v>23476</v>
      </c>
      <c r="C3326" s="251" t="s">
        <v>1340</v>
      </c>
      <c r="D3326" s="253" t="s">
        <v>23477</v>
      </c>
      <c r="E3326" s="251" t="s">
        <v>23478</v>
      </c>
    </row>
    <row r="3327" spans="1:5" x14ac:dyDescent="0.2">
      <c r="A3327" s="249" t="s">
        <v>23326</v>
      </c>
      <c r="B3327" s="253" t="s">
        <v>23327</v>
      </c>
      <c r="C3327" s="251" t="s">
        <v>22623</v>
      </c>
      <c r="D3327" s="253" t="s">
        <v>23328</v>
      </c>
      <c r="E3327" s="251" t="s">
        <v>21413</v>
      </c>
    </row>
    <row r="3328" spans="1:5" x14ac:dyDescent="0.2">
      <c r="A3328" s="249" t="s">
        <v>23329</v>
      </c>
      <c r="B3328" s="253" t="s">
        <v>23327</v>
      </c>
      <c r="C3328" s="251" t="s">
        <v>22623</v>
      </c>
      <c r="D3328" s="253" t="s">
        <v>23330</v>
      </c>
      <c r="E3328" s="251" t="s">
        <v>21422</v>
      </c>
    </row>
    <row r="3329" spans="1:5" x14ac:dyDescent="0.2">
      <c r="A3329" s="249" t="s">
        <v>23331</v>
      </c>
      <c r="B3329" s="253" t="s">
        <v>23327</v>
      </c>
      <c r="C3329" s="251" t="s">
        <v>22623</v>
      </c>
      <c r="D3329" s="253" t="s">
        <v>23332</v>
      </c>
      <c r="E3329" s="251" t="s">
        <v>21351</v>
      </c>
    </row>
    <row r="3330" spans="1:5" x14ac:dyDescent="0.2">
      <c r="A3330" s="249" t="s">
        <v>23566</v>
      </c>
      <c r="B3330" s="253" t="s">
        <v>23327</v>
      </c>
      <c r="C3330" s="251" t="s">
        <v>22623</v>
      </c>
      <c r="D3330" s="253" t="s">
        <v>23567</v>
      </c>
      <c r="E3330" s="251" t="s">
        <v>23568</v>
      </c>
    </row>
    <row r="3331" spans="1:5" x14ac:dyDescent="0.2">
      <c r="A3331" s="249" t="s">
        <v>23563</v>
      </c>
      <c r="B3331" s="253" t="s">
        <v>23327</v>
      </c>
      <c r="C3331" s="251" t="s">
        <v>22623</v>
      </c>
      <c r="D3331" s="253" t="s">
        <v>23564</v>
      </c>
      <c r="E3331" s="251" t="s">
        <v>23565</v>
      </c>
    </row>
    <row r="3332" spans="1:5" x14ac:dyDescent="0.2">
      <c r="A3332" s="249" t="s">
        <v>23560</v>
      </c>
      <c r="B3332" s="253" t="s">
        <v>23327</v>
      </c>
      <c r="C3332" s="251" t="s">
        <v>22623</v>
      </c>
      <c r="D3332" s="253" t="s">
        <v>23561</v>
      </c>
      <c r="E3332" s="251" t="s">
        <v>23562</v>
      </c>
    </row>
    <row r="3333" spans="1:5" x14ac:dyDescent="0.2">
      <c r="A3333" s="249" t="s">
        <v>23569</v>
      </c>
      <c r="B3333" s="253" t="s">
        <v>23327</v>
      </c>
      <c r="C3333" s="251" t="s">
        <v>22623</v>
      </c>
      <c r="D3333" s="253" t="s">
        <v>23570</v>
      </c>
      <c r="E3333" s="251" t="s">
        <v>23571</v>
      </c>
    </row>
    <row r="3334" spans="1:5" x14ac:dyDescent="0.2">
      <c r="A3334" s="249" t="s">
        <v>24407</v>
      </c>
      <c r="B3334" s="253" t="s">
        <v>24408</v>
      </c>
      <c r="C3334" s="251" t="s">
        <v>22736</v>
      </c>
      <c r="D3334" s="253" t="s">
        <v>24409</v>
      </c>
      <c r="E3334" s="251" t="s">
        <v>2</v>
      </c>
    </row>
    <row r="3335" spans="1:5" x14ac:dyDescent="0.2">
      <c r="A3335" s="249" t="s">
        <v>24194</v>
      </c>
      <c r="B3335" s="253" t="s">
        <v>24186</v>
      </c>
      <c r="C3335" s="251" t="s">
        <v>23637</v>
      </c>
      <c r="D3335" s="253" t="s">
        <v>24195</v>
      </c>
      <c r="E3335" s="251" t="s">
        <v>1164</v>
      </c>
    </row>
    <row r="3336" spans="1:5" x14ac:dyDescent="0.2">
      <c r="A3336" s="249" t="s">
        <v>24189</v>
      </c>
      <c r="B3336" s="253" t="s">
        <v>24186</v>
      </c>
      <c r="C3336" s="251" t="s">
        <v>23637</v>
      </c>
      <c r="D3336" s="253" t="s">
        <v>24190</v>
      </c>
      <c r="E3336" s="251" t="s">
        <v>24191</v>
      </c>
    </row>
    <row r="3337" spans="1:5" x14ac:dyDescent="0.2">
      <c r="A3337" s="249" t="s">
        <v>24192</v>
      </c>
      <c r="B3337" s="253" t="s">
        <v>24186</v>
      </c>
      <c r="C3337" s="251" t="s">
        <v>23637</v>
      </c>
      <c r="D3337" s="253" t="s">
        <v>24193</v>
      </c>
      <c r="E3337" s="251" t="s">
        <v>22710</v>
      </c>
    </row>
    <row r="3338" spans="1:5" x14ac:dyDescent="0.2">
      <c r="A3338" s="249" t="s">
        <v>24185</v>
      </c>
      <c r="B3338" s="253" t="s">
        <v>24186</v>
      </c>
      <c r="C3338" s="251" t="s">
        <v>23637</v>
      </c>
      <c r="D3338" s="253" t="s">
        <v>24187</v>
      </c>
      <c r="E3338" s="251" t="s">
        <v>24188</v>
      </c>
    </row>
    <row r="3339" spans="1:5" x14ac:dyDescent="0.2">
      <c r="A3339" s="249" t="s">
        <v>24259</v>
      </c>
      <c r="B3339" s="253" t="s">
        <v>24255</v>
      </c>
      <c r="C3339" s="251" t="s">
        <v>24256</v>
      </c>
      <c r="D3339" s="253" t="s">
        <v>24260</v>
      </c>
      <c r="E3339" s="251" t="s">
        <v>11155</v>
      </c>
    </row>
    <row r="3340" spans="1:5" x14ac:dyDescent="0.2">
      <c r="A3340" s="249" t="s">
        <v>24254</v>
      </c>
      <c r="B3340" s="253" t="s">
        <v>24255</v>
      </c>
      <c r="C3340" s="251" t="s">
        <v>24256</v>
      </c>
      <c r="D3340" s="253" t="s">
        <v>24257</v>
      </c>
      <c r="E3340" s="251" t="s">
        <v>24258</v>
      </c>
    </row>
    <row r="3341" spans="1:5" x14ac:dyDescent="0.2">
      <c r="A3341" s="249" t="s">
        <v>24503</v>
      </c>
      <c r="B3341" s="253" t="s">
        <v>24504</v>
      </c>
      <c r="C3341" s="251" t="s">
        <v>24505</v>
      </c>
      <c r="D3341" s="253" t="s">
        <v>24506</v>
      </c>
      <c r="E3341" s="251" t="s">
        <v>11155</v>
      </c>
    </row>
    <row r="3342" spans="1:5" x14ac:dyDescent="0.2">
      <c r="A3342" s="249" t="s">
        <v>24578</v>
      </c>
      <c r="B3342" s="253" t="s">
        <v>24579</v>
      </c>
      <c r="C3342" s="251" t="s">
        <v>24580</v>
      </c>
      <c r="D3342" s="253" t="s">
        <v>24581</v>
      </c>
      <c r="E3342" s="251" t="s">
        <v>25337</v>
      </c>
    </row>
    <row r="3343" spans="1:5" x14ac:dyDescent="0.2">
      <c r="A3343" s="249" t="s">
        <v>25343</v>
      </c>
      <c r="B3343" s="253" t="s">
        <v>24579</v>
      </c>
      <c r="C3343" s="251" t="s">
        <v>24580</v>
      </c>
      <c r="D3343" s="253" t="s">
        <v>25344</v>
      </c>
      <c r="E3343" s="251" t="s">
        <v>25340</v>
      </c>
    </row>
    <row r="3344" spans="1:5" x14ac:dyDescent="0.2">
      <c r="A3344" s="249" t="s">
        <v>25345</v>
      </c>
      <c r="B3344" s="253" t="s">
        <v>24579</v>
      </c>
      <c r="C3344" s="251" t="s">
        <v>24580</v>
      </c>
      <c r="D3344" s="253" t="s">
        <v>25346</v>
      </c>
      <c r="E3344" s="251" t="s">
        <v>19117</v>
      </c>
    </row>
    <row r="3345" spans="1:5" x14ac:dyDescent="0.2">
      <c r="A3345" s="249" t="s">
        <v>26885</v>
      </c>
      <c r="B3345" s="253" t="s">
        <v>24579</v>
      </c>
      <c r="C3345" s="251" t="s">
        <v>24580</v>
      </c>
      <c r="D3345" s="253" t="s">
        <v>26886</v>
      </c>
      <c r="E3345" s="251" t="s">
        <v>13294</v>
      </c>
    </row>
    <row r="3346" spans="1:5" x14ac:dyDescent="0.2">
      <c r="A3346" s="249" t="s">
        <v>24573</v>
      </c>
      <c r="B3346" s="253" t="s">
        <v>24574</v>
      </c>
      <c r="C3346" s="251" t="s">
        <v>24575</v>
      </c>
      <c r="D3346" s="253" t="s">
        <v>24576</v>
      </c>
      <c r="E3346" s="251" t="s">
        <v>25337</v>
      </c>
    </row>
    <row r="3347" spans="1:5" x14ac:dyDescent="0.2">
      <c r="A3347" s="249" t="s">
        <v>25338</v>
      </c>
      <c r="B3347" s="253" t="s">
        <v>24574</v>
      </c>
      <c r="C3347" s="251" t="s">
        <v>24575</v>
      </c>
      <c r="D3347" s="253" t="s">
        <v>25339</v>
      </c>
      <c r="E3347" s="251" t="s">
        <v>25340</v>
      </c>
    </row>
    <row r="3348" spans="1:5" x14ac:dyDescent="0.2">
      <c r="A3348" s="249" t="s">
        <v>25341</v>
      </c>
      <c r="B3348" s="253" t="s">
        <v>24574</v>
      </c>
      <c r="C3348" s="251" t="s">
        <v>24575</v>
      </c>
      <c r="D3348" s="253" t="s">
        <v>25342</v>
      </c>
      <c r="E3348" s="251" t="s">
        <v>19117</v>
      </c>
    </row>
    <row r="3349" spans="1:5" x14ac:dyDescent="0.2">
      <c r="A3349" s="249" t="s">
        <v>24621</v>
      </c>
      <c r="B3349" s="253" t="s">
        <v>24622</v>
      </c>
      <c r="C3349" s="251" t="s">
        <v>24623</v>
      </c>
      <c r="D3349" s="253" t="s">
        <v>24624</v>
      </c>
      <c r="E3349" s="251" t="s">
        <v>10577</v>
      </c>
    </row>
    <row r="3350" spans="1:5" x14ac:dyDescent="0.2">
      <c r="A3350" s="249" t="s">
        <v>24698</v>
      </c>
      <c r="B3350" s="253" t="s">
        <v>24699</v>
      </c>
      <c r="C3350" s="251" t="s">
        <v>24686</v>
      </c>
      <c r="D3350" s="253" t="s">
        <v>24700</v>
      </c>
      <c r="E3350" s="251" t="s">
        <v>24686</v>
      </c>
    </row>
    <row r="3351" spans="1:5" x14ac:dyDescent="0.2">
      <c r="A3351" s="249" t="s">
        <v>24724</v>
      </c>
      <c r="B3351" s="253" t="s">
        <v>24725</v>
      </c>
      <c r="C3351" s="251" t="s">
        <v>21329</v>
      </c>
      <c r="D3351" s="253" t="s">
        <v>24726</v>
      </c>
      <c r="E3351" s="251" t="s">
        <v>18375</v>
      </c>
    </row>
    <row r="3352" spans="1:5" x14ac:dyDescent="0.2">
      <c r="A3352" s="249" t="s">
        <v>29514</v>
      </c>
      <c r="B3352" s="253" t="s">
        <v>24725</v>
      </c>
      <c r="C3352" s="251" t="s">
        <v>21329</v>
      </c>
      <c r="D3352" s="253" t="s">
        <v>29515</v>
      </c>
      <c r="E3352" s="251" t="s">
        <v>21329</v>
      </c>
    </row>
    <row r="3353" spans="1:5" x14ac:dyDescent="0.2">
      <c r="A3353" s="249" t="s">
        <v>29512</v>
      </c>
      <c r="B3353" s="253" t="s">
        <v>24725</v>
      </c>
      <c r="C3353" s="251" t="s">
        <v>21329</v>
      </c>
      <c r="D3353" s="253" t="s">
        <v>29513</v>
      </c>
      <c r="E3353" s="251" t="s">
        <v>23689</v>
      </c>
    </row>
    <row r="3354" spans="1:5" x14ac:dyDescent="0.2">
      <c r="A3354" s="249" t="s">
        <v>29510</v>
      </c>
      <c r="B3354" s="253" t="s">
        <v>24725</v>
      </c>
      <c r="C3354" s="251" t="s">
        <v>21329</v>
      </c>
      <c r="D3354" s="253" t="s">
        <v>29511</v>
      </c>
      <c r="E3354" s="251" t="s">
        <v>23620</v>
      </c>
    </row>
    <row r="3355" spans="1:5" x14ac:dyDescent="0.2">
      <c r="A3355" s="249" t="s">
        <v>24760</v>
      </c>
      <c r="B3355" s="253" t="s">
        <v>24761</v>
      </c>
      <c r="C3355" s="251" t="s">
        <v>24558</v>
      </c>
      <c r="D3355" s="253" t="s">
        <v>24762</v>
      </c>
      <c r="E3355" s="251" t="s">
        <v>6546</v>
      </c>
    </row>
    <row r="3356" spans="1:5" x14ac:dyDescent="0.2">
      <c r="A3356" s="249" t="s">
        <v>24767</v>
      </c>
      <c r="B3356" s="253" t="s">
        <v>24768</v>
      </c>
      <c r="C3356" s="251" t="s">
        <v>24562</v>
      </c>
      <c r="D3356" s="253" t="s">
        <v>24769</v>
      </c>
      <c r="E3356" s="251" t="s">
        <v>6546</v>
      </c>
    </row>
    <row r="3357" spans="1:5" x14ac:dyDescent="0.2">
      <c r="A3357" s="249" t="s">
        <v>24770</v>
      </c>
      <c r="B3357" s="253" t="s">
        <v>24768</v>
      </c>
      <c r="C3357" s="251" t="s">
        <v>24562</v>
      </c>
      <c r="D3357" s="253" t="s">
        <v>24771</v>
      </c>
      <c r="E3357" s="251" t="s">
        <v>20432</v>
      </c>
    </row>
    <row r="3358" spans="1:5" x14ac:dyDescent="0.2">
      <c r="A3358" s="249" t="s">
        <v>24763</v>
      </c>
      <c r="B3358" s="253" t="s">
        <v>24764</v>
      </c>
      <c r="C3358" s="251" t="s">
        <v>24765</v>
      </c>
      <c r="D3358" s="253" t="s">
        <v>24766</v>
      </c>
      <c r="E3358" s="251" t="s">
        <v>6546</v>
      </c>
    </row>
    <row r="3359" spans="1:5" x14ac:dyDescent="0.2">
      <c r="A3359" s="249" t="s">
        <v>24932</v>
      </c>
      <c r="B3359" s="253" t="s">
        <v>24933</v>
      </c>
      <c r="C3359" s="251" t="s">
        <v>24834</v>
      </c>
      <c r="D3359" s="253" t="s">
        <v>24934</v>
      </c>
      <c r="E3359" s="251" t="s">
        <v>12698</v>
      </c>
    </row>
    <row r="3360" spans="1:5" x14ac:dyDescent="0.2">
      <c r="A3360" s="249" t="s">
        <v>24922</v>
      </c>
      <c r="B3360" s="253" t="s">
        <v>24923</v>
      </c>
      <c r="C3360" s="251" t="s">
        <v>24924</v>
      </c>
      <c r="D3360" s="253" t="s">
        <v>24925</v>
      </c>
      <c r="E3360" s="251" t="s">
        <v>6639</v>
      </c>
    </row>
    <row r="3361" spans="1:5" x14ac:dyDescent="0.2">
      <c r="A3361" s="249" t="s">
        <v>24926</v>
      </c>
      <c r="B3361" s="253" t="s">
        <v>24923</v>
      </c>
      <c r="C3361" s="251" t="s">
        <v>24924</v>
      </c>
      <c r="D3361" s="253" t="s">
        <v>24927</v>
      </c>
      <c r="E3361" s="251" t="s">
        <v>10502</v>
      </c>
    </row>
    <row r="3362" spans="1:5" x14ac:dyDescent="0.2">
      <c r="A3362" s="249" t="s">
        <v>25314</v>
      </c>
      <c r="B3362" s="253" t="s">
        <v>24923</v>
      </c>
      <c r="C3362" s="251" t="s">
        <v>24924</v>
      </c>
      <c r="D3362" s="253" t="s">
        <v>25315</v>
      </c>
      <c r="E3362" s="251" t="s">
        <v>25316</v>
      </c>
    </row>
    <row r="3363" spans="1:5" x14ac:dyDescent="0.2">
      <c r="A3363" s="249" t="s">
        <v>25311</v>
      </c>
      <c r="B3363" s="253" t="s">
        <v>24923</v>
      </c>
      <c r="C3363" s="251" t="s">
        <v>24924</v>
      </c>
      <c r="D3363" s="253" t="s">
        <v>25312</v>
      </c>
      <c r="E3363" s="251" t="s">
        <v>25313</v>
      </c>
    </row>
    <row r="3364" spans="1:5" x14ac:dyDescent="0.2">
      <c r="A3364" s="249" t="s">
        <v>24980</v>
      </c>
      <c r="B3364" s="253" t="s">
        <v>24981</v>
      </c>
      <c r="C3364" s="251" t="s">
        <v>24982</v>
      </c>
      <c r="D3364" s="253" t="s">
        <v>24983</v>
      </c>
      <c r="E3364" s="251" t="s">
        <v>24984</v>
      </c>
    </row>
    <row r="3365" spans="1:5" x14ac:dyDescent="0.2">
      <c r="A3365" s="249" t="s">
        <v>24973</v>
      </c>
      <c r="B3365" s="253" t="s">
        <v>24974</v>
      </c>
      <c r="C3365" s="251" t="s">
        <v>24688</v>
      </c>
      <c r="D3365" s="253" t="s">
        <v>24975</v>
      </c>
      <c r="E3365" s="251" t="s">
        <v>6546</v>
      </c>
    </row>
    <row r="3366" spans="1:5" x14ac:dyDescent="0.2">
      <c r="A3366" s="249" t="s">
        <v>24976</v>
      </c>
      <c r="B3366" s="253" t="s">
        <v>24977</v>
      </c>
      <c r="C3366" s="251" t="s">
        <v>24867</v>
      </c>
      <c r="D3366" s="253" t="s">
        <v>24978</v>
      </c>
      <c r="E3366" s="251" t="s">
        <v>24979</v>
      </c>
    </row>
    <row r="3367" spans="1:5" x14ac:dyDescent="0.2">
      <c r="A3367" s="249" t="s">
        <v>25219</v>
      </c>
      <c r="B3367" s="253" t="s">
        <v>25220</v>
      </c>
      <c r="C3367" s="251" t="s">
        <v>25221</v>
      </c>
      <c r="D3367" s="253" t="s">
        <v>25222</v>
      </c>
      <c r="E3367" s="251" t="s">
        <v>7363</v>
      </c>
    </row>
    <row r="3368" spans="1:5" x14ac:dyDescent="0.2">
      <c r="A3368" s="249" t="s">
        <v>25242</v>
      </c>
      <c r="B3368" s="253" t="s">
        <v>25243</v>
      </c>
      <c r="C3368" s="251" t="s">
        <v>26895</v>
      </c>
      <c r="D3368" s="253" t="s">
        <v>25244</v>
      </c>
      <c r="E3368" s="251" t="s">
        <v>25245</v>
      </c>
    </row>
    <row r="3369" spans="1:5" x14ac:dyDescent="0.2">
      <c r="A3369" s="249" t="s">
        <v>25246</v>
      </c>
      <c r="B3369" s="253" t="s">
        <v>25243</v>
      </c>
      <c r="C3369" s="251" t="s">
        <v>26895</v>
      </c>
      <c r="D3369" s="253" t="s">
        <v>25247</v>
      </c>
      <c r="E3369" s="251" t="s">
        <v>8138</v>
      </c>
    </row>
    <row r="3370" spans="1:5" x14ac:dyDescent="0.2">
      <c r="A3370" s="249" t="s">
        <v>25248</v>
      </c>
      <c r="B3370" s="253" t="s">
        <v>25243</v>
      </c>
      <c r="C3370" s="251" t="s">
        <v>26895</v>
      </c>
      <c r="D3370" s="253" t="s">
        <v>25249</v>
      </c>
      <c r="E3370" s="251" t="s">
        <v>20939</v>
      </c>
    </row>
    <row r="3371" spans="1:5" x14ac:dyDescent="0.2">
      <c r="A3371" s="249" t="s">
        <v>25250</v>
      </c>
      <c r="B3371" s="253" t="s">
        <v>25243</v>
      </c>
      <c r="C3371" s="251" t="s">
        <v>26895</v>
      </c>
      <c r="D3371" s="253" t="s">
        <v>25251</v>
      </c>
      <c r="E3371" s="251" t="s">
        <v>24018</v>
      </c>
    </row>
    <row r="3372" spans="1:5" x14ac:dyDescent="0.2">
      <c r="A3372" s="249" t="s">
        <v>26206</v>
      </c>
      <c r="B3372" s="253" t="s">
        <v>25243</v>
      </c>
      <c r="C3372" s="251" t="s">
        <v>26895</v>
      </c>
      <c r="D3372" s="253" t="s">
        <v>26207</v>
      </c>
      <c r="E3372" s="251" t="s">
        <v>8090</v>
      </c>
    </row>
    <row r="3373" spans="1:5" x14ac:dyDescent="0.2">
      <c r="A3373" s="249" t="s">
        <v>26831</v>
      </c>
      <c r="B3373" s="253" t="s">
        <v>25243</v>
      </c>
      <c r="C3373" s="251" t="s">
        <v>26895</v>
      </c>
      <c r="D3373" s="253" t="s">
        <v>26832</v>
      </c>
      <c r="E3373" s="251" t="s">
        <v>24587</v>
      </c>
    </row>
    <row r="3374" spans="1:5" x14ac:dyDescent="0.2">
      <c r="A3374" s="249" t="s">
        <v>26827</v>
      </c>
      <c r="B3374" s="253" t="s">
        <v>25243</v>
      </c>
      <c r="C3374" s="251" t="s">
        <v>26895</v>
      </c>
      <c r="D3374" s="253" t="s">
        <v>26828</v>
      </c>
      <c r="E3374" s="251" t="s">
        <v>20688</v>
      </c>
    </row>
    <row r="3375" spans="1:5" x14ac:dyDescent="0.2">
      <c r="A3375" s="249" t="s">
        <v>26829</v>
      </c>
      <c r="B3375" s="253" t="s">
        <v>25243</v>
      </c>
      <c r="C3375" s="251" t="s">
        <v>26895</v>
      </c>
      <c r="D3375" s="253" t="s">
        <v>26830</v>
      </c>
      <c r="E3375" s="251" t="s">
        <v>9629</v>
      </c>
    </row>
    <row r="3376" spans="1:5" x14ac:dyDescent="0.2">
      <c r="A3376" s="249" t="s">
        <v>27159</v>
      </c>
      <c r="B3376" s="253" t="s">
        <v>25243</v>
      </c>
      <c r="C3376" s="251" t="s">
        <v>26895</v>
      </c>
      <c r="D3376" s="253" t="s">
        <v>27160</v>
      </c>
      <c r="E3376" s="251" t="s">
        <v>27161</v>
      </c>
    </row>
    <row r="3377" spans="1:5" x14ac:dyDescent="0.2">
      <c r="A3377" s="249" t="s">
        <v>25256</v>
      </c>
      <c r="B3377" s="253" t="s">
        <v>25253</v>
      </c>
      <c r="C3377" s="251" t="s">
        <v>8033</v>
      </c>
      <c r="D3377" s="253" t="s">
        <v>25257</v>
      </c>
      <c r="E3377" s="251" t="s">
        <v>7911</v>
      </c>
    </row>
    <row r="3378" spans="1:5" x14ac:dyDescent="0.2">
      <c r="A3378" s="249" t="s">
        <v>25252</v>
      </c>
      <c r="B3378" s="253" t="s">
        <v>25253</v>
      </c>
      <c r="C3378" s="251" t="s">
        <v>8033</v>
      </c>
      <c r="D3378" s="253" t="s">
        <v>25254</v>
      </c>
      <c r="E3378" s="251" t="s">
        <v>25255</v>
      </c>
    </row>
    <row r="3379" spans="1:5" x14ac:dyDescent="0.2">
      <c r="A3379" s="249" t="s">
        <v>25760</v>
      </c>
      <c r="B3379" s="253" t="s">
        <v>25253</v>
      </c>
      <c r="C3379" s="251" t="s">
        <v>8033</v>
      </c>
      <c r="D3379" s="253" t="s">
        <v>25761</v>
      </c>
      <c r="E3379" s="251" t="s">
        <v>25726</v>
      </c>
    </row>
    <row r="3380" spans="1:5" x14ac:dyDescent="0.2">
      <c r="A3380" s="249" t="s">
        <v>25762</v>
      </c>
      <c r="B3380" s="253" t="s">
        <v>25253</v>
      </c>
      <c r="C3380" s="251" t="s">
        <v>8033</v>
      </c>
      <c r="D3380" s="253" t="s">
        <v>25763</v>
      </c>
      <c r="E3380" s="251" t="s">
        <v>25729</v>
      </c>
    </row>
    <row r="3381" spans="1:5" x14ac:dyDescent="0.2">
      <c r="A3381" s="249" t="s">
        <v>25764</v>
      </c>
      <c r="B3381" s="253" t="s">
        <v>25253</v>
      </c>
      <c r="C3381" s="251" t="s">
        <v>8033</v>
      </c>
      <c r="D3381" s="253" t="s">
        <v>25765</v>
      </c>
      <c r="E3381" s="251" t="s">
        <v>25766</v>
      </c>
    </row>
    <row r="3382" spans="1:5" x14ac:dyDescent="0.2">
      <c r="A3382" s="249" t="s">
        <v>25767</v>
      </c>
      <c r="B3382" s="253" t="s">
        <v>25253</v>
      </c>
      <c r="C3382" s="251" t="s">
        <v>8033</v>
      </c>
      <c r="D3382" s="253" t="s">
        <v>25768</v>
      </c>
      <c r="E3382" s="251" t="s">
        <v>25640</v>
      </c>
    </row>
    <row r="3383" spans="1:5" x14ac:dyDescent="0.2">
      <c r="A3383" s="249" t="s">
        <v>25769</v>
      </c>
      <c r="B3383" s="253" t="s">
        <v>25253</v>
      </c>
      <c r="C3383" s="251" t="s">
        <v>8033</v>
      </c>
      <c r="D3383" s="253" t="s">
        <v>25770</v>
      </c>
      <c r="E3383" s="251" t="s">
        <v>25771</v>
      </c>
    </row>
    <row r="3384" spans="1:5" x14ac:dyDescent="0.2">
      <c r="A3384" s="249" t="s">
        <v>25772</v>
      </c>
      <c r="B3384" s="253" t="s">
        <v>25253</v>
      </c>
      <c r="C3384" s="251" t="s">
        <v>8033</v>
      </c>
      <c r="D3384" s="253" t="s">
        <v>25773</v>
      </c>
      <c r="E3384" s="251" t="s">
        <v>25774</v>
      </c>
    </row>
    <row r="3385" spans="1:5" x14ac:dyDescent="0.2">
      <c r="A3385" s="249" t="s">
        <v>25775</v>
      </c>
      <c r="B3385" s="253" t="s">
        <v>25253</v>
      </c>
      <c r="C3385" s="251" t="s">
        <v>8033</v>
      </c>
      <c r="D3385" s="253" t="s">
        <v>25776</v>
      </c>
      <c r="E3385" s="251" t="s">
        <v>25777</v>
      </c>
    </row>
    <row r="3386" spans="1:5" x14ac:dyDescent="0.2">
      <c r="A3386" s="249" t="s">
        <v>25778</v>
      </c>
      <c r="B3386" s="253" t="s">
        <v>25253</v>
      </c>
      <c r="C3386" s="251" t="s">
        <v>8033</v>
      </c>
      <c r="D3386" s="253" t="s">
        <v>25779</v>
      </c>
      <c r="E3386" s="251" t="s">
        <v>25446</v>
      </c>
    </row>
    <row r="3387" spans="1:5" x14ac:dyDescent="0.2">
      <c r="A3387" s="249" t="s">
        <v>25780</v>
      </c>
      <c r="B3387" s="253" t="s">
        <v>25253</v>
      </c>
      <c r="C3387" s="251" t="s">
        <v>8033</v>
      </c>
      <c r="D3387" s="253" t="s">
        <v>25781</v>
      </c>
      <c r="E3387" s="251" t="s">
        <v>25455</v>
      </c>
    </row>
    <row r="3388" spans="1:5" x14ac:dyDescent="0.2">
      <c r="A3388" s="249" t="s">
        <v>25782</v>
      </c>
      <c r="B3388" s="253" t="s">
        <v>25253</v>
      </c>
      <c r="C3388" s="251" t="s">
        <v>8033</v>
      </c>
      <c r="D3388" s="253" t="s">
        <v>25783</v>
      </c>
      <c r="E3388" s="251" t="s">
        <v>25461</v>
      </c>
    </row>
    <row r="3389" spans="1:5" x14ac:dyDescent="0.2">
      <c r="A3389" s="249" t="s">
        <v>25784</v>
      </c>
      <c r="B3389" s="253" t="s">
        <v>25253</v>
      </c>
      <c r="C3389" s="251" t="s">
        <v>8033</v>
      </c>
      <c r="D3389" s="253" t="s">
        <v>25785</v>
      </c>
      <c r="E3389" s="251" t="s">
        <v>25464</v>
      </c>
    </row>
    <row r="3390" spans="1:5" x14ac:dyDescent="0.2">
      <c r="A3390" s="249" t="s">
        <v>25786</v>
      </c>
      <c r="B3390" s="253" t="s">
        <v>25253</v>
      </c>
      <c r="C3390" s="251" t="s">
        <v>8033</v>
      </c>
      <c r="D3390" s="253" t="s">
        <v>25787</v>
      </c>
      <c r="E3390" s="251" t="s">
        <v>25467</v>
      </c>
    </row>
    <row r="3391" spans="1:5" x14ac:dyDescent="0.2">
      <c r="A3391" s="249" t="s">
        <v>25788</v>
      </c>
      <c r="B3391" s="253" t="s">
        <v>25253</v>
      </c>
      <c r="C3391" s="251" t="s">
        <v>8033</v>
      </c>
      <c r="D3391" s="253" t="s">
        <v>25789</v>
      </c>
      <c r="E3391" s="251" t="s">
        <v>25790</v>
      </c>
    </row>
    <row r="3392" spans="1:5" x14ac:dyDescent="0.2">
      <c r="A3392" s="249" t="s">
        <v>25791</v>
      </c>
      <c r="B3392" s="253" t="s">
        <v>25253</v>
      </c>
      <c r="C3392" s="251" t="s">
        <v>8033</v>
      </c>
      <c r="D3392" s="253" t="s">
        <v>25792</v>
      </c>
      <c r="E3392" s="251" t="s">
        <v>25793</v>
      </c>
    </row>
    <row r="3393" spans="1:5" x14ac:dyDescent="0.2">
      <c r="A3393" s="249" t="s">
        <v>25794</v>
      </c>
      <c r="B3393" s="253" t="s">
        <v>25253</v>
      </c>
      <c r="C3393" s="251" t="s">
        <v>8033</v>
      </c>
      <c r="D3393" s="253" t="s">
        <v>25795</v>
      </c>
      <c r="E3393" s="251" t="s">
        <v>25796</v>
      </c>
    </row>
    <row r="3394" spans="1:5" x14ac:dyDescent="0.2">
      <c r="A3394" s="249" t="s">
        <v>25797</v>
      </c>
      <c r="B3394" s="253" t="s">
        <v>25253</v>
      </c>
      <c r="C3394" s="251" t="s">
        <v>8033</v>
      </c>
      <c r="D3394" s="253" t="s">
        <v>25798</v>
      </c>
      <c r="E3394" s="251" t="s">
        <v>25799</v>
      </c>
    </row>
    <row r="3395" spans="1:5" x14ac:dyDescent="0.2">
      <c r="A3395" s="249" t="s">
        <v>25800</v>
      </c>
      <c r="B3395" s="253" t="s">
        <v>25253</v>
      </c>
      <c r="C3395" s="251" t="s">
        <v>8033</v>
      </c>
      <c r="D3395" s="253" t="s">
        <v>25801</v>
      </c>
      <c r="E3395" s="251" t="s">
        <v>25802</v>
      </c>
    </row>
    <row r="3396" spans="1:5" x14ac:dyDescent="0.2">
      <c r="A3396" s="249" t="s">
        <v>25803</v>
      </c>
      <c r="B3396" s="253" t="s">
        <v>25253</v>
      </c>
      <c r="C3396" s="251" t="s">
        <v>8033</v>
      </c>
      <c r="D3396" s="253" t="s">
        <v>25804</v>
      </c>
      <c r="E3396" s="251" t="s">
        <v>25805</v>
      </c>
    </row>
    <row r="3397" spans="1:5" x14ac:dyDescent="0.2">
      <c r="A3397" s="249" t="s">
        <v>25806</v>
      </c>
      <c r="B3397" s="253" t="s">
        <v>25253</v>
      </c>
      <c r="C3397" s="251" t="s">
        <v>8033</v>
      </c>
      <c r="D3397" s="253" t="s">
        <v>25807</v>
      </c>
      <c r="E3397" s="251" t="s">
        <v>25476</v>
      </c>
    </row>
    <row r="3398" spans="1:5" x14ac:dyDescent="0.2">
      <c r="A3398" s="249" t="s">
        <v>25808</v>
      </c>
      <c r="B3398" s="253" t="s">
        <v>25253</v>
      </c>
      <c r="C3398" s="251" t="s">
        <v>8033</v>
      </c>
      <c r="D3398" s="253" t="s">
        <v>25809</v>
      </c>
      <c r="E3398" s="251" t="s">
        <v>25810</v>
      </c>
    </row>
    <row r="3399" spans="1:5" x14ac:dyDescent="0.2">
      <c r="A3399" s="249" t="s">
        <v>25811</v>
      </c>
      <c r="B3399" s="253" t="s">
        <v>25253</v>
      </c>
      <c r="C3399" s="251" t="s">
        <v>8033</v>
      </c>
      <c r="D3399" s="253" t="s">
        <v>25812</v>
      </c>
      <c r="E3399" s="251" t="s">
        <v>25813</v>
      </c>
    </row>
    <row r="3400" spans="1:5" x14ac:dyDescent="0.2">
      <c r="A3400" s="249" t="s">
        <v>25814</v>
      </c>
      <c r="B3400" s="253" t="s">
        <v>25253</v>
      </c>
      <c r="C3400" s="251" t="s">
        <v>8033</v>
      </c>
      <c r="D3400" s="253" t="s">
        <v>25815</v>
      </c>
      <c r="E3400" s="251" t="s">
        <v>25816</v>
      </c>
    </row>
    <row r="3401" spans="1:5" x14ac:dyDescent="0.2">
      <c r="A3401" s="249" t="s">
        <v>25817</v>
      </c>
      <c r="B3401" s="253" t="s">
        <v>25253</v>
      </c>
      <c r="C3401" s="251" t="s">
        <v>8033</v>
      </c>
      <c r="D3401" s="253" t="s">
        <v>25818</v>
      </c>
      <c r="E3401" s="251" t="s">
        <v>25819</v>
      </c>
    </row>
    <row r="3402" spans="1:5" x14ac:dyDescent="0.2">
      <c r="A3402" s="249" t="s">
        <v>25820</v>
      </c>
      <c r="B3402" s="253" t="s">
        <v>25253</v>
      </c>
      <c r="C3402" s="251" t="s">
        <v>8033</v>
      </c>
      <c r="D3402" s="253" t="s">
        <v>25821</v>
      </c>
      <c r="E3402" s="251" t="s">
        <v>25499</v>
      </c>
    </row>
    <row r="3403" spans="1:5" x14ac:dyDescent="0.2">
      <c r="A3403" s="249" t="s">
        <v>25822</v>
      </c>
      <c r="B3403" s="253" t="s">
        <v>25253</v>
      </c>
      <c r="C3403" s="251" t="s">
        <v>8033</v>
      </c>
      <c r="D3403" s="253" t="s">
        <v>25823</v>
      </c>
      <c r="E3403" s="251" t="s">
        <v>25502</v>
      </c>
    </row>
    <row r="3404" spans="1:5" x14ac:dyDescent="0.2">
      <c r="A3404" s="249" t="s">
        <v>25824</v>
      </c>
      <c r="B3404" s="253" t="s">
        <v>25253</v>
      </c>
      <c r="C3404" s="251" t="s">
        <v>8033</v>
      </c>
      <c r="D3404" s="253" t="s">
        <v>25825</v>
      </c>
      <c r="E3404" s="251" t="s">
        <v>25512</v>
      </c>
    </row>
    <row r="3405" spans="1:5" x14ac:dyDescent="0.2">
      <c r="A3405" s="249" t="s">
        <v>25826</v>
      </c>
      <c r="B3405" s="253" t="s">
        <v>25253</v>
      </c>
      <c r="C3405" s="251" t="s">
        <v>8033</v>
      </c>
      <c r="D3405" s="253" t="s">
        <v>25827</v>
      </c>
      <c r="E3405" s="251" t="s">
        <v>25828</v>
      </c>
    </row>
    <row r="3406" spans="1:5" x14ac:dyDescent="0.2">
      <c r="A3406" s="249" t="s">
        <v>25831</v>
      </c>
      <c r="B3406" s="253" t="s">
        <v>25253</v>
      </c>
      <c r="C3406" s="251" t="s">
        <v>8033</v>
      </c>
      <c r="D3406" s="253" t="s">
        <v>25832</v>
      </c>
      <c r="E3406" s="251" t="s">
        <v>25703</v>
      </c>
    </row>
    <row r="3407" spans="1:5" x14ac:dyDescent="0.2">
      <c r="A3407" s="249" t="s">
        <v>25833</v>
      </c>
      <c r="B3407" s="253" t="s">
        <v>25253</v>
      </c>
      <c r="C3407" s="251" t="s">
        <v>8033</v>
      </c>
      <c r="D3407" s="253" t="s">
        <v>25834</v>
      </c>
      <c r="E3407" s="251" t="s">
        <v>25538</v>
      </c>
    </row>
    <row r="3408" spans="1:5" x14ac:dyDescent="0.2">
      <c r="A3408" s="249" t="s">
        <v>25829</v>
      </c>
      <c r="B3408" s="253" t="s">
        <v>25253</v>
      </c>
      <c r="C3408" s="251" t="s">
        <v>8033</v>
      </c>
      <c r="D3408" s="253" t="s">
        <v>25830</v>
      </c>
      <c r="E3408" s="251" t="s">
        <v>25700</v>
      </c>
    </row>
    <row r="3409" spans="1:5" x14ac:dyDescent="0.2">
      <c r="A3409" s="249" t="s">
        <v>25835</v>
      </c>
      <c r="B3409" s="253" t="s">
        <v>25253</v>
      </c>
      <c r="C3409" s="251" t="s">
        <v>8033</v>
      </c>
      <c r="D3409" s="253" t="s">
        <v>25836</v>
      </c>
      <c r="E3409" s="251" t="s">
        <v>25837</v>
      </c>
    </row>
    <row r="3410" spans="1:5" x14ac:dyDescent="0.2">
      <c r="A3410" s="249" t="s">
        <v>25838</v>
      </c>
      <c r="B3410" s="253" t="s">
        <v>25253</v>
      </c>
      <c r="C3410" s="251" t="s">
        <v>8033</v>
      </c>
      <c r="D3410" s="253" t="s">
        <v>25839</v>
      </c>
      <c r="E3410" s="251" t="s">
        <v>25673</v>
      </c>
    </row>
    <row r="3411" spans="1:5" x14ac:dyDescent="0.2">
      <c r="A3411" s="249" t="s">
        <v>25840</v>
      </c>
      <c r="B3411" s="253" t="s">
        <v>25253</v>
      </c>
      <c r="C3411" s="251" t="s">
        <v>8033</v>
      </c>
      <c r="D3411" s="253" t="s">
        <v>25841</v>
      </c>
      <c r="E3411" s="251" t="s">
        <v>25544</v>
      </c>
    </row>
    <row r="3412" spans="1:5" x14ac:dyDescent="0.2">
      <c r="A3412" s="249" t="s">
        <v>25842</v>
      </c>
      <c r="B3412" s="253" t="s">
        <v>25253</v>
      </c>
      <c r="C3412" s="251" t="s">
        <v>8033</v>
      </c>
      <c r="D3412" s="253" t="s">
        <v>25843</v>
      </c>
      <c r="E3412" s="251" t="s">
        <v>25751</v>
      </c>
    </row>
    <row r="3413" spans="1:5" x14ac:dyDescent="0.2">
      <c r="A3413" s="249" t="s">
        <v>25844</v>
      </c>
      <c r="B3413" s="253" t="s">
        <v>25253</v>
      </c>
      <c r="C3413" s="251" t="s">
        <v>8033</v>
      </c>
      <c r="D3413" s="253" t="s">
        <v>25845</v>
      </c>
      <c r="E3413" s="251" t="s">
        <v>25846</v>
      </c>
    </row>
    <row r="3414" spans="1:5" x14ac:dyDescent="0.2">
      <c r="A3414" s="249" t="s">
        <v>25847</v>
      </c>
      <c r="B3414" s="253" t="s">
        <v>25253</v>
      </c>
      <c r="C3414" s="251" t="s">
        <v>8033</v>
      </c>
      <c r="D3414" s="253" t="s">
        <v>25848</v>
      </c>
      <c r="E3414" s="251" t="s">
        <v>25849</v>
      </c>
    </row>
    <row r="3415" spans="1:5" x14ac:dyDescent="0.2">
      <c r="A3415" s="249" t="s">
        <v>25850</v>
      </c>
      <c r="B3415" s="253" t="s">
        <v>25253</v>
      </c>
      <c r="C3415" s="251" t="s">
        <v>8033</v>
      </c>
      <c r="D3415" s="253" t="s">
        <v>25851</v>
      </c>
      <c r="E3415" s="251" t="s">
        <v>25555</v>
      </c>
    </row>
    <row r="3416" spans="1:5" x14ac:dyDescent="0.2">
      <c r="A3416" s="249" t="s">
        <v>25852</v>
      </c>
      <c r="B3416" s="253" t="s">
        <v>25253</v>
      </c>
      <c r="C3416" s="251" t="s">
        <v>8033</v>
      </c>
      <c r="D3416" s="253" t="s">
        <v>25853</v>
      </c>
      <c r="E3416" s="251" t="s">
        <v>25854</v>
      </c>
    </row>
    <row r="3417" spans="1:5" x14ac:dyDescent="0.2">
      <c r="A3417" s="249" t="s">
        <v>25855</v>
      </c>
      <c r="B3417" s="253" t="s">
        <v>25253</v>
      </c>
      <c r="C3417" s="251" t="s">
        <v>8033</v>
      </c>
      <c r="D3417" s="253" t="s">
        <v>25856</v>
      </c>
      <c r="E3417" s="251" t="s">
        <v>25857</v>
      </c>
    </row>
    <row r="3418" spans="1:5" x14ac:dyDescent="0.2">
      <c r="A3418" s="249" t="s">
        <v>25858</v>
      </c>
      <c r="B3418" s="253" t="s">
        <v>25253</v>
      </c>
      <c r="C3418" s="251" t="s">
        <v>8033</v>
      </c>
      <c r="D3418" s="253" t="s">
        <v>25859</v>
      </c>
      <c r="E3418" s="251" t="s">
        <v>25567</v>
      </c>
    </row>
    <row r="3419" spans="1:5" x14ac:dyDescent="0.2">
      <c r="A3419" s="249" t="s">
        <v>25860</v>
      </c>
      <c r="B3419" s="253" t="s">
        <v>25253</v>
      </c>
      <c r="C3419" s="251" t="s">
        <v>8033</v>
      </c>
      <c r="D3419" s="253" t="s">
        <v>25861</v>
      </c>
      <c r="E3419" s="251" t="s">
        <v>25680</v>
      </c>
    </row>
    <row r="3420" spans="1:5" x14ac:dyDescent="0.2">
      <c r="A3420" s="249" t="s">
        <v>25862</v>
      </c>
      <c r="B3420" s="253" t="s">
        <v>25253</v>
      </c>
      <c r="C3420" s="251" t="s">
        <v>8033</v>
      </c>
      <c r="D3420" s="253" t="s">
        <v>25863</v>
      </c>
      <c r="E3420" s="251" t="s">
        <v>8380</v>
      </c>
    </row>
    <row r="3421" spans="1:5" x14ac:dyDescent="0.2">
      <c r="A3421" s="249" t="s">
        <v>25864</v>
      </c>
      <c r="B3421" s="253" t="s">
        <v>25253</v>
      </c>
      <c r="C3421" s="251" t="s">
        <v>8033</v>
      </c>
      <c r="D3421" s="253" t="s">
        <v>25865</v>
      </c>
      <c r="E3421" s="251" t="s">
        <v>25866</v>
      </c>
    </row>
    <row r="3422" spans="1:5" x14ac:dyDescent="0.2">
      <c r="A3422" s="249" t="s">
        <v>25867</v>
      </c>
      <c r="B3422" s="253" t="s">
        <v>25253</v>
      </c>
      <c r="C3422" s="251" t="s">
        <v>8033</v>
      </c>
      <c r="D3422" s="253" t="s">
        <v>25868</v>
      </c>
      <c r="E3422" s="251" t="s">
        <v>25869</v>
      </c>
    </row>
    <row r="3423" spans="1:5" x14ac:dyDescent="0.2">
      <c r="A3423" s="249" t="s">
        <v>25870</v>
      </c>
      <c r="B3423" s="253" t="s">
        <v>25253</v>
      </c>
      <c r="C3423" s="251" t="s">
        <v>8033</v>
      </c>
      <c r="D3423" s="253" t="s">
        <v>25871</v>
      </c>
      <c r="E3423" s="251" t="s">
        <v>25872</v>
      </c>
    </row>
    <row r="3424" spans="1:5" x14ac:dyDescent="0.2">
      <c r="A3424" s="249" t="s">
        <v>25873</v>
      </c>
      <c r="B3424" s="253" t="s">
        <v>25253</v>
      </c>
      <c r="C3424" s="251" t="s">
        <v>8033</v>
      </c>
      <c r="D3424" s="253" t="s">
        <v>25874</v>
      </c>
      <c r="E3424" s="251" t="s">
        <v>25875</v>
      </c>
    </row>
    <row r="3425" spans="1:5" x14ac:dyDescent="0.2">
      <c r="A3425" s="249" t="s">
        <v>25301</v>
      </c>
      <c r="B3425" s="253" t="s">
        <v>25302</v>
      </c>
      <c r="C3425" s="251" t="s">
        <v>25152</v>
      </c>
      <c r="D3425" s="253" t="s">
        <v>25303</v>
      </c>
      <c r="E3425" s="251" t="s">
        <v>6546</v>
      </c>
    </row>
    <row r="3426" spans="1:5" x14ac:dyDescent="0.2">
      <c r="A3426" s="249" t="s">
        <v>25610</v>
      </c>
      <c r="B3426" s="253" t="s">
        <v>25302</v>
      </c>
      <c r="C3426" s="251" t="s">
        <v>25152</v>
      </c>
      <c r="D3426" s="253" t="s">
        <v>25611</v>
      </c>
      <c r="E3426" s="251" t="s">
        <v>25612</v>
      </c>
    </row>
    <row r="3427" spans="1:5" x14ac:dyDescent="0.2">
      <c r="A3427" s="249" t="s">
        <v>25613</v>
      </c>
      <c r="B3427" s="253" t="s">
        <v>25302</v>
      </c>
      <c r="C3427" s="251" t="s">
        <v>25152</v>
      </c>
      <c r="D3427" s="253" t="s">
        <v>25614</v>
      </c>
      <c r="E3427" s="251" t="s">
        <v>24627</v>
      </c>
    </row>
    <row r="3428" spans="1:5" x14ac:dyDescent="0.2">
      <c r="A3428" s="249" t="s">
        <v>25719</v>
      </c>
      <c r="B3428" s="253" t="s">
        <v>25716</v>
      </c>
      <c r="C3428" s="251" t="s">
        <v>15455</v>
      </c>
      <c r="D3428" s="253" t="s">
        <v>25720</v>
      </c>
      <c r="E3428" s="251" t="s">
        <v>25721</v>
      </c>
    </row>
    <row r="3429" spans="1:5" x14ac:dyDescent="0.2">
      <c r="A3429" s="249" t="s">
        <v>25722</v>
      </c>
      <c r="B3429" s="253" t="s">
        <v>25716</v>
      </c>
      <c r="C3429" s="251" t="s">
        <v>15455</v>
      </c>
      <c r="D3429" s="253" t="s">
        <v>25723</v>
      </c>
      <c r="E3429" s="251" t="s">
        <v>25422</v>
      </c>
    </row>
    <row r="3430" spans="1:5" x14ac:dyDescent="0.2">
      <c r="A3430" s="249" t="s">
        <v>25724</v>
      </c>
      <c r="B3430" s="253" t="s">
        <v>25716</v>
      </c>
      <c r="C3430" s="251" t="s">
        <v>15455</v>
      </c>
      <c r="D3430" s="253" t="s">
        <v>25725</v>
      </c>
      <c r="E3430" s="251" t="s">
        <v>25726</v>
      </c>
    </row>
    <row r="3431" spans="1:5" x14ac:dyDescent="0.2">
      <c r="A3431" s="249" t="s">
        <v>25727</v>
      </c>
      <c r="B3431" s="253" t="s">
        <v>25716</v>
      </c>
      <c r="C3431" s="251" t="s">
        <v>15455</v>
      </c>
      <c r="D3431" s="253" t="s">
        <v>25728</v>
      </c>
      <c r="E3431" s="251" t="s">
        <v>25729</v>
      </c>
    </row>
    <row r="3432" spans="1:5" x14ac:dyDescent="0.2">
      <c r="A3432" s="249" t="s">
        <v>25730</v>
      </c>
      <c r="B3432" s="253" t="s">
        <v>25716</v>
      </c>
      <c r="C3432" s="251" t="s">
        <v>15455</v>
      </c>
      <c r="D3432" s="253" t="s">
        <v>25731</v>
      </c>
      <c r="E3432" s="251" t="s">
        <v>25455</v>
      </c>
    </row>
    <row r="3433" spans="1:5" x14ac:dyDescent="0.2">
      <c r="A3433" s="249" t="s">
        <v>25732</v>
      </c>
      <c r="B3433" s="253" t="s">
        <v>25716</v>
      </c>
      <c r="C3433" s="251" t="s">
        <v>15455</v>
      </c>
      <c r="D3433" s="253" t="s">
        <v>25733</v>
      </c>
      <c r="E3433" s="251" t="s">
        <v>25467</v>
      </c>
    </row>
    <row r="3434" spans="1:5" x14ac:dyDescent="0.2">
      <c r="A3434" s="249" t="s">
        <v>25734</v>
      </c>
      <c r="B3434" s="253" t="s">
        <v>25716</v>
      </c>
      <c r="C3434" s="251" t="s">
        <v>15455</v>
      </c>
      <c r="D3434" s="253" t="s">
        <v>25735</v>
      </c>
      <c r="E3434" s="251" t="s">
        <v>25736</v>
      </c>
    </row>
    <row r="3435" spans="1:5" x14ac:dyDescent="0.2">
      <c r="A3435" s="249" t="s">
        <v>25737</v>
      </c>
      <c r="B3435" s="253" t="s">
        <v>25716</v>
      </c>
      <c r="C3435" s="251" t="s">
        <v>15455</v>
      </c>
      <c r="D3435" s="253" t="s">
        <v>25738</v>
      </c>
      <c r="E3435" s="251" t="s">
        <v>25476</v>
      </c>
    </row>
    <row r="3436" spans="1:5" x14ac:dyDescent="0.2">
      <c r="A3436" s="249" t="s">
        <v>25739</v>
      </c>
      <c r="B3436" s="253" t="s">
        <v>25716</v>
      </c>
      <c r="C3436" s="251" t="s">
        <v>15455</v>
      </c>
      <c r="D3436" s="253" t="s">
        <v>25740</v>
      </c>
      <c r="E3436" s="251" t="s">
        <v>25512</v>
      </c>
    </row>
    <row r="3437" spans="1:5" x14ac:dyDescent="0.2">
      <c r="A3437" s="249" t="s">
        <v>25741</v>
      </c>
      <c r="B3437" s="253" t="s">
        <v>25716</v>
      </c>
      <c r="C3437" s="251" t="s">
        <v>15455</v>
      </c>
      <c r="D3437" s="253" t="s">
        <v>25742</v>
      </c>
      <c r="E3437" s="251" t="s">
        <v>25743</v>
      </c>
    </row>
    <row r="3438" spans="1:5" x14ac:dyDescent="0.2">
      <c r="A3438" s="249" t="s">
        <v>25744</v>
      </c>
      <c r="B3438" s="253" t="s">
        <v>25716</v>
      </c>
      <c r="C3438" s="251" t="s">
        <v>15455</v>
      </c>
      <c r="D3438" s="253" t="s">
        <v>25745</v>
      </c>
      <c r="E3438" s="251" t="s">
        <v>25673</v>
      </c>
    </row>
    <row r="3439" spans="1:5" x14ac:dyDescent="0.2">
      <c r="A3439" s="249" t="s">
        <v>25746</v>
      </c>
      <c r="B3439" s="253" t="s">
        <v>25716</v>
      </c>
      <c r="C3439" s="251" t="s">
        <v>15455</v>
      </c>
      <c r="D3439" s="253" t="s">
        <v>25747</v>
      </c>
      <c r="E3439" s="251" t="s">
        <v>25748</v>
      </c>
    </row>
    <row r="3440" spans="1:5" x14ac:dyDescent="0.2">
      <c r="A3440" s="249" t="s">
        <v>25715</v>
      </c>
      <c r="B3440" s="253" t="s">
        <v>25716</v>
      </c>
      <c r="C3440" s="251" t="s">
        <v>15455</v>
      </c>
      <c r="D3440" s="253" t="s">
        <v>25717</v>
      </c>
      <c r="E3440" s="251" t="s">
        <v>25718</v>
      </c>
    </row>
    <row r="3441" spans="1:5" x14ac:dyDescent="0.2">
      <c r="A3441" s="249" t="s">
        <v>25749</v>
      </c>
      <c r="B3441" s="253" t="s">
        <v>25716</v>
      </c>
      <c r="C3441" s="251" t="s">
        <v>15455</v>
      </c>
      <c r="D3441" s="253" t="s">
        <v>25750</v>
      </c>
      <c r="E3441" s="251" t="s">
        <v>25751</v>
      </c>
    </row>
    <row r="3442" spans="1:5" x14ac:dyDescent="0.2">
      <c r="A3442" s="249" t="s">
        <v>25752</v>
      </c>
      <c r="B3442" s="253" t="s">
        <v>25716</v>
      </c>
      <c r="C3442" s="251" t="s">
        <v>15455</v>
      </c>
      <c r="D3442" s="253" t="s">
        <v>25753</v>
      </c>
      <c r="E3442" s="251" t="s">
        <v>8380</v>
      </c>
    </row>
    <row r="3443" spans="1:5" x14ac:dyDescent="0.2">
      <c r="A3443" s="249" t="s">
        <v>25754</v>
      </c>
      <c r="B3443" s="253" t="s">
        <v>25716</v>
      </c>
      <c r="C3443" s="251" t="s">
        <v>15455</v>
      </c>
      <c r="D3443" s="253" t="s">
        <v>25755</v>
      </c>
      <c r="E3443" s="251" t="s">
        <v>25756</v>
      </c>
    </row>
    <row r="3444" spans="1:5" x14ac:dyDescent="0.2">
      <c r="A3444" s="249" t="s">
        <v>25757</v>
      </c>
      <c r="B3444" s="253" t="s">
        <v>25716</v>
      </c>
      <c r="C3444" s="251" t="s">
        <v>15455</v>
      </c>
      <c r="D3444" s="253" t="s">
        <v>25758</v>
      </c>
      <c r="E3444" s="251" t="s">
        <v>25759</v>
      </c>
    </row>
    <row r="3445" spans="1:5" x14ac:dyDescent="0.2">
      <c r="A3445" s="249" t="s">
        <v>25634</v>
      </c>
      <c r="B3445" s="253" t="s">
        <v>25635</v>
      </c>
      <c r="C3445" s="251" t="s">
        <v>15736</v>
      </c>
      <c r="D3445" s="253" t="s">
        <v>25636</v>
      </c>
      <c r="E3445" s="251" t="s">
        <v>25637</v>
      </c>
    </row>
    <row r="3446" spans="1:5" x14ac:dyDescent="0.2">
      <c r="A3446" s="249" t="s">
        <v>25638</v>
      </c>
      <c r="B3446" s="253" t="s">
        <v>25635</v>
      </c>
      <c r="C3446" s="251" t="s">
        <v>15736</v>
      </c>
      <c r="D3446" s="253" t="s">
        <v>25639</v>
      </c>
      <c r="E3446" s="251" t="s">
        <v>25640</v>
      </c>
    </row>
    <row r="3447" spans="1:5" x14ac:dyDescent="0.2">
      <c r="A3447" s="249" t="s">
        <v>25641</v>
      </c>
      <c r="B3447" s="253" t="s">
        <v>25635</v>
      </c>
      <c r="C3447" s="251" t="s">
        <v>15736</v>
      </c>
      <c r="D3447" s="253" t="s">
        <v>25642</v>
      </c>
      <c r="E3447" s="251" t="s">
        <v>25643</v>
      </c>
    </row>
    <row r="3448" spans="1:5" x14ac:dyDescent="0.2">
      <c r="A3448" s="249" t="s">
        <v>25644</v>
      </c>
      <c r="B3448" s="253" t="s">
        <v>25635</v>
      </c>
      <c r="C3448" s="251" t="s">
        <v>15736</v>
      </c>
      <c r="D3448" s="253" t="s">
        <v>25645</v>
      </c>
      <c r="E3448" s="251" t="s">
        <v>25443</v>
      </c>
    </row>
    <row r="3449" spans="1:5" x14ac:dyDescent="0.2">
      <c r="A3449" s="249" t="s">
        <v>25646</v>
      </c>
      <c r="B3449" s="253" t="s">
        <v>25635</v>
      </c>
      <c r="C3449" s="251" t="s">
        <v>15736</v>
      </c>
      <c r="D3449" s="253" t="s">
        <v>25647</v>
      </c>
      <c r="E3449" s="251" t="s">
        <v>25648</v>
      </c>
    </row>
    <row r="3450" spans="1:5" x14ac:dyDescent="0.2">
      <c r="A3450" s="249" t="s">
        <v>25649</v>
      </c>
      <c r="B3450" s="253" t="s">
        <v>25635</v>
      </c>
      <c r="C3450" s="251" t="s">
        <v>15736</v>
      </c>
      <c r="D3450" s="253" t="s">
        <v>25650</v>
      </c>
      <c r="E3450" s="251" t="s">
        <v>25476</v>
      </c>
    </row>
    <row r="3451" spans="1:5" x14ac:dyDescent="0.2">
      <c r="A3451" s="249" t="s">
        <v>25651</v>
      </c>
      <c r="B3451" s="253" t="s">
        <v>25635</v>
      </c>
      <c r="C3451" s="251" t="s">
        <v>15736</v>
      </c>
      <c r="D3451" s="253" t="s">
        <v>25652</v>
      </c>
      <c r="E3451" s="251" t="s">
        <v>25485</v>
      </c>
    </row>
    <row r="3452" spans="1:5" x14ac:dyDescent="0.2">
      <c r="A3452" s="249" t="s">
        <v>25653</v>
      </c>
      <c r="B3452" s="253" t="s">
        <v>25635</v>
      </c>
      <c r="C3452" s="251" t="s">
        <v>15736</v>
      </c>
      <c r="D3452" s="253" t="s">
        <v>25654</v>
      </c>
      <c r="E3452" s="251" t="s">
        <v>25655</v>
      </c>
    </row>
    <row r="3453" spans="1:5" x14ac:dyDescent="0.2">
      <c r="A3453" s="249" t="s">
        <v>25656</v>
      </c>
      <c r="B3453" s="253" t="s">
        <v>25635</v>
      </c>
      <c r="C3453" s="251" t="s">
        <v>15736</v>
      </c>
      <c r="D3453" s="253" t="s">
        <v>25657</v>
      </c>
      <c r="E3453" s="251" t="s">
        <v>25658</v>
      </c>
    </row>
    <row r="3454" spans="1:5" x14ac:dyDescent="0.2">
      <c r="A3454" s="249" t="s">
        <v>25659</v>
      </c>
      <c r="B3454" s="253" t="s">
        <v>25635</v>
      </c>
      <c r="C3454" s="251" t="s">
        <v>15736</v>
      </c>
      <c r="D3454" s="253" t="s">
        <v>25660</v>
      </c>
      <c r="E3454" s="251" t="s">
        <v>25404</v>
      </c>
    </row>
    <row r="3455" spans="1:5" x14ac:dyDescent="0.2">
      <c r="A3455" s="249" t="s">
        <v>25661</v>
      </c>
      <c r="B3455" s="253" t="s">
        <v>25635</v>
      </c>
      <c r="C3455" s="251" t="s">
        <v>15736</v>
      </c>
      <c r="D3455" s="253" t="s">
        <v>25662</v>
      </c>
      <c r="E3455" s="251" t="s">
        <v>25512</v>
      </c>
    </row>
    <row r="3456" spans="1:5" x14ac:dyDescent="0.2">
      <c r="A3456" s="249" t="s">
        <v>25663</v>
      </c>
      <c r="B3456" s="253" t="s">
        <v>25635</v>
      </c>
      <c r="C3456" s="251" t="s">
        <v>15736</v>
      </c>
      <c r="D3456" s="253" t="s">
        <v>25664</v>
      </c>
      <c r="E3456" s="251" t="s">
        <v>25521</v>
      </c>
    </row>
    <row r="3457" spans="1:5" x14ac:dyDescent="0.2">
      <c r="A3457" s="249" t="s">
        <v>25665</v>
      </c>
      <c r="B3457" s="253" t="s">
        <v>25635</v>
      </c>
      <c r="C3457" s="251" t="s">
        <v>15736</v>
      </c>
      <c r="D3457" s="253" t="s">
        <v>25666</v>
      </c>
      <c r="E3457" s="251" t="s">
        <v>25667</v>
      </c>
    </row>
    <row r="3458" spans="1:5" x14ac:dyDescent="0.2">
      <c r="A3458" s="249" t="s">
        <v>25668</v>
      </c>
      <c r="B3458" s="253" t="s">
        <v>25635</v>
      </c>
      <c r="C3458" s="251" t="s">
        <v>15736</v>
      </c>
      <c r="D3458" s="253" t="s">
        <v>25669</v>
      </c>
      <c r="E3458" s="251" t="s">
        <v>25670</v>
      </c>
    </row>
    <row r="3459" spans="1:5" x14ac:dyDescent="0.2">
      <c r="A3459" s="249" t="s">
        <v>25671</v>
      </c>
      <c r="B3459" s="253" t="s">
        <v>25635</v>
      </c>
      <c r="C3459" s="251" t="s">
        <v>15736</v>
      </c>
      <c r="D3459" s="253" t="s">
        <v>25672</v>
      </c>
      <c r="E3459" s="251" t="s">
        <v>25673</v>
      </c>
    </row>
    <row r="3460" spans="1:5" x14ac:dyDescent="0.2">
      <c r="A3460" s="249" t="s">
        <v>25674</v>
      </c>
      <c r="B3460" s="253" t="s">
        <v>25635</v>
      </c>
      <c r="C3460" s="251" t="s">
        <v>15736</v>
      </c>
      <c r="D3460" s="253" t="s">
        <v>25675</v>
      </c>
      <c r="E3460" s="251" t="s">
        <v>25550</v>
      </c>
    </row>
    <row r="3461" spans="1:5" x14ac:dyDescent="0.2">
      <c r="A3461" s="249" t="s">
        <v>25676</v>
      </c>
      <c r="B3461" s="253" t="s">
        <v>25635</v>
      </c>
      <c r="C3461" s="251" t="s">
        <v>15736</v>
      </c>
      <c r="D3461" s="253" t="s">
        <v>25677</v>
      </c>
      <c r="E3461" s="251" t="s">
        <v>25567</v>
      </c>
    </row>
    <row r="3462" spans="1:5" x14ac:dyDescent="0.2">
      <c r="A3462" s="249" t="s">
        <v>25678</v>
      </c>
      <c r="B3462" s="253" t="s">
        <v>25635</v>
      </c>
      <c r="C3462" s="251" t="s">
        <v>15736</v>
      </c>
      <c r="D3462" s="253" t="s">
        <v>25679</v>
      </c>
      <c r="E3462" s="251" t="s">
        <v>25680</v>
      </c>
    </row>
    <row r="3463" spans="1:5" x14ac:dyDescent="0.2">
      <c r="A3463" s="249" t="s">
        <v>25681</v>
      </c>
      <c r="B3463" s="253" t="s">
        <v>25635</v>
      </c>
      <c r="C3463" s="251" t="s">
        <v>15736</v>
      </c>
      <c r="D3463" s="253" t="s">
        <v>25682</v>
      </c>
      <c r="E3463" s="251" t="s">
        <v>25683</v>
      </c>
    </row>
    <row r="3464" spans="1:5" x14ac:dyDescent="0.2">
      <c r="A3464" s="249" t="s">
        <v>25684</v>
      </c>
      <c r="B3464" s="253" t="s">
        <v>25635</v>
      </c>
      <c r="C3464" s="251" t="s">
        <v>15736</v>
      </c>
      <c r="D3464" s="253" t="s">
        <v>25685</v>
      </c>
      <c r="E3464" s="251" t="s">
        <v>25686</v>
      </c>
    </row>
    <row r="3465" spans="1:5" x14ac:dyDescent="0.2">
      <c r="A3465" s="249" t="s">
        <v>25615</v>
      </c>
      <c r="B3465" s="253" t="s">
        <v>25616</v>
      </c>
      <c r="C3465" s="251" t="s">
        <v>23693</v>
      </c>
      <c r="D3465" s="253" t="s">
        <v>25617</v>
      </c>
      <c r="E3465" s="251" t="s">
        <v>25425</v>
      </c>
    </row>
    <row r="3466" spans="1:5" x14ac:dyDescent="0.2">
      <c r="A3466" s="249" t="s">
        <v>25618</v>
      </c>
      <c r="B3466" s="253" t="s">
        <v>25616</v>
      </c>
      <c r="C3466" s="251" t="s">
        <v>23693</v>
      </c>
      <c r="D3466" s="253" t="s">
        <v>25619</v>
      </c>
      <c r="E3466" s="251" t="s">
        <v>25620</v>
      </c>
    </row>
    <row r="3467" spans="1:5" x14ac:dyDescent="0.2">
      <c r="A3467" s="249" t="s">
        <v>25621</v>
      </c>
      <c r="B3467" s="253" t="s">
        <v>25616</v>
      </c>
      <c r="C3467" s="251" t="s">
        <v>23693</v>
      </c>
      <c r="D3467" s="253" t="s">
        <v>25622</v>
      </c>
      <c r="E3467" s="251" t="s">
        <v>25389</v>
      </c>
    </row>
    <row r="3468" spans="1:5" x14ac:dyDescent="0.2">
      <c r="A3468" s="249" t="s">
        <v>25623</v>
      </c>
      <c r="B3468" s="253" t="s">
        <v>25616</v>
      </c>
      <c r="C3468" s="251" t="s">
        <v>23693</v>
      </c>
      <c r="D3468" s="253" t="s">
        <v>25624</v>
      </c>
      <c r="E3468" s="251" t="s">
        <v>25476</v>
      </c>
    </row>
    <row r="3469" spans="1:5" x14ac:dyDescent="0.2">
      <c r="A3469" s="249" t="s">
        <v>25625</v>
      </c>
      <c r="B3469" s="253" t="s">
        <v>25616</v>
      </c>
      <c r="C3469" s="251" t="s">
        <v>23693</v>
      </c>
      <c r="D3469" s="253" t="s">
        <v>25626</v>
      </c>
      <c r="E3469" s="251" t="s">
        <v>25398</v>
      </c>
    </row>
    <row r="3470" spans="1:5" x14ac:dyDescent="0.2">
      <c r="A3470" s="249" t="s">
        <v>25627</v>
      </c>
      <c r="B3470" s="253" t="s">
        <v>25616</v>
      </c>
      <c r="C3470" s="251" t="s">
        <v>23693</v>
      </c>
      <c r="D3470" s="253" t="s">
        <v>25628</v>
      </c>
      <c r="E3470" s="251" t="s">
        <v>25629</v>
      </c>
    </row>
    <row r="3471" spans="1:5" x14ac:dyDescent="0.2">
      <c r="A3471" s="249" t="s">
        <v>25630</v>
      </c>
      <c r="B3471" s="253" t="s">
        <v>25616</v>
      </c>
      <c r="C3471" s="251" t="s">
        <v>23693</v>
      </c>
      <c r="D3471" s="253" t="s">
        <v>25631</v>
      </c>
      <c r="E3471" s="251" t="s">
        <v>25413</v>
      </c>
    </row>
    <row r="3472" spans="1:5" x14ac:dyDescent="0.2">
      <c r="A3472" s="249" t="s">
        <v>25632</v>
      </c>
      <c r="B3472" s="253" t="s">
        <v>25616</v>
      </c>
      <c r="C3472" s="251" t="s">
        <v>23693</v>
      </c>
      <c r="D3472" s="253" t="s">
        <v>25633</v>
      </c>
      <c r="E3472" s="251" t="s">
        <v>25416</v>
      </c>
    </row>
    <row r="3473" spans="1:5" x14ac:dyDescent="0.2">
      <c r="A3473" s="249" t="s">
        <v>25383</v>
      </c>
      <c r="B3473" s="253" t="s">
        <v>25384</v>
      </c>
      <c r="C3473" s="251" t="s">
        <v>21134</v>
      </c>
      <c r="D3473" s="253" t="s">
        <v>25385</v>
      </c>
      <c r="E3473" s="251" t="s">
        <v>25386</v>
      </c>
    </row>
    <row r="3474" spans="1:5" x14ac:dyDescent="0.2">
      <c r="A3474" s="249" t="s">
        <v>25387</v>
      </c>
      <c r="B3474" s="253" t="s">
        <v>25384</v>
      </c>
      <c r="C3474" s="251" t="s">
        <v>21134</v>
      </c>
      <c r="D3474" s="253" t="s">
        <v>25388</v>
      </c>
      <c r="E3474" s="251" t="s">
        <v>25389</v>
      </c>
    </row>
    <row r="3475" spans="1:5" x14ac:dyDescent="0.2">
      <c r="A3475" s="249" t="s">
        <v>25390</v>
      </c>
      <c r="B3475" s="253" t="s">
        <v>25384</v>
      </c>
      <c r="C3475" s="251" t="s">
        <v>21134</v>
      </c>
      <c r="D3475" s="253" t="s">
        <v>25391</v>
      </c>
      <c r="E3475" s="251" t="s">
        <v>25392</v>
      </c>
    </row>
    <row r="3476" spans="1:5" x14ac:dyDescent="0.2">
      <c r="A3476" s="249" t="s">
        <v>25393</v>
      </c>
      <c r="B3476" s="253" t="s">
        <v>25384</v>
      </c>
      <c r="C3476" s="251" t="s">
        <v>21134</v>
      </c>
      <c r="D3476" s="253" t="s">
        <v>25394</v>
      </c>
      <c r="E3476" s="251" t="s">
        <v>25395</v>
      </c>
    </row>
    <row r="3477" spans="1:5" x14ac:dyDescent="0.2">
      <c r="A3477" s="249" t="s">
        <v>25396</v>
      </c>
      <c r="B3477" s="253" t="s">
        <v>25384</v>
      </c>
      <c r="C3477" s="251" t="s">
        <v>21134</v>
      </c>
      <c r="D3477" s="253" t="s">
        <v>25397</v>
      </c>
      <c r="E3477" s="251" t="s">
        <v>25398</v>
      </c>
    </row>
    <row r="3478" spans="1:5" x14ac:dyDescent="0.2">
      <c r="A3478" s="249" t="s">
        <v>25399</v>
      </c>
      <c r="B3478" s="253" t="s">
        <v>25384</v>
      </c>
      <c r="C3478" s="251" t="s">
        <v>21134</v>
      </c>
      <c r="D3478" s="253" t="s">
        <v>25400</v>
      </c>
      <c r="E3478" s="251" t="s">
        <v>25401</v>
      </c>
    </row>
    <row r="3479" spans="1:5" x14ac:dyDescent="0.2">
      <c r="A3479" s="249" t="s">
        <v>25402</v>
      </c>
      <c r="B3479" s="253" t="s">
        <v>25384</v>
      </c>
      <c r="C3479" s="251" t="s">
        <v>21134</v>
      </c>
      <c r="D3479" s="253" t="s">
        <v>25403</v>
      </c>
      <c r="E3479" s="251" t="s">
        <v>25404</v>
      </c>
    </row>
    <row r="3480" spans="1:5" x14ac:dyDescent="0.2">
      <c r="A3480" s="249" t="s">
        <v>25405</v>
      </c>
      <c r="B3480" s="253" t="s">
        <v>25384</v>
      </c>
      <c r="C3480" s="251" t="s">
        <v>21134</v>
      </c>
      <c r="D3480" s="253" t="s">
        <v>25406</v>
      </c>
      <c r="E3480" s="251" t="s">
        <v>25407</v>
      </c>
    </row>
    <row r="3481" spans="1:5" x14ac:dyDescent="0.2">
      <c r="A3481" s="249" t="s">
        <v>25408</v>
      </c>
      <c r="B3481" s="253" t="s">
        <v>25384</v>
      </c>
      <c r="C3481" s="251" t="s">
        <v>21134</v>
      </c>
      <c r="D3481" s="253" t="s">
        <v>25409</v>
      </c>
      <c r="E3481" s="251" t="s">
        <v>25410</v>
      </c>
    </row>
    <row r="3482" spans="1:5" x14ac:dyDescent="0.2">
      <c r="A3482" s="249" t="s">
        <v>25411</v>
      </c>
      <c r="B3482" s="253" t="s">
        <v>25384</v>
      </c>
      <c r="C3482" s="251" t="s">
        <v>21134</v>
      </c>
      <c r="D3482" s="253" t="s">
        <v>25412</v>
      </c>
      <c r="E3482" s="251" t="s">
        <v>25413</v>
      </c>
    </row>
    <row r="3483" spans="1:5" x14ac:dyDescent="0.2">
      <c r="A3483" s="249" t="s">
        <v>25414</v>
      </c>
      <c r="B3483" s="253" t="s">
        <v>25384</v>
      </c>
      <c r="C3483" s="251" t="s">
        <v>21134</v>
      </c>
      <c r="D3483" s="253" t="s">
        <v>25415</v>
      </c>
      <c r="E3483" s="251" t="s">
        <v>25416</v>
      </c>
    </row>
    <row r="3484" spans="1:5" x14ac:dyDescent="0.2">
      <c r="A3484" s="249" t="s">
        <v>25600</v>
      </c>
      <c r="B3484" s="253" t="s">
        <v>25597</v>
      </c>
      <c r="C3484" s="251" t="s">
        <v>24992</v>
      </c>
      <c r="D3484" s="253" t="s">
        <v>25601</v>
      </c>
      <c r="E3484" s="251" t="s">
        <v>7958</v>
      </c>
    </row>
    <row r="3485" spans="1:5" x14ac:dyDescent="0.2">
      <c r="A3485" s="249" t="s">
        <v>25602</v>
      </c>
      <c r="B3485" s="253" t="s">
        <v>25597</v>
      </c>
      <c r="C3485" s="251" t="s">
        <v>24992</v>
      </c>
      <c r="D3485" s="253" t="s">
        <v>25603</v>
      </c>
      <c r="E3485" s="251" t="s">
        <v>4745</v>
      </c>
    </row>
    <row r="3486" spans="1:5" x14ac:dyDescent="0.2">
      <c r="A3486" s="249" t="s">
        <v>25604</v>
      </c>
      <c r="B3486" s="253" t="s">
        <v>25597</v>
      </c>
      <c r="C3486" s="251" t="s">
        <v>24992</v>
      </c>
      <c r="D3486" s="253" t="s">
        <v>25605</v>
      </c>
      <c r="E3486" s="251" t="s">
        <v>8528</v>
      </c>
    </row>
    <row r="3487" spans="1:5" x14ac:dyDescent="0.2">
      <c r="A3487" s="249" t="s">
        <v>25608</v>
      </c>
      <c r="B3487" s="253" t="s">
        <v>25597</v>
      </c>
      <c r="C3487" s="251" t="s">
        <v>24992</v>
      </c>
      <c r="D3487" s="253" t="s">
        <v>25609</v>
      </c>
      <c r="E3487" s="251" t="s">
        <v>7926</v>
      </c>
    </row>
    <row r="3488" spans="1:5" x14ac:dyDescent="0.2">
      <c r="A3488" s="249" t="s">
        <v>25596</v>
      </c>
      <c r="B3488" s="253" t="s">
        <v>25597</v>
      </c>
      <c r="C3488" s="251" t="s">
        <v>24992</v>
      </c>
      <c r="D3488" s="253" t="s">
        <v>25598</v>
      </c>
      <c r="E3488" s="251" t="s">
        <v>25599</v>
      </c>
    </row>
    <row r="3489" spans="1:5" x14ac:dyDescent="0.2">
      <c r="A3489" s="249" t="s">
        <v>25606</v>
      </c>
      <c r="B3489" s="253" t="s">
        <v>25597</v>
      </c>
      <c r="C3489" s="251" t="s">
        <v>24992</v>
      </c>
      <c r="D3489" s="253" t="s">
        <v>25607</v>
      </c>
      <c r="E3489" s="251" t="s">
        <v>22628</v>
      </c>
    </row>
    <row r="3490" spans="1:5" x14ac:dyDescent="0.2">
      <c r="A3490" s="249" t="s">
        <v>26087</v>
      </c>
      <c r="B3490" s="253" t="s">
        <v>26088</v>
      </c>
      <c r="C3490" s="251" t="s">
        <v>26089</v>
      </c>
      <c r="D3490" s="253" t="s">
        <v>26090</v>
      </c>
      <c r="E3490" s="251" t="s">
        <v>13322</v>
      </c>
    </row>
    <row r="3491" spans="1:5" x14ac:dyDescent="0.2">
      <c r="A3491" s="249" t="s">
        <v>26162</v>
      </c>
      <c r="B3491" s="253" t="s">
        <v>26163</v>
      </c>
      <c r="C3491" s="251" t="s">
        <v>26192</v>
      </c>
      <c r="D3491" s="253" t="s">
        <v>26164</v>
      </c>
      <c r="E3491" s="251" t="s">
        <v>27420</v>
      </c>
    </row>
    <row r="3492" spans="1:5" x14ac:dyDescent="0.2">
      <c r="A3492" s="249" t="s">
        <v>30595</v>
      </c>
      <c r="B3492" s="253" t="s">
        <v>26163</v>
      </c>
      <c r="C3492" s="251" t="s">
        <v>26192</v>
      </c>
      <c r="D3492" s="253" t="s">
        <v>30596</v>
      </c>
      <c r="E3492" s="251" t="s">
        <v>30597</v>
      </c>
    </row>
    <row r="3493" spans="1:5" x14ac:dyDescent="0.2">
      <c r="A3493" s="249" t="s">
        <v>26172</v>
      </c>
      <c r="B3493" s="253" t="s">
        <v>26173</v>
      </c>
      <c r="C3493" s="251" t="s">
        <v>26174</v>
      </c>
      <c r="D3493" s="253" t="s">
        <v>26175</v>
      </c>
      <c r="E3493" s="251" t="s">
        <v>25337</v>
      </c>
    </row>
    <row r="3494" spans="1:5" x14ac:dyDescent="0.2">
      <c r="A3494" s="249" t="s">
        <v>26168</v>
      </c>
      <c r="B3494" s="253" t="s">
        <v>26169</v>
      </c>
      <c r="C3494" s="251" t="s">
        <v>26170</v>
      </c>
      <c r="D3494" s="253" t="s">
        <v>26171</v>
      </c>
      <c r="E3494" s="251" t="s">
        <v>24577</v>
      </c>
    </row>
    <row r="3495" spans="1:5" x14ac:dyDescent="0.2">
      <c r="A3495" s="249" t="s">
        <v>26165</v>
      </c>
      <c r="B3495" s="253" t="s">
        <v>26166</v>
      </c>
      <c r="C3495" s="251" t="s">
        <v>26156</v>
      </c>
      <c r="D3495" s="253" t="s">
        <v>26167</v>
      </c>
      <c r="E3495" s="251" t="s">
        <v>26156</v>
      </c>
    </row>
    <row r="3496" spans="1:5" x14ac:dyDescent="0.2">
      <c r="A3496" s="249" t="s">
        <v>26891</v>
      </c>
      <c r="B3496" s="253" t="s">
        <v>26892</v>
      </c>
      <c r="C3496" s="251" t="s">
        <v>26893</v>
      </c>
      <c r="D3496" s="253" t="s">
        <v>26894</v>
      </c>
      <c r="E3496" s="251" t="s">
        <v>25337</v>
      </c>
    </row>
    <row r="3497" spans="1:5" x14ac:dyDescent="0.2">
      <c r="A3497" s="249" t="s">
        <v>26900</v>
      </c>
      <c r="B3497" s="253" t="s">
        <v>26901</v>
      </c>
      <c r="C3497" s="251" t="s">
        <v>26902</v>
      </c>
      <c r="D3497" s="253" t="s">
        <v>26903</v>
      </c>
      <c r="E3497" s="251" t="s">
        <v>20730</v>
      </c>
    </row>
    <row r="3498" spans="1:5" x14ac:dyDescent="0.2">
      <c r="A3498" s="249" t="s">
        <v>27741</v>
      </c>
      <c r="B3498" s="253" t="s">
        <v>26901</v>
      </c>
      <c r="C3498" s="251" t="s">
        <v>26902</v>
      </c>
      <c r="D3498" s="253" t="s">
        <v>27742</v>
      </c>
      <c r="E3498" s="251" t="s">
        <v>10534</v>
      </c>
    </row>
    <row r="3499" spans="1:5" x14ac:dyDescent="0.2">
      <c r="A3499" s="249" t="s">
        <v>27877</v>
      </c>
      <c r="B3499" s="253" t="s">
        <v>26901</v>
      </c>
      <c r="C3499" s="251" t="s">
        <v>26902</v>
      </c>
      <c r="D3499" s="253" t="s">
        <v>27878</v>
      </c>
      <c r="E3499" s="251" t="s">
        <v>6510</v>
      </c>
    </row>
    <row r="3500" spans="1:5" x14ac:dyDescent="0.2">
      <c r="A3500" s="249" t="s">
        <v>27974</v>
      </c>
      <c r="B3500" s="253" t="s">
        <v>26901</v>
      </c>
      <c r="C3500" s="251" t="s">
        <v>26902</v>
      </c>
      <c r="D3500" s="253" t="s">
        <v>27975</v>
      </c>
      <c r="E3500" s="251" t="s">
        <v>18207</v>
      </c>
    </row>
    <row r="3501" spans="1:5" x14ac:dyDescent="0.2">
      <c r="A3501" s="249" t="s">
        <v>29681</v>
      </c>
      <c r="B3501" s="253" t="s">
        <v>26901</v>
      </c>
      <c r="C3501" s="251" t="s">
        <v>26902</v>
      </c>
      <c r="D3501" s="253" t="s">
        <v>29682</v>
      </c>
      <c r="E3501" s="251" t="s">
        <v>15958</v>
      </c>
    </row>
    <row r="3502" spans="1:5" x14ac:dyDescent="0.2">
      <c r="A3502" s="249" t="s">
        <v>29679</v>
      </c>
      <c r="B3502" s="253" t="s">
        <v>26901</v>
      </c>
      <c r="C3502" s="251" t="s">
        <v>26902</v>
      </c>
      <c r="D3502" s="253" t="s">
        <v>29680</v>
      </c>
      <c r="E3502" s="251" t="s">
        <v>6563</v>
      </c>
    </row>
    <row r="3503" spans="1:5" x14ac:dyDescent="0.2">
      <c r="A3503" s="249" t="s">
        <v>29850</v>
      </c>
      <c r="B3503" s="253" t="s">
        <v>26901</v>
      </c>
      <c r="C3503" s="251" t="s">
        <v>26902</v>
      </c>
      <c r="D3503" s="253" t="s">
        <v>29851</v>
      </c>
      <c r="E3503" s="251" t="s">
        <v>12159</v>
      </c>
    </row>
    <row r="3504" spans="1:5" x14ac:dyDescent="0.2">
      <c r="A3504" s="249" t="s">
        <v>30598</v>
      </c>
      <c r="B3504" s="253" t="s">
        <v>26901</v>
      </c>
      <c r="C3504" s="251" t="s">
        <v>26902</v>
      </c>
      <c r="D3504" s="253" t="s">
        <v>30599</v>
      </c>
      <c r="E3504" s="251" t="s">
        <v>30600</v>
      </c>
    </row>
    <row r="3505" spans="1:5" x14ac:dyDescent="0.2">
      <c r="A3505" s="249" t="s">
        <v>31933</v>
      </c>
      <c r="B3505" s="253" t="s">
        <v>26901</v>
      </c>
      <c r="C3505" s="251" t="s">
        <v>26902</v>
      </c>
      <c r="D3505" s="253" t="s">
        <v>31934</v>
      </c>
      <c r="E3505" s="251" t="s">
        <v>24577</v>
      </c>
    </row>
    <row r="3506" spans="1:5" x14ac:dyDescent="0.2">
      <c r="A3506" s="249" t="s">
        <v>31935</v>
      </c>
      <c r="B3506" s="253" t="s">
        <v>26901</v>
      </c>
      <c r="C3506" s="251" t="s">
        <v>26902</v>
      </c>
      <c r="D3506" s="253" t="s">
        <v>31936</v>
      </c>
      <c r="E3506" s="251" t="s">
        <v>31937</v>
      </c>
    </row>
    <row r="3507" spans="1:5" x14ac:dyDescent="0.2">
      <c r="A3507" s="249" t="s">
        <v>26934</v>
      </c>
      <c r="B3507" s="253" t="s">
        <v>26932</v>
      </c>
      <c r="C3507" s="251" t="s">
        <v>6191</v>
      </c>
      <c r="D3507" s="253" t="s">
        <v>26935</v>
      </c>
      <c r="E3507" s="251" t="s">
        <v>6191</v>
      </c>
    </row>
    <row r="3508" spans="1:5" x14ac:dyDescent="0.2">
      <c r="A3508" s="249" t="s">
        <v>26931</v>
      </c>
      <c r="B3508" s="253" t="s">
        <v>26932</v>
      </c>
      <c r="C3508" s="251" t="s">
        <v>6191</v>
      </c>
      <c r="D3508" s="253" t="s">
        <v>26933</v>
      </c>
      <c r="E3508" s="251" t="s">
        <v>12039</v>
      </c>
    </row>
    <row r="3509" spans="1:5" x14ac:dyDescent="0.2">
      <c r="A3509" s="249" t="s">
        <v>26970</v>
      </c>
      <c r="B3509" s="253" t="s">
        <v>26971</v>
      </c>
      <c r="C3509" s="251" t="s">
        <v>6139</v>
      </c>
      <c r="D3509" s="253" t="s">
        <v>26972</v>
      </c>
      <c r="E3509" s="251" t="s">
        <v>26973</v>
      </c>
    </row>
    <row r="3510" spans="1:5" x14ac:dyDescent="0.2">
      <c r="A3510" s="249" t="s">
        <v>26989</v>
      </c>
      <c r="B3510" s="253" t="s">
        <v>26990</v>
      </c>
      <c r="C3510" s="251" t="s">
        <v>26991</v>
      </c>
      <c r="D3510" s="253" t="s">
        <v>26992</v>
      </c>
      <c r="E3510" s="251" t="s">
        <v>26993</v>
      </c>
    </row>
    <row r="3511" spans="1:5" x14ac:dyDescent="0.2">
      <c r="A3511" s="249" t="s">
        <v>26994</v>
      </c>
      <c r="B3511" s="253" t="s">
        <v>26990</v>
      </c>
      <c r="C3511" s="251" t="s">
        <v>26991</v>
      </c>
      <c r="D3511" s="253" t="s">
        <v>26995</v>
      </c>
      <c r="E3511" s="251" t="s">
        <v>26988</v>
      </c>
    </row>
    <row r="3512" spans="1:5" x14ac:dyDescent="0.2">
      <c r="A3512" s="249" t="s">
        <v>26996</v>
      </c>
      <c r="B3512" s="253" t="s">
        <v>26997</v>
      </c>
      <c r="C3512" s="251" t="s">
        <v>26998</v>
      </c>
      <c r="D3512" s="253" t="s">
        <v>26999</v>
      </c>
      <c r="E3512" s="251" t="s">
        <v>26993</v>
      </c>
    </row>
    <row r="3513" spans="1:5" x14ac:dyDescent="0.2">
      <c r="A3513" s="249" t="s">
        <v>27025</v>
      </c>
      <c r="B3513" s="253" t="s">
        <v>27026</v>
      </c>
      <c r="C3513" s="251" t="s">
        <v>27027</v>
      </c>
      <c r="D3513" s="253" t="s">
        <v>27028</v>
      </c>
      <c r="E3513" s="251" t="s">
        <v>12698</v>
      </c>
    </row>
    <row r="3514" spans="1:5" x14ac:dyDescent="0.2">
      <c r="A3514" s="249" t="s">
        <v>27102</v>
      </c>
      <c r="B3514" s="253" t="s">
        <v>27103</v>
      </c>
      <c r="C3514" s="251" t="s">
        <v>26982</v>
      </c>
      <c r="D3514" s="253" t="s">
        <v>27104</v>
      </c>
      <c r="E3514" s="251" t="s">
        <v>10534</v>
      </c>
    </row>
    <row r="3515" spans="1:5" x14ac:dyDescent="0.2">
      <c r="A3515" s="249" t="s">
        <v>27163</v>
      </c>
      <c r="B3515" s="253" t="s">
        <v>27164</v>
      </c>
      <c r="C3515" s="251" t="s">
        <v>27165</v>
      </c>
      <c r="D3515" s="253" t="s">
        <v>27166</v>
      </c>
      <c r="E3515" s="251" t="s">
        <v>27167</v>
      </c>
    </row>
    <row r="3516" spans="1:5" x14ac:dyDescent="0.2">
      <c r="A3516" s="249" t="s">
        <v>27155</v>
      </c>
      <c r="B3516" s="253" t="s">
        <v>27156</v>
      </c>
      <c r="C3516" s="251" t="s">
        <v>24750</v>
      </c>
      <c r="D3516" s="253" t="s">
        <v>27157</v>
      </c>
      <c r="E3516" s="251" t="s">
        <v>27158</v>
      </c>
    </row>
    <row r="3517" spans="1:5" x14ac:dyDescent="0.2">
      <c r="A3517" s="249" t="s">
        <v>31938</v>
      </c>
      <c r="B3517" s="253" t="s">
        <v>27156</v>
      </c>
      <c r="C3517" s="251" t="s">
        <v>24750</v>
      </c>
      <c r="D3517" s="253" t="s">
        <v>31939</v>
      </c>
      <c r="E3517" s="251" t="s">
        <v>21716</v>
      </c>
    </row>
    <row r="3518" spans="1:5" x14ac:dyDescent="0.2">
      <c r="A3518" s="249" t="s">
        <v>27306</v>
      </c>
      <c r="B3518" s="253" t="s">
        <v>27307</v>
      </c>
      <c r="C3518" s="251" t="s">
        <v>27308</v>
      </c>
      <c r="D3518" s="253" t="s">
        <v>27309</v>
      </c>
      <c r="E3518" s="251" t="s">
        <v>27421</v>
      </c>
    </row>
    <row r="3519" spans="1:5" x14ac:dyDescent="0.2">
      <c r="A3519" s="249" t="s">
        <v>29820</v>
      </c>
      <c r="B3519" s="253" t="s">
        <v>27307</v>
      </c>
      <c r="C3519" s="251" t="s">
        <v>27308</v>
      </c>
      <c r="D3519" s="253" t="s">
        <v>29821</v>
      </c>
      <c r="E3519" s="251" t="s">
        <v>34321</v>
      </c>
    </row>
    <row r="3520" spans="1:5" x14ac:dyDescent="0.2">
      <c r="A3520" s="249" t="s">
        <v>29815</v>
      </c>
      <c r="B3520" s="253" t="s">
        <v>27307</v>
      </c>
      <c r="C3520" s="251" t="s">
        <v>27308</v>
      </c>
      <c r="D3520" s="253" t="s">
        <v>29816</v>
      </c>
      <c r="E3520" s="251" t="s">
        <v>34322</v>
      </c>
    </row>
    <row r="3521" spans="1:5" x14ac:dyDescent="0.2">
      <c r="A3521" s="249" t="s">
        <v>29817</v>
      </c>
      <c r="B3521" s="253" t="s">
        <v>27307</v>
      </c>
      <c r="C3521" s="251" t="s">
        <v>27308</v>
      </c>
      <c r="D3521" s="253" t="s">
        <v>29818</v>
      </c>
      <c r="E3521" s="251" t="s">
        <v>29819</v>
      </c>
    </row>
    <row r="3522" spans="1:5" x14ac:dyDescent="0.2">
      <c r="A3522" s="249" t="s">
        <v>29813</v>
      </c>
      <c r="B3522" s="253" t="s">
        <v>27307</v>
      </c>
      <c r="C3522" s="251" t="s">
        <v>27308</v>
      </c>
      <c r="D3522" s="253" t="s">
        <v>29814</v>
      </c>
      <c r="E3522" s="251" t="s">
        <v>34323</v>
      </c>
    </row>
    <row r="3523" spans="1:5" x14ac:dyDescent="0.2">
      <c r="A3523" s="249" t="s">
        <v>27325</v>
      </c>
      <c r="B3523" s="253" t="s">
        <v>27322</v>
      </c>
      <c r="C3523" s="251" t="s">
        <v>27315</v>
      </c>
      <c r="D3523" s="253" t="s">
        <v>27326</v>
      </c>
      <c r="E3523" s="251" t="s">
        <v>27327</v>
      </c>
    </row>
    <row r="3524" spans="1:5" x14ac:dyDescent="0.2">
      <c r="A3524" s="249" t="s">
        <v>27328</v>
      </c>
      <c r="B3524" s="253" t="s">
        <v>27322</v>
      </c>
      <c r="C3524" s="251" t="s">
        <v>27315</v>
      </c>
      <c r="D3524" s="253" t="s">
        <v>27329</v>
      </c>
      <c r="E3524" s="251" t="s">
        <v>27330</v>
      </c>
    </row>
    <row r="3525" spans="1:5" x14ac:dyDescent="0.2">
      <c r="A3525" s="249" t="s">
        <v>27321</v>
      </c>
      <c r="B3525" s="253" t="s">
        <v>27322</v>
      </c>
      <c r="C3525" s="251" t="s">
        <v>27315</v>
      </c>
      <c r="D3525" s="253" t="s">
        <v>27323</v>
      </c>
      <c r="E3525" s="251" t="s">
        <v>27324</v>
      </c>
    </row>
    <row r="3526" spans="1:5" x14ac:dyDescent="0.2">
      <c r="A3526" s="249" t="s">
        <v>27904</v>
      </c>
      <c r="B3526" s="253" t="s">
        <v>27322</v>
      </c>
      <c r="C3526" s="251" t="s">
        <v>27315</v>
      </c>
      <c r="D3526" s="253" t="s">
        <v>27905</v>
      </c>
      <c r="E3526" s="251" t="s">
        <v>27906</v>
      </c>
    </row>
    <row r="3527" spans="1:5" x14ac:dyDescent="0.2">
      <c r="A3527" s="249" t="s">
        <v>30334</v>
      </c>
      <c r="B3527" s="253" t="s">
        <v>27322</v>
      </c>
      <c r="C3527" s="251" t="s">
        <v>27315</v>
      </c>
      <c r="D3527" s="253" t="s">
        <v>30335</v>
      </c>
      <c r="E3527" s="251" t="s">
        <v>30336</v>
      </c>
    </row>
    <row r="3528" spans="1:5" x14ac:dyDescent="0.2">
      <c r="A3528" s="249" t="s">
        <v>27340</v>
      </c>
      <c r="B3528" s="253" t="s">
        <v>27341</v>
      </c>
      <c r="C3528" s="251" t="s">
        <v>27342</v>
      </c>
      <c r="D3528" s="253" t="s">
        <v>27343</v>
      </c>
      <c r="E3528" s="251" t="s">
        <v>27344</v>
      </c>
    </row>
    <row r="3529" spans="1:5" x14ac:dyDescent="0.2">
      <c r="A3529" s="249" t="s">
        <v>27345</v>
      </c>
      <c r="B3529" s="253" t="s">
        <v>27341</v>
      </c>
      <c r="C3529" s="251" t="s">
        <v>27342</v>
      </c>
      <c r="D3529" s="253" t="s">
        <v>27346</v>
      </c>
      <c r="E3529" s="251" t="s">
        <v>6222</v>
      </c>
    </row>
    <row r="3530" spans="1:5" x14ac:dyDescent="0.2">
      <c r="A3530" s="249" t="s">
        <v>27393</v>
      </c>
      <c r="B3530" s="253" t="s">
        <v>27394</v>
      </c>
      <c r="C3530" s="251" t="s">
        <v>24739</v>
      </c>
      <c r="D3530" s="253" t="s">
        <v>27395</v>
      </c>
      <c r="E3530" s="251" t="s">
        <v>18375</v>
      </c>
    </row>
    <row r="3531" spans="1:5" x14ac:dyDescent="0.2">
      <c r="A3531" s="249" t="s">
        <v>27444</v>
      </c>
      <c r="B3531" s="253" t="s">
        <v>27445</v>
      </c>
      <c r="C3531" s="251" t="s">
        <v>9513</v>
      </c>
      <c r="D3531" s="253" t="s">
        <v>27446</v>
      </c>
      <c r="E3531" s="251" t="s">
        <v>3484</v>
      </c>
    </row>
    <row r="3532" spans="1:5" x14ac:dyDescent="0.2">
      <c r="A3532" s="249" t="s">
        <v>27522</v>
      </c>
      <c r="B3532" s="253" t="s">
        <v>27523</v>
      </c>
      <c r="C3532" s="251" t="s">
        <v>27524</v>
      </c>
      <c r="D3532" s="253" t="s">
        <v>27525</v>
      </c>
      <c r="E3532" s="251" t="s">
        <v>27526</v>
      </c>
    </row>
    <row r="3533" spans="1:5" x14ac:dyDescent="0.2">
      <c r="A3533" s="249" t="s">
        <v>27544</v>
      </c>
      <c r="B3533" s="253" t="s">
        <v>27545</v>
      </c>
      <c r="C3533" s="251" t="s">
        <v>27546</v>
      </c>
      <c r="D3533" s="253" t="s">
        <v>27547</v>
      </c>
      <c r="E3533" s="251" t="s">
        <v>27548</v>
      </c>
    </row>
    <row r="3534" spans="1:5" x14ac:dyDescent="0.2">
      <c r="A3534" s="249" t="s">
        <v>27573</v>
      </c>
      <c r="B3534" s="253" t="s">
        <v>27574</v>
      </c>
      <c r="C3534" s="251" t="s">
        <v>27575</v>
      </c>
      <c r="D3534" s="253" t="s">
        <v>27576</v>
      </c>
      <c r="E3534" s="251" t="s">
        <v>27577</v>
      </c>
    </row>
    <row r="3535" spans="1:5" x14ac:dyDescent="0.2">
      <c r="A3535" s="249" t="s">
        <v>31940</v>
      </c>
      <c r="B3535" s="253" t="s">
        <v>27574</v>
      </c>
      <c r="C3535" s="251" t="s">
        <v>27575</v>
      </c>
      <c r="D3535" s="253" t="s">
        <v>31941</v>
      </c>
      <c r="E3535" s="251" t="s">
        <v>29358</v>
      </c>
    </row>
    <row r="3536" spans="1:5" x14ac:dyDescent="0.2">
      <c r="A3536" s="249" t="s">
        <v>27647</v>
      </c>
      <c r="B3536" s="253" t="s">
        <v>27648</v>
      </c>
      <c r="C3536" s="251" t="s">
        <v>27649</v>
      </c>
      <c r="D3536" s="253" t="s">
        <v>27650</v>
      </c>
      <c r="E3536" s="251" t="s">
        <v>27651</v>
      </c>
    </row>
    <row r="3537" spans="1:5" x14ac:dyDescent="0.2">
      <c r="A3537" s="249" t="s">
        <v>27684</v>
      </c>
      <c r="B3537" s="253" t="s">
        <v>27668</v>
      </c>
      <c r="C3537" s="251" t="s">
        <v>27669</v>
      </c>
      <c r="D3537" s="253" t="s">
        <v>27685</v>
      </c>
      <c r="E3537" s="251" t="s">
        <v>27686</v>
      </c>
    </row>
    <row r="3538" spans="1:5" x14ac:dyDescent="0.2">
      <c r="A3538" s="249" t="s">
        <v>27681</v>
      </c>
      <c r="B3538" s="253" t="s">
        <v>27668</v>
      </c>
      <c r="C3538" s="251" t="s">
        <v>27669</v>
      </c>
      <c r="D3538" s="253" t="s">
        <v>27682</v>
      </c>
      <c r="E3538" s="251" t="s">
        <v>27683</v>
      </c>
    </row>
    <row r="3539" spans="1:5" x14ac:dyDescent="0.2">
      <c r="A3539" s="249" t="s">
        <v>27667</v>
      </c>
      <c r="B3539" s="253" t="s">
        <v>27668</v>
      </c>
      <c r="C3539" s="251" t="s">
        <v>27669</v>
      </c>
      <c r="D3539" s="253" t="s">
        <v>27670</v>
      </c>
      <c r="E3539" s="251" t="s">
        <v>27671</v>
      </c>
    </row>
    <row r="3540" spans="1:5" x14ac:dyDescent="0.2">
      <c r="A3540" s="249" t="s">
        <v>27672</v>
      </c>
      <c r="B3540" s="253" t="s">
        <v>27668</v>
      </c>
      <c r="C3540" s="251" t="s">
        <v>27669</v>
      </c>
      <c r="D3540" s="253" t="s">
        <v>27673</v>
      </c>
      <c r="E3540" s="251" t="s">
        <v>27674</v>
      </c>
    </row>
    <row r="3541" spans="1:5" x14ac:dyDescent="0.2">
      <c r="A3541" s="249" t="s">
        <v>27675</v>
      </c>
      <c r="B3541" s="253" t="s">
        <v>27668</v>
      </c>
      <c r="C3541" s="251" t="s">
        <v>27669</v>
      </c>
      <c r="D3541" s="253" t="s">
        <v>27676</v>
      </c>
      <c r="E3541" s="251" t="s">
        <v>27677</v>
      </c>
    </row>
    <row r="3542" spans="1:5" x14ac:dyDescent="0.2">
      <c r="A3542" s="249" t="s">
        <v>27678</v>
      </c>
      <c r="B3542" s="253" t="s">
        <v>27668</v>
      </c>
      <c r="C3542" s="251" t="s">
        <v>27669</v>
      </c>
      <c r="D3542" s="253" t="s">
        <v>27679</v>
      </c>
      <c r="E3542" s="251" t="s">
        <v>27680</v>
      </c>
    </row>
    <row r="3543" spans="1:5" x14ac:dyDescent="0.2">
      <c r="A3543" s="249" t="s">
        <v>27687</v>
      </c>
      <c r="B3543" s="253" t="s">
        <v>27668</v>
      </c>
      <c r="C3543" s="251" t="s">
        <v>27669</v>
      </c>
      <c r="D3543" s="253" t="s">
        <v>27688</v>
      </c>
      <c r="E3543" s="251" t="s">
        <v>27689</v>
      </c>
    </row>
    <row r="3544" spans="1:5" x14ac:dyDescent="0.2">
      <c r="A3544" s="249" t="s">
        <v>27842</v>
      </c>
      <c r="B3544" s="253" t="s">
        <v>27668</v>
      </c>
      <c r="C3544" s="251" t="s">
        <v>27669</v>
      </c>
      <c r="D3544" s="253" t="s">
        <v>27843</v>
      </c>
      <c r="E3544" s="251" t="s">
        <v>27844</v>
      </c>
    </row>
    <row r="3545" spans="1:5" x14ac:dyDescent="0.2">
      <c r="A3545" s="249" t="s">
        <v>27690</v>
      </c>
      <c r="B3545" s="253" t="s">
        <v>27691</v>
      </c>
      <c r="C3545" s="251" t="s">
        <v>27692</v>
      </c>
      <c r="D3545" s="253" t="s">
        <v>27693</v>
      </c>
      <c r="E3545" s="251" t="s">
        <v>20908</v>
      </c>
    </row>
    <row r="3546" spans="1:5" x14ac:dyDescent="0.2">
      <c r="A3546" s="249" t="s">
        <v>27738</v>
      </c>
      <c r="B3546" s="253" t="s">
        <v>27739</v>
      </c>
      <c r="C3546" s="251" t="s">
        <v>27097</v>
      </c>
      <c r="D3546" s="253" t="s">
        <v>27740</v>
      </c>
      <c r="E3546" s="251" t="s">
        <v>10534</v>
      </c>
    </row>
    <row r="3547" spans="1:5" x14ac:dyDescent="0.2">
      <c r="A3547" s="249" t="s">
        <v>27831</v>
      </c>
      <c r="B3547" s="253" t="s">
        <v>27832</v>
      </c>
      <c r="C3547" s="251" t="s">
        <v>27833</v>
      </c>
      <c r="D3547" s="253" t="s">
        <v>27834</v>
      </c>
      <c r="E3547" s="251" t="s">
        <v>27835</v>
      </c>
    </row>
    <row r="3548" spans="1:5" x14ac:dyDescent="0.2">
      <c r="A3548" s="249" t="s">
        <v>27792</v>
      </c>
      <c r="B3548" s="253" t="s">
        <v>27783</v>
      </c>
      <c r="C3548" s="251" t="s">
        <v>27731</v>
      </c>
      <c r="D3548" s="253" t="s">
        <v>27793</v>
      </c>
      <c r="E3548" s="251" t="s">
        <v>27794</v>
      </c>
    </row>
    <row r="3549" spans="1:5" x14ac:dyDescent="0.2">
      <c r="A3549" s="249" t="s">
        <v>27819</v>
      </c>
      <c r="B3549" s="253" t="s">
        <v>27783</v>
      </c>
      <c r="C3549" s="251" t="s">
        <v>27731</v>
      </c>
      <c r="D3549" s="253" t="s">
        <v>27820</v>
      </c>
      <c r="E3549" s="251" t="s">
        <v>27821</v>
      </c>
    </row>
    <row r="3550" spans="1:5" x14ac:dyDescent="0.2">
      <c r="A3550" s="249" t="s">
        <v>27804</v>
      </c>
      <c r="B3550" s="253" t="s">
        <v>27783</v>
      </c>
      <c r="C3550" s="251" t="s">
        <v>27731</v>
      </c>
      <c r="D3550" s="253" t="s">
        <v>27805</v>
      </c>
      <c r="E3550" s="251" t="s">
        <v>27806</v>
      </c>
    </row>
    <row r="3551" spans="1:5" x14ac:dyDescent="0.2">
      <c r="A3551" s="249" t="s">
        <v>27795</v>
      </c>
      <c r="B3551" s="253" t="s">
        <v>27783</v>
      </c>
      <c r="C3551" s="251" t="s">
        <v>27731</v>
      </c>
      <c r="D3551" s="253" t="s">
        <v>27796</v>
      </c>
      <c r="E3551" s="251" t="s">
        <v>27797</v>
      </c>
    </row>
    <row r="3552" spans="1:5" x14ac:dyDescent="0.2">
      <c r="A3552" s="249" t="s">
        <v>27801</v>
      </c>
      <c r="B3552" s="253" t="s">
        <v>27783</v>
      </c>
      <c r="C3552" s="251" t="s">
        <v>27731</v>
      </c>
      <c r="D3552" s="253" t="s">
        <v>27802</v>
      </c>
      <c r="E3552" s="251" t="s">
        <v>27803</v>
      </c>
    </row>
    <row r="3553" spans="1:5" x14ac:dyDescent="0.2">
      <c r="A3553" s="249" t="s">
        <v>27798</v>
      </c>
      <c r="B3553" s="253" t="s">
        <v>27783</v>
      </c>
      <c r="C3553" s="251" t="s">
        <v>27731</v>
      </c>
      <c r="D3553" s="253" t="s">
        <v>27799</v>
      </c>
      <c r="E3553" s="251" t="s">
        <v>27800</v>
      </c>
    </row>
    <row r="3554" spans="1:5" x14ac:dyDescent="0.2">
      <c r="A3554" s="249" t="s">
        <v>27786</v>
      </c>
      <c r="B3554" s="253" t="s">
        <v>27783</v>
      </c>
      <c r="C3554" s="251" t="s">
        <v>27731</v>
      </c>
      <c r="D3554" s="253" t="s">
        <v>27787</v>
      </c>
      <c r="E3554" s="251" t="s">
        <v>27788</v>
      </c>
    </row>
    <row r="3555" spans="1:5" x14ac:dyDescent="0.2">
      <c r="A3555" s="249" t="s">
        <v>27828</v>
      </c>
      <c r="B3555" s="253" t="s">
        <v>27783</v>
      </c>
      <c r="C3555" s="251" t="s">
        <v>27731</v>
      </c>
      <c r="D3555" s="253" t="s">
        <v>27829</v>
      </c>
      <c r="E3555" s="251" t="s">
        <v>27830</v>
      </c>
    </row>
    <row r="3556" spans="1:5" x14ac:dyDescent="0.2">
      <c r="A3556" s="249" t="s">
        <v>27782</v>
      </c>
      <c r="B3556" s="253" t="s">
        <v>27783</v>
      </c>
      <c r="C3556" s="251" t="s">
        <v>27731</v>
      </c>
      <c r="D3556" s="253" t="s">
        <v>27784</v>
      </c>
      <c r="E3556" s="251" t="s">
        <v>27785</v>
      </c>
    </row>
    <row r="3557" spans="1:5" x14ac:dyDescent="0.2">
      <c r="A3557" s="249" t="s">
        <v>27807</v>
      </c>
      <c r="B3557" s="253" t="s">
        <v>27783</v>
      </c>
      <c r="C3557" s="251" t="s">
        <v>27731</v>
      </c>
      <c r="D3557" s="253" t="s">
        <v>27808</v>
      </c>
      <c r="E3557" s="251" t="s">
        <v>27809</v>
      </c>
    </row>
    <row r="3558" spans="1:5" x14ac:dyDescent="0.2">
      <c r="A3558" s="249" t="s">
        <v>27816</v>
      </c>
      <c r="B3558" s="253" t="s">
        <v>27783</v>
      </c>
      <c r="C3558" s="251" t="s">
        <v>27731</v>
      </c>
      <c r="D3558" s="253" t="s">
        <v>27817</v>
      </c>
      <c r="E3558" s="251" t="s">
        <v>27818</v>
      </c>
    </row>
    <row r="3559" spans="1:5" x14ac:dyDescent="0.2">
      <c r="A3559" s="249" t="s">
        <v>27789</v>
      </c>
      <c r="B3559" s="253" t="s">
        <v>27783</v>
      </c>
      <c r="C3559" s="251" t="s">
        <v>27731</v>
      </c>
      <c r="D3559" s="253" t="s">
        <v>27790</v>
      </c>
      <c r="E3559" s="251" t="s">
        <v>27791</v>
      </c>
    </row>
    <row r="3560" spans="1:5" x14ac:dyDescent="0.2">
      <c r="A3560" s="249" t="s">
        <v>27810</v>
      </c>
      <c r="B3560" s="253" t="s">
        <v>27783</v>
      </c>
      <c r="C3560" s="251" t="s">
        <v>27731</v>
      </c>
      <c r="D3560" s="253" t="s">
        <v>27811</v>
      </c>
      <c r="E3560" s="251" t="s">
        <v>27812</v>
      </c>
    </row>
    <row r="3561" spans="1:5" x14ac:dyDescent="0.2">
      <c r="A3561" s="249" t="s">
        <v>27813</v>
      </c>
      <c r="B3561" s="253" t="s">
        <v>27783</v>
      </c>
      <c r="C3561" s="251" t="s">
        <v>27731</v>
      </c>
      <c r="D3561" s="253" t="s">
        <v>27814</v>
      </c>
      <c r="E3561" s="251" t="s">
        <v>27815</v>
      </c>
    </row>
    <row r="3562" spans="1:5" x14ac:dyDescent="0.2">
      <c r="A3562" s="249" t="s">
        <v>27822</v>
      </c>
      <c r="B3562" s="253" t="s">
        <v>27783</v>
      </c>
      <c r="C3562" s="251" t="s">
        <v>27731</v>
      </c>
      <c r="D3562" s="253" t="s">
        <v>27823</v>
      </c>
      <c r="E3562" s="251" t="s">
        <v>27824</v>
      </c>
    </row>
    <row r="3563" spans="1:5" x14ac:dyDescent="0.2">
      <c r="A3563" s="249" t="s">
        <v>27825</v>
      </c>
      <c r="B3563" s="253" t="s">
        <v>27783</v>
      </c>
      <c r="C3563" s="251" t="s">
        <v>27731</v>
      </c>
      <c r="D3563" s="253" t="s">
        <v>27826</v>
      </c>
      <c r="E3563" s="251" t="s">
        <v>27827</v>
      </c>
    </row>
    <row r="3564" spans="1:5" x14ac:dyDescent="0.2">
      <c r="A3564" s="249" t="s">
        <v>29569</v>
      </c>
      <c r="B3564" s="253" t="s">
        <v>27783</v>
      </c>
      <c r="C3564" s="251" t="s">
        <v>27731</v>
      </c>
      <c r="D3564" s="253" t="s">
        <v>29570</v>
      </c>
      <c r="E3564" s="251" t="s">
        <v>29571</v>
      </c>
    </row>
    <row r="3565" spans="1:5" x14ac:dyDescent="0.2">
      <c r="A3565" s="249" t="s">
        <v>27840</v>
      </c>
      <c r="B3565" s="253" t="s">
        <v>27837</v>
      </c>
      <c r="C3565" s="251" t="s">
        <v>27838</v>
      </c>
      <c r="D3565" s="253" t="s">
        <v>27841</v>
      </c>
      <c r="E3565" s="251" t="s">
        <v>6563</v>
      </c>
    </row>
    <row r="3566" spans="1:5" x14ac:dyDescent="0.2">
      <c r="A3566" s="249" t="s">
        <v>27836</v>
      </c>
      <c r="B3566" s="253" t="s">
        <v>27837</v>
      </c>
      <c r="C3566" s="251" t="s">
        <v>27838</v>
      </c>
      <c r="D3566" s="253" t="s">
        <v>27839</v>
      </c>
      <c r="E3566" s="251" t="s">
        <v>10830</v>
      </c>
    </row>
    <row r="3567" spans="1:5" x14ac:dyDescent="0.2">
      <c r="A3567" s="249" t="s">
        <v>27848</v>
      </c>
      <c r="B3567" s="253" t="s">
        <v>27846</v>
      </c>
      <c r="C3567" s="251" t="s">
        <v>27734</v>
      </c>
      <c r="D3567" s="253" t="s">
        <v>27849</v>
      </c>
      <c r="E3567" s="251" t="s">
        <v>1406</v>
      </c>
    </row>
    <row r="3568" spans="1:5" x14ac:dyDescent="0.2">
      <c r="A3568" s="249" t="s">
        <v>27845</v>
      </c>
      <c r="B3568" s="253" t="s">
        <v>27846</v>
      </c>
      <c r="C3568" s="251" t="s">
        <v>27734</v>
      </c>
      <c r="D3568" s="253" t="s">
        <v>27847</v>
      </c>
      <c r="E3568" s="251" t="s">
        <v>1405</v>
      </c>
    </row>
    <row r="3569" spans="1:5" x14ac:dyDescent="0.2">
      <c r="A3569" s="249" t="s">
        <v>30504</v>
      </c>
      <c r="B3569" s="253" t="s">
        <v>27846</v>
      </c>
      <c r="C3569" s="251" t="s">
        <v>27734</v>
      </c>
      <c r="D3569" s="253" t="s">
        <v>30505</v>
      </c>
      <c r="E3569" s="251" t="s">
        <v>7246</v>
      </c>
    </row>
    <row r="3570" spans="1:5" x14ac:dyDescent="0.2">
      <c r="A3570" s="249" t="s">
        <v>27872</v>
      </c>
      <c r="B3570" s="253" t="s">
        <v>27873</v>
      </c>
      <c r="C3570" s="251" t="s">
        <v>27874</v>
      </c>
      <c r="D3570" s="253" t="s">
        <v>27875</v>
      </c>
      <c r="E3570" s="251" t="s">
        <v>27876</v>
      </c>
    </row>
    <row r="3571" spans="1:5" x14ac:dyDescent="0.2">
      <c r="A3571" s="249" t="s">
        <v>27955</v>
      </c>
      <c r="B3571" s="253" t="s">
        <v>27956</v>
      </c>
      <c r="C3571" s="251" t="s">
        <v>27957</v>
      </c>
      <c r="D3571" s="253" t="s">
        <v>27958</v>
      </c>
      <c r="E3571" s="251" t="s">
        <v>20774</v>
      </c>
    </row>
    <row r="3572" spans="1:5" x14ac:dyDescent="0.2">
      <c r="A3572" s="249" t="s">
        <v>27976</v>
      </c>
      <c r="B3572" s="253" t="s">
        <v>27977</v>
      </c>
      <c r="C3572" s="251" t="s">
        <v>27978</v>
      </c>
      <c r="D3572" s="253" t="s">
        <v>27979</v>
      </c>
      <c r="E3572" s="251" t="s">
        <v>16870</v>
      </c>
    </row>
    <row r="3573" spans="1:5" x14ac:dyDescent="0.2">
      <c r="A3573" s="249" t="s">
        <v>29869</v>
      </c>
      <c r="B3573" s="253" t="s">
        <v>27977</v>
      </c>
      <c r="C3573" s="251" t="s">
        <v>27978</v>
      </c>
      <c r="D3573" s="253" t="s">
        <v>29870</v>
      </c>
      <c r="E3573" s="251" t="s">
        <v>10534</v>
      </c>
    </row>
    <row r="3574" spans="1:5" x14ac:dyDescent="0.2">
      <c r="A3574" s="249" t="s">
        <v>30172</v>
      </c>
      <c r="B3574" s="253" t="s">
        <v>27977</v>
      </c>
      <c r="C3574" s="251" t="s">
        <v>27978</v>
      </c>
      <c r="D3574" s="253" t="s">
        <v>30173</v>
      </c>
      <c r="E3574" s="251" t="s">
        <v>12159</v>
      </c>
    </row>
    <row r="3575" spans="1:5" x14ac:dyDescent="0.2">
      <c r="A3575" s="249" t="s">
        <v>27971</v>
      </c>
      <c r="B3575" s="253" t="s">
        <v>27972</v>
      </c>
      <c r="C3575" s="251" t="s">
        <v>27866</v>
      </c>
      <c r="D3575" s="253" t="s">
        <v>27973</v>
      </c>
      <c r="E3575" s="251" t="s">
        <v>31573</v>
      </c>
    </row>
    <row r="3576" spans="1:5" x14ac:dyDescent="0.2">
      <c r="A3576" s="249" t="s">
        <v>29739</v>
      </c>
      <c r="B3576" s="253" t="s">
        <v>27972</v>
      </c>
      <c r="C3576" s="251" t="s">
        <v>27866</v>
      </c>
      <c r="D3576" s="253" t="s">
        <v>29740</v>
      </c>
      <c r="E3576" s="251" t="s">
        <v>29741</v>
      </c>
    </row>
    <row r="3577" spans="1:5" x14ac:dyDescent="0.2">
      <c r="A3577" s="249" t="s">
        <v>30337</v>
      </c>
      <c r="B3577" s="253" t="s">
        <v>27972</v>
      </c>
      <c r="C3577" s="251" t="s">
        <v>27866</v>
      </c>
      <c r="D3577" s="253" t="s">
        <v>30338</v>
      </c>
      <c r="E3577" s="251" t="s">
        <v>30339</v>
      </c>
    </row>
    <row r="3578" spans="1:5" x14ac:dyDescent="0.2">
      <c r="A3578" s="249" t="s">
        <v>30340</v>
      </c>
      <c r="B3578" s="253" t="s">
        <v>27972</v>
      </c>
      <c r="C3578" s="251" t="s">
        <v>27866</v>
      </c>
      <c r="D3578" s="253" t="s">
        <v>30341</v>
      </c>
      <c r="E3578" s="251" t="s">
        <v>20908</v>
      </c>
    </row>
    <row r="3579" spans="1:5" x14ac:dyDescent="0.2">
      <c r="A3579" s="249" t="s">
        <v>30342</v>
      </c>
      <c r="B3579" s="253" t="s">
        <v>27972</v>
      </c>
      <c r="C3579" s="251" t="s">
        <v>27866</v>
      </c>
      <c r="D3579" s="253" t="s">
        <v>30343</v>
      </c>
      <c r="E3579" s="251" t="s">
        <v>30344</v>
      </c>
    </row>
    <row r="3580" spans="1:5" x14ac:dyDescent="0.2">
      <c r="A3580" s="249" t="s">
        <v>27992</v>
      </c>
      <c r="B3580" s="253" t="s">
        <v>27993</v>
      </c>
      <c r="C3580" s="251" t="s">
        <v>27994</v>
      </c>
      <c r="D3580" s="253" t="s">
        <v>27995</v>
      </c>
      <c r="E3580" s="251" t="s">
        <v>27996</v>
      </c>
    </row>
    <row r="3581" spans="1:5" x14ac:dyDescent="0.2">
      <c r="A3581" s="249" t="s">
        <v>28027</v>
      </c>
      <c r="B3581" s="253" t="s">
        <v>28028</v>
      </c>
      <c r="C3581" s="251" t="s">
        <v>28029</v>
      </c>
      <c r="D3581" s="253" t="s">
        <v>28030</v>
      </c>
      <c r="E3581" s="251" t="s">
        <v>3484</v>
      </c>
    </row>
    <row r="3582" spans="1:5" x14ac:dyDescent="0.2">
      <c r="A3582" s="249" t="s">
        <v>28059</v>
      </c>
      <c r="B3582" s="253" t="s">
        <v>28060</v>
      </c>
      <c r="C3582" s="251" t="s">
        <v>28018</v>
      </c>
      <c r="D3582" s="253" t="s">
        <v>28061</v>
      </c>
      <c r="E3582" s="251" t="s">
        <v>28062</v>
      </c>
    </row>
    <row r="3583" spans="1:5" x14ac:dyDescent="0.2">
      <c r="A3583" s="249" t="s">
        <v>28063</v>
      </c>
      <c r="B3583" s="253" t="s">
        <v>28064</v>
      </c>
      <c r="C3583" s="251" t="s">
        <v>28065</v>
      </c>
      <c r="D3583" s="253" t="s">
        <v>28066</v>
      </c>
      <c r="E3583" s="251" t="s">
        <v>8447</v>
      </c>
    </row>
    <row r="3584" spans="1:5" x14ac:dyDescent="0.2">
      <c r="A3584" s="249" t="s">
        <v>28067</v>
      </c>
      <c r="B3584" s="253" t="s">
        <v>28064</v>
      </c>
      <c r="C3584" s="251" t="s">
        <v>28065</v>
      </c>
      <c r="D3584" s="253" t="s">
        <v>28068</v>
      </c>
      <c r="E3584" s="251" t="s">
        <v>28069</v>
      </c>
    </row>
    <row r="3585" spans="1:5" x14ac:dyDescent="0.2">
      <c r="A3585" s="249" t="s">
        <v>29354</v>
      </c>
      <c r="B3585" s="253" t="s">
        <v>29355</v>
      </c>
      <c r="C3585" s="251" t="s">
        <v>29356</v>
      </c>
      <c r="D3585" s="253" t="s">
        <v>29357</v>
      </c>
      <c r="E3585" s="251" t="s">
        <v>29358</v>
      </c>
    </row>
    <row r="3586" spans="1:5" x14ac:dyDescent="0.2">
      <c r="A3586" s="249" t="s">
        <v>29388</v>
      </c>
      <c r="B3586" s="253" t="s">
        <v>29389</v>
      </c>
      <c r="C3586" s="251" t="s">
        <v>29390</v>
      </c>
      <c r="D3586" s="253" t="s">
        <v>29391</v>
      </c>
      <c r="E3586" s="251" t="s">
        <v>21778</v>
      </c>
    </row>
    <row r="3587" spans="1:5" x14ac:dyDescent="0.2">
      <c r="A3587" s="249" t="s">
        <v>29392</v>
      </c>
      <c r="B3587" s="253" t="s">
        <v>29389</v>
      </c>
      <c r="C3587" s="251" t="s">
        <v>29390</v>
      </c>
      <c r="D3587" s="253" t="s">
        <v>29393</v>
      </c>
      <c r="E3587" s="251" t="s">
        <v>29394</v>
      </c>
    </row>
    <row r="3588" spans="1:5" x14ac:dyDescent="0.2">
      <c r="A3588" s="249" t="s">
        <v>29405</v>
      </c>
      <c r="B3588" s="253" t="s">
        <v>29389</v>
      </c>
      <c r="C3588" s="251" t="s">
        <v>29390</v>
      </c>
      <c r="D3588" s="253" t="s">
        <v>29406</v>
      </c>
      <c r="E3588" s="251" t="s">
        <v>29407</v>
      </c>
    </row>
    <row r="3589" spans="1:5" x14ac:dyDescent="0.2">
      <c r="A3589" s="249" t="s">
        <v>29408</v>
      </c>
      <c r="B3589" s="253" t="s">
        <v>29389</v>
      </c>
      <c r="C3589" s="251" t="s">
        <v>29390</v>
      </c>
      <c r="D3589" s="253" t="s">
        <v>29409</v>
      </c>
      <c r="E3589" s="251" t="s">
        <v>29410</v>
      </c>
    </row>
    <row r="3590" spans="1:5" x14ac:dyDescent="0.2">
      <c r="A3590" s="249" t="s">
        <v>29395</v>
      </c>
      <c r="B3590" s="253" t="s">
        <v>29389</v>
      </c>
      <c r="C3590" s="251" t="s">
        <v>29390</v>
      </c>
      <c r="D3590" s="253" t="s">
        <v>29396</v>
      </c>
      <c r="E3590" s="251" t="s">
        <v>29397</v>
      </c>
    </row>
    <row r="3591" spans="1:5" x14ac:dyDescent="0.2">
      <c r="A3591" s="249" t="s">
        <v>29403</v>
      </c>
      <c r="B3591" s="253" t="s">
        <v>29389</v>
      </c>
      <c r="C3591" s="251" t="s">
        <v>29390</v>
      </c>
      <c r="D3591" s="253" t="s">
        <v>29404</v>
      </c>
      <c r="E3591" s="251" t="s">
        <v>24007</v>
      </c>
    </row>
    <row r="3592" spans="1:5" x14ac:dyDescent="0.2">
      <c r="A3592" s="249" t="s">
        <v>29398</v>
      </c>
      <c r="B3592" s="253" t="s">
        <v>29389</v>
      </c>
      <c r="C3592" s="251" t="s">
        <v>29390</v>
      </c>
      <c r="D3592" s="253" t="s">
        <v>29399</v>
      </c>
      <c r="E3592" s="251" t="s">
        <v>23669</v>
      </c>
    </row>
    <row r="3593" spans="1:5" x14ac:dyDescent="0.2">
      <c r="A3593" s="249" t="s">
        <v>29400</v>
      </c>
      <c r="B3593" s="253" t="s">
        <v>29389</v>
      </c>
      <c r="C3593" s="251" t="s">
        <v>29390</v>
      </c>
      <c r="D3593" s="253" t="s">
        <v>29401</v>
      </c>
      <c r="E3593" s="251" t="s">
        <v>29402</v>
      </c>
    </row>
    <row r="3594" spans="1:5" x14ac:dyDescent="0.2">
      <c r="A3594" s="249" t="s">
        <v>29463</v>
      </c>
      <c r="B3594" s="253" t="s">
        <v>29448</v>
      </c>
      <c r="C3594" s="251" t="s">
        <v>8079</v>
      </c>
      <c r="D3594" s="253" t="s">
        <v>29464</v>
      </c>
      <c r="E3594" s="251" t="s">
        <v>6789</v>
      </c>
    </row>
    <row r="3595" spans="1:5" x14ac:dyDescent="0.2">
      <c r="A3595" s="249" t="s">
        <v>29452</v>
      </c>
      <c r="B3595" s="253" t="s">
        <v>29448</v>
      </c>
      <c r="C3595" s="251" t="s">
        <v>8079</v>
      </c>
      <c r="D3595" s="253" t="s">
        <v>29453</v>
      </c>
      <c r="E3595" s="251" t="s">
        <v>29454</v>
      </c>
    </row>
    <row r="3596" spans="1:5" x14ac:dyDescent="0.2">
      <c r="A3596" s="249" t="s">
        <v>29465</v>
      </c>
      <c r="B3596" s="253" t="s">
        <v>29448</v>
      </c>
      <c r="C3596" s="251" t="s">
        <v>8079</v>
      </c>
      <c r="D3596" s="253" t="s">
        <v>29466</v>
      </c>
      <c r="E3596" s="251" t="s">
        <v>29467</v>
      </c>
    </row>
    <row r="3597" spans="1:5" x14ac:dyDescent="0.2">
      <c r="A3597" s="249" t="s">
        <v>29458</v>
      </c>
      <c r="B3597" s="253" t="s">
        <v>29448</v>
      </c>
      <c r="C3597" s="251" t="s">
        <v>8079</v>
      </c>
      <c r="D3597" s="253" t="s">
        <v>29459</v>
      </c>
      <c r="E3597" s="251" t="s">
        <v>29460</v>
      </c>
    </row>
    <row r="3598" spans="1:5" x14ac:dyDescent="0.2">
      <c r="A3598" s="249" t="s">
        <v>29461</v>
      </c>
      <c r="B3598" s="253" t="s">
        <v>29448</v>
      </c>
      <c r="C3598" s="251" t="s">
        <v>8079</v>
      </c>
      <c r="D3598" s="253" t="s">
        <v>29462</v>
      </c>
      <c r="E3598" s="251" t="s">
        <v>6813</v>
      </c>
    </row>
    <row r="3599" spans="1:5" x14ac:dyDescent="0.2">
      <c r="A3599" s="249" t="s">
        <v>29447</v>
      </c>
      <c r="B3599" s="253" t="s">
        <v>29448</v>
      </c>
      <c r="C3599" s="251" t="s">
        <v>8079</v>
      </c>
      <c r="D3599" s="253" t="s">
        <v>29449</v>
      </c>
      <c r="E3599" s="251" t="s">
        <v>4763</v>
      </c>
    </row>
    <row r="3600" spans="1:5" x14ac:dyDescent="0.2">
      <c r="A3600" s="249" t="s">
        <v>29450</v>
      </c>
      <c r="B3600" s="253" t="s">
        <v>29448</v>
      </c>
      <c r="C3600" s="251" t="s">
        <v>8079</v>
      </c>
      <c r="D3600" s="253" t="s">
        <v>29451</v>
      </c>
      <c r="E3600" s="251" t="s">
        <v>6680</v>
      </c>
    </row>
    <row r="3601" spans="1:5" x14ac:dyDescent="0.2">
      <c r="A3601" s="249" t="s">
        <v>29455</v>
      </c>
      <c r="B3601" s="253" t="s">
        <v>29448</v>
      </c>
      <c r="C3601" s="251" t="s">
        <v>8079</v>
      </c>
      <c r="D3601" s="253" t="s">
        <v>29456</v>
      </c>
      <c r="E3601" s="251" t="s">
        <v>29457</v>
      </c>
    </row>
    <row r="3602" spans="1:5" x14ac:dyDescent="0.2">
      <c r="A3602" s="249" t="s">
        <v>29784</v>
      </c>
      <c r="B3602" s="253" t="s">
        <v>29448</v>
      </c>
      <c r="C3602" s="251" t="s">
        <v>8079</v>
      </c>
      <c r="D3602" s="253" t="s">
        <v>29785</v>
      </c>
      <c r="E3602" s="251" t="s">
        <v>8079</v>
      </c>
    </row>
    <row r="3603" spans="1:5" x14ac:dyDescent="0.2">
      <c r="A3603" s="249" t="s">
        <v>29385</v>
      </c>
      <c r="B3603" s="253" t="s">
        <v>29381</v>
      </c>
      <c r="C3603" s="251" t="s">
        <v>29382</v>
      </c>
      <c r="D3603" s="253" t="s">
        <v>29386</v>
      </c>
      <c r="E3603" s="251" t="s">
        <v>29387</v>
      </c>
    </row>
    <row r="3604" spans="1:5" x14ac:dyDescent="0.2">
      <c r="A3604" s="249" t="s">
        <v>29380</v>
      </c>
      <c r="B3604" s="253" t="s">
        <v>29381</v>
      </c>
      <c r="C3604" s="251" t="s">
        <v>29382</v>
      </c>
      <c r="D3604" s="253" t="s">
        <v>29383</v>
      </c>
      <c r="E3604" s="251" t="s">
        <v>29384</v>
      </c>
    </row>
    <row r="3605" spans="1:5" x14ac:dyDescent="0.2">
      <c r="A3605" s="249" t="s">
        <v>29352</v>
      </c>
      <c r="B3605" s="253" t="s">
        <v>29350</v>
      </c>
      <c r="C3605" s="251" t="s">
        <v>23853</v>
      </c>
      <c r="D3605" s="253" t="s">
        <v>29353</v>
      </c>
      <c r="E3605" s="251" t="s">
        <v>22862</v>
      </c>
    </row>
    <row r="3606" spans="1:5" x14ac:dyDescent="0.2">
      <c r="A3606" s="249" t="s">
        <v>29349</v>
      </c>
      <c r="B3606" s="253" t="s">
        <v>29350</v>
      </c>
      <c r="C3606" s="251" t="s">
        <v>23853</v>
      </c>
      <c r="D3606" s="253" t="s">
        <v>29351</v>
      </c>
      <c r="E3606" s="251" t="s">
        <v>22991</v>
      </c>
    </row>
    <row r="3607" spans="1:5" x14ac:dyDescent="0.2">
      <c r="A3607" s="249" t="s">
        <v>29363</v>
      </c>
      <c r="B3607" s="253" t="s">
        <v>29364</v>
      </c>
      <c r="C3607" s="251" t="s">
        <v>6141</v>
      </c>
      <c r="D3607" s="253" t="s">
        <v>29365</v>
      </c>
      <c r="E3607" s="251" t="s">
        <v>22862</v>
      </c>
    </row>
    <row r="3608" spans="1:5" x14ac:dyDescent="0.2">
      <c r="A3608" s="249" t="s">
        <v>29366</v>
      </c>
      <c r="B3608" s="253" t="s">
        <v>29367</v>
      </c>
      <c r="C3608" s="251" t="s">
        <v>29368</v>
      </c>
      <c r="D3608" s="253" t="s">
        <v>29369</v>
      </c>
      <c r="E3608" s="251" t="s">
        <v>22862</v>
      </c>
    </row>
    <row r="3609" spans="1:5" x14ac:dyDescent="0.2">
      <c r="A3609" s="249" t="s">
        <v>29376</v>
      </c>
      <c r="B3609" s="253" t="s">
        <v>29377</v>
      </c>
      <c r="C3609" s="251" t="s">
        <v>29378</v>
      </c>
      <c r="D3609" s="253" t="s">
        <v>29379</v>
      </c>
      <c r="E3609" s="251" t="s">
        <v>22862</v>
      </c>
    </row>
    <row r="3610" spans="1:5" x14ac:dyDescent="0.2">
      <c r="A3610" s="249" t="s">
        <v>29413</v>
      </c>
      <c r="B3610" s="253" t="s">
        <v>29414</v>
      </c>
      <c r="C3610" s="251" t="s">
        <v>29415</v>
      </c>
      <c r="D3610" s="253" t="s">
        <v>29416</v>
      </c>
      <c r="E3610" s="251" t="s">
        <v>22862</v>
      </c>
    </row>
    <row r="3611" spans="1:5" x14ac:dyDescent="0.2">
      <c r="A3611" s="249" t="s">
        <v>29417</v>
      </c>
      <c r="B3611" s="253" t="s">
        <v>29418</v>
      </c>
      <c r="C3611" s="251" t="s">
        <v>29419</v>
      </c>
      <c r="D3611" s="253" t="s">
        <v>29420</v>
      </c>
      <c r="E3611" s="251" t="s">
        <v>22991</v>
      </c>
    </row>
    <row r="3612" spans="1:5" x14ac:dyDescent="0.2">
      <c r="A3612" s="249" t="s">
        <v>29425</v>
      </c>
      <c r="B3612" s="253" t="s">
        <v>29418</v>
      </c>
      <c r="C3612" s="251" t="s">
        <v>29419</v>
      </c>
      <c r="D3612" s="253" t="s">
        <v>29426</v>
      </c>
      <c r="E3612" s="251" t="s">
        <v>19122</v>
      </c>
    </row>
    <row r="3613" spans="1:5" x14ac:dyDescent="0.2">
      <c r="A3613" s="249" t="s">
        <v>29423</v>
      </c>
      <c r="B3613" s="253" t="s">
        <v>29418</v>
      </c>
      <c r="C3613" s="251" t="s">
        <v>29419</v>
      </c>
      <c r="D3613" s="253" t="s">
        <v>29424</v>
      </c>
      <c r="E3613" s="251" t="s">
        <v>19120</v>
      </c>
    </row>
    <row r="3614" spans="1:5" x14ac:dyDescent="0.2">
      <c r="A3614" s="249" t="s">
        <v>29421</v>
      </c>
      <c r="B3614" s="253" t="s">
        <v>29418</v>
      </c>
      <c r="C3614" s="251" t="s">
        <v>29419</v>
      </c>
      <c r="D3614" s="253" t="s">
        <v>29422</v>
      </c>
      <c r="E3614" s="251" t="s">
        <v>22862</v>
      </c>
    </row>
    <row r="3615" spans="1:5" x14ac:dyDescent="0.2">
      <c r="A3615" s="249" t="s">
        <v>29427</v>
      </c>
      <c r="B3615" s="253" t="s">
        <v>29428</v>
      </c>
      <c r="C3615" s="251" t="s">
        <v>24054</v>
      </c>
      <c r="D3615" s="253" t="s">
        <v>29429</v>
      </c>
      <c r="E3615" s="251" t="s">
        <v>22862</v>
      </c>
    </row>
    <row r="3616" spans="1:5" x14ac:dyDescent="0.2">
      <c r="A3616" s="249" t="s">
        <v>29430</v>
      </c>
      <c r="B3616" s="253" t="s">
        <v>29431</v>
      </c>
      <c r="C3616" s="251" t="s">
        <v>24058</v>
      </c>
      <c r="D3616" s="253" t="s">
        <v>29432</v>
      </c>
      <c r="E3616" s="251" t="s">
        <v>22862</v>
      </c>
    </row>
    <row r="3617" spans="1:5" x14ac:dyDescent="0.2">
      <c r="A3617" s="249" t="s">
        <v>29433</v>
      </c>
      <c r="B3617" s="253" t="s">
        <v>29434</v>
      </c>
      <c r="C3617" s="251" t="s">
        <v>24060</v>
      </c>
      <c r="D3617" s="253" t="s">
        <v>29435</v>
      </c>
      <c r="E3617" s="251" t="s">
        <v>22862</v>
      </c>
    </row>
    <row r="3618" spans="1:5" x14ac:dyDescent="0.2">
      <c r="A3618" s="249" t="s">
        <v>29436</v>
      </c>
      <c r="B3618" s="253" t="s">
        <v>29437</v>
      </c>
      <c r="C3618" s="251" t="s">
        <v>26200</v>
      </c>
      <c r="D3618" s="253" t="s">
        <v>29438</v>
      </c>
      <c r="E3618" s="251" t="s">
        <v>22862</v>
      </c>
    </row>
    <row r="3619" spans="1:5" x14ac:dyDescent="0.2">
      <c r="A3619" s="249" t="s">
        <v>29440</v>
      </c>
      <c r="B3619" s="253" t="s">
        <v>29441</v>
      </c>
      <c r="C3619" s="251" t="s">
        <v>24097</v>
      </c>
      <c r="D3619" s="253" t="s">
        <v>29442</v>
      </c>
      <c r="E3619" s="251" t="s">
        <v>29443</v>
      </c>
    </row>
    <row r="3620" spans="1:5" x14ac:dyDescent="0.2">
      <c r="A3620" s="249" t="s">
        <v>29444</v>
      </c>
      <c r="B3620" s="253" t="s">
        <v>29445</v>
      </c>
      <c r="C3620" s="251" t="s">
        <v>24098</v>
      </c>
      <c r="D3620" s="253" t="s">
        <v>29446</v>
      </c>
      <c r="E3620" s="251" t="s">
        <v>29443</v>
      </c>
    </row>
    <row r="3621" spans="1:5" x14ac:dyDescent="0.2">
      <c r="A3621" s="249" t="s">
        <v>29542</v>
      </c>
      <c r="B3621" s="253" t="s">
        <v>29543</v>
      </c>
      <c r="C3621" s="251" t="s">
        <v>29544</v>
      </c>
      <c r="D3621" s="253" t="s">
        <v>29545</v>
      </c>
      <c r="E3621" s="251" t="s">
        <v>7063</v>
      </c>
    </row>
    <row r="3622" spans="1:5" x14ac:dyDescent="0.2">
      <c r="A3622" s="249" t="s">
        <v>29538</v>
      </c>
      <c r="B3622" s="253" t="s">
        <v>29539</v>
      </c>
      <c r="C3622" s="251" t="s">
        <v>29540</v>
      </c>
      <c r="D3622" s="253" t="s">
        <v>29541</v>
      </c>
      <c r="E3622" s="251" t="s">
        <v>7063</v>
      </c>
    </row>
    <row r="3623" spans="1:5" x14ac:dyDescent="0.2">
      <c r="A3623" s="249" t="s">
        <v>29546</v>
      </c>
      <c r="B3623" s="253" t="s">
        <v>29547</v>
      </c>
      <c r="C3623" s="251" t="s">
        <v>29548</v>
      </c>
      <c r="D3623" s="253" t="s">
        <v>29549</v>
      </c>
      <c r="E3623" s="251" t="s">
        <v>29550</v>
      </c>
    </row>
    <row r="3624" spans="1:5" x14ac:dyDescent="0.2">
      <c r="A3624" s="249" t="s">
        <v>29677</v>
      </c>
      <c r="B3624" s="253" t="s">
        <v>29671</v>
      </c>
      <c r="C3624" s="251" t="s">
        <v>29568</v>
      </c>
      <c r="D3624" s="253" t="s">
        <v>29678</v>
      </c>
      <c r="E3624" s="251" t="s">
        <v>16586</v>
      </c>
    </row>
    <row r="3625" spans="1:5" x14ac:dyDescent="0.2">
      <c r="A3625" s="249" t="s">
        <v>29673</v>
      </c>
      <c r="B3625" s="253" t="s">
        <v>29671</v>
      </c>
      <c r="C3625" s="251" t="s">
        <v>29568</v>
      </c>
      <c r="D3625" s="253" t="s">
        <v>29674</v>
      </c>
      <c r="E3625" s="251" t="s">
        <v>16542</v>
      </c>
    </row>
    <row r="3626" spans="1:5" x14ac:dyDescent="0.2">
      <c r="A3626" s="249" t="s">
        <v>29670</v>
      </c>
      <c r="B3626" s="253" t="s">
        <v>29671</v>
      </c>
      <c r="C3626" s="251" t="s">
        <v>29568</v>
      </c>
      <c r="D3626" s="253" t="s">
        <v>29672</v>
      </c>
      <c r="E3626" s="251" t="s">
        <v>16541</v>
      </c>
    </row>
    <row r="3627" spans="1:5" x14ac:dyDescent="0.2">
      <c r="A3627" s="249" t="s">
        <v>29675</v>
      </c>
      <c r="B3627" s="253" t="s">
        <v>29671</v>
      </c>
      <c r="C3627" s="251" t="s">
        <v>29568</v>
      </c>
      <c r="D3627" s="253" t="s">
        <v>29676</v>
      </c>
      <c r="E3627" s="251" t="s">
        <v>16570</v>
      </c>
    </row>
    <row r="3628" spans="1:5" x14ac:dyDescent="0.2">
      <c r="A3628" s="249" t="s">
        <v>29830</v>
      </c>
      <c r="B3628" s="253" t="s">
        <v>29671</v>
      </c>
      <c r="C3628" s="251" t="s">
        <v>29568</v>
      </c>
      <c r="D3628" s="253" t="s">
        <v>29831</v>
      </c>
      <c r="E3628" s="251" t="s">
        <v>34324</v>
      </c>
    </row>
    <row r="3629" spans="1:5" x14ac:dyDescent="0.2">
      <c r="A3629" s="249" t="s">
        <v>29828</v>
      </c>
      <c r="B3629" s="253" t="s">
        <v>29671</v>
      </c>
      <c r="C3629" s="251" t="s">
        <v>29568</v>
      </c>
      <c r="D3629" s="253" t="s">
        <v>29829</v>
      </c>
      <c r="E3629" s="251" t="s">
        <v>34325</v>
      </c>
    </row>
    <row r="3630" spans="1:5" x14ac:dyDescent="0.2">
      <c r="A3630" s="249" t="s">
        <v>29832</v>
      </c>
      <c r="B3630" s="253" t="s">
        <v>29671</v>
      </c>
      <c r="C3630" s="251" t="s">
        <v>29568</v>
      </c>
      <c r="D3630" s="253" t="s">
        <v>29833</v>
      </c>
      <c r="E3630" s="251" t="s">
        <v>34326</v>
      </c>
    </row>
    <row r="3631" spans="1:5" x14ac:dyDescent="0.2">
      <c r="A3631" s="249" t="s">
        <v>29822</v>
      </c>
      <c r="B3631" s="253" t="s">
        <v>29671</v>
      </c>
      <c r="C3631" s="251" t="s">
        <v>29568</v>
      </c>
      <c r="D3631" s="253" t="s">
        <v>29823</v>
      </c>
      <c r="E3631" s="251" t="s">
        <v>34327</v>
      </c>
    </row>
    <row r="3632" spans="1:5" x14ac:dyDescent="0.2">
      <c r="A3632" s="249" t="s">
        <v>29826</v>
      </c>
      <c r="B3632" s="253" t="s">
        <v>29671</v>
      </c>
      <c r="C3632" s="251" t="s">
        <v>29568</v>
      </c>
      <c r="D3632" s="253" t="s">
        <v>29827</v>
      </c>
      <c r="E3632" s="251" t="s">
        <v>34328</v>
      </c>
    </row>
    <row r="3633" spans="1:5" x14ac:dyDescent="0.2">
      <c r="A3633" s="249" t="s">
        <v>29824</v>
      </c>
      <c r="B3633" s="253" t="s">
        <v>29671</v>
      </c>
      <c r="C3633" s="251" t="s">
        <v>29568</v>
      </c>
      <c r="D3633" s="253" t="s">
        <v>29825</v>
      </c>
      <c r="E3633" s="251" t="s">
        <v>34329</v>
      </c>
    </row>
    <row r="3634" spans="1:5" x14ac:dyDescent="0.2">
      <c r="A3634" s="249" t="s">
        <v>29834</v>
      </c>
      <c r="B3634" s="253" t="s">
        <v>29671</v>
      </c>
      <c r="C3634" s="251" t="s">
        <v>29568</v>
      </c>
      <c r="D3634" s="253" t="s">
        <v>29835</v>
      </c>
      <c r="E3634" s="251" t="s">
        <v>29836</v>
      </c>
    </row>
    <row r="3635" spans="1:5" x14ac:dyDescent="0.2">
      <c r="A3635" s="249" t="s">
        <v>30084</v>
      </c>
      <c r="B3635" s="253" t="s">
        <v>29671</v>
      </c>
      <c r="C3635" s="251" t="s">
        <v>29568</v>
      </c>
      <c r="D3635" s="253" t="s">
        <v>30085</v>
      </c>
      <c r="E3635" s="251" t="s">
        <v>26855</v>
      </c>
    </row>
    <row r="3636" spans="1:5" x14ac:dyDescent="0.2">
      <c r="A3636" s="249" t="s">
        <v>30086</v>
      </c>
      <c r="B3636" s="253" t="s">
        <v>29671</v>
      </c>
      <c r="C3636" s="251" t="s">
        <v>29568</v>
      </c>
      <c r="D3636" s="253" t="s">
        <v>30087</v>
      </c>
      <c r="E3636" s="251" t="s">
        <v>16065</v>
      </c>
    </row>
    <row r="3637" spans="1:5" x14ac:dyDescent="0.2">
      <c r="A3637" s="249" t="s">
        <v>30291</v>
      </c>
      <c r="B3637" s="253" t="s">
        <v>29671</v>
      </c>
      <c r="C3637" s="251" t="s">
        <v>29568</v>
      </c>
      <c r="D3637" s="253" t="s">
        <v>30292</v>
      </c>
      <c r="E3637" s="251" t="s">
        <v>29819</v>
      </c>
    </row>
    <row r="3638" spans="1:5" x14ac:dyDescent="0.2">
      <c r="A3638" s="249" t="s">
        <v>30549</v>
      </c>
      <c r="B3638" s="253" t="s">
        <v>29671</v>
      </c>
      <c r="C3638" s="251" t="s">
        <v>29568</v>
      </c>
      <c r="D3638" s="253" t="s">
        <v>30550</v>
      </c>
      <c r="E3638" s="251" t="s">
        <v>30551</v>
      </c>
    </row>
    <row r="3639" spans="1:5" x14ac:dyDescent="0.2">
      <c r="A3639" s="249" t="s">
        <v>30552</v>
      </c>
      <c r="B3639" s="253" t="s">
        <v>29671</v>
      </c>
      <c r="C3639" s="251" t="s">
        <v>29568</v>
      </c>
      <c r="D3639" s="253" t="s">
        <v>30553</v>
      </c>
      <c r="E3639" s="251" t="s">
        <v>30554</v>
      </c>
    </row>
    <row r="3640" spans="1:5" x14ac:dyDescent="0.2">
      <c r="A3640" s="249" t="s">
        <v>30555</v>
      </c>
      <c r="B3640" s="253" t="s">
        <v>29671</v>
      </c>
      <c r="C3640" s="251" t="s">
        <v>29568</v>
      </c>
      <c r="D3640" s="253" t="s">
        <v>30556</v>
      </c>
      <c r="E3640" s="251" t="s">
        <v>30557</v>
      </c>
    </row>
    <row r="3641" spans="1:5" x14ac:dyDescent="0.2">
      <c r="A3641" s="249" t="s">
        <v>30558</v>
      </c>
      <c r="B3641" s="253" t="s">
        <v>29671</v>
      </c>
      <c r="C3641" s="251" t="s">
        <v>29568</v>
      </c>
      <c r="D3641" s="253" t="s">
        <v>30559</v>
      </c>
      <c r="E3641" s="251" t="s">
        <v>22662</v>
      </c>
    </row>
    <row r="3642" spans="1:5" x14ac:dyDescent="0.2">
      <c r="A3642" s="249" t="s">
        <v>30560</v>
      </c>
      <c r="B3642" s="253" t="s">
        <v>29671</v>
      </c>
      <c r="C3642" s="251" t="s">
        <v>29568</v>
      </c>
      <c r="D3642" s="253" t="s">
        <v>30561</v>
      </c>
      <c r="E3642" s="251" t="s">
        <v>22428</v>
      </c>
    </row>
    <row r="3643" spans="1:5" x14ac:dyDescent="0.2">
      <c r="A3643" s="249" t="s">
        <v>30562</v>
      </c>
      <c r="B3643" s="253" t="s">
        <v>29671</v>
      </c>
      <c r="C3643" s="251" t="s">
        <v>29568</v>
      </c>
      <c r="D3643" s="253" t="s">
        <v>30563</v>
      </c>
      <c r="E3643" s="251" t="s">
        <v>17733</v>
      </c>
    </row>
    <row r="3644" spans="1:5" x14ac:dyDescent="0.2">
      <c r="A3644" s="249" t="s">
        <v>30564</v>
      </c>
      <c r="B3644" s="253" t="s">
        <v>29671</v>
      </c>
      <c r="C3644" s="251" t="s">
        <v>29568</v>
      </c>
      <c r="D3644" s="253" t="s">
        <v>30565</v>
      </c>
      <c r="E3644" s="251" t="s">
        <v>22433</v>
      </c>
    </row>
    <row r="3645" spans="1:5" x14ac:dyDescent="0.2">
      <c r="A3645" s="249" t="s">
        <v>30566</v>
      </c>
      <c r="B3645" s="253" t="s">
        <v>29671</v>
      </c>
      <c r="C3645" s="251" t="s">
        <v>29568</v>
      </c>
      <c r="D3645" s="253" t="s">
        <v>30567</v>
      </c>
      <c r="E3645" s="251" t="s">
        <v>34330</v>
      </c>
    </row>
    <row r="3646" spans="1:5" x14ac:dyDescent="0.2">
      <c r="A3646" s="249" t="s">
        <v>30568</v>
      </c>
      <c r="B3646" s="253" t="s">
        <v>29671</v>
      </c>
      <c r="C3646" s="251" t="s">
        <v>29568</v>
      </c>
      <c r="D3646" s="253" t="s">
        <v>30569</v>
      </c>
      <c r="E3646" s="251" t="s">
        <v>30570</v>
      </c>
    </row>
    <row r="3647" spans="1:5" x14ac:dyDescent="0.2">
      <c r="A3647" s="249" t="s">
        <v>31942</v>
      </c>
      <c r="B3647" s="253" t="s">
        <v>29671</v>
      </c>
      <c r="C3647" s="251" t="s">
        <v>29568</v>
      </c>
      <c r="D3647" s="253" t="s">
        <v>31943</v>
      </c>
      <c r="E3647" s="251" t="s">
        <v>31944</v>
      </c>
    </row>
    <row r="3648" spans="1:5" x14ac:dyDescent="0.2">
      <c r="A3648" s="249" t="s">
        <v>34331</v>
      </c>
      <c r="B3648" s="253" t="s">
        <v>29671</v>
      </c>
      <c r="C3648" s="251" t="s">
        <v>29568</v>
      </c>
      <c r="D3648" s="253" t="s">
        <v>34332</v>
      </c>
      <c r="E3648" s="251" t="s">
        <v>34333</v>
      </c>
    </row>
    <row r="3649" spans="1:5" x14ac:dyDescent="0.2">
      <c r="A3649" s="249" t="s">
        <v>34334</v>
      </c>
      <c r="B3649" s="253" t="s">
        <v>29671</v>
      </c>
      <c r="C3649" s="251" t="s">
        <v>29568</v>
      </c>
      <c r="D3649" s="253" t="s">
        <v>34335</v>
      </c>
      <c r="E3649" s="251" t="s">
        <v>34336</v>
      </c>
    </row>
    <row r="3650" spans="1:5" x14ac:dyDescent="0.2">
      <c r="A3650" s="249" t="s">
        <v>34337</v>
      </c>
      <c r="B3650" s="253" t="s">
        <v>29671</v>
      </c>
      <c r="C3650" s="251" t="s">
        <v>29568</v>
      </c>
      <c r="D3650" s="253" t="s">
        <v>34338</v>
      </c>
      <c r="E3650" s="251" t="s">
        <v>34339</v>
      </c>
    </row>
    <row r="3651" spans="1:5" x14ac:dyDescent="0.2">
      <c r="A3651" s="249" t="s">
        <v>34340</v>
      </c>
      <c r="B3651" s="253" t="s">
        <v>29671</v>
      </c>
      <c r="C3651" s="251" t="s">
        <v>29568</v>
      </c>
      <c r="D3651" s="253" t="s">
        <v>34341</v>
      </c>
      <c r="E3651" s="251" t="s">
        <v>34342</v>
      </c>
    </row>
    <row r="3652" spans="1:5" x14ac:dyDescent="0.2">
      <c r="A3652" s="249" t="s">
        <v>29683</v>
      </c>
      <c r="B3652" s="253" t="s">
        <v>29684</v>
      </c>
      <c r="C3652" s="251" t="s">
        <v>29685</v>
      </c>
      <c r="D3652" s="253" t="s">
        <v>29686</v>
      </c>
      <c r="E3652" s="251" t="s">
        <v>29687</v>
      </c>
    </row>
    <row r="3653" spans="1:5" x14ac:dyDescent="0.2">
      <c r="A3653" s="249" t="s">
        <v>29693</v>
      </c>
      <c r="B3653" s="253" t="s">
        <v>29694</v>
      </c>
      <c r="C3653" s="251" t="s">
        <v>5767</v>
      </c>
      <c r="D3653" s="253" t="s">
        <v>29695</v>
      </c>
      <c r="E3653" s="251" t="s">
        <v>29696</v>
      </c>
    </row>
    <row r="3654" spans="1:5" x14ac:dyDescent="0.2">
      <c r="A3654" s="249" t="s">
        <v>29572</v>
      </c>
      <c r="B3654" s="253" t="s">
        <v>29573</v>
      </c>
      <c r="C3654" s="251" t="s">
        <v>29574</v>
      </c>
      <c r="D3654" s="253" t="s">
        <v>29575</v>
      </c>
      <c r="E3654" s="251" t="s">
        <v>29576</v>
      </c>
    </row>
    <row r="3655" spans="1:5" x14ac:dyDescent="0.2">
      <c r="A3655" s="249" t="s">
        <v>29577</v>
      </c>
      <c r="B3655" s="253" t="s">
        <v>29573</v>
      </c>
      <c r="C3655" s="251" t="s">
        <v>29574</v>
      </c>
      <c r="D3655" s="253" t="s">
        <v>29578</v>
      </c>
      <c r="E3655" s="251" t="s">
        <v>29579</v>
      </c>
    </row>
    <row r="3656" spans="1:5" x14ac:dyDescent="0.2">
      <c r="A3656" s="249" t="s">
        <v>29580</v>
      </c>
      <c r="B3656" s="253" t="s">
        <v>29573</v>
      </c>
      <c r="C3656" s="251" t="s">
        <v>29574</v>
      </c>
      <c r="D3656" s="253" t="s">
        <v>29581</v>
      </c>
      <c r="E3656" s="251" t="s">
        <v>4763</v>
      </c>
    </row>
    <row r="3657" spans="1:5" x14ac:dyDescent="0.2">
      <c r="A3657" s="249" t="s">
        <v>29582</v>
      </c>
      <c r="B3657" s="253" t="s">
        <v>29573</v>
      </c>
      <c r="C3657" s="251" t="s">
        <v>29574</v>
      </c>
      <c r="D3657" s="253" t="s">
        <v>29583</v>
      </c>
      <c r="E3657" s="251" t="s">
        <v>29584</v>
      </c>
    </row>
    <row r="3658" spans="1:5" x14ac:dyDescent="0.2">
      <c r="A3658" s="249" t="s">
        <v>29585</v>
      </c>
      <c r="B3658" s="253" t="s">
        <v>29573</v>
      </c>
      <c r="C3658" s="251" t="s">
        <v>29574</v>
      </c>
      <c r="D3658" s="253" t="s">
        <v>29586</v>
      </c>
      <c r="E3658" s="251" t="s">
        <v>6546</v>
      </c>
    </row>
    <row r="3659" spans="1:5" x14ac:dyDescent="0.2">
      <c r="A3659" s="249" t="s">
        <v>29587</v>
      </c>
      <c r="B3659" s="253" t="s">
        <v>29573</v>
      </c>
      <c r="C3659" s="251" t="s">
        <v>29574</v>
      </c>
      <c r="D3659" s="253" t="s">
        <v>29588</v>
      </c>
      <c r="E3659" s="251" t="s">
        <v>12784</v>
      </c>
    </row>
    <row r="3660" spans="1:5" x14ac:dyDescent="0.2">
      <c r="A3660" s="249" t="s">
        <v>29589</v>
      </c>
      <c r="B3660" s="253" t="s">
        <v>29573</v>
      </c>
      <c r="C3660" s="251" t="s">
        <v>29574</v>
      </c>
      <c r="D3660" s="253" t="s">
        <v>29590</v>
      </c>
      <c r="E3660" s="251" t="s">
        <v>29591</v>
      </c>
    </row>
    <row r="3661" spans="1:5" x14ac:dyDescent="0.2">
      <c r="A3661" s="249" t="s">
        <v>29592</v>
      </c>
      <c r="B3661" s="253" t="s">
        <v>29573</v>
      </c>
      <c r="C3661" s="251" t="s">
        <v>29574</v>
      </c>
      <c r="D3661" s="253" t="s">
        <v>29593</v>
      </c>
      <c r="E3661" s="251" t="s">
        <v>29594</v>
      </c>
    </row>
    <row r="3662" spans="1:5" x14ac:dyDescent="0.2">
      <c r="A3662" s="249" t="s">
        <v>29595</v>
      </c>
      <c r="B3662" s="253" t="s">
        <v>29573</v>
      </c>
      <c r="C3662" s="251" t="s">
        <v>29574</v>
      </c>
      <c r="D3662" s="253" t="s">
        <v>29596</v>
      </c>
      <c r="E3662" s="251" t="s">
        <v>29597</v>
      </c>
    </row>
    <row r="3663" spans="1:5" x14ac:dyDescent="0.2">
      <c r="A3663" s="249" t="s">
        <v>29598</v>
      </c>
      <c r="B3663" s="253" t="s">
        <v>29573</v>
      </c>
      <c r="C3663" s="251" t="s">
        <v>29574</v>
      </c>
      <c r="D3663" s="253" t="s">
        <v>29599</v>
      </c>
      <c r="E3663" s="251" t="s">
        <v>29600</v>
      </c>
    </row>
    <row r="3664" spans="1:5" x14ac:dyDescent="0.2">
      <c r="A3664" s="249" t="s">
        <v>29601</v>
      </c>
      <c r="B3664" s="253" t="s">
        <v>29573</v>
      </c>
      <c r="C3664" s="251" t="s">
        <v>29574</v>
      </c>
      <c r="D3664" s="253" t="s">
        <v>29602</v>
      </c>
      <c r="E3664" s="251" t="s">
        <v>6956</v>
      </c>
    </row>
    <row r="3665" spans="1:5" x14ac:dyDescent="0.2">
      <c r="A3665" s="249" t="s">
        <v>29603</v>
      </c>
      <c r="B3665" s="253" t="s">
        <v>29573</v>
      </c>
      <c r="C3665" s="251" t="s">
        <v>29574</v>
      </c>
      <c r="D3665" s="253" t="s">
        <v>29604</v>
      </c>
      <c r="E3665" s="251" t="s">
        <v>29605</v>
      </c>
    </row>
    <row r="3666" spans="1:5" x14ac:dyDescent="0.2">
      <c r="A3666" s="249" t="s">
        <v>29606</v>
      </c>
      <c r="B3666" s="253" t="s">
        <v>29573</v>
      </c>
      <c r="C3666" s="251" t="s">
        <v>29574</v>
      </c>
      <c r="D3666" s="253" t="s">
        <v>29607</v>
      </c>
      <c r="E3666" s="251" t="s">
        <v>29608</v>
      </c>
    </row>
    <row r="3667" spans="1:5" x14ac:dyDescent="0.2">
      <c r="A3667" s="249" t="s">
        <v>29609</v>
      </c>
      <c r="B3667" s="253" t="s">
        <v>29573</v>
      </c>
      <c r="C3667" s="251" t="s">
        <v>29574</v>
      </c>
      <c r="D3667" s="253" t="s">
        <v>29610</v>
      </c>
      <c r="E3667" s="251" t="s">
        <v>29611</v>
      </c>
    </row>
    <row r="3668" spans="1:5" x14ac:dyDescent="0.2">
      <c r="A3668" s="249" t="s">
        <v>29612</v>
      </c>
      <c r="B3668" s="253" t="s">
        <v>29573</v>
      </c>
      <c r="C3668" s="251" t="s">
        <v>29574</v>
      </c>
      <c r="D3668" s="253" t="s">
        <v>29613</v>
      </c>
      <c r="E3668" s="251" t="s">
        <v>6741</v>
      </c>
    </row>
    <row r="3669" spans="1:5" x14ac:dyDescent="0.2">
      <c r="A3669" s="249" t="s">
        <v>29614</v>
      </c>
      <c r="B3669" s="253" t="s">
        <v>29573</v>
      </c>
      <c r="C3669" s="251" t="s">
        <v>29574</v>
      </c>
      <c r="D3669" s="253" t="s">
        <v>29615</v>
      </c>
      <c r="E3669" s="251" t="s">
        <v>29616</v>
      </c>
    </row>
    <row r="3670" spans="1:5" x14ac:dyDescent="0.2">
      <c r="A3670" s="249" t="s">
        <v>29617</v>
      </c>
      <c r="B3670" s="253" t="s">
        <v>29573</v>
      </c>
      <c r="C3670" s="251" t="s">
        <v>29574</v>
      </c>
      <c r="D3670" s="253" t="s">
        <v>29618</v>
      </c>
      <c r="E3670" s="251" t="s">
        <v>29619</v>
      </c>
    </row>
    <row r="3671" spans="1:5" x14ac:dyDescent="0.2">
      <c r="A3671" s="249" t="s">
        <v>29620</v>
      </c>
      <c r="B3671" s="253" t="s">
        <v>29573</v>
      </c>
      <c r="C3671" s="251" t="s">
        <v>29574</v>
      </c>
      <c r="D3671" s="253" t="s">
        <v>29621</v>
      </c>
      <c r="E3671" s="251" t="s">
        <v>4746</v>
      </c>
    </row>
    <row r="3672" spans="1:5" x14ac:dyDescent="0.2">
      <c r="A3672" s="249" t="s">
        <v>29622</v>
      </c>
      <c r="B3672" s="253" t="s">
        <v>29573</v>
      </c>
      <c r="C3672" s="251" t="s">
        <v>29574</v>
      </c>
      <c r="D3672" s="253" t="s">
        <v>29623</v>
      </c>
      <c r="E3672" s="251" t="s">
        <v>29624</v>
      </c>
    </row>
    <row r="3673" spans="1:5" x14ac:dyDescent="0.2">
      <c r="A3673" s="249" t="s">
        <v>29625</v>
      </c>
      <c r="B3673" s="253" t="s">
        <v>29573</v>
      </c>
      <c r="C3673" s="251" t="s">
        <v>29574</v>
      </c>
      <c r="D3673" s="253" t="s">
        <v>29626</v>
      </c>
      <c r="E3673" s="251" t="s">
        <v>29627</v>
      </c>
    </row>
    <row r="3674" spans="1:5" x14ac:dyDescent="0.2">
      <c r="A3674" s="249" t="s">
        <v>29628</v>
      </c>
      <c r="B3674" s="253" t="s">
        <v>29573</v>
      </c>
      <c r="C3674" s="251" t="s">
        <v>29574</v>
      </c>
      <c r="D3674" s="253" t="s">
        <v>29629</v>
      </c>
      <c r="E3674" s="251" t="s">
        <v>4741</v>
      </c>
    </row>
    <row r="3675" spans="1:5" x14ac:dyDescent="0.2">
      <c r="A3675" s="249" t="s">
        <v>29630</v>
      </c>
      <c r="B3675" s="253" t="s">
        <v>29573</v>
      </c>
      <c r="C3675" s="251" t="s">
        <v>29574</v>
      </c>
      <c r="D3675" s="253" t="s">
        <v>29631</v>
      </c>
      <c r="E3675" s="251" t="s">
        <v>29632</v>
      </c>
    </row>
    <row r="3676" spans="1:5" x14ac:dyDescent="0.2">
      <c r="A3676" s="249" t="s">
        <v>29633</v>
      </c>
      <c r="B3676" s="253" t="s">
        <v>29573</v>
      </c>
      <c r="C3676" s="251" t="s">
        <v>29574</v>
      </c>
      <c r="D3676" s="253" t="s">
        <v>29634</v>
      </c>
      <c r="E3676" s="251" t="s">
        <v>29635</v>
      </c>
    </row>
    <row r="3677" spans="1:5" x14ac:dyDescent="0.2">
      <c r="A3677" s="249" t="s">
        <v>29636</v>
      </c>
      <c r="B3677" s="253" t="s">
        <v>29573</v>
      </c>
      <c r="C3677" s="251" t="s">
        <v>29574</v>
      </c>
      <c r="D3677" s="253" t="s">
        <v>29637</v>
      </c>
      <c r="E3677" s="251" t="s">
        <v>29638</v>
      </c>
    </row>
    <row r="3678" spans="1:5" x14ac:dyDescent="0.2">
      <c r="A3678" s="249" t="s">
        <v>29639</v>
      </c>
      <c r="B3678" s="253" t="s">
        <v>29573</v>
      </c>
      <c r="C3678" s="251" t="s">
        <v>29574</v>
      </c>
      <c r="D3678" s="253" t="s">
        <v>29640</v>
      </c>
      <c r="E3678" s="251" t="s">
        <v>6789</v>
      </c>
    </row>
    <row r="3679" spans="1:5" x14ac:dyDescent="0.2">
      <c r="A3679" s="249" t="s">
        <v>29641</v>
      </c>
      <c r="B3679" s="253" t="s">
        <v>29573</v>
      </c>
      <c r="C3679" s="251" t="s">
        <v>29574</v>
      </c>
      <c r="D3679" s="253" t="s">
        <v>29642</v>
      </c>
      <c r="E3679" s="251" t="s">
        <v>29643</v>
      </c>
    </row>
    <row r="3680" spans="1:5" x14ac:dyDescent="0.2">
      <c r="A3680" s="249" t="s">
        <v>29644</v>
      </c>
      <c r="B3680" s="253" t="s">
        <v>29573</v>
      </c>
      <c r="C3680" s="251" t="s">
        <v>29574</v>
      </c>
      <c r="D3680" s="253" t="s">
        <v>29645</v>
      </c>
      <c r="E3680" s="251" t="s">
        <v>29646</v>
      </c>
    </row>
    <row r="3681" spans="1:5" x14ac:dyDescent="0.2">
      <c r="A3681" s="249" t="s">
        <v>29647</v>
      </c>
      <c r="B3681" s="253" t="s">
        <v>29573</v>
      </c>
      <c r="C3681" s="251" t="s">
        <v>29574</v>
      </c>
      <c r="D3681" s="253" t="s">
        <v>29648</v>
      </c>
      <c r="E3681" s="251" t="s">
        <v>7286</v>
      </c>
    </row>
    <row r="3682" spans="1:5" x14ac:dyDescent="0.2">
      <c r="A3682" s="249" t="s">
        <v>29649</v>
      </c>
      <c r="B3682" s="253" t="s">
        <v>29573</v>
      </c>
      <c r="C3682" s="251" t="s">
        <v>29574</v>
      </c>
      <c r="D3682" s="253" t="s">
        <v>29650</v>
      </c>
      <c r="E3682" s="251" t="s">
        <v>29651</v>
      </c>
    </row>
    <row r="3683" spans="1:5" x14ac:dyDescent="0.2">
      <c r="A3683" s="249" t="s">
        <v>29652</v>
      </c>
      <c r="B3683" s="253" t="s">
        <v>29573</v>
      </c>
      <c r="C3683" s="251" t="s">
        <v>29574</v>
      </c>
      <c r="D3683" s="253" t="s">
        <v>29653</v>
      </c>
      <c r="E3683" s="251" t="s">
        <v>29654</v>
      </c>
    </row>
    <row r="3684" spans="1:5" x14ac:dyDescent="0.2">
      <c r="A3684" s="249" t="s">
        <v>29655</v>
      </c>
      <c r="B3684" s="253" t="s">
        <v>29573</v>
      </c>
      <c r="C3684" s="251" t="s">
        <v>29574</v>
      </c>
      <c r="D3684" s="253" t="s">
        <v>29656</v>
      </c>
      <c r="E3684" s="251" t="s">
        <v>29657</v>
      </c>
    </row>
    <row r="3685" spans="1:5" x14ac:dyDescent="0.2">
      <c r="A3685" s="249" t="s">
        <v>29658</v>
      </c>
      <c r="B3685" s="253" t="s">
        <v>29573</v>
      </c>
      <c r="C3685" s="251" t="s">
        <v>29574</v>
      </c>
      <c r="D3685" s="253" t="s">
        <v>29659</v>
      </c>
      <c r="E3685" s="251" t="s">
        <v>29660</v>
      </c>
    </row>
    <row r="3686" spans="1:5" x14ac:dyDescent="0.2">
      <c r="A3686" s="249" t="s">
        <v>29661</v>
      </c>
      <c r="B3686" s="253" t="s">
        <v>29573</v>
      </c>
      <c r="C3686" s="251" t="s">
        <v>29574</v>
      </c>
      <c r="D3686" s="253" t="s">
        <v>29662</v>
      </c>
      <c r="E3686" s="251" t="s">
        <v>29663</v>
      </c>
    </row>
    <row r="3687" spans="1:5" x14ac:dyDescent="0.2">
      <c r="A3687" s="249" t="s">
        <v>29664</v>
      </c>
      <c r="B3687" s="253" t="s">
        <v>29573</v>
      </c>
      <c r="C3687" s="251" t="s">
        <v>29574</v>
      </c>
      <c r="D3687" s="253" t="s">
        <v>29665</v>
      </c>
      <c r="E3687" s="251" t="s">
        <v>29666</v>
      </c>
    </row>
    <row r="3688" spans="1:5" x14ac:dyDescent="0.2">
      <c r="A3688" s="249" t="s">
        <v>29667</v>
      </c>
      <c r="B3688" s="253" t="s">
        <v>29573</v>
      </c>
      <c r="C3688" s="251" t="s">
        <v>29574</v>
      </c>
      <c r="D3688" s="253" t="s">
        <v>29668</v>
      </c>
      <c r="E3688" s="251" t="s">
        <v>29669</v>
      </c>
    </row>
    <row r="3689" spans="1:5" x14ac:dyDescent="0.2">
      <c r="A3689" s="249" t="s">
        <v>29742</v>
      </c>
      <c r="B3689" s="253" t="s">
        <v>29743</v>
      </c>
      <c r="C3689" s="251" t="s">
        <v>29744</v>
      </c>
      <c r="D3689" s="253" t="s">
        <v>29745</v>
      </c>
      <c r="E3689" s="251" t="s">
        <v>29746</v>
      </c>
    </row>
    <row r="3690" spans="1:5" x14ac:dyDescent="0.2">
      <c r="A3690" s="249" t="s">
        <v>29729</v>
      </c>
      <c r="B3690" s="253" t="s">
        <v>29730</v>
      </c>
      <c r="C3690" s="251" t="s">
        <v>29731</v>
      </c>
      <c r="D3690" s="253" t="s">
        <v>29732</v>
      </c>
      <c r="E3690" s="251" t="s">
        <v>29733</v>
      </c>
    </row>
    <row r="3691" spans="1:5" x14ac:dyDescent="0.2">
      <c r="A3691" s="249" t="s">
        <v>29734</v>
      </c>
      <c r="B3691" s="253" t="s">
        <v>29730</v>
      </c>
      <c r="C3691" s="251" t="s">
        <v>29731</v>
      </c>
      <c r="D3691" s="253" t="s">
        <v>29735</v>
      </c>
      <c r="E3691" s="251" t="s">
        <v>6351</v>
      </c>
    </row>
    <row r="3692" spans="1:5" x14ac:dyDescent="0.2">
      <c r="A3692" s="249" t="s">
        <v>29736</v>
      </c>
      <c r="B3692" s="253" t="s">
        <v>29730</v>
      </c>
      <c r="C3692" s="251" t="s">
        <v>29731</v>
      </c>
      <c r="D3692" s="253" t="s">
        <v>29737</v>
      </c>
      <c r="E3692" s="251" t="s">
        <v>29738</v>
      </c>
    </row>
    <row r="3693" spans="1:5" x14ac:dyDescent="0.2">
      <c r="A3693" s="249" t="s">
        <v>29846</v>
      </c>
      <c r="B3693" s="253" t="s">
        <v>29847</v>
      </c>
      <c r="C3693" s="251" t="s">
        <v>29848</v>
      </c>
      <c r="D3693" s="253" t="s">
        <v>29849</v>
      </c>
      <c r="E3693" s="251" t="s">
        <v>3484</v>
      </c>
    </row>
    <row r="3694" spans="1:5" x14ac:dyDescent="0.2">
      <c r="A3694" s="249" t="s">
        <v>29843</v>
      </c>
      <c r="B3694" s="253" t="s">
        <v>29844</v>
      </c>
      <c r="C3694" s="251" t="s">
        <v>23623</v>
      </c>
      <c r="D3694" s="253" t="s">
        <v>29845</v>
      </c>
      <c r="E3694" s="251" t="s">
        <v>3484</v>
      </c>
    </row>
    <row r="3695" spans="1:5" x14ac:dyDescent="0.2">
      <c r="A3695" s="249" t="s">
        <v>29871</v>
      </c>
      <c r="B3695" s="253" t="s">
        <v>29872</v>
      </c>
      <c r="C3695" s="251" t="s">
        <v>29873</v>
      </c>
      <c r="D3695" s="253" t="s">
        <v>29874</v>
      </c>
      <c r="E3695" s="251" t="s">
        <v>29875</v>
      </c>
    </row>
    <row r="3696" spans="1:5" x14ac:dyDescent="0.2">
      <c r="A3696" s="249" t="s">
        <v>30088</v>
      </c>
      <c r="B3696" s="253" t="s">
        <v>30089</v>
      </c>
      <c r="C3696" s="251" t="s">
        <v>30090</v>
      </c>
      <c r="D3696" s="253" t="s">
        <v>30091</v>
      </c>
      <c r="E3696" s="251" t="s">
        <v>30092</v>
      </c>
    </row>
    <row r="3697" spans="1:5" x14ac:dyDescent="0.2">
      <c r="A3697" s="249" t="s">
        <v>30093</v>
      </c>
      <c r="B3697" s="253" t="s">
        <v>30094</v>
      </c>
      <c r="C3697" s="251" t="s">
        <v>24617</v>
      </c>
      <c r="D3697" s="253" t="s">
        <v>30095</v>
      </c>
      <c r="E3697" s="251" t="s">
        <v>30096</v>
      </c>
    </row>
    <row r="3698" spans="1:5" x14ac:dyDescent="0.2">
      <c r="A3698" s="249" t="s">
        <v>30097</v>
      </c>
      <c r="B3698" s="253" t="s">
        <v>30098</v>
      </c>
      <c r="C3698" s="251" t="s">
        <v>29762</v>
      </c>
      <c r="D3698" s="253" t="s">
        <v>30099</v>
      </c>
      <c r="E3698" s="251" t="s">
        <v>6970</v>
      </c>
    </row>
    <row r="3699" spans="1:5" x14ac:dyDescent="0.2">
      <c r="A3699" s="249" t="s">
        <v>30100</v>
      </c>
      <c r="B3699" s="253" t="s">
        <v>30101</v>
      </c>
      <c r="C3699" s="251" t="s">
        <v>30102</v>
      </c>
      <c r="D3699" s="253" t="s">
        <v>30103</v>
      </c>
      <c r="E3699" s="251" t="s">
        <v>10534</v>
      </c>
    </row>
    <row r="3700" spans="1:5" x14ac:dyDescent="0.2">
      <c r="A3700" s="249" t="s">
        <v>30104</v>
      </c>
      <c r="B3700" s="253" t="s">
        <v>30105</v>
      </c>
      <c r="C3700" s="251" t="s">
        <v>29930</v>
      </c>
      <c r="D3700" s="253" t="s">
        <v>30106</v>
      </c>
      <c r="E3700" s="251" t="s">
        <v>10534</v>
      </c>
    </row>
    <row r="3701" spans="1:5" x14ac:dyDescent="0.2">
      <c r="A3701" s="249" t="s">
        <v>30174</v>
      </c>
      <c r="B3701" s="253" t="s">
        <v>30175</v>
      </c>
      <c r="C3701" s="251" t="s">
        <v>27132</v>
      </c>
      <c r="D3701" s="253" t="s">
        <v>30176</v>
      </c>
      <c r="E3701" s="251" t="s">
        <v>30177</v>
      </c>
    </row>
    <row r="3702" spans="1:5" x14ac:dyDescent="0.2">
      <c r="A3702" s="249" t="s">
        <v>30178</v>
      </c>
      <c r="B3702" s="253" t="s">
        <v>30179</v>
      </c>
      <c r="C3702" s="251" t="s">
        <v>30180</v>
      </c>
      <c r="D3702" s="253" t="s">
        <v>30181</v>
      </c>
      <c r="E3702" s="251" t="s">
        <v>30182</v>
      </c>
    </row>
    <row r="3703" spans="1:5" x14ac:dyDescent="0.2">
      <c r="A3703" s="249" t="s">
        <v>30183</v>
      </c>
      <c r="B3703" s="253" t="s">
        <v>30184</v>
      </c>
      <c r="C3703" s="251" t="s">
        <v>30185</v>
      </c>
      <c r="D3703" s="253" t="s">
        <v>30186</v>
      </c>
      <c r="E3703" s="251" t="s">
        <v>30187</v>
      </c>
    </row>
    <row r="3704" spans="1:5" x14ac:dyDescent="0.2">
      <c r="A3704" s="249" t="s">
        <v>30188</v>
      </c>
      <c r="B3704" s="253" t="s">
        <v>30189</v>
      </c>
      <c r="C3704" s="251" t="s">
        <v>30190</v>
      </c>
      <c r="D3704" s="253" t="s">
        <v>30191</v>
      </c>
      <c r="E3704" s="251" t="s">
        <v>1164</v>
      </c>
    </row>
    <row r="3705" spans="1:5" x14ac:dyDescent="0.2">
      <c r="A3705" s="249" t="s">
        <v>30192</v>
      </c>
      <c r="B3705" s="253" t="s">
        <v>30193</v>
      </c>
      <c r="C3705" s="251" t="s">
        <v>30194</v>
      </c>
      <c r="D3705" s="253" t="s">
        <v>30195</v>
      </c>
      <c r="E3705" s="251" t="s">
        <v>30196</v>
      </c>
    </row>
    <row r="3706" spans="1:5" x14ac:dyDescent="0.2">
      <c r="A3706" s="249" t="s">
        <v>30197</v>
      </c>
      <c r="B3706" s="253" t="s">
        <v>30198</v>
      </c>
      <c r="C3706" s="251" t="s">
        <v>24009</v>
      </c>
      <c r="D3706" s="253" t="s">
        <v>30199</v>
      </c>
      <c r="E3706" s="251" t="s">
        <v>16021</v>
      </c>
    </row>
    <row r="3707" spans="1:5" x14ac:dyDescent="0.2">
      <c r="A3707" s="249" t="s">
        <v>30506</v>
      </c>
      <c r="B3707" s="253" t="s">
        <v>30198</v>
      </c>
      <c r="C3707" s="251" t="s">
        <v>24009</v>
      </c>
      <c r="D3707" s="253" t="s">
        <v>30507</v>
      </c>
      <c r="E3707" s="251" t="s">
        <v>1164</v>
      </c>
    </row>
    <row r="3708" spans="1:5" x14ac:dyDescent="0.2">
      <c r="A3708" s="249" t="s">
        <v>31945</v>
      </c>
      <c r="B3708" s="253" t="s">
        <v>30198</v>
      </c>
      <c r="C3708" s="251" t="s">
        <v>24009</v>
      </c>
      <c r="D3708" s="253" t="s">
        <v>31946</v>
      </c>
      <c r="E3708" s="251" t="s">
        <v>2052</v>
      </c>
    </row>
    <row r="3709" spans="1:5" x14ac:dyDescent="0.2">
      <c r="A3709" s="249" t="s">
        <v>31947</v>
      </c>
      <c r="B3709" s="253" t="s">
        <v>30198</v>
      </c>
      <c r="C3709" s="251" t="s">
        <v>24009</v>
      </c>
      <c r="D3709" s="253" t="s">
        <v>31948</v>
      </c>
      <c r="E3709" s="251" t="s">
        <v>7879</v>
      </c>
    </row>
    <row r="3710" spans="1:5" x14ac:dyDescent="0.2">
      <c r="A3710" s="249" t="s">
        <v>31949</v>
      </c>
      <c r="B3710" s="253" t="s">
        <v>30198</v>
      </c>
      <c r="C3710" s="251" t="s">
        <v>24009</v>
      </c>
      <c r="D3710" s="253" t="s">
        <v>31950</v>
      </c>
      <c r="E3710" s="251" t="s">
        <v>31951</v>
      </c>
    </row>
    <row r="3711" spans="1:5" x14ac:dyDescent="0.2">
      <c r="A3711" s="249" t="s">
        <v>30269</v>
      </c>
      <c r="B3711" s="253" t="s">
        <v>30270</v>
      </c>
      <c r="C3711" s="251" t="s">
        <v>30271</v>
      </c>
      <c r="D3711" s="253" t="s">
        <v>30272</v>
      </c>
      <c r="E3711" s="251" t="s">
        <v>30273</v>
      </c>
    </row>
    <row r="3712" spans="1:5" x14ac:dyDescent="0.2">
      <c r="A3712" s="249" t="s">
        <v>30293</v>
      </c>
      <c r="B3712" s="253" t="s">
        <v>30294</v>
      </c>
      <c r="C3712" s="251" t="s">
        <v>29812</v>
      </c>
      <c r="D3712" s="253" t="s">
        <v>30295</v>
      </c>
      <c r="E3712" s="251" t="s">
        <v>30296</v>
      </c>
    </row>
    <row r="3713" spans="1:5" x14ac:dyDescent="0.2">
      <c r="A3713" s="249" t="s">
        <v>31883</v>
      </c>
      <c r="B3713" s="253" t="s">
        <v>30294</v>
      </c>
      <c r="C3713" s="251" t="s">
        <v>29812</v>
      </c>
      <c r="D3713" s="253" t="s">
        <v>31789</v>
      </c>
      <c r="E3713" s="251" t="s">
        <v>31790</v>
      </c>
    </row>
    <row r="3714" spans="1:5" x14ac:dyDescent="0.2">
      <c r="A3714" s="249" t="s">
        <v>30457</v>
      </c>
      <c r="B3714" s="253" t="s">
        <v>30458</v>
      </c>
      <c r="C3714" s="251" t="s">
        <v>30459</v>
      </c>
      <c r="D3714" s="253" t="s">
        <v>30460</v>
      </c>
      <c r="E3714" s="251" t="s">
        <v>30461</v>
      </c>
    </row>
    <row r="3715" spans="1:5" x14ac:dyDescent="0.2">
      <c r="A3715" s="249" t="s">
        <v>30462</v>
      </c>
      <c r="B3715" s="253" t="s">
        <v>30463</v>
      </c>
      <c r="C3715" s="251" t="s">
        <v>30464</v>
      </c>
      <c r="D3715" s="253" t="s">
        <v>30465</v>
      </c>
      <c r="E3715" s="251" t="s">
        <v>30466</v>
      </c>
    </row>
    <row r="3716" spans="1:5" x14ac:dyDescent="0.2">
      <c r="A3716" s="249" t="s">
        <v>30601</v>
      </c>
      <c r="B3716" s="253" t="s">
        <v>30602</v>
      </c>
      <c r="C3716" s="251" t="s">
        <v>6180</v>
      </c>
      <c r="D3716" s="253" t="s">
        <v>30603</v>
      </c>
      <c r="E3716" s="251" t="s">
        <v>22428</v>
      </c>
    </row>
    <row r="3717" spans="1:5" x14ac:dyDescent="0.2">
      <c r="A3717" s="249" t="s">
        <v>30604</v>
      </c>
      <c r="B3717" s="253" t="s">
        <v>30602</v>
      </c>
      <c r="C3717" s="251" t="s">
        <v>6180</v>
      </c>
      <c r="D3717" s="253" t="s">
        <v>30605</v>
      </c>
      <c r="E3717" s="251" t="s">
        <v>30606</v>
      </c>
    </row>
    <row r="3718" spans="1:5" x14ac:dyDescent="0.2">
      <c r="A3718" s="249" t="s">
        <v>30607</v>
      </c>
      <c r="B3718" s="253" t="s">
        <v>30608</v>
      </c>
      <c r="C3718" s="251" t="s">
        <v>5243</v>
      </c>
      <c r="D3718" s="253" t="s">
        <v>30609</v>
      </c>
      <c r="E3718" s="251" t="s">
        <v>5243</v>
      </c>
    </row>
    <row r="3719" spans="1:5" x14ac:dyDescent="0.2">
      <c r="A3719" s="249" t="s">
        <v>30610</v>
      </c>
      <c r="B3719" s="253" t="s">
        <v>30611</v>
      </c>
      <c r="C3719" s="251" t="s">
        <v>30612</v>
      </c>
      <c r="D3719" s="253" t="s">
        <v>30613</v>
      </c>
      <c r="E3719" s="251" t="s">
        <v>30612</v>
      </c>
    </row>
    <row r="3720" spans="1:5" x14ac:dyDescent="0.2">
      <c r="A3720" s="249" t="s">
        <v>30665</v>
      </c>
      <c r="B3720" s="253" t="s">
        <v>30666</v>
      </c>
      <c r="C3720" s="251" t="s">
        <v>1303</v>
      </c>
      <c r="D3720" s="253" t="s">
        <v>30667</v>
      </c>
      <c r="E3720" s="251" t="s">
        <v>30668</v>
      </c>
    </row>
    <row r="3721" spans="1:5" x14ac:dyDescent="0.2">
      <c r="A3721" s="249" t="s">
        <v>30669</v>
      </c>
      <c r="B3721" s="253" t="s">
        <v>30670</v>
      </c>
      <c r="C3721" s="251" t="s">
        <v>4907</v>
      </c>
      <c r="D3721" s="253" t="s">
        <v>30671</v>
      </c>
      <c r="E3721" s="251" t="s">
        <v>30658</v>
      </c>
    </row>
    <row r="3722" spans="1:5" x14ac:dyDescent="0.2">
      <c r="A3722" s="249" t="s">
        <v>30672</v>
      </c>
      <c r="B3722" s="253" t="s">
        <v>30673</v>
      </c>
      <c r="C3722" s="251" t="s">
        <v>30636</v>
      </c>
      <c r="D3722" s="253" t="s">
        <v>30674</v>
      </c>
      <c r="E3722" s="251" t="s">
        <v>30658</v>
      </c>
    </row>
    <row r="3723" spans="1:5" x14ac:dyDescent="0.2">
      <c r="A3723" s="249" t="s">
        <v>30675</v>
      </c>
      <c r="B3723" s="253" t="s">
        <v>30676</v>
      </c>
      <c r="C3723" s="251" t="s">
        <v>30658</v>
      </c>
      <c r="D3723" s="253" t="s">
        <v>30677</v>
      </c>
      <c r="E3723" s="251" t="s">
        <v>30658</v>
      </c>
    </row>
    <row r="3724" spans="1:5" x14ac:dyDescent="0.2">
      <c r="A3724" s="249" t="s">
        <v>30678</v>
      </c>
      <c r="B3724" s="253" t="s">
        <v>30679</v>
      </c>
      <c r="C3724" s="251" t="s">
        <v>15370</v>
      </c>
      <c r="D3724" s="253" t="s">
        <v>30680</v>
      </c>
      <c r="E3724" s="251" t="s">
        <v>30681</v>
      </c>
    </row>
    <row r="3725" spans="1:5" x14ac:dyDescent="0.2">
      <c r="A3725" s="249" t="s">
        <v>30682</v>
      </c>
      <c r="B3725" s="253" t="s">
        <v>30679</v>
      </c>
      <c r="C3725" s="251" t="s">
        <v>15370</v>
      </c>
      <c r="D3725" s="253" t="s">
        <v>30683</v>
      </c>
      <c r="E3725" s="251" t="s">
        <v>30684</v>
      </c>
    </row>
    <row r="3726" spans="1:5" x14ac:dyDescent="0.2">
      <c r="A3726" s="249" t="s">
        <v>30741</v>
      </c>
      <c r="B3726" s="253" t="s">
        <v>30742</v>
      </c>
      <c r="C3726" s="251" t="s">
        <v>30743</v>
      </c>
      <c r="D3726" s="253" t="s">
        <v>30744</v>
      </c>
      <c r="E3726" s="251" t="s">
        <v>6546</v>
      </c>
    </row>
    <row r="3727" spans="1:5" x14ac:dyDescent="0.2">
      <c r="A3727" s="249" t="s">
        <v>30745</v>
      </c>
      <c r="B3727" s="253" t="s">
        <v>30746</v>
      </c>
      <c r="C3727" s="251" t="s">
        <v>21461</v>
      </c>
      <c r="D3727" s="253" t="s">
        <v>30747</v>
      </c>
      <c r="E3727" s="251" t="s">
        <v>30734</v>
      </c>
    </row>
    <row r="3728" spans="1:5" x14ac:dyDescent="0.2">
      <c r="A3728" s="249" t="s">
        <v>30777</v>
      </c>
      <c r="B3728" s="253" t="s">
        <v>30778</v>
      </c>
      <c r="C3728" s="251" t="s">
        <v>30779</v>
      </c>
      <c r="D3728" s="253" t="s">
        <v>30780</v>
      </c>
      <c r="E3728" s="251" t="s">
        <v>30781</v>
      </c>
    </row>
    <row r="3729" spans="1:5" x14ac:dyDescent="0.2">
      <c r="A3729" s="249" t="s">
        <v>31636</v>
      </c>
      <c r="B3729" s="253" t="s">
        <v>31637</v>
      </c>
      <c r="C3729" s="251" t="s">
        <v>31638</v>
      </c>
      <c r="D3729" s="253" t="s">
        <v>31639</v>
      </c>
      <c r="E3729" s="251" t="s">
        <v>21980</v>
      </c>
    </row>
    <row r="3730" spans="1:5" x14ac:dyDescent="0.2">
      <c r="A3730" s="249" t="s">
        <v>31640</v>
      </c>
      <c r="B3730" s="253" t="s">
        <v>31641</v>
      </c>
      <c r="C3730" s="251" t="s">
        <v>31642</v>
      </c>
      <c r="D3730" s="253" t="s">
        <v>31643</v>
      </c>
      <c r="E3730" s="251" t="s">
        <v>6546</v>
      </c>
    </row>
    <row r="3731" spans="1:5" x14ac:dyDescent="0.2">
      <c r="A3731" s="249" t="s">
        <v>31644</v>
      </c>
      <c r="B3731" s="253" t="s">
        <v>31645</v>
      </c>
      <c r="C3731" s="251" t="s">
        <v>31646</v>
      </c>
      <c r="D3731" s="253" t="s">
        <v>31647</v>
      </c>
      <c r="E3731" s="251" t="s">
        <v>31648</v>
      </c>
    </row>
    <row r="3732" spans="1:5" x14ac:dyDescent="0.2">
      <c r="A3732" s="249" t="s">
        <v>31780</v>
      </c>
      <c r="B3732" s="253" t="s">
        <v>31781</v>
      </c>
      <c r="C3732" s="251" t="s">
        <v>6004</v>
      </c>
      <c r="D3732" s="253" t="s">
        <v>31782</v>
      </c>
      <c r="E3732" s="251" t="s">
        <v>2052</v>
      </c>
    </row>
    <row r="3733" spans="1:5" x14ac:dyDescent="0.2">
      <c r="A3733" s="249" t="s">
        <v>31783</v>
      </c>
      <c r="B3733" s="253" t="s">
        <v>31784</v>
      </c>
      <c r="C3733" s="251" t="s">
        <v>30731</v>
      </c>
      <c r="D3733" s="253" t="s">
        <v>31785</v>
      </c>
      <c r="E3733" s="251" t="s">
        <v>31786</v>
      </c>
    </row>
    <row r="3734" spans="1:5" x14ac:dyDescent="0.2">
      <c r="A3734" s="249" t="s">
        <v>31787</v>
      </c>
      <c r="B3734" s="253" t="s">
        <v>31788</v>
      </c>
      <c r="C3734" s="251" t="s">
        <v>29812</v>
      </c>
      <c r="D3734" s="253" t="s">
        <v>31789</v>
      </c>
      <c r="E3734" s="251" t="s">
        <v>31790</v>
      </c>
    </row>
    <row r="3735" spans="1:5" x14ac:dyDescent="0.2">
      <c r="A3735" s="249" t="s">
        <v>31791</v>
      </c>
      <c r="B3735" s="253" t="s">
        <v>31792</v>
      </c>
      <c r="C3735" s="251" t="s">
        <v>31793</v>
      </c>
      <c r="D3735" s="253" t="s">
        <v>31794</v>
      </c>
      <c r="E3735" s="251" t="s">
        <v>31795</v>
      </c>
    </row>
    <row r="3736" spans="1:5" x14ac:dyDescent="0.2">
      <c r="A3736" s="249" t="s">
        <v>31952</v>
      </c>
      <c r="B3736" s="253" t="s">
        <v>31953</v>
      </c>
      <c r="C3736" s="251" t="s">
        <v>31881</v>
      </c>
      <c r="D3736" s="253" t="s">
        <v>31954</v>
      </c>
      <c r="E3736" s="251" t="s">
        <v>13294</v>
      </c>
    </row>
    <row r="3737" spans="1:5" x14ac:dyDescent="0.2">
      <c r="A3737" s="249" t="s">
        <v>31955</v>
      </c>
      <c r="B3737" s="253" t="s">
        <v>31956</v>
      </c>
      <c r="C3737" s="251" t="s">
        <v>31957</v>
      </c>
      <c r="D3737" s="253" t="s">
        <v>31958</v>
      </c>
      <c r="E3737" s="251" t="s">
        <v>6882</v>
      </c>
    </row>
    <row r="3738" spans="1:5" x14ac:dyDescent="0.2">
      <c r="A3738" s="249" t="s">
        <v>31959</v>
      </c>
      <c r="B3738" s="253" t="s">
        <v>31960</v>
      </c>
      <c r="C3738" s="251" t="s">
        <v>31961</v>
      </c>
      <c r="D3738" s="253" t="s">
        <v>31962</v>
      </c>
      <c r="E3738" s="251" t="s">
        <v>31963</v>
      </c>
    </row>
    <row r="3739" spans="1:5" x14ac:dyDescent="0.2">
      <c r="A3739" s="249" t="s">
        <v>31964</v>
      </c>
      <c r="B3739" s="253" t="s">
        <v>31965</v>
      </c>
      <c r="C3739" s="251" t="s">
        <v>24809</v>
      </c>
      <c r="D3739" s="253" t="s">
        <v>31966</v>
      </c>
      <c r="E3739" s="251" t="s">
        <v>31967</v>
      </c>
    </row>
    <row r="3740" spans="1:5" x14ac:dyDescent="0.2">
      <c r="A3740" s="249" t="s">
        <v>31968</v>
      </c>
      <c r="B3740" s="253" t="s">
        <v>31969</v>
      </c>
      <c r="C3740" s="251" t="s">
        <v>31970</v>
      </c>
      <c r="D3740" s="253" t="s">
        <v>31971</v>
      </c>
      <c r="E3740" s="251" t="s">
        <v>6549</v>
      </c>
    </row>
    <row r="3741" spans="1:5" x14ac:dyDescent="0.2">
      <c r="A3741" s="249" t="s">
        <v>32094</v>
      </c>
      <c r="B3741" s="253" t="s">
        <v>32095</v>
      </c>
      <c r="C3741" s="251" t="s">
        <v>30256</v>
      </c>
      <c r="D3741" s="253" t="s">
        <v>32096</v>
      </c>
      <c r="E3741" s="251" t="s">
        <v>18375</v>
      </c>
    </row>
    <row r="3742" spans="1:5" x14ac:dyDescent="0.2">
      <c r="A3742" s="249" t="s">
        <v>32352</v>
      </c>
      <c r="B3742" s="253" t="s">
        <v>32353</v>
      </c>
      <c r="C3742" s="251" t="s">
        <v>32354</v>
      </c>
      <c r="D3742" s="253" t="s">
        <v>32355</v>
      </c>
      <c r="E3742" s="251" t="s">
        <v>31963</v>
      </c>
    </row>
    <row r="3743" spans="1:5" x14ac:dyDescent="0.2">
      <c r="A3743" s="249" t="s">
        <v>34343</v>
      </c>
      <c r="B3743" s="253" t="s">
        <v>34344</v>
      </c>
      <c r="C3743" s="251" t="s">
        <v>30653</v>
      </c>
      <c r="D3743" s="253" t="s">
        <v>34345</v>
      </c>
      <c r="E3743" s="251" t="s">
        <v>34346</v>
      </c>
    </row>
    <row r="3744" spans="1:5" x14ac:dyDescent="0.2">
      <c r="A3744" s="249" t="s">
        <v>34347</v>
      </c>
      <c r="B3744" s="253" t="s">
        <v>34348</v>
      </c>
      <c r="C3744" s="251" t="s">
        <v>34349</v>
      </c>
      <c r="D3744" s="253" t="s">
        <v>34350</v>
      </c>
      <c r="E3744" s="251" t="s">
        <v>34349</v>
      </c>
    </row>
    <row r="3745" spans="1:5" x14ac:dyDescent="0.2">
      <c r="A3745" s="249" t="s">
        <v>34351</v>
      </c>
      <c r="B3745" s="253" t="s">
        <v>34352</v>
      </c>
      <c r="C3745" s="251" t="s">
        <v>34353</v>
      </c>
      <c r="D3745" s="253" t="s">
        <v>34354</v>
      </c>
      <c r="E3745" s="251" t="s">
        <v>34355</v>
      </c>
    </row>
  </sheetData>
  <autoFilter ref="A1:F2777"/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tabColor rgb="FF99FF99"/>
  </sheetPr>
  <dimension ref="A1:A1950"/>
  <sheetViews>
    <sheetView workbookViewId="0">
      <selection activeCell="A35" sqref="A35"/>
    </sheetView>
  </sheetViews>
  <sheetFormatPr defaultRowHeight="15" x14ac:dyDescent="0.25"/>
  <cols>
    <col min="1" max="1" width="80.85546875" style="145" bestFit="1" customWidth="1"/>
  </cols>
  <sheetData>
    <row r="1" spans="1:1" x14ac:dyDescent="0.25">
      <c r="A1" s="346" t="s">
        <v>32358</v>
      </c>
    </row>
    <row r="2" spans="1:1" ht="12.75" x14ac:dyDescent="0.2">
      <c r="A2" t="s">
        <v>32359</v>
      </c>
    </row>
    <row r="3" spans="1:1" ht="12.75" x14ac:dyDescent="0.2">
      <c r="A3" t="s">
        <v>32360</v>
      </c>
    </row>
    <row r="4" spans="1:1" ht="12.75" x14ac:dyDescent="0.2">
      <c r="A4" t="s">
        <v>32361</v>
      </c>
    </row>
    <row r="5" spans="1:1" ht="12.75" x14ac:dyDescent="0.2">
      <c r="A5" t="s">
        <v>32362</v>
      </c>
    </row>
    <row r="6" spans="1:1" ht="12.75" x14ac:dyDescent="0.2">
      <c r="A6" t="s">
        <v>32363</v>
      </c>
    </row>
    <row r="7" spans="1:1" ht="12.75" x14ac:dyDescent="0.2">
      <c r="A7" t="s">
        <v>32364</v>
      </c>
    </row>
    <row r="8" spans="1:1" ht="12.75" x14ac:dyDescent="0.2">
      <c r="A8" t="s">
        <v>32365</v>
      </c>
    </row>
    <row r="9" spans="1:1" ht="12.75" x14ac:dyDescent="0.2">
      <c r="A9" t="s">
        <v>32366</v>
      </c>
    </row>
    <row r="10" spans="1:1" ht="12.75" x14ac:dyDescent="0.2">
      <c r="A10" t="s">
        <v>32367</v>
      </c>
    </row>
    <row r="11" spans="1:1" ht="12.75" x14ac:dyDescent="0.2">
      <c r="A11" t="s">
        <v>32368</v>
      </c>
    </row>
    <row r="12" spans="1:1" ht="12.75" x14ac:dyDescent="0.2">
      <c r="A12" t="s">
        <v>32369</v>
      </c>
    </row>
    <row r="13" spans="1:1" ht="12.75" x14ac:dyDescent="0.2">
      <c r="A13" t="s">
        <v>32370</v>
      </c>
    </row>
    <row r="14" spans="1:1" ht="12.75" x14ac:dyDescent="0.2">
      <c r="A14" t="s">
        <v>32371</v>
      </c>
    </row>
    <row r="15" spans="1:1" ht="12.75" x14ac:dyDescent="0.2">
      <c r="A15" t="s">
        <v>32372</v>
      </c>
    </row>
    <row r="16" spans="1:1" ht="12.75" x14ac:dyDescent="0.2">
      <c r="A16" t="s">
        <v>32373</v>
      </c>
    </row>
    <row r="17" spans="1:1" ht="12.75" x14ac:dyDescent="0.2">
      <c r="A17" t="s">
        <v>32374</v>
      </c>
    </row>
    <row r="18" spans="1:1" ht="12.75" x14ac:dyDescent="0.2">
      <c r="A18" t="s">
        <v>32375</v>
      </c>
    </row>
    <row r="19" spans="1:1" ht="12.75" x14ac:dyDescent="0.2">
      <c r="A19" t="s">
        <v>32376</v>
      </c>
    </row>
    <row r="20" spans="1:1" ht="12.75" x14ac:dyDescent="0.2">
      <c r="A20" t="s">
        <v>32377</v>
      </c>
    </row>
    <row r="21" spans="1:1" ht="12.75" x14ac:dyDescent="0.2">
      <c r="A21" t="s">
        <v>32378</v>
      </c>
    </row>
    <row r="22" spans="1:1" ht="12.75" x14ac:dyDescent="0.2">
      <c r="A22" t="s">
        <v>32379</v>
      </c>
    </row>
    <row r="23" spans="1:1" ht="12.75" x14ac:dyDescent="0.2">
      <c r="A23" t="s">
        <v>32380</v>
      </c>
    </row>
    <row r="24" spans="1:1" ht="12.75" x14ac:dyDescent="0.2">
      <c r="A24" t="s">
        <v>32381</v>
      </c>
    </row>
    <row r="25" spans="1:1" ht="12.75" x14ac:dyDescent="0.2">
      <c r="A25" t="s">
        <v>32382</v>
      </c>
    </row>
    <row r="26" spans="1:1" ht="12.75" x14ac:dyDescent="0.2">
      <c r="A26" t="s">
        <v>32383</v>
      </c>
    </row>
    <row r="27" spans="1:1" ht="12.75" x14ac:dyDescent="0.2">
      <c r="A27" t="s">
        <v>32384</v>
      </c>
    </row>
    <row r="28" spans="1:1" ht="12.75" x14ac:dyDescent="0.2">
      <c r="A28" t="s">
        <v>32385</v>
      </c>
    </row>
    <row r="29" spans="1:1" ht="12.75" x14ac:dyDescent="0.2">
      <c r="A29" t="s">
        <v>32386</v>
      </c>
    </row>
    <row r="30" spans="1:1" ht="12.75" x14ac:dyDescent="0.2">
      <c r="A30" t="s">
        <v>32387</v>
      </c>
    </row>
    <row r="31" spans="1:1" ht="12.75" x14ac:dyDescent="0.2">
      <c r="A31" t="s">
        <v>32388</v>
      </c>
    </row>
    <row r="32" spans="1:1" ht="12.75" x14ac:dyDescent="0.2">
      <c r="A32" t="s">
        <v>32389</v>
      </c>
    </row>
    <row r="33" spans="1:1" ht="12.75" x14ac:dyDescent="0.2">
      <c r="A33" t="s">
        <v>32390</v>
      </c>
    </row>
    <row r="34" spans="1:1" ht="12.75" x14ac:dyDescent="0.2">
      <c r="A34" t="s">
        <v>32391</v>
      </c>
    </row>
    <row r="35" spans="1:1" ht="12.75" x14ac:dyDescent="0.2">
      <c r="A35" t="s">
        <v>32392</v>
      </c>
    </row>
    <row r="36" spans="1:1" ht="12.75" x14ac:dyDescent="0.2">
      <c r="A36" t="s">
        <v>32393</v>
      </c>
    </row>
    <row r="37" spans="1:1" ht="12.75" x14ac:dyDescent="0.2">
      <c r="A37" t="s">
        <v>32394</v>
      </c>
    </row>
    <row r="38" spans="1:1" ht="12.75" x14ac:dyDescent="0.2">
      <c r="A38" t="s">
        <v>32395</v>
      </c>
    </row>
    <row r="39" spans="1:1" ht="12.75" x14ac:dyDescent="0.2">
      <c r="A39" t="s">
        <v>32396</v>
      </c>
    </row>
    <row r="40" spans="1:1" ht="12.75" x14ac:dyDescent="0.2">
      <c r="A40" t="s">
        <v>32397</v>
      </c>
    </row>
    <row r="41" spans="1:1" ht="12.75" x14ac:dyDescent="0.2">
      <c r="A41" t="s">
        <v>32398</v>
      </c>
    </row>
    <row r="42" spans="1:1" ht="12.75" x14ac:dyDescent="0.2">
      <c r="A42" t="s">
        <v>32399</v>
      </c>
    </row>
    <row r="43" spans="1:1" ht="12.75" x14ac:dyDescent="0.2">
      <c r="A43" t="s">
        <v>32400</v>
      </c>
    </row>
    <row r="44" spans="1:1" ht="12.75" x14ac:dyDescent="0.2">
      <c r="A44" t="s">
        <v>32401</v>
      </c>
    </row>
    <row r="45" spans="1:1" ht="12.75" x14ac:dyDescent="0.2">
      <c r="A45" t="s">
        <v>32402</v>
      </c>
    </row>
    <row r="46" spans="1:1" ht="12.75" x14ac:dyDescent="0.2">
      <c r="A46" t="s">
        <v>32403</v>
      </c>
    </row>
    <row r="47" spans="1:1" ht="12.75" x14ac:dyDescent="0.2">
      <c r="A47" t="s">
        <v>32404</v>
      </c>
    </row>
    <row r="48" spans="1:1" ht="12.75" x14ac:dyDescent="0.2">
      <c r="A48" t="s">
        <v>32405</v>
      </c>
    </row>
    <row r="49" spans="1:1" ht="12.75" x14ac:dyDescent="0.2">
      <c r="A49" t="s">
        <v>32406</v>
      </c>
    </row>
    <row r="50" spans="1:1" ht="12.75" x14ac:dyDescent="0.2">
      <c r="A50" t="s">
        <v>32407</v>
      </c>
    </row>
    <row r="51" spans="1:1" ht="12.75" x14ac:dyDescent="0.2">
      <c r="A51" t="s">
        <v>32408</v>
      </c>
    </row>
    <row r="52" spans="1:1" ht="12.75" x14ac:dyDescent="0.2">
      <c r="A52" t="s">
        <v>32409</v>
      </c>
    </row>
    <row r="53" spans="1:1" ht="12.75" x14ac:dyDescent="0.2">
      <c r="A53" t="s">
        <v>32410</v>
      </c>
    </row>
    <row r="54" spans="1:1" ht="12.75" x14ac:dyDescent="0.2">
      <c r="A54" t="s">
        <v>32411</v>
      </c>
    </row>
    <row r="55" spans="1:1" ht="12.75" x14ac:dyDescent="0.2">
      <c r="A55" t="s">
        <v>32412</v>
      </c>
    </row>
    <row r="56" spans="1:1" ht="12.75" x14ac:dyDescent="0.2">
      <c r="A56" t="s">
        <v>32413</v>
      </c>
    </row>
    <row r="57" spans="1:1" ht="12.75" x14ac:dyDescent="0.2">
      <c r="A57" t="s">
        <v>32414</v>
      </c>
    </row>
    <row r="58" spans="1:1" ht="12.75" x14ac:dyDescent="0.2">
      <c r="A58" t="s">
        <v>32415</v>
      </c>
    </row>
    <row r="59" spans="1:1" ht="12.75" x14ac:dyDescent="0.2">
      <c r="A59" t="s">
        <v>32416</v>
      </c>
    </row>
    <row r="60" spans="1:1" ht="12.75" x14ac:dyDescent="0.2">
      <c r="A60" t="s">
        <v>32417</v>
      </c>
    </row>
    <row r="61" spans="1:1" ht="12.75" x14ac:dyDescent="0.2">
      <c r="A61" t="s">
        <v>32418</v>
      </c>
    </row>
    <row r="62" spans="1:1" ht="12.75" x14ac:dyDescent="0.2">
      <c r="A62" t="s">
        <v>32419</v>
      </c>
    </row>
    <row r="63" spans="1:1" ht="12.75" x14ac:dyDescent="0.2">
      <c r="A63" t="s">
        <v>32420</v>
      </c>
    </row>
    <row r="64" spans="1:1" ht="12.75" x14ac:dyDescent="0.2">
      <c r="A64" t="s">
        <v>32421</v>
      </c>
    </row>
    <row r="65" spans="1:1" ht="12.75" x14ac:dyDescent="0.2">
      <c r="A65" t="s">
        <v>32422</v>
      </c>
    </row>
    <row r="66" spans="1:1" ht="12.75" x14ac:dyDescent="0.2">
      <c r="A66" t="s">
        <v>32423</v>
      </c>
    </row>
    <row r="67" spans="1:1" ht="12.75" x14ac:dyDescent="0.2">
      <c r="A67" t="s">
        <v>32424</v>
      </c>
    </row>
    <row r="68" spans="1:1" ht="12.75" x14ac:dyDescent="0.2">
      <c r="A68" t="s">
        <v>32425</v>
      </c>
    </row>
    <row r="69" spans="1:1" ht="12.75" x14ac:dyDescent="0.2">
      <c r="A69" t="s">
        <v>32426</v>
      </c>
    </row>
    <row r="70" spans="1:1" ht="12.75" x14ac:dyDescent="0.2">
      <c r="A70" t="s">
        <v>32427</v>
      </c>
    </row>
    <row r="71" spans="1:1" ht="12.75" x14ac:dyDescent="0.2">
      <c r="A71" t="s">
        <v>32428</v>
      </c>
    </row>
    <row r="72" spans="1:1" ht="12.75" x14ac:dyDescent="0.2">
      <c r="A72" t="s">
        <v>32429</v>
      </c>
    </row>
    <row r="73" spans="1:1" ht="12.75" x14ac:dyDescent="0.2">
      <c r="A73" t="s">
        <v>32430</v>
      </c>
    </row>
    <row r="74" spans="1:1" ht="12.75" x14ac:dyDescent="0.2">
      <c r="A74" t="s">
        <v>32431</v>
      </c>
    </row>
    <row r="75" spans="1:1" ht="12.75" x14ac:dyDescent="0.2">
      <c r="A75" t="s">
        <v>32432</v>
      </c>
    </row>
    <row r="76" spans="1:1" ht="12.75" x14ac:dyDescent="0.2">
      <c r="A76" t="s">
        <v>32433</v>
      </c>
    </row>
    <row r="77" spans="1:1" ht="12.75" x14ac:dyDescent="0.2">
      <c r="A77" t="s">
        <v>32434</v>
      </c>
    </row>
    <row r="78" spans="1:1" ht="12.75" x14ac:dyDescent="0.2">
      <c r="A78" t="s">
        <v>32435</v>
      </c>
    </row>
    <row r="79" spans="1:1" ht="12.75" x14ac:dyDescent="0.2">
      <c r="A79" t="s">
        <v>32436</v>
      </c>
    </row>
    <row r="80" spans="1:1" ht="12.75" x14ac:dyDescent="0.2">
      <c r="A80" t="s">
        <v>32437</v>
      </c>
    </row>
    <row r="81" spans="1:1" ht="12.75" x14ac:dyDescent="0.2">
      <c r="A81" t="s">
        <v>32438</v>
      </c>
    </row>
    <row r="82" spans="1:1" ht="12.75" x14ac:dyDescent="0.2">
      <c r="A82" t="s">
        <v>32439</v>
      </c>
    </row>
    <row r="83" spans="1:1" ht="12.75" x14ac:dyDescent="0.2">
      <c r="A83" t="s">
        <v>32440</v>
      </c>
    </row>
    <row r="84" spans="1:1" ht="12.75" x14ac:dyDescent="0.2">
      <c r="A84" t="s">
        <v>32441</v>
      </c>
    </row>
    <row r="85" spans="1:1" ht="12.75" x14ac:dyDescent="0.2">
      <c r="A85" t="s">
        <v>32442</v>
      </c>
    </row>
    <row r="86" spans="1:1" ht="12.75" x14ac:dyDescent="0.2">
      <c r="A86" t="s">
        <v>32443</v>
      </c>
    </row>
    <row r="87" spans="1:1" ht="12.75" x14ac:dyDescent="0.2">
      <c r="A87" t="s">
        <v>32444</v>
      </c>
    </row>
    <row r="88" spans="1:1" ht="12.75" x14ac:dyDescent="0.2">
      <c r="A88" t="s">
        <v>32445</v>
      </c>
    </row>
    <row r="89" spans="1:1" ht="12.75" x14ac:dyDescent="0.2">
      <c r="A89" t="s">
        <v>32446</v>
      </c>
    </row>
    <row r="90" spans="1:1" ht="12.75" x14ac:dyDescent="0.2">
      <c r="A90" t="s">
        <v>32447</v>
      </c>
    </row>
    <row r="91" spans="1:1" ht="12.75" x14ac:dyDescent="0.2">
      <c r="A91" t="s">
        <v>32448</v>
      </c>
    </row>
    <row r="92" spans="1:1" ht="12.75" x14ac:dyDescent="0.2">
      <c r="A92" t="s">
        <v>32449</v>
      </c>
    </row>
    <row r="93" spans="1:1" ht="12.75" x14ac:dyDescent="0.2">
      <c r="A93" t="s">
        <v>32450</v>
      </c>
    </row>
    <row r="94" spans="1:1" ht="12.75" x14ac:dyDescent="0.2">
      <c r="A94" t="s">
        <v>32451</v>
      </c>
    </row>
    <row r="95" spans="1:1" ht="12.75" x14ac:dyDescent="0.2">
      <c r="A95" t="s">
        <v>32452</v>
      </c>
    </row>
    <row r="96" spans="1:1" ht="12.75" x14ac:dyDescent="0.2">
      <c r="A96" t="s">
        <v>32453</v>
      </c>
    </row>
    <row r="97" spans="1:1" ht="12.75" x14ac:dyDescent="0.2">
      <c r="A97" t="s">
        <v>32454</v>
      </c>
    </row>
    <row r="98" spans="1:1" ht="12.75" x14ac:dyDescent="0.2">
      <c r="A98" t="s">
        <v>32455</v>
      </c>
    </row>
    <row r="99" spans="1:1" ht="12.75" x14ac:dyDescent="0.2">
      <c r="A99" t="s">
        <v>32456</v>
      </c>
    </row>
    <row r="100" spans="1:1" ht="12.75" x14ac:dyDescent="0.2">
      <c r="A100" t="s">
        <v>32457</v>
      </c>
    </row>
    <row r="101" spans="1:1" ht="12.75" x14ac:dyDescent="0.2">
      <c r="A101" t="s">
        <v>32458</v>
      </c>
    </row>
    <row r="102" spans="1:1" ht="12.75" x14ac:dyDescent="0.2">
      <c r="A102" t="s">
        <v>32459</v>
      </c>
    </row>
    <row r="103" spans="1:1" ht="12.75" x14ac:dyDescent="0.2">
      <c r="A103" t="s">
        <v>32460</v>
      </c>
    </row>
    <row r="104" spans="1:1" ht="12.75" x14ac:dyDescent="0.2">
      <c r="A104" t="s">
        <v>32461</v>
      </c>
    </row>
    <row r="105" spans="1:1" ht="12.75" x14ac:dyDescent="0.2">
      <c r="A105" t="s">
        <v>32462</v>
      </c>
    </row>
    <row r="106" spans="1:1" ht="12.75" x14ac:dyDescent="0.2">
      <c r="A106" t="s">
        <v>32463</v>
      </c>
    </row>
    <row r="107" spans="1:1" ht="12.75" x14ac:dyDescent="0.2">
      <c r="A107" t="s">
        <v>32464</v>
      </c>
    </row>
    <row r="108" spans="1:1" ht="12.75" x14ac:dyDescent="0.2">
      <c r="A108" t="s">
        <v>32465</v>
      </c>
    </row>
    <row r="109" spans="1:1" ht="12.75" x14ac:dyDescent="0.2">
      <c r="A109" t="s">
        <v>32466</v>
      </c>
    </row>
    <row r="110" spans="1:1" ht="12.75" x14ac:dyDescent="0.2">
      <c r="A110" t="s">
        <v>32467</v>
      </c>
    </row>
    <row r="111" spans="1:1" ht="12.75" x14ac:dyDescent="0.2">
      <c r="A111" t="s">
        <v>32468</v>
      </c>
    </row>
    <row r="112" spans="1:1" ht="12.75" x14ac:dyDescent="0.2">
      <c r="A112" t="s">
        <v>32469</v>
      </c>
    </row>
    <row r="113" spans="1:1" ht="12.75" x14ac:dyDescent="0.2">
      <c r="A113" t="s">
        <v>32470</v>
      </c>
    </row>
    <row r="114" spans="1:1" ht="12.75" x14ac:dyDescent="0.2">
      <c r="A114" t="s">
        <v>32471</v>
      </c>
    </row>
    <row r="115" spans="1:1" ht="12.75" x14ac:dyDescent="0.2">
      <c r="A115" t="s">
        <v>32472</v>
      </c>
    </row>
    <row r="116" spans="1:1" ht="12.75" x14ac:dyDescent="0.2">
      <c r="A116" t="s">
        <v>32473</v>
      </c>
    </row>
    <row r="117" spans="1:1" ht="12.75" x14ac:dyDescent="0.2">
      <c r="A117" t="s">
        <v>32474</v>
      </c>
    </row>
    <row r="118" spans="1:1" ht="12.75" x14ac:dyDescent="0.2">
      <c r="A118" t="s">
        <v>32475</v>
      </c>
    </row>
    <row r="119" spans="1:1" ht="12.75" x14ac:dyDescent="0.2">
      <c r="A119" t="s">
        <v>32476</v>
      </c>
    </row>
    <row r="120" spans="1:1" ht="12.75" x14ac:dyDescent="0.2">
      <c r="A120" t="s">
        <v>32477</v>
      </c>
    </row>
    <row r="121" spans="1:1" ht="12.75" x14ac:dyDescent="0.2">
      <c r="A121" t="s">
        <v>32478</v>
      </c>
    </row>
    <row r="122" spans="1:1" ht="12.75" x14ac:dyDescent="0.2">
      <c r="A122" t="s">
        <v>32479</v>
      </c>
    </row>
    <row r="123" spans="1:1" ht="12.75" x14ac:dyDescent="0.2">
      <c r="A123" t="s">
        <v>32480</v>
      </c>
    </row>
    <row r="124" spans="1:1" ht="12.75" x14ac:dyDescent="0.2">
      <c r="A124" t="s">
        <v>32481</v>
      </c>
    </row>
    <row r="125" spans="1:1" ht="12.75" x14ac:dyDescent="0.2">
      <c r="A125" t="s">
        <v>32482</v>
      </c>
    </row>
    <row r="126" spans="1:1" ht="12.75" x14ac:dyDescent="0.2">
      <c r="A126" t="s">
        <v>32483</v>
      </c>
    </row>
    <row r="127" spans="1:1" ht="12.75" x14ac:dyDescent="0.2">
      <c r="A127" t="s">
        <v>32484</v>
      </c>
    </row>
    <row r="128" spans="1:1" ht="12.75" x14ac:dyDescent="0.2">
      <c r="A128" t="s">
        <v>32485</v>
      </c>
    </row>
    <row r="129" spans="1:1" ht="12.75" x14ac:dyDescent="0.2">
      <c r="A129" t="s">
        <v>32486</v>
      </c>
    </row>
    <row r="130" spans="1:1" ht="12.75" x14ac:dyDescent="0.2">
      <c r="A130" t="s">
        <v>32487</v>
      </c>
    </row>
    <row r="131" spans="1:1" ht="12.75" x14ac:dyDescent="0.2">
      <c r="A131" t="s">
        <v>32488</v>
      </c>
    </row>
    <row r="132" spans="1:1" ht="12.75" x14ac:dyDescent="0.2">
      <c r="A132" t="s">
        <v>32489</v>
      </c>
    </row>
    <row r="133" spans="1:1" ht="12.75" x14ac:dyDescent="0.2">
      <c r="A133" t="s">
        <v>32490</v>
      </c>
    </row>
    <row r="134" spans="1:1" ht="12.75" x14ac:dyDescent="0.2">
      <c r="A134" t="s">
        <v>32491</v>
      </c>
    </row>
    <row r="135" spans="1:1" ht="12.75" x14ac:dyDescent="0.2">
      <c r="A135" t="s">
        <v>32492</v>
      </c>
    </row>
    <row r="136" spans="1:1" ht="12.75" x14ac:dyDescent="0.2">
      <c r="A136" t="s">
        <v>32493</v>
      </c>
    </row>
    <row r="137" spans="1:1" ht="12.75" x14ac:dyDescent="0.2">
      <c r="A137" t="s">
        <v>34292</v>
      </c>
    </row>
    <row r="138" spans="1:1" ht="12.75" x14ac:dyDescent="0.2">
      <c r="A138" t="s">
        <v>32494</v>
      </c>
    </row>
    <row r="139" spans="1:1" ht="12.75" x14ac:dyDescent="0.2">
      <c r="A139" t="s">
        <v>32495</v>
      </c>
    </row>
    <row r="140" spans="1:1" ht="12.75" x14ac:dyDescent="0.2">
      <c r="A140" t="s">
        <v>32496</v>
      </c>
    </row>
    <row r="141" spans="1:1" ht="12.75" x14ac:dyDescent="0.2">
      <c r="A141" t="s">
        <v>32497</v>
      </c>
    </row>
    <row r="142" spans="1:1" ht="12.75" x14ac:dyDescent="0.2">
      <c r="A142" t="s">
        <v>32498</v>
      </c>
    </row>
    <row r="143" spans="1:1" ht="12.75" x14ac:dyDescent="0.2">
      <c r="A143" t="s">
        <v>32499</v>
      </c>
    </row>
    <row r="144" spans="1:1" ht="12.75" x14ac:dyDescent="0.2">
      <c r="A144" t="s">
        <v>32500</v>
      </c>
    </row>
    <row r="145" spans="1:1" ht="12.75" x14ac:dyDescent="0.2">
      <c r="A145" t="s">
        <v>32501</v>
      </c>
    </row>
    <row r="146" spans="1:1" ht="12.75" x14ac:dyDescent="0.2">
      <c r="A146" t="s">
        <v>32502</v>
      </c>
    </row>
    <row r="147" spans="1:1" ht="12.75" x14ac:dyDescent="0.2">
      <c r="A147" t="s">
        <v>34293</v>
      </c>
    </row>
    <row r="148" spans="1:1" ht="12.75" x14ac:dyDescent="0.2">
      <c r="A148" t="s">
        <v>32503</v>
      </c>
    </row>
    <row r="149" spans="1:1" ht="12.75" x14ac:dyDescent="0.2">
      <c r="A149" t="s">
        <v>32504</v>
      </c>
    </row>
    <row r="150" spans="1:1" ht="12.75" x14ac:dyDescent="0.2">
      <c r="A150" t="s">
        <v>32505</v>
      </c>
    </row>
    <row r="151" spans="1:1" ht="12.75" x14ac:dyDescent="0.2">
      <c r="A151" t="s">
        <v>32506</v>
      </c>
    </row>
    <row r="152" spans="1:1" ht="12.75" x14ac:dyDescent="0.2">
      <c r="A152" t="s">
        <v>32507</v>
      </c>
    </row>
    <row r="153" spans="1:1" ht="12.75" x14ac:dyDescent="0.2">
      <c r="A153" t="s">
        <v>32508</v>
      </c>
    </row>
    <row r="154" spans="1:1" ht="12.75" x14ac:dyDescent="0.2">
      <c r="A154" t="s">
        <v>32509</v>
      </c>
    </row>
    <row r="155" spans="1:1" ht="12.75" x14ac:dyDescent="0.2">
      <c r="A155" t="s">
        <v>32510</v>
      </c>
    </row>
    <row r="156" spans="1:1" ht="12.75" x14ac:dyDescent="0.2">
      <c r="A156" t="s">
        <v>32511</v>
      </c>
    </row>
    <row r="157" spans="1:1" ht="12.75" x14ac:dyDescent="0.2">
      <c r="A157" t="s">
        <v>32512</v>
      </c>
    </row>
    <row r="158" spans="1:1" ht="12.75" x14ac:dyDescent="0.2">
      <c r="A158" t="s">
        <v>32513</v>
      </c>
    </row>
    <row r="159" spans="1:1" ht="12.75" x14ac:dyDescent="0.2">
      <c r="A159" t="s">
        <v>32514</v>
      </c>
    </row>
    <row r="160" spans="1:1" ht="12.75" x14ac:dyDescent="0.2">
      <c r="A160" t="s">
        <v>32515</v>
      </c>
    </row>
    <row r="161" spans="1:1" ht="12.75" x14ac:dyDescent="0.2">
      <c r="A161" t="s">
        <v>32516</v>
      </c>
    </row>
    <row r="162" spans="1:1" ht="12.75" x14ac:dyDescent="0.2">
      <c r="A162" t="s">
        <v>32517</v>
      </c>
    </row>
    <row r="163" spans="1:1" ht="12.75" x14ac:dyDescent="0.2">
      <c r="A163" t="s">
        <v>32518</v>
      </c>
    </row>
    <row r="164" spans="1:1" ht="12.75" x14ac:dyDescent="0.2">
      <c r="A164" t="s">
        <v>32519</v>
      </c>
    </row>
    <row r="165" spans="1:1" ht="12.75" x14ac:dyDescent="0.2">
      <c r="A165" t="s">
        <v>32520</v>
      </c>
    </row>
    <row r="166" spans="1:1" ht="12.75" x14ac:dyDescent="0.2">
      <c r="A166" t="s">
        <v>32521</v>
      </c>
    </row>
    <row r="167" spans="1:1" ht="12.75" x14ac:dyDescent="0.2">
      <c r="A167" t="s">
        <v>32522</v>
      </c>
    </row>
    <row r="168" spans="1:1" ht="12.75" x14ac:dyDescent="0.2">
      <c r="A168" t="s">
        <v>32523</v>
      </c>
    </row>
    <row r="169" spans="1:1" ht="12.75" x14ac:dyDescent="0.2">
      <c r="A169" t="s">
        <v>32524</v>
      </c>
    </row>
    <row r="170" spans="1:1" ht="12.75" x14ac:dyDescent="0.2">
      <c r="A170" t="s">
        <v>32525</v>
      </c>
    </row>
    <row r="171" spans="1:1" ht="12.75" x14ac:dyDescent="0.2">
      <c r="A171" t="s">
        <v>32526</v>
      </c>
    </row>
    <row r="172" spans="1:1" ht="12.75" x14ac:dyDescent="0.2">
      <c r="A172" t="s">
        <v>32527</v>
      </c>
    </row>
    <row r="173" spans="1:1" ht="12.75" x14ac:dyDescent="0.2">
      <c r="A173" t="s">
        <v>32528</v>
      </c>
    </row>
    <row r="174" spans="1:1" ht="12.75" x14ac:dyDescent="0.2">
      <c r="A174" t="s">
        <v>32529</v>
      </c>
    </row>
    <row r="175" spans="1:1" ht="12.75" x14ac:dyDescent="0.2">
      <c r="A175" t="s">
        <v>32530</v>
      </c>
    </row>
    <row r="176" spans="1:1" ht="12.75" x14ac:dyDescent="0.2">
      <c r="A176" t="s">
        <v>32531</v>
      </c>
    </row>
    <row r="177" spans="1:1" ht="12.75" x14ac:dyDescent="0.2">
      <c r="A177" t="s">
        <v>32532</v>
      </c>
    </row>
    <row r="178" spans="1:1" ht="12.75" x14ac:dyDescent="0.2">
      <c r="A178" t="s">
        <v>34294</v>
      </c>
    </row>
    <row r="179" spans="1:1" ht="12.75" x14ac:dyDescent="0.2">
      <c r="A179" t="s">
        <v>32533</v>
      </c>
    </row>
    <row r="180" spans="1:1" ht="12.75" x14ac:dyDescent="0.2">
      <c r="A180" t="s">
        <v>34295</v>
      </c>
    </row>
    <row r="181" spans="1:1" ht="12.75" x14ac:dyDescent="0.2">
      <c r="A181" t="s">
        <v>32534</v>
      </c>
    </row>
    <row r="182" spans="1:1" ht="12.75" x14ac:dyDescent="0.2">
      <c r="A182" t="s">
        <v>34296</v>
      </c>
    </row>
    <row r="183" spans="1:1" ht="12.75" x14ac:dyDescent="0.2">
      <c r="A183" t="s">
        <v>34297</v>
      </c>
    </row>
    <row r="184" spans="1:1" ht="12.75" x14ac:dyDescent="0.2">
      <c r="A184" t="s">
        <v>32535</v>
      </c>
    </row>
    <row r="185" spans="1:1" ht="12.75" x14ac:dyDescent="0.2">
      <c r="A185" t="s">
        <v>34298</v>
      </c>
    </row>
    <row r="186" spans="1:1" ht="12.75" x14ac:dyDescent="0.2">
      <c r="A186" t="s">
        <v>32536</v>
      </c>
    </row>
    <row r="187" spans="1:1" ht="12.75" x14ac:dyDescent="0.2">
      <c r="A187" t="s">
        <v>34299</v>
      </c>
    </row>
    <row r="188" spans="1:1" ht="12.75" x14ac:dyDescent="0.2">
      <c r="A188" t="s">
        <v>32537</v>
      </c>
    </row>
    <row r="189" spans="1:1" ht="12.75" x14ac:dyDescent="0.2">
      <c r="A189" t="s">
        <v>34300</v>
      </c>
    </row>
    <row r="190" spans="1:1" ht="12.75" x14ac:dyDescent="0.2">
      <c r="A190" t="s">
        <v>32538</v>
      </c>
    </row>
    <row r="191" spans="1:1" ht="12.75" x14ac:dyDescent="0.2">
      <c r="A191" t="s">
        <v>32539</v>
      </c>
    </row>
    <row r="192" spans="1:1" ht="12.75" x14ac:dyDescent="0.2">
      <c r="A192" t="s">
        <v>32540</v>
      </c>
    </row>
    <row r="193" spans="1:1" ht="12.75" x14ac:dyDescent="0.2">
      <c r="A193" t="s">
        <v>32541</v>
      </c>
    </row>
    <row r="194" spans="1:1" ht="12.75" x14ac:dyDescent="0.2">
      <c r="A194" t="s">
        <v>32542</v>
      </c>
    </row>
    <row r="195" spans="1:1" ht="12.75" x14ac:dyDescent="0.2">
      <c r="A195" t="s">
        <v>32543</v>
      </c>
    </row>
    <row r="196" spans="1:1" ht="12.75" x14ac:dyDescent="0.2">
      <c r="A196" t="s">
        <v>32544</v>
      </c>
    </row>
    <row r="197" spans="1:1" ht="12.75" x14ac:dyDescent="0.2">
      <c r="A197" t="s">
        <v>32545</v>
      </c>
    </row>
    <row r="198" spans="1:1" ht="12.75" x14ac:dyDescent="0.2">
      <c r="A198" t="s">
        <v>32546</v>
      </c>
    </row>
    <row r="199" spans="1:1" ht="12.75" x14ac:dyDescent="0.2">
      <c r="A199" t="s">
        <v>32547</v>
      </c>
    </row>
    <row r="200" spans="1:1" ht="12.75" x14ac:dyDescent="0.2">
      <c r="A200" t="s">
        <v>32548</v>
      </c>
    </row>
    <row r="201" spans="1:1" ht="12.75" x14ac:dyDescent="0.2">
      <c r="A201" t="s">
        <v>32549</v>
      </c>
    </row>
    <row r="202" spans="1:1" ht="12.75" x14ac:dyDescent="0.2">
      <c r="A202" t="s">
        <v>32550</v>
      </c>
    </row>
    <row r="203" spans="1:1" ht="12.75" x14ac:dyDescent="0.2">
      <c r="A203" t="s">
        <v>32551</v>
      </c>
    </row>
    <row r="204" spans="1:1" ht="12.75" x14ac:dyDescent="0.2">
      <c r="A204" t="s">
        <v>32552</v>
      </c>
    </row>
    <row r="205" spans="1:1" ht="12.75" x14ac:dyDescent="0.2">
      <c r="A205" t="s">
        <v>32553</v>
      </c>
    </row>
    <row r="206" spans="1:1" ht="12.75" x14ac:dyDescent="0.2">
      <c r="A206" t="s">
        <v>32554</v>
      </c>
    </row>
    <row r="207" spans="1:1" ht="12.75" x14ac:dyDescent="0.2">
      <c r="A207" t="s">
        <v>32555</v>
      </c>
    </row>
    <row r="208" spans="1:1" ht="12.75" x14ac:dyDescent="0.2">
      <c r="A208" t="s">
        <v>32556</v>
      </c>
    </row>
    <row r="209" spans="1:1" ht="12.75" x14ac:dyDescent="0.2">
      <c r="A209" t="s">
        <v>32557</v>
      </c>
    </row>
    <row r="210" spans="1:1" ht="12.75" x14ac:dyDescent="0.2">
      <c r="A210" t="s">
        <v>32558</v>
      </c>
    </row>
    <row r="211" spans="1:1" ht="12.75" x14ac:dyDescent="0.2">
      <c r="A211" t="s">
        <v>32559</v>
      </c>
    </row>
    <row r="212" spans="1:1" ht="12.75" x14ac:dyDescent="0.2">
      <c r="A212" t="s">
        <v>32560</v>
      </c>
    </row>
    <row r="213" spans="1:1" ht="12.75" x14ac:dyDescent="0.2">
      <c r="A213" t="s">
        <v>32561</v>
      </c>
    </row>
    <row r="214" spans="1:1" ht="12.75" x14ac:dyDescent="0.2">
      <c r="A214" t="s">
        <v>32562</v>
      </c>
    </row>
    <row r="215" spans="1:1" ht="12.75" x14ac:dyDescent="0.2">
      <c r="A215" t="s">
        <v>32563</v>
      </c>
    </row>
    <row r="216" spans="1:1" ht="12.75" x14ac:dyDescent="0.2">
      <c r="A216" t="s">
        <v>32564</v>
      </c>
    </row>
    <row r="217" spans="1:1" ht="12.75" x14ac:dyDescent="0.2">
      <c r="A217" t="s">
        <v>32565</v>
      </c>
    </row>
    <row r="218" spans="1:1" ht="12.75" x14ac:dyDescent="0.2">
      <c r="A218" t="s">
        <v>32566</v>
      </c>
    </row>
    <row r="219" spans="1:1" ht="12.75" x14ac:dyDescent="0.2">
      <c r="A219" t="s">
        <v>32567</v>
      </c>
    </row>
    <row r="220" spans="1:1" ht="12.75" x14ac:dyDescent="0.2">
      <c r="A220" t="s">
        <v>32568</v>
      </c>
    </row>
    <row r="221" spans="1:1" ht="12.75" x14ac:dyDescent="0.2">
      <c r="A221" t="s">
        <v>32569</v>
      </c>
    </row>
    <row r="222" spans="1:1" ht="12.75" x14ac:dyDescent="0.2">
      <c r="A222" t="s">
        <v>32570</v>
      </c>
    </row>
    <row r="223" spans="1:1" ht="12.75" x14ac:dyDescent="0.2">
      <c r="A223" t="s">
        <v>32571</v>
      </c>
    </row>
    <row r="224" spans="1:1" ht="12.75" x14ac:dyDescent="0.2">
      <c r="A224" t="s">
        <v>32572</v>
      </c>
    </row>
    <row r="225" spans="1:1" ht="12.75" x14ac:dyDescent="0.2">
      <c r="A225" t="s">
        <v>32573</v>
      </c>
    </row>
    <row r="226" spans="1:1" ht="12.75" x14ac:dyDescent="0.2">
      <c r="A226" t="s">
        <v>32574</v>
      </c>
    </row>
    <row r="227" spans="1:1" ht="12.75" x14ac:dyDescent="0.2">
      <c r="A227" t="s">
        <v>32575</v>
      </c>
    </row>
    <row r="228" spans="1:1" ht="12.75" x14ac:dyDescent="0.2">
      <c r="A228" t="s">
        <v>32576</v>
      </c>
    </row>
    <row r="229" spans="1:1" ht="12.75" x14ac:dyDescent="0.2">
      <c r="A229" t="s">
        <v>32577</v>
      </c>
    </row>
    <row r="230" spans="1:1" ht="12.75" x14ac:dyDescent="0.2">
      <c r="A230" t="s">
        <v>32578</v>
      </c>
    </row>
    <row r="231" spans="1:1" ht="12.75" x14ac:dyDescent="0.2">
      <c r="A231" t="s">
        <v>32579</v>
      </c>
    </row>
    <row r="232" spans="1:1" ht="12.75" x14ac:dyDescent="0.2">
      <c r="A232" t="s">
        <v>32580</v>
      </c>
    </row>
    <row r="233" spans="1:1" ht="12.75" x14ac:dyDescent="0.2">
      <c r="A233" t="s">
        <v>32581</v>
      </c>
    </row>
    <row r="234" spans="1:1" ht="12.75" x14ac:dyDescent="0.2">
      <c r="A234" t="s">
        <v>32582</v>
      </c>
    </row>
    <row r="235" spans="1:1" ht="12.75" x14ac:dyDescent="0.2">
      <c r="A235" t="s">
        <v>32583</v>
      </c>
    </row>
    <row r="236" spans="1:1" ht="12.75" x14ac:dyDescent="0.2">
      <c r="A236" t="s">
        <v>32584</v>
      </c>
    </row>
    <row r="237" spans="1:1" ht="12.75" x14ac:dyDescent="0.2">
      <c r="A237" t="s">
        <v>32585</v>
      </c>
    </row>
    <row r="238" spans="1:1" ht="12.75" x14ac:dyDescent="0.2">
      <c r="A238" t="s">
        <v>32586</v>
      </c>
    </row>
    <row r="239" spans="1:1" ht="12.75" x14ac:dyDescent="0.2">
      <c r="A239" t="s">
        <v>32587</v>
      </c>
    </row>
    <row r="240" spans="1:1" ht="12.75" x14ac:dyDescent="0.2">
      <c r="A240" t="s">
        <v>32588</v>
      </c>
    </row>
    <row r="241" spans="1:1" ht="12.75" x14ac:dyDescent="0.2">
      <c r="A241" t="s">
        <v>32589</v>
      </c>
    </row>
    <row r="242" spans="1:1" ht="12.75" x14ac:dyDescent="0.2">
      <c r="A242" t="s">
        <v>32590</v>
      </c>
    </row>
    <row r="243" spans="1:1" ht="12.75" x14ac:dyDescent="0.2">
      <c r="A243" t="s">
        <v>32591</v>
      </c>
    </row>
    <row r="244" spans="1:1" ht="12.75" x14ac:dyDescent="0.2">
      <c r="A244" t="s">
        <v>32592</v>
      </c>
    </row>
    <row r="245" spans="1:1" ht="12.75" x14ac:dyDescent="0.2">
      <c r="A245" t="s">
        <v>32593</v>
      </c>
    </row>
    <row r="246" spans="1:1" ht="12.75" x14ac:dyDescent="0.2">
      <c r="A246" t="s">
        <v>32594</v>
      </c>
    </row>
    <row r="247" spans="1:1" ht="12.75" x14ac:dyDescent="0.2">
      <c r="A247" t="s">
        <v>32595</v>
      </c>
    </row>
    <row r="248" spans="1:1" ht="12.75" x14ac:dyDescent="0.2">
      <c r="A248" t="s">
        <v>32596</v>
      </c>
    </row>
    <row r="249" spans="1:1" ht="12.75" x14ac:dyDescent="0.2">
      <c r="A249" t="s">
        <v>32597</v>
      </c>
    </row>
    <row r="250" spans="1:1" ht="12.75" x14ac:dyDescent="0.2">
      <c r="A250" t="s">
        <v>32598</v>
      </c>
    </row>
    <row r="251" spans="1:1" ht="12.75" x14ac:dyDescent="0.2">
      <c r="A251" t="s">
        <v>32599</v>
      </c>
    </row>
    <row r="252" spans="1:1" ht="12.75" x14ac:dyDescent="0.2">
      <c r="A252" t="s">
        <v>32600</v>
      </c>
    </row>
    <row r="253" spans="1:1" ht="12.75" x14ac:dyDescent="0.2">
      <c r="A253" t="s">
        <v>32601</v>
      </c>
    </row>
    <row r="254" spans="1:1" ht="12.75" x14ac:dyDescent="0.2">
      <c r="A254" t="s">
        <v>32602</v>
      </c>
    </row>
    <row r="255" spans="1:1" ht="12.75" x14ac:dyDescent="0.2">
      <c r="A255" t="s">
        <v>32603</v>
      </c>
    </row>
    <row r="256" spans="1:1" ht="12.75" x14ac:dyDescent="0.2">
      <c r="A256" t="s">
        <v>32604</v>
      </c>
    </row>
    <row r="257" spans="1:1" ht="12.75" x14ac:dyDescent="0.2">
      <c r="A257" t="s">
        <v>32605</v>
      </c>
    </row>
    <row r="258" spans="1:1" ht="12.75" x14ac:dyDescent="0.2">
      <c r="A258" t="s">
        <v>32606</v>
      </c>
    </row>
    <row r="259" spans="1:1" ht="12.75" x14ac:dyDescent="0.2">
      <c r="A259" t="s">
        <v>32607</v>
      </c>
    </row>
    <row r="260" spans="1:1" ht="12.75" x14ac:dyDescent="0.2">
      <c r="A260" t="s">
        <v>32608</v>
      </c>
    </row>
    <row r="261" spans="1:1" ht="12.75" x14ac:dyDescent="0.2">
      <c r="A261" t="s">
        <v>32609</v>
      </c>
    </row>
    <row r="262" spans="1:1" ht="12.75" x14ac:dyDescent="0.2">
      <c r="A262" t="s">
        <v>32610</v>
      </c>
    </row>
    <row r="263" spans="1:1" ht="12.75" x14ac:dyDescent="0.2">
      <c r="A263" t="s">
        <v>32611</v>
      </c>
    </row>
    <row r="264" spans="1:1" ht="12.75" x14ac:dyDescent="0.2">
      <c r="A264" t="s">
        <v>32612</v>
      </c>
    </row>
    <row r="265" spans="1:1" ht="12.75" x14ac:dyDescent="0.2">
      <c r="A265" t="s">
        <v>32613</v>
      </c>
    </row>
    <row r="266" spans="1:1" ht="12.75" x14ac:dyDescent="0.2">
      <c r="A266" t="s">
        <v>32614</v>
      </c>
    </row>
    <row r="267" spans="1:1" ht="12.75" x14ac:dyDescent="0.2">
      <c r="A267" t="s">
        <v>32615</v>
      </c>
    </row>
    <row r="268" spans="1:1" ht="12.75" x14ac:dyDescent="0.2">
      <c r="A268" t="s">
        <v>32616</v>
      </c>
    </row>
    <row r="269" spans="1:1" ht="12.75" x14ac:dyDescent="0.2">
      <c r="A269" t="s">
        <v>32617</v>
      </c>
    </row>
    <row r="270" spans="1:1" ht="12.75" x14ac:dyDescent="0.2">
      <c r="A270" t="s">
        <v>32618</v>
      </c>
    </row>
    <row r="271" spans="1:1" ht="12.75" x14ac:dyDescent="0.2">
      <c r="A271" t="s">
        <v>32619</v>
      </c>
    </row>
    <row r="272" spans="1:1" ht="12.75" x14ac:dyDescent="0.2">
      <c r="A272" t="s">
        <v>32620</v>
      </c>
    </row>
    <row r="273" spans="1:1" ht="12.75" x14ac:dyDescent="0.2">
      <c r="A273" t="s">
        <v>32621</v>
      </c>
    </row>
    <row r="274" spans="1:1" ht="12.75" x14ac:dyDescent="0.2">
      <c r="A274" t="s">
        <v>32622</v>
      </c>
    </row>
    <row r="275" spans="1:1" ht="12.75" x14ac:dyDescent="0.2">
      <c r="A275" t="s">
        <v>32623</v>
      </c>
    </row>
    <row r="276" spans="1:1" ht="12.75" x14ac:dyDescent="0.2">
      <c r="A276" t="s">
        <v>32624</v>
      </c>
    </row>
    <row r="277" spans="1:1" ht="12.75" x14ac:dyDescent="0.2">
      <c r="A277" t="s">
        <v>32625</v>
      </c>
    </row>
    <row r="278" spans="1:1" ht="12.75" x14ac:dyDescent="0.2">
      <c r="A278" t="s">
        <v>32626</v>
      </c>
    </row>
    <row r="279" spans="1:1" ht="12.75" x14ac:dyDescent="0.2">
      <c r="A279" t="s">
        <v>32627</v>
      </c>
    </row>
    <row r="280" spans="1:1" ht="12.75" x14ac:dyDescent="0.2">
      <c r="A280" t="s">
        <v>32628</v>
      </c>
    </row>
    <row r="281" spans="1:1" ht="12.75" x14ac:dyDescent="0.2">
      <c r="A281" t="s">
        <v>32629</v>
      </c>
    </row>
    <row r="282" spans="1:1" ht="12.75" x14ac:dyDescent="0.2">
      <c r="A282" t="s">
        <v>32630</v>
      </c>
    </row>
    <row r="283" spans="1:1" ht="12.75" x14ac:dyDescent="0.2">
      <c r="A283" t="s">
        <v>32631</v>
      </c>
    </row>
    <row r="284" spans="1:1" ht="12.75" x14ac:dyDescent="0.2">
      <c r="A284" t="s">
        <v>32632</v>
      </c>
    </row>
    <row r="285" spans="1:1" ht="12.75" x14ac:dyDescent="0.2">
      <c r="A285" t="s">
        <v>32633</v>
      </c>
    </row>
    <row r="286" spans="1:1" ht="12.75" x14ac:dyDescent="0.2">
      <c r="A286" t="s">
        <v>32634</v>
      </c>
    </row>
    <row r="287" spans="1:1" ht="12.75" x14ac:dyDescent="0.2">
      <c r="A287" t="s">
        <v>32635</v>
      </c>
    </row>
    <row r="288" spans="1:1" ht="12.75" x14ac:dyDescent="0.2">
      <c r="A288" t="s">
        <v>32636</v>
      </c>
    </row>
    <row r="289" spans="1:1" ht="12.75" x14ac:dyDescent="0.2">
      <c r="A289" t="s">
        <v>32637</v>
      </c>
    </row>
    <row r="290" spans="1:1" ht="12.75" x14ac:dyDescent="0.2">
      <c r="A290" t="s">
        <v>32638</v>
      </c>
    </row>
    <row r="291" spans="1:1" ht="12.75" x14ac:dyDescent="0.2">
      <c r="A291" t="s">
        <v>32639</v>
      </c>
    </row>
    <row r="292" spans="1:1" ht="12.75" x14ac:dyDescent="0.2">
      <c r="A292" t="s">
        <v>32640</v>
      </c>
    </row>
    <row r="293" spans="1:1" ht="12.75" x14ac:dyDescent="0.2">
      <c r="A293" t="s">
        <v>32641</v>
      </c>
    </row>
    <row r="294" spans="1:1" ht="12.75" x14ac:dyDescent="0.2">
      <c r="A294" t="s">
        <v>32642</v>
      </c>
    </row>
    <row r="295" spans="1:1" ht="12.75" x14ac:dyDescent="0.2">
      <c r="A295" t="s">
        <v>32643</v>
      </c>
    </row>
    <row r="296" spans="1:1" ht="12.75" x14ac:dyDescent="0.2">
      <c r="A296" t="s">
        <v>32644</v>
      </c>
    </row>
    <row r="297" spans="1:1" ht="12.75" x14ac:dyDescent="0.2">
      <c r="A297" t="s">
        <v>32645</v>
      </c>
    </row>
    <row r="298" spans="1:1" ht="12.75" x14ac:dyDescent="0.2">
      <c r="A298" t="s">
        <v>32646</v>
      </c>
    </row>
    <row r="299" spans="1:1" ht="12.75" x14ac:dyDescent="0.2">
      <c r="A299" t="s">
        <v>32647</v>
      </c>
    </row>
    <row r="300" spans="1:1" ht="12.75" x14ac:dyDescent="0.2">
      <c r="A300" t="s">
        <v>32648</v>
      </c>
    </row>
    <row r="301" spans="1:1" ht="12.75" x14ac:dyDescent="0.2">
      <c r="A301" t="s">
        <v>32649</v>
      </c>
    </row>
    <row r="302" spans="1:1" ht="12.75" x14ac:dyDescent="0.2">
      <c r="A302" t="s">
        <v>32650</v>
      </c>
    </row>
    <row r="303" spans="1:1" ht="12.75" x14ac:dyDescent="0.2">
      <c r="A303" t="s">
        <v>32651</v>
      </c>
    </row>
    <row r="304" spans="1:1" ht="12.75" x14ac:dyDescent="0.2">
      <c r="A304" t="s">
        <v>32652</v>
      </c>
    </row>
    <row r="305" spans="1:1" ht="12.75" x14ac:dyDescent="0.2">
      <c r="A305" t="s">
        <v>32653</v>
      </c>
    </row>
    <row r="306" spans="1:1" ht="12.75" x14ac:dyDescent="0.2">
      <c r="A306" t="s">
        <v>32654</v>
      </c>
    </row>
    <row r="307" spans="1:1" ht="12.75" x14ac:dyDescent="0.2">
      <c r="A307" t="s">
        <v>32655</v>
      </c>
    </row>
    <row r="308" spans="1:1" ht="12.75" x14ac:dyDescent="0.2">
      <c r="A308" t="s">
        <v>32656</v>
      </c>
    </row>
    <row r="309" spans="1:1" ht="12.75" x14ac:dyDescent="0.2">
      <c r="A309" t="s">
        <v>32657</v>
      </c>
    </row>
    <row r="310" spans="1:1" ht="12.75" x14ac:dyDescent="0.2">
      <c r="A310" t="s">
        <v>32658</v>
      </c>
    </row>
    <row r="311" spans="1:1" ht="12.75" x14ac:dyDescent="0.2">
      <c r="A311" t="s">
        <v>32659</v>
      </c>
    </row>
    <row r="312" spans="1:1" ht="12.75" x14ac:dyDescent="0.2">
      <c r="A312" t="s">
        <v>32660</v>
      </c>
    </row>
    <row r="313" spans="1:1" ht="12.75" x14ac:dyDescent="0.2">
      <c r="A313" t="s">
        <v>32661</v>
      </c>
    </row>
    <row r="314" spans="1:1" ht="12.75" x14ac:dyDescent="0.2">
      <c r="A314" t="s">
        <v>32662</v>
      </c>
    </row>
    <row r="315" spans="1:1" ht="12.75" x14ac:dyDescent="0.2">
      <c r="A315" t="s">
        <v>32663</v>
      </c>
    </row>
    <row r="316" spans="1:1" ht="12.75" x14ac:dyDescent="0.2">
      <c r="A316" t="s">
        <v>32664</v>
      </c>
    </row>
    <row r="317" spans="1:1" ht="12.75" x14ac:dyDescent="0.2">
      <c r="A317" t="s">
        <v>32665</v>
      </c>
    </row>
    <row r="318" spans="1:1" ht="12.75" x14ac:dyDescent="0.2">
      <c r="A318" t="s">
        <v>32666</v>
      </c>
    </row>
    <row r="319" spans="1:1" ht="12.75" x14ac:dyDescent="0.2">
      <c r="A319" t="s">
        <v>32667</v>
      </c>
    </row>
    <row r="320" spans="1:1" ht="12.75" x14ac:dyDescent="0.2">
      <c r="A320" t="s">
        <v>32668</v>
      </c>
    </row>
    <row r="321" spans="1:1" ht="12.75" x14ac:dyDescent="0.2">
      <c r="A321" t="s">
        <v>32669</v>
      </c>
    </row>
    <row r="322" spans="1:1" ht="12.75" x14ac:dyDescent="0.2">
      <c r="A322" t="s">
        <v>32670</v>
      </c>
    </row>
    <row r="323" spans="1:1" ht="12.75" x14ac:dyDescent="0.2">
      <c r="A323" t="s">
        <v>32671</v>
      </c>
    </row>
    <row r="324" spans="1:1" ht="12.75" x14ac:dyDescent="0.2">
      <c r="A324" t="s">
        <v>32672</v>
      </c>
    </row>
    <row r="325" spans="1:1" ht="12.75" x14ac:dyDescent="0.2">
      <c r="A325" t="s">
        <v>32673</v>
      </c>
    </row>
    <row r="326" spans="1:1" ht="12.75" x14ac:dyDescent="0.2">
      <c r="A326" t="s">
        <v>32674</v>
      </c>
    </row>
    <row r="327" spans="1:1" ht="12.75" x14ac:dyDescent="0.2">
      <c r="A327" t="s">
        <v>32675</v>
      </c>
    </row>
    <row r="328" spans="1:1" ht="12.75" x14ac:dyDescent="0.2">
      <c r="A328" t="s">
        <v>32676</v>
      </c>
    </row>
    <row r="329" spans="1:1" ht="12.75" x14ac:dyDescent="0.2">
      <c r="A329" t="s">
        <v>32677</v>
      </c>
    </row>
    <row r="330" spans="1:1" ht="12.75" x14ac:dyDescent="0.2">
      <c r="A330" t="s">
        <v>32678</v>
      </c>
    </row>
    <row r="331" spans="1:1" ht="12.75" x14ac:dyDescent="0.2">
      <c r="A331" t="s">
        <v>32679</v>
      </c>
    </row>
    <row r="332" spans="1:1" ht="12.75" x14ac:dyDescent="0.2">
      <c r="A332" t="s">
        <v>32680</v>
      </c>
    </row>
    <row r="333" spans="1:1" ht="12.75" x14ac:dyDescent="0.2">
      <c r="A333" t="s">
        <v>32681</v>
      </c>
    </row>
    <row r="334" spans="1:1" ht="12.75" x14ac:dyDescent="0.2">
      <c r="A334" t="s">
        <v>32682</v>
      </c>
    </row>
    <row r="335" spans="1:1" ht="12.75" x14ac:dyDescent="0.2">
      <c r="A335" t="s">
        <v>32683</v>
      </c>
    </row>
    <row r="336" spans="1:1" ht="12.75" x14ac:dyDescent="0.2">
      <c r="A336" t="s">
        <v>32684</v>
      </c>
    </row>
    <row r="337" spans="1:1" ht="12.75" x14ac:dyDescent="0.2">
      <c r="A337" t="s">
        <v>32685</v>
      </c>
    </row>
    <row r="338" spans="1:1" ht="12.75" x14ac:dyDescent="0.2">
      <c r="A338" t="s">
        <v>32686</v>
      </c>
    </row>
    <row r="339" spans="1:1" ht="12.75" x14ac:dyDescent="0.2">
      <c r="A339" t="s">
        <v>32687</v>
      </c>
    </row>
    <row r="340" spans="1:1" ht="12.75" x14ac:dyDescent="0.2">
      <c r="A340" t="s">
        <v>32688</v>
      </c>
    </row>
    <row r="341" spans="1:1" ht="12.75" x14ac:dyDescent="0.2">
      <c r="A341" t="s">
        <v>32689</v>
      </c>
    </row>
    <row r="342" spans="1:1" ht="12.75" x14ac:dyDescent="0.2">
      <c r="A342" t="s">
        <v>32690</v>
      </c>
    </row>
    <row r="343" spans="1:1" ht="12.75" x14ac:dyDescent="0.2">
      <c r="A343" t="s">
        <v>32691</v>
      </c>
    </row>
    <row r="344" spans="1:1" ht="12.75" x14ac:dyDescent="0.2">
      <c r="A344" t="s">
        <v>32692</v>
      </c>
    </row>
    <row r="345" spans="1:1" ht="12.75" x14ac:dyDescent="0.2">
      <c r="A345" t="s">
        <v>32693</v>
      </c>
    </row>
    <row r="346" spans="1:1" ht="12.75" x14ac:dyDescent="0.2">
      <c r="A346" t="s">
        <v>32694</v>
      </c>
    </row>
    <row r="347" spans="1:1" ht="12.75" x14ac:dyDescent="0.2">
      <c r="A347" t="s">
        <v>32695</v>
      </c>
    </row>
    <row r="348" spans="1:1" ht="12.75" x14ac:dyDescent="0.2">
      <c r="A348" t="s">
        <v>32696</v>
      </c>
    </row>
    <row r="349" spans="1:1" ht="12.75" x14ac:dyDescent="0.2">
      <c r="A349" t="s">
        <v>32697</v>
      </c>
    </row>
    <row r="350" spans="1:1" ht="12.75" x14ac:dyDescent="0.2">
      <c r="A350" t="s">
        <v>32698</v>
      </c>
    </row>
    <row r="351" spans="1:1" ht="12.75" x14ac:dyDescent="0.2">
      <c r="A351" t="s">
        <v>32699</v>
      </c>
    </row>
    <row r="352" spans="1:1" ht="12.75" x14ac:dyDescent="0.2">
      <c r="A352" t="s">
        <v>32700</v>
      </c>
    </row>
    <row r="353" spans="1:1" ht="12.75" x14ac:dyDescent="0.2">
      <c r="A353" t="s">
        <v>32701</v>
      </c>
    </row>
    <row r="354" spans="1:1" ht="12.75" x14ac:dyDescent="0.2">
      <c r="A354" t="s">
        <v>32702</v>
      </c>
    </row>
    <row r="355" spans="1:1" ht="12.75" x14ac:dyDescent="0.2">
      <c r="A355" t="s">
        <v>32703</v>
      </c>
    </row>
    <row r="356" spans="1:1" ht="12.75" x14ac:dyDescent="0.2">
      <c r="A356" t="s">
        <v>32704</v>
      </c>
    </row>
    <row r="357" spans="1:1" ht="12.75" x14ac:dyDescent="0.2">
      <c r="A357" t="s">
        <v>32705</v>
      </c>
    </row>
    <row r="358" spans="1:1" ht="12.75" x14ac:dyDescent="0.2">
      <c r="A358" t="s">
        <v>32706</v>
      </c>
    </row>
    <row r="359" spans="1:1" ht="12.75" x14ac:dyDescent="0.2">
      <c r="A359" t="s">
        <v>32707</v>
      </c>
    </row>
    <row r="360" spans="1:1" ht="12.75" x14ac:dyDescent="0.2">
      <c r="A360" t="s">
        <v>32708</v>
      </c>
    </row>
    <row r="361" spans="1:1" ht="12.75" x14ac:dyDescent="0.2">
      <c r="A361" t="s">
        <v>32709</v>
      </c>
    </row>
    <row r="362" spans="1:1" ht="12.75" x14ac:dyDescent="0.2">
      <c r="A362" t="s">
        <v>32710</v>
      </c>
    </row>
    <row r="363" spans="1:1" ht="12.75" x14ac:dyDescent="0.2">
      <c r="A363" t="s">
        <v>32711</v>
      </c>
    </row>
    <row r="364" spans="1:1" ht="12.75" x14ac:dyDescent="0.2">
      <c r="A364" t="s">
        <v>32712</v>
      </c>
    </row>
    <row r="365" spans="1:1" ht="12.75" x14ac:dyDescent="0.2">
      <c r="A365" t="s">
        <v>32713</v>
      </c>
    </row>
    <row r="366" spans="1:1" ht="12.75" x14ac:dyDescent="0.2">
      <c r="A366" t="s">
        <v>32714</v>
      </c>
    </row>
    <row r="367" spans="1:1" ht="12.75" x14ac:dyDescent="0.2">
      <c r="A367" t="s">
        <v>32715</v>
      </c>
    </row>
    <row r="368" spans="1:1" ht="12.75" x14ac:dyDescent="0.2">
      <c r="A368" t="s">
        <v>32716</v>
      </c>
    </row>
    <row r="369" spans="1:1" ht="12.75" x14ac:dyDescent="0.2">
      <c r="A369" t="s">
        <v>32717</v>
      </c>
    </row>
    <row r="370" spans="1:1" ht="12.75" x14ac:dyDescent="0.2">
      <c r="A370" t="s">
        <v>32718</v>
      </c>
    </row>
    <row r="371" spans="1:1" ht="12.75" x14ac:dyDescent="0.2">
      <c r="A371" t="s">
        <v>32719</v>
      </c>
    </row>
    <row r="372" spans="1:1" ht="12.75" x14ac:dyDescent="0.2">
      <c r="A372" t="s">
        <v>32720</v>
      </c>
    </row>
    <row r="373" spans="1:1" ht="12.75" x14ac:dyDescent="0.2">
      <c r="A373" t="s">
        <v>32721</v>
      </c>
    </row>
    <row r="374" spans="1:1" ht="12.75" x14ac:dyDescent="0.2">
      <c r="A374" t="s">
        <v>32722</v>
      </c>
    </row>
    <row r="375" spans="1:1" ht="12.75" x14ac:dyDescent="0.2">
      <c r="A375" t="s">
        <v>32723</v>
      </c>
    </row>
    <row r="376" spans="1:1" ht="12.75" x14ac:dyDescent="0.2">
      <c r="A376" t="s">
        <v>32724</v>
      </c>
    </row>
    <row r="377" spans="1:1" ht="12.75" x14ac:dyDescent="0.2">
      <c r="A377" t="s">
        <v>32725</v>
      </c>
    </row>
    <row r="378" spans="1:1" ht="12.75" x14ac:dyDescent="0.2">
      <c r="A378" t="s">
        <v>32726</v>
      </c>
    </row>
    <row r="379" spans="1:1" ht="12.75" x14ac:dyDescent="0.2">
      <c r="A379" t="s">
        <v>32727</v>
      </c>
    </row>
    <row r="380" spans="1:1" ht="12.75" x14ac:dyDescent="0.2">
      <c r="A380" t="s">
        <v>32728</v>
      </c>
    </row>
    <row r="381" spans="1:1" ht="12.75" x14ac:dyDescent="0.2">
      <c r="A381" t="s">
        <v>32729</v>
      </c>
    </row>
    <row r="382" spans="1:1" ht="12.75" x14ac:dyDescent="0.2">
      <c r="A382" t="s">
        <v>32730</v>
      </c>
    </row>
    <row r="383" spans="1:1" ht="12.75" x14ac:dyDescent="0.2">
      <c r="A383" t="s">
        <v>32731</v>
      </c>
    </row>
    <row r="384" spans="1:1" ht="12.75" x14ac:dyDescent="0.2">
      <c r="A384" t="s">
        <v>32732</v>
      </c>
    </row>
    <row r="385" spans="1:1" ht="12.75" x14ac:dyDescent="0.2">
      <c r="A385" t="s">
        <v>32733</v>
      </c>
    </row>
    <row r="386" spans="1:1" ht="12.75" x14ac:dyDescent="0.2">
      <c r="A386" t="s">
        <v>32734</v>
      </c>
    </row>
    <row r="387" spans="1:1" ht="12.75" x14ac:dyDescent="0.2">
      <c r="A387" t="s">
        <v>32735</v>
      </c>
    </row>
    <row r="388" spans="1:1" ht="12.75" x14ac:dyDescent="0.2">
      <c r="A388" t="s">
        <v>32736</v>
      </c>
    </row>
    <row r="389" spans="1:1" ht="12.75" x14ac:dyDescent="0.2">
      <c r="A389" t="s">
        <v>32737</v>
      </c>
    </row>
    <row r="390" spans="1:1" ht="12.75" x14ac:dyDescent="0.2">
      <c r="A390" t="s">
        <v>32738</v>
      </c>
    </row>
    <row r="391" spans="1:1" ht="12.75" x14ac:dyDescent="0.2">
      <c r="A391" t="s">
        <v>32739</v>
      </c>
    </row>
    <row r="392" spans="1:1" ht="12.75" x14ac:dyDescent="0.2">
      <c r="A392" t="s">
        <v>32740</v>
      </c>
    </row>
    <row r="393" spans="1:1" ht="12.75" x14ac:dyDescent="0.2">
      <c r="A393" t="s">
        <v>32741</v>
      </c>
    </row>
    <row r="394" spans="1:1" ht="12.75" x14ac:dyDescent="0.2">
      <c r="A394" t="s">
        <v>32742</v>
      </c>
    </row>
    <row r="395" spans="1:1" ht="12.75" x14ac:dyDescent="0.2">
      <c r="A395" t="s">
        <v>32743</v>
      </c>
    </row>
    <row r="396" spans="1:1" ht="12.75" x14ac:dyDescent="0.2">
      <c r="A396" t="s">
        <v>32744</v>
      </c>
    </row>
    <row r="397" spans="1:1" ht="12.75" x14ac:dyDescent="0.2">
      <c r="A397" t="s">
        <v>32745</v>
      </c>
    </row>
    <row r="398" spans="1:1" ht="12.75" x14ac:dyDescent="0.2">
      <c r="A398" t="s">
        <v>32746</v>
      </c>
    </row>
    <row r="399" spans="1:1" ht="12.75" x14ac:dyDescent="0.2">
      <c r="A399" t="s">
        <v>32747</v>
      </c>
    </row>
    <row r="400" spans="1:1" ht="12.75" x14ac:dyDescent="0.2">
      <c r="A400" t="s">
        <v>32748</v>
      </c>
    </row>
    <row r="401" spans="1:1" ht="12.75" x14ac:dyDescent="0.2">
      <c r="A401" t="s">
        <v>32749</v>
      </c>
    </row>
    <row r="402" spans="1:1" ht="12.75" x14ac:dyDescent="0.2">
      <c r="A402" t="s">
        <v>32750</v>
      </c>
    </row>
    <row r="403" spans="1:1" ht="12.75" x14ac:dyDescent="0.2">
      <c r="A403" t="s">
        <v>32751</v>
      </c>
    </row>
    <row r="404" spans="1:1" ht="12.75" x14ac:dyDescent="0.2">
      <c r="A404" t="s">
        <v>32752</v>
      </c>
    </row>
    <row r="405" spans="1:1" ht="12.75" x14ac:dyDescent="0.2">
      <c r="A405" t="s">
        <v>32753</v>
      </c>
    </row>
    <row r="406" spans="1:1" ht="12.75" x14ac:dyDescent="0.2">
      <c r="A406" t="s">
        <v>32754</v>
      </c>
    </row>
    <row r="407" spans="1:1" ht="12.75" x14ac:dyDescent="0.2">
      <c r="A407" t="s">
        <v>32755</v>
      </c>
    </row>
    <row r="408" spans="1:1" ht="12.75" x14ac:dyDescent="0.2">
      <c r="A408" t="s">
        <v>32756</v>
      </c>
    </row>
    <row r="409" spans="1:1" ht="12.75" x14ac:dyDescent="0.2">
      <c r="A409" t="s">
        <v>32757</v>
      </c>
    </row>
    <row r="410" spans="1:1" ht="12.75" x14ac:dyDescent="0.2">
      <c r="A410" t="s">
        <v>32758</v>
      </c>
    </row>
    <row r="411" spans="1:1" ht="12.75" x14ac:dyDescent="0.2">
      <c r="A411" t="s">
        <v>32759</v>
      </c>
    </row>
    <row r="412" spans="1:1" ht="12.75" x14ac:dyDescent="0.2">
      <c r="A412" t="s">
        <v>32760</v>
      </c>
    </row>
    <row r="413" spans="1:1" ht="12.75" x14ac:dyDescent="0.2">
      <c r="A413" t="s">
        <v>32761</v>
      </c>
    </row>
    <row r="414" spans="1:1" ht="12.75" x14ac:dyDescent="0.2">
      <c r="A414" t="s">
        <v>32762</v>
      </c>
    </row>
    <row r="415" spans="1:1" ht="12.75" x14ac:dyDescent="0.2">
      <c r="A415" t="s">
        <v>32763</v>
      </c>
    </row>
    <row r="416" spans="1:1" ht="12.75" x14ac:dyDescent="0.2">
      <c r="A416" t="s">
        <v>32764</v>
      </c>
    </row>
    <row r="417" spans="1:1" ht="12.75" x14ac:dyDescent="0.2">
      <c r="A417" t="s">
        <v>32765</v>
      </c>
    </row>
    <row r="418" spans="1:1" ht="12.75" x14ac:dyDescent="0.2">
      <c r="A418" t="s">
        <v>32766</v>
      </c>
    </row>
    <row r="419" spans="1:1" ht="12.75" x14ac:dyDescent="0.2">
      <c r="A419" t="s">
        <v>32767</v>
      </c>
    </row>
    <row r="420" spans="1:1" ht="12.75" x14ac:dyDescent="0.2">
      <c r="A420" t="s">
        <v>32768</v>
      </c>
    </row>
    <row r="421" spans="1:1" ht="12.75" x14ac:dyDescent="0.2">
      <c r="A421" t="s">
        <v>32769</v>
      </c>
    </row>
    <row r="422" spans="1:1" ht="12.75" x14ac:dyDescent="0.2">
      <c r="A422" t="s">
        <v>32770</v>
      </c>
    </row>
    <row r="423" spans="1:1" ht="12.75" x14ac:dyDescent="0.2">
      <c r="A423" t="s">
        <v>32771</v>
      </c>
    </row>
    <row r="424" spans="1:1" ht="12.75" x14ac:dyDescent="0.2">
      <c r="A424" t="s">
        <v>32772</v>
      </c>
    </row>
    <row r="425" spans="1:1" ht="12.75" x14ac:dyDescent="0.2">
      <c r="A425" t="s">
        <v>32773</v>
      </c>
    </row>
    <row r="426" spans="1:1" ht="12.75" x14ac:dyDescent="0.2">
      <c r="A426" t="s">
        <v>32774</v>
      </c>
    </row>
    <row r="427" spans="1:1" ht="12.75" x14ac:dyDescent="0.2">
      <c r="A427" t="s">
        <v>32775</v>
      </c>
    </row>
    <row r="428" spans="1:1" ht="12.75" x14ac:dyDescent="0.2">
      <c r="A428" t="s">
        <v>32776</v>
      </c>
    </row>
    <row r="429" spans="1:1" ht="12.75" x14ac:dyDescent="0.2">
      <c r="A429" t="s">
        <v>32777</v>
      </c>
    </row>
    <row r="430" spans="1:1" ht="12.75" x14ac:dyDescent="0.2">
      <c r="A430" t="s">
        <v>32778</v>
      </c>
    </row>
    <row r="431" spans="1:1" ht="12.75" x14ac:dyDescent="0.2">
      <c r="A431" t="s">
        <v>32779</v>
      </c>
    </row>
    <row r="432" spans="1:1" ht="12.75" x14ac:dyDescent="0.2">
      <c r="A432" t="s">
        <v>32780</v>
      </c>
    </row>
    <row r="433" spans="1:1" ht="12.75" x14ac:dyDescent="0.2">
      <c r="A433" t="s">
        <v>32781</v>
      </c>
    </row>
    <row r="434" spans="1:1" ht="12.75" x14ac:dyDescent="0.2">
      <c r="A434" t="s">
        <v>32782</v>
      </c>
    </row>
    <row r="435" spans="1:1" ht="12.75" x14ac:dyDescent="0.2">
      <c r="A435" t="s">
        <v>32783</v>
      </c>
    </row>
    <row r="436" spans="1:1" ht="12.75" x14ac:dyDescent="0.2">
      <c r="A436" t="s">
        <v>32784</v>
      </c>
    </row>
    <row r="437" spans="1:1" ht="12.75" x14ac:dyDescent="0.2">
      <c r="A437" t="s">
        <v>32785</v>
      </c>
    </row>
    <row r="438" spans="1:1" ht="12.75" x14ac:dyDescent="0.2">
      <c r="A438" t="s">
        <v>32786</v>
      </c>
    </row>
    <row r="439" spans="1:1" ht="12.75" x14ac:dyDescent="0.2">
      <c r="A439" t="s">
        <v>32787</v>
      </c>
    </row>
    <row r="440" spans="1:1" ht="12.75" x14ac:dyDescent="0.2">
      <c r="A440" t="s">
        <v>32788</v>
      </c>
    </row>
    <row r="441" spans="1:1" ht="12.75" x14ac:dyDescent="0.2">
      <c r="A441" t="s">
        <v>32789</v>
      </c>
    </row>
    <row r="442" spans="1:1" ht="12.75" x14ac:dyDescent="0.2">
      <c r="A442" t="s">
        <v>32790</v>
      </c>
    </row>
    <row r="443" spans="1:1" ht="12.75" x14ac:dyDescent="0.2">
      <c r="A443" t="s">
        <v>32791</v>
      </c>
    </row>
    <row r="444" spans="1:1" ht="12.75" x14ac:dyDescent="0.2">
      <c r="A444" t="s">
        <v>32792</v>
      </c>
    </row>
    <row r="445" spans="1:1" ht="12.75" x14ac:dyDescent="0.2">
      <c r="A445" t="s">
        <v>32793</v>
      </c>
    </row>
    <row r="446" spans="1:1" ht="12.75" x14ac:dyDescent="0.2">
      <c r="A446" t="s">
        <v>32794</v>
      </c>
    </row>
    <row r="447" spans="1:1" ht="12.75" x14ac:dyDescent="0.2">
      <c r="A447" t="s">
        <v>32795</v>
      </c>
    </row>
    <row r="448" spans="1:1" ht="12.75" x14ac:dyDescent="0.2">
      <c r="A448" t="s">
        <v>32796</v>
      </c>
    </row>
    <row r="449" spans="1:1" ht="12.75" x14ac:dyDescent="0.2">
      <c r="A449" t="s">
        <v>32797</v>
      </c>
    </row>
    <row r="450" spans="1:1" ht="12.75" x14ac:dyDescent="0.2">
      <c r="A450" t="s">
        <v>32798</v>
      </c>
    </row>
    <row r="451" spans="1:1" ht="12.75" x14ac:dyDescent="0.2">
      <c r="A451" t="s">
        <v>32799</v>
      </c>
    </row>
    <row r="452" spans="1:1" ht="12.75" x14ac:dyDescent="0.2">
      <c r="A452" t="s">
        <v>32800</v>
      </c>
    </row>
    <row r="453" spans="1:1" ht="12.75" x14ac:dyDescent="0.2">
      <c r="A453" t="s">
        <v>32801</v>
      </c>
    </row>
    <row r="454" spans="1:1" ht="12.75" x14ac:dyDescent="0.2">
      <c r="A454" t="s">
        <v>32802</v>
      </c>
    </row>
    <row r="455" spans="1:1" ht="12.75" x14ac:dyDescent="0.2">
      <c r="A455" t="s">
        <v>32803</v>
      </c>
    </row>
    <row r="456" spans="1:1" ht="12.75" x14ac:dyDescent="0.2">
      <c r="A456" t="s">
        <v>32804</v>
      </c>
    </row>
    <row r="457" spans="1:1" ht="12.75" x14ac:dyDescent="0.2">
      <c r="A457" t="s">
        <v>32805</v>
      </c>
    </row>
    <row r="458" spans="1:1" ht="12.75" x14ac:dyDescent="0.2">
      <c r="A458" t="s">
        <v>32806</v>
      </c>
    </row>
    <row r="459" spans="1:1" ht="12.75" x14ac:dyDescent="0.2">
      <c r="A459" t="s">
        <v>32807</v>
      </c>
    </row>
    <row r="460" spans="1:1" ht="12.75" x14ac:dyDescent="0.2">
      <c r="A460" t="s">
        <v>32808</v>
      </c>
    </row>
    <row r="461" spans="1:1" ht="12.75" x14ac:dyDescent="0.2">
      <c r="A461" t="s">
        <v>32809</v>
      </c>
    </row>
    <row r="462" spans="1:1" ht="12.75" x14ac:dyDescent="0.2">
      <c r="A462" t="s">
        <v>32810</v>
      </c>
    </row>
    <row r="463" spans="1:1" ht="12.75" x14ac:dyDescent="0.2">
      <c r="A463" t="s">
        <v>32811</v>
      </c>
    </row>
    <row r="464" spans="1:1" ht="12.75" x14ac:dyDescent="0.2">
      <c r="A464" t="s">
        <v>32812</v>
      </c>
    </row>
    <row r="465" spans="1:1" ht="12.75" x14ac:dyDescent="0.2">
      <c r="A465" t="s">
        <v>32813</v>
      </c>
    </row>
    <row r="466" spans="1:1" ht="12.75" x14ac:dyDescent="0.2">
      <c r="A466" t="s">
        <v>32814</v>
      </c>
    </row>
    <row r="467" spans="1:1" ht="12.75" x14ac:dyDescent="0.2">
      <c r="A467" t="s">
        <v>32815</v>
      </c>
    </row>
    <row r="468" spans="1:1" ht="12.75" x14ac:dyDescent="0.2">
      <c r="A468" t="s">
        <v>32816</v>
      </c>
    </row>
    <row r="469" spans="1:1" ht="12.75" x14ac:dyDescent="0.2">
      <c r="A469" t="s">
        <v>32817</v>
      </c>
    </row>
    <row r="470" spans="1:1" ht="12.75" x14ac:dyDescent="0.2">
      <c r="A470" t="s">
        <v>32818</v>
      </c>
    </row>
    <row r="471" spans="1:1" ht="12.75" x14ac:dyDescent="0.2">
      <c r="A471" t="s">
        <v>32819</v>
      </c>
    </row>
    <row r="472" spans="1:1" ht="12.75" x14ac:dyDescent="0.2">
      <c r="A472" t="s">
        <v>32820</v>
      </c>
    </row>
    <row r="473" spans="1:1" ht="12.75" x14ac:dyDescent="0.2">
      <c r="A473" t="s">
        <v>32821</v>
      </c>
    </row>
    <row r="474" spans="1:1" ht="12.75" x14ac:dyDescent="0.2">
      <c r="A474" t="s">
        <v>32822</v>
      </c>
    </row>
    <row r="475" spans="1:1" ht="12.75" x14ac:dyDescent="0.2">
      <c r="A475" t="s">
        <v>32823</v>
      </c>
    </row>
    <row r="476" spans="1:1" ht="12.75" x14ac:dyDescent="0.2">
      <c r="A476" t="s">
        <v>32824</v>
      </c>
    </row>
    <row r="477" spans="1:1" ht="12.75" x14ac:dyDescent="0.2">
      <c r="A477" t="s">
        <v>32825</v>
      </c>
    </row>
    <row r="478" spans="1:1" ht="12.75" x14ac:dyDescent="0.2">
      <c r="A478" t="s">
        <v>32826</v>
      </c>
    </row>
    <row r="479" spans="1:1" ht="12.75" x14ac:dyDescent="0.2">
      <c r="A479" t="s">
        <v>32827</v>
      </c>
    </row>
    <row r="480" spans="1:1" ht="12.75" x14ac:dyDescent="0.2">
      <c r="A480" t="s">
        <v>32828</v>
      </c>
    </row>
    <row r="481" spans="1:1" ht="12.75" x14ac:dyDescent="0.2">
      <c r="A481" t="s">
        <v>32829</v>
      </c>
    </row>
    <row r="482" spans="1:1" ht="12.75" x14ac:dyDescent="0.2">
      <c r="A482" t="s">
        <v>32830</v>
      </c>
    </row>
    <row r="483" spans="1:1" ht="12.75" x14ac:dyDescent="0.2">
      <c r="A483" t="s">
        <v>32831</v>
      </c>
    </row>
    <row r="484" spans="1:1" ht="12.75" x14ac:dyDescent="0.2">
      <c r="A484" t="s">
        <v>32832</v>
      </c>
    </row>
    <row r="485" spans="1:1" ht="12.75" x14ac:dyDescent="0.2">
      <c r="A485" t="s">
        <v>32833</v>
      </c>
    </row>
    <row r="486" spans="1:1" ht="12.75" x14ac:dyDescent="0.2">
      <c r="A486" t="s">
        <v>32834</v>
      </c>
    </row>
    <row r="487" spans="1:1" ht="12.75" x14ac:dyDescent="0.2">
      <c r="A487" t="s">
        <v>32835</v>
      </c>
    </row>
    <row r="488" spans="1:1" ht="12.75" x14ac:dyDescent="0.2">
      <c r="A488" t="s">
        <v>32836</v>
      </c>
    </row>
    <row r="489" spans="1:1" ht="12.75" x14ac:dyDescent="0.2">
      <c r="A489" t="s">
        <v>32837</v>
      </c>
    </row>
    <row r="490" spans="1:1" ht="12.75" x14ac:dyDescent="0.2">
      <c r="A490" t="s">
        <v>32838</v>
      </c>
    </row>
    <row r="491" spans="1:1" ht="12.75" x14ac:dyDescent="0.2">
      <c r="A491" t="s">
        <v>32839</v>
      </c>
    </row>
    <row r="492" spans="1:1" ht="12.75" x14ac:dyDescent="0.2">
      <c r="A492" t="s">
        <v>32840</v>
      </c>
    </row>
    <row r="493" spans="1:1" ht="12.75" x14ac:dyDescent="0.2">
      <c r="A493" t="s">
        <v>32841</v>
      </c>
    </row>
    <row r="494" spans="1:1" ht="12.75" x14ac:dyDescent="0.2">
      <c r="A494" t="s">
        <v>32842</v>
      </c>
    </row>
    <row r="495" spans="1:1" ht="12.75" x14ac:dyDescent="0.2">
      <c r="A495" t="s">
        <v>32843</v>
      </c>
    </row>
    <row r="496" spans="1:1" ht="12.75" x14ac:dyDescent="0.2">
      <c r="A496" t="s">
        <v>32844</v>
      </c>
    </row>
    <row r="497" spans="1:1" ht="12.75" x14ac:dyDescent="0.2">
      <c r="A497" t="s">
        <v>32845</v>
      </c>
    </row>
    <row r="498" spans="1:1" ht="12.75" x14ac:dyDescent="0.2">
      <c r="A498" t="s">
        <v>32846</v>
      </c>
    </row>
    <row r="499" spans="1:1" ht="12.75" x14ac:dyDescent="0.2">
      <c r="A499" t="s">
        <v>32847</v>
      </c>
    </row>
    <row r="500" spans="1:1" ht="12.75" x14ac:dyDescent="0.2">
      <c r="A500" t="s">
        <v>32848</v>
      </c>
    </row>
    <row r="501" spans="1:1" ht="12.75" x14ac:dyDescent="0.2">
      <c r="A501" t="s">
        <v>32849</v>
      </c>
    </row>
    <row r="502" spans="1:1" ht="12.75" x14ac:dyDescent="0.2">
      <c r="A502" t="s">
        <v>32850</v>
      </c>
    </row>
    <row r="503" spans="1:1" ht="12.75" x14ac:dyDescent="0.2">
      <c r="A503" t="s">
        <v>32851</v>
      </c>
    </row>
    <row r="504" spans="1:1" ht="12.75" x14ac:dyDescent="0.2">
      <c r="A504" t="s">
        <v>32852</v>
      </c>
    </row>
    <row r="505" spans="1:1" ht="12.75" x14ac:dyDescent="0.2">
      <c r="A505" t="s">
        <v>32853</v>
      </c>
    </row>
    <row r="506" spans="1:1" ht="12.75" x14ac:dyDescent="0.2">
      <c r="A506" t="s">
        <v>32854</v>
      </c>
    </row>
    <row r="507" spans="1:1" ht="12.75" x14ac:dyDescent="0.2">
      <c r="A507" t="s">
        <v>32855</v>
      </c>
    </row>
    <row r="508" spans="1:1" ht="12.75" x14ac:dyDescent="0.2">
      <c r="A508" t="s">
        <v>32856</v>
      </c>
    </row>
    <row r="509" spans="1:1" ht="12.75" x14ac:dyDescent="0.2">
      <c r="A509" t="s">
        <v>32857</v>
      </c>
    </row>
    <row r="510" spans="1:1" ht="12.75" x14ac:dyDescent="0.2">
      <c r="A510" t="s">
        <v>32858</v>
      </c>
    </row>
    <row r="511" spans="1:1" ht="12.75" x14ac:dyDescent="0.2">
      <c r="A511" t="s">
        <v>32859</v>
      </c>
    </row>
    <row r="512" spans="1:1" ht="12.75" x14ac:dyDescent="0.2">
      <c r="A512" t="s">
        <v>32860</v>
      </c>
    </row>
    <row r="513" spans="1:1" ht="12.75" x14ac:dyDescent="0.2">
      <c r="A513" t="s">
        <v>32861</v>
      </c>
    </row>
    <row r="514" spans="1:1" ht="12.75" x14ac:dyDescent="0.2">
      <c r="A514" t="s">
        <v>32862</v>
      </c>
    </row>
    <row r="515" spans="1:1" ht="12.75" x14ac:dyDescent="0.2">
      <c r="A515" t="s">
        <v>32863</v>
      </c>
    </row>
    <row r="516" spans="1:1" ht="12.75" x14ac:dyDescent="0.2">
      <c r="A516" t="s">
        <v>32864</v>
      </c>
    </row>
    <row r="517" spans="1:1" ht="12.75" x14ac:dyDescent="0.2">
      <c r="A517" t="s">
        <v>32865</v>
      </c>
    </row>
    <row r="518" spans="1:1" ht="12.75" x14ac:dyDescent="0.2">
      <c r="A518" t="s">
        <v>32866</v>
      </c>
    </row>
    <row r="519" spans="1:1" ht="12.75" x14ac:dyDescent="0.2">
      <c r="A519" t="s">
        <v>32867</v>
      </c>
    </row>
    <row r="520" spans="1:1" ht="12.75" x14ac:dyDescent="0.2">
      <c r="A520" t="s">
        <v>32868</v>
      </c>
    </row>
    <row r="521" spans="1:1" ht="12.75" x14ac:dyDescent="0.2">
      <c r="A521" t="s">
        <v>32869</v>
      </c>
    </row>
    <row r="522" spans="1:1" ht="12.75" x14ac:dyDescent="0.2">
      <c r="A522" t="s">
        <v>32870</v>
      </c>
    </row>
    <row r="523" spans="1:1" ht="12.75" x14ac:dyDescent="0.2">
      <c r="A523" t="s">
        <v>32871</v>
      </c>
    </row>
    <row r="524" spans="1:1" ht="12.75" x14ac:dyDescent="0.2">
      <c r="A524" t="s">
        <v>32872</v>
      </c>
    </row>
    <row r="525" spans="1:1" ht="12.75" x14ac:dyDescent="0.2">
      <c r="A525" t="s">
        <v>32873</v>
      </c>
    </row>
    <row r="526" spans="1:1" ht="12.75" x14ac:dyDescent="0.2">
      <c r="A526" t="s">
        <v>32874</v>
      </c>
    </row>
    <row r="527" spans="1:1" ht="12.75" x14ac:dyDescent="0.2">
      <c r="A527" t="s">
        <v>32875</v>
      </c>
    </row>
    <row r="528" spans="1:1" ht="12.75" x14ac:dyDescent="0.2">
      <c r="A528" t="s">
        <v>32876</v>
      </c>
    </row>
    <row r="529" spans="1:1" ht="12.75" x14ac:dyDescent="0.2">
      <c r="A529" t="s">
        <v>32877</v>
      </c>
    </row>
    <row r="530" spans="1:1" ht="12.75" x14ac:dyDescent="0.2">
      <c r="A530" t="s">
        <v>32878</v>
      </c>
    </row>
    <row r="531" spans="1:1" ht="12.75" x14ac:dyDescent="0.2">
      <c r="A531" t="s">
        <v>32879</v>
      </c>
    </row>
    <row r="532" spans="1:1" ht="12.75" x14ac:dyDescent="0.2">
      <c r="A532" t="s">
        <v>32880</v>
      </c>
    </row>
    <row r="533" spans="1:1" ht="12.75" x14ac:dyDescent="0.2">
      <c r="A533" t="s">
        <v>32881</v>
      </c>
    </row>
    <row r="534" spans="1:1" ht="12.75" x14ac:dyDescent="0.2">
      <c r="A534" t="s">
        <v>32882</v>
      </c>
    </row>
    <row r="535" spans="1:1" ht="12.75" x14ac:dyDescent="0.2">
      <c r="A535" t="s">
        <v>32883</v>
      </c>
    </row>
    <row r="536" spans="1:1" ht="12.75" x14ac:dyDescent="0.2">
      <c r="A536" t="s">
        <v>32884</v>
      </c>
    </row>
    <row r="537" spans="1:1" ht="12.75" x14ac:dyDescent="0.2">
      <c r="A537" t="s">
        <v>32885</v>
      </c>
    </row>
    <row r="538" spans="1:1" ht="12.75" x14ac:dyDescent="0.2">
      <c r="A538" t="s">
        <v>32886</v>
      </c>
    </row>
    <row r="539" spans="1:1" ht="12.75" x14ac:dyDescent="0.2">
      <c r="A539" t="s">
        <v>32887</v>
      </c>
    </row>
    <row r="540" spans="1:1" ht="12.75" x14ac:dyDescent="0.2">
      <c r="A540" t="s">
        <v>32888</v>
      </c>
    </row>
    <row r="541" spans="1:1" ht="12.75" x14ac:dyDescent="0.2">
      <c r="A541" t="s">
        <v>32889</v>
      </c>
    </row>
    <row r="542" spans="1:1" ht="12.75" x14ac:dyDescent="0.2">
      <c r="A542" t="s">
        <v>32890</v>
      </c>
    </row>
    <row r="543" spans="1:1" ht="12.75" x14ac:dyDescent="0.2">
      <c r="A543" t="s">
        <v>32891</v>
      </c>
    </row>
    <row r="544" spans="1:1" ht="12.75" x14ac:dyDescent="0.2">
      <c r="A544" t="s">
        <v>32892</v>
      </c>
    </row>
    <row r="545" spans="1:1" ht="12.75" x14ac:dyDescent="0.2">
      <c r="A545" t="s">
        <v>32893</v>
      </c>
    </row>
    <row r="546" spans="1:1" ht="12.75" x14ac:dyDescent="0.2">
      <c r="A546" t="s">
        <v>32894</v>
      </c>
    </row>
    <row r="547" spans="1:1" ht="12.75" x14ac:dyDescent="0.2">
      <c r="A547" t="s">
        <v>32895</v>
      </c>
    </row>
    <row r="548" spans="1:1" ht="12.75" x14ac:dyDescent="0.2">
      <c r="A548" t="s">
        <v>32896</v>
      </c>
    </row>
    <row r="549" spans="1:1" ht="12.75" x14ac:dyDescent="0.2">
      <c r="A549" t="s">
        <v>32897</v>
      </c>
    </row>
    <row r="550" spans="1:1" ht="12.75" x14ac:dyDescent="0.2">
      <c r="A550" t="s">
        <v>32898</v>
      </c>
    </row>
    <row r="551" spans="1:1" ht="12.75" x14ac:dyDescent="0.2">
      <c r="A551" t="s">
        <v>32899</v>
      </c>
    </row>
    <row r="552" spans="1:1" ht="12.75" x14ac:dyDescent="0.2">
      <c r="A552" t="s">
        <v>32900</v>
      </c>
    </row>
    <row r="553" spans="1:1" ht="12.75" x14ac:dyDescent="0.2">
      <c r="A553" t="s">
        <v>32901</v>
      </c>
    </row>
    <row r="554" spans="1:1" ht="12.75" x14ac:dyDescent="0.2">
      <c r="A554" t="s">
        <v>32902</v>
      </c>
    </row>
    <row r="555" spans="1:1" ht="12.75" x14ac:dyDescent="0.2">
      <c r="A555" t="s">
        <v>32903</v>
      </c>
    </row>
    <row r="556" spans="1:1" ht="12.75" x14ac:dyDescent="0.2">
      <c r="A556" t="s">
        <v>32904</v>
      </c>
    </row>
    <row r="557" spans="1:1" ht="12.75" x14ac:dyDescent="0.2">
      <c r="A557" t="s">
        <v>32905</v>
      </c>
    </row>
    <row r="558" spans="1:1" ht="12.75" x14ac:dyDescent="0.2">
      <c r="A558" t="s">
        <v>32906</v>
      </c>
    </row>
    <row r="559" spans="1:1" ht="12.75" x14ac:dyDescent="0.2">
      <c r="A559" t="s">
        <v>32907</v>
      </c>
    </row>
    <row r="560" spans="1:1" ht="12.75" x14ac:dyDescent="0.2">
      <c r="A560" t="s">
        <v>32908</v>
      </c>
    </row>
    <row r="561" spans="1:1" ht="12.75" x14ac:dyDescent="0.2">
      <c r="A561" t="s">
        <v>32909</v>
      </c>
    </row>
    <row r="562" spans="1:1" ht="12.75" x14ac:dyDescent="0.2">
      <c r="A562" t="s">
        <v>32910</v>
      </c>
    </row>
    <row r="563" spans="1:1" ht="12.75" x14ac:dyDescent="0.2">
      <c r="A563" t="s">
        <v>32911</v>
      </c>
    </row>
    <row r="564" spans="1:1" ht="12.75" x14ac:dyDescent="0.2">
      <c r="A564" t="s">
        <v>32912</v>
      </c>
    </row>
    <row r="565" spans="1:1" ht="12.75" x14ac:dyDescent="0.2">
      <c r="A565" t="s">
        <v>32913</v>
      </c>
    </row>
    <row r="566" spans="1:1" ht="12.75" x14ac:dyDescent="0.2">
      <c r="A566" t="s">
        <v>32914</v>
      </c>
    </row>
    <row r="567" spans="1:1" ht="12.75" x14ac:dyDescent="0.2">
      <c r="A567" t="s">
        <v>32915</v>
      </c>
    </row>
    <row r="568" spans="1:1" ht="12.75" x14ac:dyDescent="0.2">
      <c r="A568" t="s">
        <v>32916</v>
      </c>
    </row>
    <row r="569" spans="1:1" ht="12.75" x14ac:dyDescent="0.2">
      <c r="A569" t="s">
        <v>32917</v>
      </c>
    </row>
    <row r="570" spans="1:1" ht="12.75" x14ac:dyDescent="0.2">
      <c r="A570" t="s">
        <v>32918</v>
      </c>
    </row>
    <row r="571" spans="1:1" ht="12.75" x14ac:dyDescent="0.2">
      <c r="A571" t="s">
        <v>32919</v>
      </c>
    </row>
    <row r="572" spans="1:1" ht="12.75" x14ac:dyDescent="0.2">
      <c r="A572" t="s">
        <v>32920</v>
      </c>
    </row>
    <row r="573" spans="1:1" ht="12.75" x14ac:dyDescent="0.2">
      <c r="A573" t="s">
        <v>32921</v>
      </c>
    </row>
    <row r="574" spans="1:1" ht="12.75" x14ac:dyDescent="0.2">
      <c r="A574" t="s">
        <v>32922</v>
      </c>
    </row>
    <row r="575" spans="1:1" ht="12.75" x14ac:dyDescent="0.2">
      <c r="A575" t="s">
        <v>32923</v>
      </c>
    </row>
    <row r="576" spans="1:1" ht="12.75" x14ac:dyDescent="0.2">
      <c r="A576" t="s">
        <v>32924</v>
      </c>
    </row>
    <row r="577" spans="1:1" ht="12.75" x14ac:dyDescent="0.2">
      <c r="A577" t="s">
        <v>32925</v>
      </c>
    </row>
    <row r="578" spans="1:1" ht="12.75" x14ac:dyDescent="0.2">
      <c r="A578" t="s">
        <v>32926</v>
      </c>
    </row>
    <row r="579" spans="1:1" ht="12.75" x14ac:dyDescent="0.2">
      <c r="A579" t="s">
        <v>32927</v>
      </c>
    </row>
    <row r="580" spans="1:1" ht="12.75" x14ac:dyDescent="0.2">
      <c r="A580" t="s">
        <v>32928</v>
      </c>
    </row>
    <row r="581" spans="1:1" ht="12.75" x14ac:dyDescent="0.2">
      <c r="A581" t="s">
        <v>32929</v>
      </c>
    </row>
    <row r="582" spans="1:1" ht="12.75" x14ac:dyDescent="0.2">
      <c r="A582" t="s">
        <v>32930</v>
      </c>
    </row>
    <row r="583" spans="1:1" ht="12.75" x14ac:dyDescent="0.2">
      <c r="A583" t="s">
        <v>32931</v>
      </c>
    </row>
    <row r="584" spans="1:1" ht="12.75" x14ac:dyDescent="0.2">
      <c r="A584" t="s">
        <v>32932</v>
      </c>
    </row>
    <row r="585" spans="1:1" ht="12.75" x14ac:dyDescent="0.2">
      <c r="A585" t="s">
        <v>32933</v>
      </c>
    </row>
    <row r="586" spans="1:1" ht="12.75" x14ac:dyDescent="0.2">
      <c r="A586" t="s">
        <v>32934</v>
      </c>
    </row>
    <row r="587" spans="1:1" ht="12.75" x14ac:dyDescent="0.2">
      <c r="A587" t="s">
        <v>32935</v>
      </c>
    </row>
    <row r="588" spans="1:1" ht="12.75" x14ac:dyDescent="0.2">
      <c r="A588" t="s">
        <v>32936</v>
      </c>
    </row>
    <row r="589" spans="1:1" ht="12.75" x14ac:dyDescent="0.2">
      <c r="A589" t="s">
        <v>32937</v>
      </c>
    </row>
    <row r="590" spans="1:1" ht="12.75" x14ac:dyDescent="0.2">
      <c r="A590" t="s">
        <v>32938</v>
      </c>
    </row>
    <row r="591" spans="1:1" ht="12.75" x14ac:dyDescent="0.2">
      <c r="A591" t="s">
        <v>32939</v>
      </c>
    </row>
    <row r="592" spans="1:1" ht="12.75" x14ac:dyDescent="0.2">
      <c r="A592" t="s">
        <v>32940</v>
      </c>
    </row>
    <row r="593" spans="1:1" ht="12.75" x14ac:dyDescent="0.2">
      <c r="A593" t="s">
        <v>32941</v>
      </c>
    </row>
    <row r="594" spans="1:1" ht="12.75" x14ac:dyDescent="0.2">
      <c r="A594" t="s">
        <v>32942</v>
      </c>
    </row>
    <row r="595" spans="1:1" ht="12.75" x14ac:dyDescent="0.2">
      <c r="A595" t="s">
        <v>32943</v>
      </c>
    </row>
    <row r="596" spans="1:1" ht="12.75" x14ac:dyDescent="0.2">
      <c r="A596" t="s">
        <v>32944</v>
      </c>
    </row>
    <row r="597" spans="1:1" ht="12.75" x14ac:dyDescent="0.2">
      <c r="A597" t="s">
        <v>32945</v>
      </c>
    </row>
    <row r="598" spans="1:1" ht="12.75" x14ac:dyDescent="0.2">
      <c r="A598" t="s">
        <v>32946</v>
      </c>
    </row>
    <row r="599" spans="1:1" ht="12.75" x14ac:dyDescent="0.2">
      <c r="A599" t="s">
        <v>32947</v>
      </c>
    </row>
    <row r="600" spans="1:1" ht="12.75" x14ac:dyDescent="0.2">
      <c r="A600" t="s">
        <v>32948</v>
      </c>
    </row>
    <row r="601" spans="1:1" ht="12.75" x14ac:dyDescent="0.2">
      <c r="A601" t="s">
        <v>32949</v>
      </c>
    </row>
    <row r="602" spans="1:1" ht="12.75" x14ac:dyDescent="0.2">
      <c r="A602" t="s">
        <v>32950</v>
      </c>
    </row>
    <row r="603" spans="1:1" ht="12.75" x14ac:dyDescent="0.2">
      <c r="A603" t="s">
        <v>32951</v>
      </c>
    </row>
    <row r="604" spans="1:1" ht="12.75" x14ac:dyDescent="0.2">
      <c r="A604" t="s">
        <v>32952</v>
      </c>
    </row>
    <row r="605" spans="1:1" ht="12.75" x14ac:dyDescent="0.2">
      <c r="A605" t="s">
        <v>32953</v>
      </c>
    </row>
    <row r="606" spans="1:1" ht="12.75" x14ac:dyDescent="0.2">
      <c r="A606" t="s">
        <v>34301</v>
      </c>
    </row>
    <row r="607" spans="1:1" ht="12.75" x14ac:dyDescent="0.2">
      <c r="A607" t="s">
        <v>32954</v>
      </c>
    </row>
    <row r="608" spans="1:1" ht="12.75" x14ac:dyDescent="0.2">
      <c r="A608" t="s">
        <v>32955</v>
      </c>
    </row>
    <row r="609" spans="1:1" ht="12.75" x14ac:dyDescent="0.2">
      <c r="A609" t="s">
        <v>32956</v>
      </c>
    </row>
    <row r="610" spans="1:1" ht="12.75" x14ac:dyDescent="0.2">
      <c r="A610" t="s">
        <v>32957</v>
      </c>
    </row>
    <row r="611" spans="1:1" ht="12.75" x14ac:dyDescent="0.2">
      <c r="A611" t="s">
        <v>32958</v>
      </c>
    </row>
    <row r="612" spans="1:1" ht="12.75" x14ac:dyDescent="0.2">
      <c r="A612" t="s">
        <v>32959</v>
      </c>
    </row>
    <row r="613" spans="1:1" ht="12.75" x14ac:dyDescent="0.2">
      <c r="A613" t="s">
        <v>32960</v>
      </c>
    </row>
    <row r="614" spans="1:1" ht="12.75" x14ac:dyDescent="0.2">
      <c r="A614" t="s">
        <v>32961</v>
      </c>
    </row>
    <row r="615" spans="1:1" ht="12.75" x14ac:dyDescent="0.2">
      <c r="A615" t="s">
        <v>32962</v>
      </c>
    </row>
    <row r="616" spans="1:1" ht="12.75" x14ac:dyDescent="0.2">
      <c r="A616" t="s">
        <v>32963</v>
      </c>
    </row>
    <row r="617" spans="1:1" ht="12.75" x14ac:dyDescent="0.2">
      <c r="A617" t="s">
        <v>32964</v>
      </c>
    </row>
    <row r="618" spans="1:1" ht="12.75" x14ac:dyDescent="0.2">
      <c r="A618" t="s">
        <v>32965</v>
      </c>
    </row>
    <row r="619" spans="1:1" ht="12.75" x14ac:dyDescent="0.2">
      <c r="A619" t="s">
        <v>32966</v>
      </c>
    </row>
    <row r="620" spans="1:1" ht="12.75" x14ac:dyDescent="0.2">
      <c r="A620" t="s">
        <v>32967</v>
      </c>
    </row>
    <row r="621" spans="1:1" ht="12.75" x14ac:dyDescent="0.2">
      <c r="A621" t="s">
        <v>32968</v>
      </c>
    </row>
    <row r="622" spans="1:1" ht="12.75" x14ac:dyDescent="0.2">
      <c r="A622" t="s">
        <v>32969</v>
      </c>
    </row>
    <row r="623" spans="1:1" ht="12.75" x14ac:dyDescent="0.2">
      <c r="A623" t="s">
        <v>32970</v>
      </c>
    </row>
    <row r="624" spans="1:1" ht="12.75" x14ac:dyDescent="0.2">
      <c r="A624" t="s">
        <v>32971</v>
      </c>
    </row>
    <row r="625" spans="1:1" ht="12.75" x14ac:dyDescent="0.2">
      <c r="A625" t="s">
        <v>32972</v>
      </c>
    </row>
    <row r="626" spans="1:1" ht="12.75" x14ac:dyDescent="0.2">
      <c r="A626" t="s">
        <v>32973</v>
      </c>
    </row>
    <row r="627" spans="1:1" ht="12.75" x14ac:dyDescent="0.2">
      <c r="A627" t="s">
        <v>32974</v>
      </c>
    </row>
    <row r="628" spans="1:1" ht="12.75" x14ac:dyDescent="0.2">
      <c r="A628" t="s">
        <v>32975</v>
      </c>
    </row>
    <row r="629" spans="1:1" ht="12.75" x14ac:dyDescent="0.2">
      <c r="A629" t="s">
        <v>32976</v>
      </c>
    </row>
    <row r="630" spans="1:1" ht="12.75" x14ac:dyDescent="0.2">
      <c r="A630" t="s">
        <v>32977</v>
      </c>
    </row>
    <row r="631" spans="1:1" ht="12.75" x14ac:dyDescent="0.2">
      <c r="A631" t="s">
        <v>32978</v>
      </c>
    </row>
    <row r="632" spans="1:1" ht="12.75" x14ac:dyDescent="0.2">
      <c r="A632" t="s">
        <v>32979</v>
      </c>
    </row>
    <row r="633" spans="1:1" ht="12.75" x14ac:dyDescent="0.2">
      <c r="A633" t="s">
        <v>32980</v>
      </c>
    </row>
    <row r="634" spans="1:1" ht="12.75" x14ac:dyDescent="0.2">
      <c r="A634" t="s">
        <v>32981</v>
      </c>
    </row>
    <row r="635" spans="1:1" ht="12.75" x14ac:dyDescent="0.2">
      <c r="A635" t="s">
        <v>32982</v>
      </c>
    </row>
    <row r="636" spans="1:1" ht="12.75" x14ac:dyDescent="0.2">
      <c r="A636" t="s">
        <v>32983</v>
      </c>
    </row>
    <row r="637" spans="1:1" ht="12.75" x14ac:dyDescent="0.2">
      <c r="A637" t="s">
        <v>32984</v>
      </c>
    </row>
    <row r="638" spans="1:1" ht="12.75" x14ac:dyDescent="0.2">
      <c r="A638" t="s">
        <v>32985</v>
      </c>
    </row>
    <row r="639" spans="1:1" ht="12.75" x14ac:dyDescent="0.2">
      <c r="A639" t="s">
        <v>32986</v>
      </c>
    </row>
    <row r="640" spans="1:1" ht="12.75" x14ac:dyDescent="0.2">
      <c r="A640" t="s">
        <v>32987</v>
      </c>
    </row>
    <row r="641" spans="1:1" ht="12.75" x14ac:dyDescent="0.2">
      <c r="A641" t="s">
        <v>32988</v>
      </c>
    </row>
    <row r="642" spans="1:1" ht="12.75" x14ac:dyDescent="0.2">
      <c r="A642" t="s">
        <v>32989</v>
      </c>
    </row>
    <row r="643" spans="1:1" ht="12.75" x14ac:dyDescent="0.2">
      <c r="A643" t="s">
        <v>32990</v>
      </c>
    </row>
    <row r="644" spans="1:1" ht="12.75" x14ac:dyDescent="0.2">
      <c r="A644" t="s">
        <v>32991</v>
      </c>
    </row>
    <row r="645" spans="1:1" ht="12.75" x14ac:dyDescent="0.2">
      <c r="A645" t="s">
        <v>32992</v>
      </c>
    </row>
    <row r="646" spans="1:1" ht="12.75" x14ac:dyDescent="0.2">
      <c r="A646" t="s">
        <v>32993</v>
      </c>
    </row>
    <row r="647" spans="1:1" ht="12.75" x14ac:dyDescent="0.2">
      <c r="A647" t="s">
        <v>32994</v>
      </c>
    </row>
    <row r="648" spans="1:1" ht="12.75" x14ac:dyDescent="0.2">
      <c r="A648" t="s">
        <v>32995</v>
      </c>
    </row>
    <row r="649" spans="1:1" ht="12.75" x14ac:dyDescent="0.2">
      <c r="A649" t="s">
        <v>32996</v>
      </c>
    </row>
    <row r="650" spans="1:1" ht="12.75" x14ac:dyDescent="0.2">
      <c r="A650" t="s">
        <v>32997</v>
      </c>
    </row>
    <row r="651" spans="1:1" ht="12.75" x14ac:dyDescent="0.2">
      <c r="A651" t="s">
        <v>32998</v>
      </c>
    </row>
    <row r="652" spans="1:1" ht="12.75" x14ac:dyDescent="0.2">
      <c r="A652" t="s">
        <v>32999</v>
      </c>
    </row>
    <row r="653" spans="1:1" ht="12.75" x14ac:dyDescent="0.2">
      <c r="A653" t="s">
        <v>33000</v>
      </c>
    </row>
    <row r="654" spans="1:1" ht="12.75" x14ac:dyDescent="0.2">
      <c r="A654" t="s">
        <v>33001</v>
      </c>
    </row>
    <row r="655" spans="1:1" ht="12.75" x14ac:dyDescent="0.2">
      <c r="A655" t="s">
        <v>33002</v>
      </c>
    </row>
    <row r="656" spans="1:1" ht="12.75" x14ac:dyDescent="0.2">
      <c r="A656" t="s">
        <v>33003</v>
      </c>
    </row>
    <row r="657" spans="1:1" ht="12.75" x14ac:dyDescent="0.2">
      <c r="A657" t="s">
        <v>33004</v>
      </c>
    </row>
    <row r="658" spans="1:1" ht="12.75" x14ac:dyDescent="0.2">
      <c r="A658" t="s">
        <v>33005</v>
      </c>
    </row>
    <row r="659" spans="1:1" ht="12.75" x14ac:dyDescent="0.2">
      <c r="A659" t="s">
        <v>33006</v>
      </c>
    </row>
    <row r="660" spans="1:1" ht="12.75" x14ac:dyDescent="0.2">
      <c r="A660" t="s">
        <v>33007</v>
      </c>
    </row>
    <row r="661" spans="1:1" ht="12.75" x14ac:dyDescent="0.2">
      <c r="A661" t="s">
        <v>33008</v>
      </c>
    </row>
    <row r="662" spans="1:1" ht="12.75" x14ac:dyDescent="0.2">
      <c r="A662" t="s">
        <v>33009</v>
      </c>
    </row>
    <row r="663" spans="1:1" ht="12.75" x14ac:dyDescent="0.2">
      <c r="A663" t="s">
        <v>33010</v>
      </c>
    </row>
    <row r="664" spans="1:1" ht="12.75" x14ac:dyDescent="0.2">
      <c r="A664" t="s">
        <v>33011</v>
      </c>
    </row>
    <row r="665" spans="1:1" ht="12.75" x14ac:dyDescent="0.2">
      <c r="A665" t="s">
        <v>33012</v>
      </c>
    </row>
    <row r="666" spans="1:1" ht="12.75" x14ac:dyDescent="0.2">
      <c r="A666" t="s">
        <v>33013</v>
      </c>
    </row>
    <row r="667" spans="1:1" ht="12.75" x14ac:dyDescent="0.2">
      <c r="A667" t="s">
        <v>33014</v>
      </c>
    </row>
    <row r="668" spans="1:1" ht="12.75" x14ac:dyDescent="0.2">
      <c r="A668" t="s">
        <v>33015</v>
      </c>
    </row>
    <row r="669" spans="1:1" ht="12.75" x14ac:dyDescent="0.2">
      <c r="A669" t="s">
        <v>33016</v>
      </c>
    </row>
    <row r="670" spans="1:1" ht="12.75" x14ac:dyDescent="0.2">
      <c r="A670" t="s">
        <v>33017</v>
      </c>
    </row>
    <row r="671" spans="1:1" ht="12.75" x14ac:dyDescent="0.2">
      <c r="A671" t="s">
        <v>33018</v>
      </c>
    </row>
    <row r="672" spans="1:1" ht="12.75" x14ac:dyDescent="0.2">
      <c r="A672" t="s">
        <v>33019</v>
      </c>
    </row>
    <row r="673" spans="1:1" ht="12.75" x14ac:dyDescent="0.2">
      <c r="A673" t="s">
        <v>33020</v>
      </c>
    </row>
    <row r="674" spans="1:1" ht="12.75" x14ac:dyDescent="0.2">
      <c r="A674" t="s">
        <v>33021</v>
      </c>
    </row>
    <row r="675" spans="1:1" ht="12.75" x14ac:dyDescent="0.2">
      <c r="A675" t="s">
        <v>34302</v>
      </c>
    </row>
    <row r="676" spans="1:1" ht="12.75" x14ac:dyDescent="0.2">
      <c r="A676" t="s">
        <v>33022</v>
      </c>
    </row>
    <row r="677" spans="1:1" ht="12.75" x14ac:dyDescent="0.2">
      <c r="A677" t="s">
        <v>33023</v>
      </c>
    </row>
    <row r="678" spans="1:1" ht="12.75" x14ac:dyDescent="0.2">
      <c r="A678" t="s">
        <v>33024</v>
      </c>
    </row>
    <row r="679" spans="1:1" ht="12.75" x14ac:dyDescent="0.2">
      <c r="A679" t="s">
        <v>33025</v>
      </c>
    </row>
    <row r="680" spans="1:1" ht="12.75" x14ac:dyDescent="0.2">
      <c r="A680" t="s">
        <v>33026</v>
      </c>
    </row>
    <row r="681" spans="1:1" ht="12.75" x14ac:dyDescent="0.2">
      <c r="A681" t="s">
        <v>33027</v>
      </c>
    </row>
    <row r="682" spans="1:1" ht="12.75" x14ac:dyDescent="0.2">
      <c r="A682" t="s">
        <v>33028</v>
      </c>
    </row>
    <row r="683" spans="1:1" ht="12.75" x14ac:dyDescent="0.2">
      <c r="A683" t="s">
        <v>33029</v>
      </c>
    </row>
    <row r="684" spans="1:1" ht="12.75" x14ac:dyDescent="0.2">
      <c r="A684" t="s">
        <v>33030</v>
      </c>
    </row>
    <row r="685" spans="1:1" ht="12.75" x14ac:dyDescent="0.2">
      <c r="A685" t="s">
        <v>33031</v>
      </c>
    </row>
    <row r="686" spans="1:1" ht="12.75" x14ac:dyDescent="0.2">
      <c r="A686" t="s">
        <v>33032</v>
      </c>
    </row>
    <row r="687" spans="1:1" ht="12.75" x14ac:dyDescent="0.2">
      <c r="A687" t="s">
        <v>33033</v>
      </c>
    </row>
    <row r="688" spans="1:1" ht="12.75" x14ac:dyDescent="0.2">
      <c r="A688" t="s">
        <v>33034</v>
      </c>
    </row>
    <row r="689" spans="1:1" ht="12.75" x14ac:dyDescent="0.2">
      <c r="A689" t="s">
        <v>33035</v>
      </c>
    </row>
    <row r="690" spans="1:1" ht="12.75" x14ac:dyDescent="0.2">
      <c r="A690" t="s">
        <v>33036</v>
      </c>
    </row>
    <row r="691" spans="1:1" ht="12.75" x14ac:dyDescent="0.2">
      <c r="A691" t="s">
        <v>33037</v>
      </c>
    </row>
    <row r="692" spans="1:1" ht="12.75" x14ac:dyDescent="0.2">
      <c r="A692" t="s">
        <v>33038</v>
      </c>
    </row>
    <row r="693" spans="1:1" ht="12.75" x14ac:dyDescent="0.2">
      <c r="A693" t="s">
        <v>33039</v>
      </c>
    </row>
    <row r="694" spans="1:1" ht="12.75" x14ac:dyDescent="0.2">
      <c r="A694" t="s">
        <v>33040</v>
      </c>
    </row>
    <row r="695" spans="1:1" ht="12.75" x14ac:dyDescent="0.2">
      <c r="A695" t="s">
        <v>33041</v>
      </c>
    </row>
    <row r="696" spans="1:1" ht="12.75" x14ac:dyDescent="0.2">
      <c r="A696" t="s">
        <v>33042</v>
      </c>
    </row>
    <row r="697" spans="1:1" ht="12.75" x14ac:dyDescent="0.2">
      <c r="A697" t="s">
        <v>33043</v>
      </c>
    </row>
    <row r="698" spans="1:1" ht="12.75" x14ac:dyDescent="0.2">
      <c r="A698" t="s">
        <v>33044</v>
      </c>
    </row>
    <row r="699" spans="1:1" ht="12.75" x14ac:dyDescent="0.2">
      <c r="A699" t="s">
        <v>33045</v>
      </c>
    </row>
    <row r="700" spans="1:1" ht="12.75" x14ac:dyDescent="0.2">
      <c r="A700" t="s">
        <v>33046</v>
      </c>
    </row>
    <row r="701" spans="1:1" ht="12.75" x14ac:dyDescent="0.2">
      <c r="A701" t="s">
        <v>33047</v>
      </c>
    </row>
    <row r="702" spans="1:1" ht="12.75" x14ac:dyDescent="0.2">
      <c r="A702" t="s">
        <v>33048</v>
      </c>
    </row>
    <row r="703" spans="1:1" ht="12.75" x14ac:dyDescent="0.2">
      <c r="A703" t="s">
        <v>33049</v>
      </c>
    </row>
    <row r="704" spans="1:1" ht="12.75" x14ac:dyDescent="0.2">
      <c r="A704" t="s">
        <v>33050</v>
      </c>
    </row>
    <row r="705" spans="1:1" ht="12.75" x14ac:dyDescent="0.2">
      <c r="A705" t="s">
        <v>33051</v>
      </c>
    </row>
    <row r="706" spans="1:1" ht="12.75" x14ac:dyDescent="0.2">
      <c r="A706" t="s">
        <v>33052</v>
      </c>
    </row>
    <row r="707" spans="1:1" ht="12.75" x14ac:dyDescent="0.2">
      <c r="A707" t="s">
        <v>33053</v>
      </c>
    </row>
    <row r="708" spans="1:1" ht="12.75" x14ac:dyDescent="0.2">
      <c r="A708" t="s">
        <v>33054</v>
      </c>
    </row>
    <row r="709" spans="1:1" ht="12.75" x14ac:dyDescent="0.2">
      <c r="A709" t="s">
        <v>33055</v>
      </c>
    </row>
    <row r="710" spans="1:1" ht="12.75" x14ac:dyDescent="0.2">
      <c r="A710" t="s">
        <v>33056</v>
      </c>
    </row>
    <row r="711" spans="1:1" ht="12.75" x14ac:dyDescent="0.2">
      <c r="A711" t="s">
        <v>33057</v>
      </c>
    </row>
    <row r="712" spans="1:1" ht="12.75" x14ac:dyDescent="0.2">
      <c r="A712" t="s">
        <v>33058</v>
      </c>
    </row>
    <row r="713" spans="1:1" ht="12.75" x14ac:dyDescent="0.2">
      <c r="A713" t="s">
        <v>33059</v>
      </c>
    </row>
    <row r="714" spans="1:1" ht="12.75" x14ac:dyDescent="0.2">
      <c r="A714" t="s">
        <v>33060</v>
      </c>
    </row>
    <row r="715" spans="1:1" ht="12.75" x14ac:dyDescent="0.2">
      <c r="A715" t="s">
        <v>33061</v>
      </c>
    </row>
    <row r="716" spans="1:1" ht="12.75" x14ac:dyDescent="0.2">
      <c r="A716" t="s">
        <v>33062</v>
      </c>
    </row>
    <row r="717" spans="1:1" ht="12.75" x14ac:dyDescent="0.2">
      <c r="A717" t="s">
        <v>33063</v>
      </c>
    </row>
    <row r="718" spans="1:1" ht="12.75" x14ac:dyDescent="0.2">
      <c r="A718" t="s">
        <v>33064</v>
      </c>
    </row>
    <row r="719" spans="1:1" ht="12.75" x14ac:dyDescent="0.2">
      <c r="A719" t="s">
        <v>33065</v>
      </c>
    </row>
    <row r="720" spans="1:1" ht="12.75" x14ac:dyDescent="0.2">
      <c r="A720" t="s">
        <v>33066</v>
      </c>
    </row>
    <row r="721" spans="1:1" ht="12.75" x14ac:dyDescent="0.2">
      <c r="A721" t="s">
        <v>33067</v>
      </c>
    </row>
    <row r="722" spans="1:1" ht="12.75" x14ac:dyDescent="0.2">
      <c r="A722" t="s">
        <v>33068</v>
      </c>
    </row>
    <row r="723" spans="1:1" ht="12.75" x14ac:dyDescent="0.2">
      <c r="A723" t="s">
        <v>33069</v>
      </c>
    </row>
    <row r="724" spans="1:1" ht="12.75" x14ac:dyDescent="0.2">
      <c r="A724" t="s">
        <v>33070</v>
      </c>
    </row>
    <row r="725" spans="1:1" ht="12.75" x14ac:dyDescent="0.2">
      <c r="A725" t="s">
        <v>33071</v>
      </c>
    </row>
    <row r="726" spans="1:1" ht="12.75" x14ac:dyDescent="0.2">
      <c r="A726" t="s">
        <v>33072</v>
      </c>
    </row>
    <row r="727" spans="1:1" ht="12.75" x14ac:dyDescent="0.2">
      <c r="A727" t="s">
        <v>33073</v>
      </c>
    </row>
    <row r="728" spans="1:1" ht="12.75" x14ac:dyDescent="0.2">
      <c r="A728" t="s">
        <v>33074</v>
      </c>
    </row>
    <row r="729" spans="1:1" ht="12.75" x14ac:dyDescent="0.2">
      <c r="A729" t="s">
        <v>33075</v>
      </c>
    </row>
    <row r="730" spans="1:1" ht="12.75" x14ac:dyDescent="0.2">
      <c r="A730" t="s">
        <v>33076</v>
      </c>
    </row>
    <row r="731" spans="1:1" ht="12.75" x14ac:dyDescent="0.2">
      <c r="A731" t="s">
        <v>33077</v>
      </c>
    </row>
    <row r="732" spans="1:1" ht="12.75" x14ac:dyDescent="0.2">
      <c r="A732" t="s">
        <v>33078</v>
      </c>
    </row>
    <row r="733" spans="1:1" ht="12.75" x14ac:dyDescent="0.2">
      <c r="A733" t="s">
        <v>33079</v>
      </c>
    </row>
    <row r="734" spans="1:1" ht="12.75" x14ac:dyDescent="0.2">
      <c r="A734" t="s">
        <v>33080</v>
      </c>
    </row>
    <row r="735" spans="1:1" ht="12.75" x14ac:dyDescent="0.2">
      <c r="A735" t="s">
        <v>33081</v>
      </c>
    </row>
    <row r="736" spans="1:1" ht="12.75" x14ac:dyDescent="0.2">
      <c r="A736" t="s">
        <v>33082</v>
      </c>
    </row>
    <row r="737" spans="1:1" ht="12.75" x14ac:dyDescent="0.2">
      <c r="A737" t="s">
        <v>33083</v>
      </c>
    </row>
    <row r="738" spans="1:1" ht="12.75" x14ac:dyDescent="0.2">
      <c r="A738" t="s">
        <v>33084</v>
      </c>
    </row>
    <row r="739" spans="1:1" ht="12.75" x14ac:dyDescent="0.2">
      <c r="A739" t="s">
        <v>33085</v>
      </c>
    </row>
    <row r="740" spans="1:1" ht="12.75" x14ac:dyDescent="0.2">
      <c r="A740" t="s">
        <v>33086</v>
      </c>
    </row>
    <row r="741" spans="1:1" ht="12.75" x14ac:dyDescent="0.2">
      <c r="A741" t="s">
        <v>33087</v>
      </c>
    </row>
    <row r="742" spans="1:1" ht="12.75" x14ac:dyDescent="0.2">
      <c r="A742" t="s">
        <v>33088</v>
      </c>
    </row>
    <row r="743" spans="1:1" ht="12.75" x14ac:dyDescent="0.2">
      <c r="A743" t="s">
        <v>33089</v>
      </c>
    </row>
    <row r="744" spans="1:1" ht="12.75" x14ac:dyDescent="0.2">
      <c r="A744" t="s">
        <v>33090</v>
      </c>
    </row>
    <row r="745" spans="1:1" ht="12.75" x14ac:dyDescent="0.2">
      <c r="A745" t="s">
        <v>33091</v>
      </c>
    </row>
    <row r="746" spans="1:1" ht="12.75" x14ac:dyDescent="0.2">
      <c r="A746" t="s">
        <v>33092</v>
      </c>
    </row>
    <row r="747" spans="1:1" ht="12.75" x14ac:dyDescent="0.2">
      <c r="A747" t="s">
        <v>33093</v>
      </c>
    </row>
    <row r="748" spans="1:1" ht="12.75" x14ac:dyDescent="0.2">
      <c r="A748" t="s">
        <v>33094</v>
      </c>
    </row>
    <row r="749" spans="1:1" ht="12.75" x14ac:dyDescent="0.2">
      <c r="A749" t="s">
        <v>33095</v>
      </c>
    </row>
    <row r="750" spans="1:1" ht="12.75" x14ac:dyDescent="0.2">
      <c r="A750" t="s">
        <v>33096</v>
      </c>
    </row>
    <row r="751" spans="1:1" ht="12.75" x14ac:dyDescent="0.2">
      <c r="A751" t="s">
        <v>33097</v>
      </c>
    </row>
    <row r="752" spans="1:1" ht="12.75" x14ac:dyDescent="0.2">
      <c r="A752" t="s">
        <v>33098</v>
      </c>
    </row>
    <row r="753" spans="1:1" ht="12.75" x14ac:dyDescent="0.2">
      <c r="A753" t="s">
        <v>33099</v>
      </c>
    </row>
    <row r="754" spans="1:1" ht="12.75" x14ac:dyDescent="0.2">
      <c r="A754" t="s">
        <v>33100</v>
      </c>
    </row>
    <row r="755" spans="1:1" ht="12.75" x14ac:dyDescent="0.2">
      <c r="A755" t="s">
        <v>33101</v>
      </c>
    </row>
    <row r="756" spans="1:1" ht="12.75" x14ac:dyDescent="0.2">
      <c r="A756" t="s">
        <v>33102</v>
      </c>
    </row>
    <row r="757" spans="1:1" ht="12.75" x14ac:dyDescent="0.2">
      <c r="A757" t="s">
        <v>33103</v>
      </c>
    </row>
    <row r="758" spans="1:1" ht="12.75" x14ac:dyDescent="0.2">
      <c r="A758" t="s">
        <v>33104</v>
      </c>
    </row>
    <row r="759" spans="1:1" ht="12.75" x14ac:dyDescent="0.2">
      <c r="A759" t="s">
        <v>33105</v>
      </c>
    </row>
    <row r="760" spans="1:1" ht="12.75" x14ac:dyDescent="0.2">
      <c r="A760" t="s">
        <v>33106</v>
      </c>
    </row>
    <row r="761" spans="1:1" ht="12.75" x14ac:dyDescent="0.2">
      <c r="A761" t="s">
        <v>33107</v>
      </c>
    </row>
    <row r="762" spans="1:1" ht="12.75" x14ac:dyDescent="0.2">
      <c r="A762" t="s">
        <v>33108</v>
      </c>
    </row>
    <row r="763" spans="1:1" ht="12.75" x14ac:dyDescent="0.2">
      <c r="A763" t="s">
        <v>33109</v>
      </c>
    </row>
    <row r="764" spans="1:1" ht="12.75" x14ac:dyDescent="0.2">
      <c r="A764" t="s">
        <v>33110</v>
      </c>
    </row>
    <row r="765" spans="1:1" ht="12.75" x14ac:dyDescent="0.2">
      <c r="A765" t="s">
        <v>33111</v>
      </c>
    </row>
    <row r="766" spans="1:1" ht="12.75" x14ac:dyDescent="0.2">
      <c r="A766" t="s">
        <v>33112</v>
      </c>
    </row>
    <row r="767" spans="1:1" ht="12.75" x14ac:dyDescent="0.2">
      <c r="A767" t="s">
        <v>33113</v>
      </c>
    </row>
    <row r="768" spans="1:1" ht="12.75" x14ac:dyDescent="0.2">
      <c r="A768" t="s">
        <v>33114</v>
      </c>
    </row>
    <row r="769" spans="1:1" ht="12.75" x14ac:dyDescent="0.2">
      <c r="A769" t="s">
        <v>33115</v>
      </c>
    </row>
    <row r="770" spans="1:1" ht="12.75" x14ac:dyDescent="0.2">
      <c r="A770" t="s">
        <v>33116</v>
      </c>
    </row>
    <row r="771" spans="1:1" ht="12.75" x14ac:dyDescent="0.2">
      <c r="A771" t="s">
        <v>33117</v>
      </c>
    </row>
    <row r="772" spans="1:1" ht="12.75" x14ac:dyDescent="0.2">
      <c r="A772" t="s">
        <v>33118</v>
      </c>
    </row>
    <row r="773" spans="1:1" ht="12.75" x14ac:dyDescent="0.2">
      <c r="A773" t="s">
        <v>33119</v>
      </c>
    </row>
    <row r="774" spans="1:1" ht="12.75" x14ac:dyDescent="0.2">
      <c r="A774" t="s">
        <v>33120</v>
      </c>
    </row>
    <row r="775" spans="1:1" ht="12.75" x14ac:dyDescent="0.2">
      <c r="A775" t="s">
        <v>33121</v>
      </c>
    </row>
    <row r="776" spans="1:1" ht="12.75" x14ac:dyDescent="0.2">
      <c r="A776" t="s">
        <v>33122</v>
      </c>
    </row>
    <row r="777" spans="1:1" ht="12.75" x14ac:dyDescent="0.2">
      <c r="A777" t="s">
        <v>33123</v>
      </c>
    </row>
    <row r="778" spans="1:1" ht="12.75" x14ac:dyDescent="0.2">
      <c r="A778" t="s">
        <v>33124</v>
      </c>
    </row>
    <row r="779" spans="1:1" ht="12.75" x14ac:dyDescent="0.2">
      <c r="A779" t="s">
        <v>33125</v>
      </c>
    </row>
    <row r="780" spans="1:1" ht="12.75" x14ac:dyDescent="0.2">
      <c r="A780" t="s">
        <v>33126</v>
      </c>
    </row>
    <row r="781" spans="1:1" ht="12.75" x14ac:dyDescent="0.2">
      <c r="A781" t="s">
        <v>33127</v>
      </c>
    </row>
    <row r="782" spans="1:1" ht="12.75" x14ac:dyDescent="0.2">
      <c r="A782" t="s">
        <v>33128</v>
      </c>
    </row>
    <row r="783" spans="1:1" ht="12.75" x14ac:dyDescent="0.2">
      <c r="A783" t="s">
        <v>33129</v>
      </c>
    </row>
    <row r="784" spans="1:1" ht="12.75" x14ac:dyDescent="0.2">
      <c r="A784" t="s">
        <v>33130</v>
      </c>
    </row>
    <row r="785" spans="1:1" ht="12.75" x14ac:dyDescent="0.2">
      <c r="A785" t="s">
        <v>33131</v>
      </c>
    </row>
    <row r="786" spans="1:1" ht="12.75" x14ac:dyDescent="0.2">
      <c r="A786" t="s">
        <v>33132</v>
      </c>
    </row>
    <row r="787" spans="1:1" ht="12.75" x14ac:dyDescent="0.2">
      <c r="A787" t="s">
        <v>33133</v>
      </c>
    </row>
    <row r="788" spans="1:1" ht="12.75" x14ac:dyDescent="0.2">
      <c r="A788" t="s">
        <v>33134</v>
      </c>
    </row>
    <row r="789" spans="1:1" ht="12.75" x14ac:dyDescent="0.2">
      <c r="A789" t="s">
        <v>33135</v>
      </c>
    </row>
    <row r="790" spans="1:1" ht="12.75" x14ac:dyDescent="0.2">
      <c r="A790" t="s">
        <v>33136</v>
      </c>
    </row>
    <row r="791" spans="1:1" ht="12.75" x14ac:dyDescent="0.2">
      <c r="A791" t="s">
        <v>33137</v>
      </c>
    </row>
    <row r="792" spans="1:1" ht="12.75" x14ac:dyDescent="0.2">
      <c r="A792" t="s">
        <v>33138</v>
      </c>
    </row>
    <row r="793" spans="1:1" ht="12.75" x14ac:dyDescent="0.2">
      <c r="A793" t="s">
        <v>33139</v>
      </c>
    </row>
    <row r="794" spans="1:1" ht="12.75" x14ac:dyDescent="0.2">
      <c r="A794" t="s">
        <v>33140</v>
      </c>
    </row>
    <row r="795" spans="1:1" ht="12.75" x14ac:dyDescent="0.2">
      <c r="A795" t="s">
        <v>33141</v>
      </c>
    </row>
    <row r="796" spans="1:1" ht="12.75" x14ac:dyDescent="0.2">
      <c r="A796" t="s">
        <v>33142</v>
      </c>
    </row>
    <row r="797" spans="1:1" ht="12.75" x14ac:dyDescent="0.2">
      <c r="A797" t="s">
        <v>33143</v>
      </c>
    </row>
    <row r="798" spans="1:1" ht="12.75" x14ac:dyDescent="0.2">
      <c r="A798" t="s">
        <v>33144</v>
      </c>
    </row>
    <row r="799" spans="1:1" ht="12.75" x14ac:dyDescent="0.2">
      <c r="A799" t="s">
        <v>33145</v>
      </c>
    </row>
    <row r="800" spans="1:1" ht="12.75" x14ac:dyDescent="0.2">
      <c r="A800" t="s">
        <v>33146</v>
      </c>
    </row>
    <row r="801" spans="1:1" ht="12.75" x14ac:dyDescent="0.2">
      <c r="A801" t="s">
        <v>33147</v>
      </c>
    </row>
    <row r="802" spans="1:1" ht="12.75" x14ac:dyDescent="0.2">
      <c r="A802" t="s">
        <v>33148</v>
      </c>
    </row>
    <row r="803" spans="1:1" ht="12.75" x14ac:dyDescent="0.2">
      <c r="A803" t="s">
        <v>33149</v>
      </c>
    </row>
    <row r="804" spans="1:1" ht="12.75" x14ac:dyDescent="0.2">
      <c r="A804" t="s">
        <v>33150</v>
      </c>
    </row>
    <row r="805" spans="1:1" ht="12.75" x14ac:dyDescent="0.2">
      <c r="A805" t="s">
        <v>33151</v>
      </c>
    </row>
    <row r="806" spans="1:1" ht="12.75" x14ac:dyDescent="0.2">
      <c r="A806" t="s">
        <v>33152</v>
      </c>
    </row>
    <row r="807" spans="1:1" ht="12.75" x14ac:dyDescent="0.2">
      <c r="A807" t="s">
        <v>33153</v>
      </c>
    </row>
    <row r="808" spans="1:1" ht="12.75" x14ac:dyDescent="0.2">
      <c r="A808" t="s">
        <v>33154</v>
      </c>
    </row>
    <row r="809" spans="1:1" ht="12.75" x14ac:dyDescent="0.2">
      <c r="A809" t="s">
        <v>33155</v>
      </c>
    </row>
    <row r="810" spans="1:1" ht="12.75" x14ac:dyDescent="0.2">
      <c r="A810" t="s">
        <v>33156</v>
      </c>
    </row>
    <row r="811" spans="1:1" ht="12.75" x14ac:dyDescent="0.2">
      <c r="A811" t="s">
        <v>33157</v>
      </c>
    </row>
    <row r="812" spans="1:1" ht="12.75" x14ac:dyDescent="0.2">
      <c r="A812" t="s">
        <v>33158</v>
      </c>
    </row>
    <row r="813" spans="1:1" ht="12.75" x14ac:dyDescent="0.2">
      <c r="A813" t="s">
        <v>33159</v>
      </c>
    </row>
    <row r="814" spans="1:1" ht="12.75" x14ac:dyDescent="0.2">
      <c r="A814" t="s">
        <v>33160</v>
      </c>
    </row>
    <row r="815" spans="1:1" ht="12.75" x14ac:dyDescent="0.2">
      <c r="A815" t="s">
        <v>33161</v>
      </c>
    </row>
    <row r="816" spans="1:1" ht="12.75" x14ac:dyDescent="0.2">
      <c r="A816" t="s">
        <v>33162</v>
      </c>
    </row>
    <row r="817" spans="1:1" ht="12.75" x14ac:dyDescent="0.2">
      <c r="A817" t="s">
        <v>33163</v>
      </c>
    </row>
    <row r="818" spans="1:1" ht="12.75" x14ac:dyDescent="0.2">
      <c r="A818" t="s">
        <v>33164</v>
      </c>
    </row>
    <row r="819" spans="1:1" ht="12.75" x14ac:dyDescent="0.2">
      <c r="A819" t="s">
        <v>33165</v>
      </c>
    </row>
    <row r="820" spans="1:1" ht="12.75" x14ac:dyDescent="0.2">
      <c r="A820" t="s">
        <v>33166</v>
      </c>
    </row>
    <row r="821" spans="1:1" ht="12.75" x14ac:dyDescent="0.2">
      <c r="A821" t="s">
        <v>33167</v>
      </c>
    </row>
    <row r="822" spans="1:1" ht="12.75" x14ac:dyDescent="0.2">
      <c r="A822" t="s">
        <v>33168</v>
      </c>
    </row>
    <row r="823" spans="1:1" ht="12.75" x14ac:dyDescent="0.2">
      <c r="A823" t="s">
        <v>33169</v>
      </c>
    </row>
    <row r="824" spans="1:1" ht="12.75" x14ac:dyDescent="0.2">
      <c r="A824" t="s">
        <v>33170</v>
      </c>
    </row>
    <row r="825" spans="1:1" ht="12.75" x14ac:dyDescent="0.2">
      <c r="A825" t="s">
        <v>33171</v>
      </c>
    </row>
    <row r="826" spans="1:1" ht="12.75" x14ac:dyDescent="0.2">
      <c r="A826" t="s">
        <v>33172</v>
      </c>
    </row>
    <row r="827" spans="1:1" ht="12.75" x14ac:dyDescent="0.2">
      <c r="A827" t="s">
        <v>33173</v>
      </c>
    </row>
    <row r="828" spans="1:1" ht="12.75" x14ac:dyDescent="0.2">
      <c r="A828" t="s">
        <v>33174</v>
      </c>
    </row>
    <row r="829" spans="1:1" ht="12.75" x14ac:dyDescent="0.2">
      <c r="A829" t="s">
        <v>33175</v>
      </c>
    </row>
    <row r="830" spans="1:1" ht="12.75" x14ac:dyDescent="0.2">
      <c r="A830" t="s">
        <v>33176</v>
      </c>
    </row>
    <row r="831" spans="1:1" ht="12.75" x14ac:dyDescent="0.2">
      <c r="A831" t="s">
        <v>33177</v>
      </c>
    </row>
    <row r="832" spans="1:1" ht="12.75" x14ac:dyDescent="0.2">
      <c r="A832" t="s">
        <v>33178</v>
      </c>
    </row>
    <row r="833" spans="1:1" ht="12.75" x14ac:dyDescent="0.2">
      <c r="A833" t="s">
        <v>33179</v>
      </c>
    </row>
    <row r="834" spans="1:1" ht="12.75" x14ac:dyDescent="0.2">
      <c r="A834" t="s">
        <v>33180</v>
      </c>
    </row>
    <row r="835" spans="1:1" ht="12.75" x14ac:dyDescent="0.2">
      <c r="A835" t="s">
        <v>33181</v>
      </c>
    </row>
    <row r="836" spans="1:1" ht="12.75" x14ac:dyDescent="0.2">
      <c r="A836" t="s">
        <v>33182</v>
      </c>
    </row>
    <row r="837" spans="1:1" ht="12.75" x14ac:dyDescent="0.2">
      <c r="A837" t="s">
        <v>33183</v>
      </c>
    </row>
    <row r="838" spans="1:1" ht="12.75" x14ac:dyDescent="0.2">
      <c r="A838" t="s">
        <v>33184</v>
      </c>
    </row>
    <row r="839" spans="1:1" ht="12.75" x14ac:dyDescent="0.2">
      <c r="A839" t="s">
        <v>33185</v>
      </c>
    </row>
    <row r="840" spans="1:1" ht="12.75" x14ac:dyDescent="0.2">
      <c r="A840" t="s">
        <v>33186</v>
      </c>
    </row>
    <row r="841" spans="1:1" ht="12.75" x14ac:dyDescent="0.2">
      <c r="A841" t="s">
        <v>33187</v>
      </c>
    </row>
    <row r="842" spans="1:1" ht="12.75" x14ac:dyDescent="0.2">
      <c r="A842" t="s">
        <v>33188</v>
      </c>
    </row>
    <row r="843" spans="1:1" ht="12.75" x14ac:dyDescent="0.2">
      <c r="A843" t="s">
        <v>33189</v>
      </c>
    </row>
    <row r="844" spans="1:1" ht="12.75" x14ac:dyDescent="0.2">
      <c r="A844" t="s">
        <v>33190</v>
      </c>
    </row>
    <row r="845" spans="1:1" ht="12.75" x14ac:dyDescent="0.2">
      <c r="A845" t="s">
        <v>33191</v>
      </c>
    </row>
    <row r="846" spans="1:1" ht="12.75" x14ac:dyDescent="0.2">
      <c r="A846" t="s">
        <v>33192</v>
      </c>
    </row>
    <row r="847" spans="1:1" ht="12.75" x14ac:dyDescent="0.2">
      <c r="A847" t="s">
        <v>33193</v>
      </c>
    </row>
    <row r="848" spans="1:1" ht="12.75" x14ac:dyDescent="0.2">
      <c r="A848" t="s">
        <v>33194</v>
      </c>
    </row>
    <row r="849" spans="1:1" ht="12.75" x14ac:dyDescent="0.2">
      <c r="A849" t="s">
        <v>33195</v>
      </c>
    </row>
    <row r="850" spans="1:1" ht="12.75" x14ac:dyDescent="0.2">
      <c r="A850" t="s">
        <v>33196</v>
      </c>
    </row>
    <row r="851" spans="1:1" ht="12.75" x14ac:dyDescent="0.2">
      <c r="A851" t="s">
        <v>33197</v>
      </c>
    </row>
    <row r="852" spans="1:1" ht="12.75" x14ac:dyDescent="0.2">
      <c r="A852" t="s">
        <v>33198</v>
      </c>
    </row>
    <row r="853" spans="1:1" ht="12.75" x14ac:dyDescent="0.2">
      <c r="A853" t="s">
        <v>33199</v>
      </c>
    </row>
    <row r="854" spans="1:1" ht="12.75" x14ac:dyDescent="0.2">
      <c r="A854" t="s">
        <v>33200</v>
      </c>
    </row>
    <row r="855" spans="1:1" ht="12.75" x14ac:dyDescent="0.2">
      <c r="A855" t="s">
        <v>33201</v>
      </c>
    </row>
    <row r="856" spans="1:1" ht="12.75" x14ac:dyDescent="0.2">
      <c r="A856" t="s">
        <v>33202</v>
      </c>
    </row>
    <row r="857" spans="1:1" ht="12.75" x14ac:dyDescent="0.2">
      <c r="A857" t="s">
        <v>33203</v>
      </c>
    </row>
    <row r="858" spans="1:1" ht="12.75" x14ac:dyDescent="0.2">
      <c r="A858" t="s">
        <v>33204</v>
      </c>
    </row>
    <row r="859" spans="1:1" ht="12.75" x14ac:dyDescent="0.2">
      <c r="A859" t="s">
        <v>33205</v>
      </c>
    </row>
    <row r="860" spans="1:1" ht="12.75" x14ac:dyDescent="0.2">
      <c r="A860" t="s">
        <v>33206</v>
      </c>
    </row>
    <row r="861" spans="1:1" ht="12.75" x14ac:dyDescent="0.2">
      <c r="A861" t="s">
        <v>33207</v>
      </c>
    </row>
    <row r="862" spans="1:1" ht="12.75" x14ac:dyDescent="0.2">
      <c r="A862" t="s">
        <v>33208</v>
      </c>
    </row>
    <row r="863" spans="1:1" ht="12.75" x14ac:dyDescent="0.2">
      <c r="A863" t="s">
        <v>33209</v>
      </c>
    </row>
    <row r="864" spans="1:1" ht="12.75" x14ac:dyDescent="0.2">
      <c r="A864" t="s">
        <v>33210</v>
      </c>
    </row>
    <row r="865" spans="1:1" ht="12.75" x14ac:dyDescent="0.2">
      <c r="A865" t="s">
        <v>33211</v>
      </c>
    </row>
    <row r="866" spans="1:1" ht="12.75" x14ac:dyDescent="0.2">
      <c r="A866" t="s">
        <v>33212</v>
      </c>
    </row>
    <row r="867" spans="1:1" ht="12.75" x14ac:dyDescent="0.2">
      <c r="A867" t="s">
        <v>33213</v>
      </c>
    </row>
    <row r="868" spans="1:1" ht="12.75" x14ac:dyDescent="0.2">
      <c r="A868" t="s">
        <v>33214</v>
      </c>
    </row>
    <row r="869" spans="1:1" ht="12.75" x14ac:dyDescent="0.2">
      <c r="A869" t="s">
        <v>33215</v>
      </c>
    </row>
    <row r="870" spans="1:1" ht="12.75" x14ac:dyDescent="0.2">
      <c r="A870" t="s">
        <v>33216</v>
      </c>
    </row>
    <row r="871" spans="1:1" ht="12.75" x14ac:dyDescent="0.2">
      <c r="A871" t="s">
        <v>33217</v>
      </c>
    </row>
    <row r="872" spans="1:1" ht="12.75" x14ac:dyDescent="0.2">
      <c r="A872" t="s">
        <v>33218</v>
      </c>
    </row>
    <row r="873" spans="1:1" ht="12.75" x14ac:dyDescent="0.2">
      <c r="A873" t="s">
        <v>33219</v>
      </c>
    </row>
    <row r="874" spans="1:1" ht="12.75" x14ac:dyDescent="0.2">
      <c r="A874" t="s">
        <v>33220</v>
      </c>
    </row>
    <row r="875" spans="1:1" ht="12.75" x14ac:dyDescent="0.2">
      <c r="A875" t="s">
        <v>33221</v>
      </c>
    </row>
    <row r="876" spans="1:1" ht="12.75" x14ac:dyDescent="0.2">
      <c r="A876" t="s">
        <v>33222</v>
      </c>
    </row>
    <row r="877" spans="1:1" ht="12.75" x14ac:dyDescent="0.2">
      <c r="A877" t="s">
        <v>33223</v>
      </c>
    </row>
    <row r="878" spans="1:1" ht="12.75" x14ac:dyDescent="0.2">
      <c r="A878" t="s">
        <v>33224</v>
      </c>
    </row>
    <row r="879" spans="1:1" ht="12.75" x14ac:dyDescent="0.2">
      <c r="A879" t="s">
        <v>33225</v>
      </c>
    </row>
    <row r="880" spans="1:1" ht="12.75" x14ac:dyDescent="0.2">
      <c r="A880" t="s">
        <v>33226</v>
      </c>
    </row>
    <row r="881" spans="1:1" ht="12.75" x14ac:dyDescent="0.2">
      <c r="A881" t="s">
        <v>33227</v>
      </c>
    </row>
    <row r="882" spans="1:1" ht="12.75" x14ac:dyDescent="0.2">
      <c r="A882" t="s">
        <v>33228</v>
      </c>
    </row>
    <row r="883" spans="1:1" ht="12.75" x14ac:dyDescent="0.2">
      <c r="A883" t="s">
        <v>33229</v>
      </c>
    </row>
    <row r="884" spans="1:1" ht="12.75" x14ac:dyDescent="0.2">
      <c r="A884" t="s">
        <v>33230</v>
      </c>
    </row>
    <row r="885" spans="1:1" ht="12.75" x14ac:dyDescent="0.2">
      <c r="A885" t="s">
        <v>33231</v>
      </c>
    </row>
    <row r="886" spans="1:1" ht="12.75" x14ac:dyDescent="0.2">
      <c r="A886" t="s">
        <v>33232</v>
      </c>
    </row>
    <row r="887" spans="1:1" ht="12.75" x14ac:dyDescent="0.2">
      <c r="A887" t="s">
        <v>33233</v>
      </c>
    </row>
    <row r="888" spans="1:1" ht="12.75" x14ac:dyDescent="0.2">
      <c r="A888" t="s">
        <v>33234</v>
      </c>
    </row>
    <row r="889" spans="1:1" ht="12.75" x14ac:dyDescent="0.2">
      <c r="A889" t="s">
        <v>33235</v>
      </c>
    </row>
    <row r="890" spans="1:1" ht="12.75" x14ac:dyDescent="0.2">
      <c r="A890" t="s">
        <v>33236</v>
      </c>
    </row>
    <row r="891" spans="1:1" ht="12.75" x14ac:dyDescent="0.2">
      <c r="A891" t="s">
        <v>33237</v>
      </c>
    </row>
    <row r="892" spans="1:1" ht="12.75" x14ac:dyDescent="0.2">
      <c r="A892" t="s">
        <v>33238</v>
      </c>
    </row>
    <row r="893" spans="1:1" ht="12.75" x14ac:dyDescent="0.2">
      <c r="A893" t="s">
        <v>33239</v>
      </c>
    </row>
    <row r="894" spans="1:1" ht="12.75" x14ac:dyDescent="0.2">
      <c r="A894" t="s">
        <v>33240</v>
      </c>
    </row>
    <row r="895" spans="1:1" ht="12.75" x14ac:dyDescent="0.2">
      <c r="A895" t="s">
        <v>33241</v>
      </c>
    </row>
    <row r="896" spans="1:1" ht="12.75" x14ac:dyDescent="0.2">
      <c r="A896" t="s">
        <v>33242</v>
      </c>
    </row>
    <row r="897" spans="1:1" ht="12.75" x14ac:dyDescent="0.2">
      <c r="A897" t="s">
        <v>33243</v>
      </c>
    </row>
    <row r="898" spans="1:1" ht="12.75" x14ac:dyDescent="0.2">
      <c r="A898" t="s">
        <v>33244</v>
      </c>
    </row>
    <row r="899" spans="1:1" ht="12.75" x14ac:dyDescent="0.2">
      <c r="A899" t="s">
        <v>33245</v>
      </c>
    </row>
    <row r="900" spans="1:1" ht="12.75" x14ac:dyDescent="0.2">
      <c r="A900" t="s">
        <v>33246</v>
      </c>
    </row>
    <row r="901" spans="1:1" ht="12.75" x14ac:dyDescent="0.2">
      <c r="A901" t="s">
        <v>33247</v>
      </c>
    </row>
    <row r="902" spans="1:1" ht="12.75" x14ac:dyDescent="0.2">
      <c r="A902" t="s">
        <v>33248</v>
      </c>
    </row>
    <row r="903" spans="1:1" ht="12.75" x14ac:dyDescent="0.2">
      <c r="A903" t="s">
        <v>33249</v>
      </c>
    </row>
    <row r="904" spans="1:1" ht="12.75" x14ac:dyDescent="0.2">
      <c r="A904" t="s">
        <v>33250</v>
      </c>
    </row>
    <row r="905" spans="1:1" ht="12.75" x14ac:dyDescent="0.2">
      <c r="A905" t="s">
        <v>33251</v>
      </c>
    </row>
    <row r="906" spans="1:1" ht="12.75" x14ac:dyDescent="0.2">
      <c r="A906" t="s">
        <v>33252</v>
      </c>
    </row>
    <row r="907" spans="1:1" ht="12.75" x14ac:dyDescent="0.2">
      <c r="A907" t="s">
        <v>33253</v>
      </c>
    </row>
    <row r="908" spans="1:1" ht="12.75" x14ac:dyDescent="0.2">
      <c r="A908" t="s">
        <v>33254</v>
      </c>
    </row>
    <row r="909" spans="1:1" ht="12.75" x14ac:dyDescent="0.2">
      <c r="A909" t="s">
        <v>33255</v>
      </c>
    </row>
    <row r="910" spans="1:1" ht="12.75" x14ac:dyDescent="0.2">
      <c r="A910" t="s">
        <v>33256</v>
      </c>
    </row>
    <row r="911" spans="1:1" ht="12.75" x14ac:dyDescent="0.2">
      <c r="A911" t="s">
        <v>33257</v>
      </c>
    </row>
    <row r="912" spans="1:1" ht="12.75" x14ac:dyDescent="0.2">
      <c r="A912" t="s">
        <v>33258</v>
      </c>
    </row>
    <row r="913" spans="1:1" ht="12.75" x14ac:dyDescent="0.2">
      <c r="A913" t="s">
        <v>33259</v>
      </c>
    </row>
    <row r="914" spans="1:1" ht="12.75" x14ac:dyDescent="0.2">
      <c r="A914" t="s">
        <v>33260</v>
      </c>
    </row>
    <row r="915" spans="1:1" ht="12.75" x14ac:dyDescent="0.2">
      <c r="A915" t="s">
        <v>33261</v>
      </c>
    </row>
    <row r="916" spans="1:1" ht="12.75" x14ac:dyDescent="0.2">
      <c r="A916" t="s">
        <v>33262</v>
      </c>
    </row>
    <row r="917" spans="1:1" ht="12.75" x14ac:dyDescent="0.2">
      <c r="A917" t="s">
        <v>33263</v>
      </c>
    </row>
    <row r="918" spans="1:1" ht="12.75" x14ac:dyDescent="0.2">
      <c r="A918" t="s">
        <v>33264</v>
      </c>
    </row>
    <row r="919" spans="1:1" ht="12.75" x14ac:dyDescent="0.2">
      <c r="A919" t="s">
        <v>33265</v>
      </c>
    </row>
    <row r="920" spans="1:1" ht="12.75" x14ac:dyDescent="0.2">
      <c r="A920" t="s">
        <v>33266</v>
      </c>
    </row>
    <row r="921" spans="1:1" ht="12.75" x14ac:dyDescent="0.2">
      <c r="A921" t="s">
        <v>33267</v>
      </c>
    </row>
    <row r="922" spans="1:1" ht="12.75" x14ac:dyDescent="0.2">
      <c r="A922" t="s">
        <v>33268</v>
      </c>
    </row>
    <row r="923" spans="1:1" ht="12.75" x14ac:dyDescent="0.2">
      <c r="A923" t="s">
        <v>33269</v>
      </c>
    </row>
    <row r="924" spans="1:1" ht="12.75" x14ac:dyDescent="0.2">
      <c r="A924" t="s">
        <v>33270</v>
      </c>
    </row>
    <row r="925" spans="1:1" ht="12.75" x14ac:dyDescent="0.2">
      <c r="A925" t="s">
        <v>33271</v>
      </c>
    </row>
    <row r="926" spans="1:1" ht="12.75" x14ac:dyDescent="0.2">
      <c r="A926" t="s">
        <v>33272</v>
      </c>
    </row>
    <row r="927" spans="1:1" ht="12.75" x14ac:dyDescent="0.2">
      <c r="A927" t="s">
        <v>33273</v>
      </c>
    </row>
    <row r="928" spans="1:1" ht="12.75" x14ac:dyDescent="0.2">
      <c r="A928" t="s">
        <v>33274</v>
      </c>
    </row>
    <row r="929" spans="1:1" ht="12.75" x14ac:dyDescent="0.2">
      <c r="A929" t="s">
        <v>33275</v>
      </c>
    </row>
    <row r="930" spans="1:1" ht="12.75" x14ac:dyDescent="0.2">
      <c r="A930" t="s">
        <v>33276</v>
      </c>
    </row>
    <row r="931" spans="1:1" ht="12.75" x14ac:dyDescent="0.2">
      <c r="A931" t="s">
        <v>33277</v>
      </c>
    </row>
    <row r="932" spans="1:1" ht="12.75" x14ac:dyDescent="0.2">
      <c r="A932" t="s">
        <v>33278</v>
      </c>
    </row>
    <row r="933" spans="1:1" ht="12.75" x14ac:dyDescent="0.2">
      <c r="A933" t="s">
        <v>33279</v>
      </c>
    </row>
    <row r="934" spans="1:1" ht="12.75" x14ac:dyDescent="0.2">
      <c r="A934" t="s">
        <v>33280</v>
      </c>
    </row>
    <row r="935" spans="1:1" ht="12.75" x14ac:dyDescent="0.2">
      <c r="A935" t="s">
        <v>33281</v>
      </c>
    </row>
    <row r="936" spans="1:1" ht="12.75" x14ac:dyDescent="0.2">
      <c r="A936" t="s">
        <v>33282</v>
      </c>
    </row>
    <row r="937" spans="1:1" ht="12.75" x14ac:dyDescent="0.2">
      <c r="A937" t="s">
        <v>33283</v>
      </c>
    </row>
    <row r="938" spans="1:1" ht="12.75" x14ac:dyDescent="0.2">
      <c r="A938" t="s">
        <v>33284</v>
      </c>
    </row>
    <row r="939" spans="1:1" ht="12.75" x14ac:dyDescent="0.2">
      <c r="A939" t="s">
        <v>33285</v>
      </c>
    </row>
    <row r="940" spans="1:1" ht="12.75" x14ac:dyDescent="0.2">
      <c r="A940" t="s">
        <v>33286</v>
      </c>
    </row>
    <row r="941" spans="1:1" ht="12.75" x14ac:dyDescent="0.2">
      <c r="A941" t="s">
        <v>33287</v>
      </c>
    </row>
    <row r="942" spans="1:1" ht="12.75" x14ac:dyDescent="0.2">
      <c r="A942" t="s">
        <v>33288</v>
      </c>
    </row>
    <row r="943" spans="1:1" ht="12.75" x14ac:dyDescent="0.2">
      <c r="A943" t="s">
        <v>33289</v>
      </c>
    </row>
    <row r="944" spans="1:1" ht="12.75" x14ac:dyDescent="0.2">
      <c r="A944" t="s">
        <v>33290</v>
      </c>
    </row>
    <row r="945" spans="1:1" ht="12.75" x14ac:dyDescent="0.2">
      <c r="A945" t="s">
        <v>33291</v>
      </c>
    </row>
    <row r="946" spans="1:1" ht="12.75" x14ac:dyDescent="0.2">
      <c r="A946" t="s">
        <v>33292</v>
      </c>
    </row>
    <row r="947" spans="1:1" ht="12.75" x14ac:dyDescent="0.2">
      <c r="A947" t="s">
        <v>33293</v>
      </c>
    </row>
    <row r="948" spans="1:1" ht="12.75" x14ac:dyDescent="0.2">
      <c r="A948" t="s">
        <v>33294</v>
      </c>
    </row>
    <row r="949" spans="1:1" ht="12.75" x14ac:dyDescent="0.2">
      <c r="A949" t="s">
        <v>33295</v>
      </c>
    </row>
    <row r="950" spans="1:1" ht="12.75" x14ac:dyDescent="0.2">
      <c r="A950" t="s">
        <v>33296</v>
      </c>
    </row>
    <row r="951" spans="1:1" ht="12.75" x14ac:dyDescent="0.2">
      <c r="A951" t="s">
        <v>33297</v>
      </c>
    </row>
    <row r="952" spans="1:1" ht="12.75" x14ac:dyDescent="0.2">
      <c r="A952" t="s">
        <v>33298</v>
      </c>
    </row>
    <row r="953" spans="1:1" ht="12.75" x14ac:dyDescent="0.2">
      <c r="A953" t="s">
        <v>33299</v>
      </c>
    </row>
    <row r="954" spans="1:1" ht="12.75" x14ac:dyDescent="0.2">
      <c r="A954" t="s">
        <v>33300</v>
      </c>
    </row>
    <row r="955" spans="1:1" ht="12.75" x14ac:dyDescent="0.2">
      <c r="A955" t="s">
        <v>33301</v>
      </c>
    </row>
    <row r="956" spans="1:1" ht="12.75" x14ac:dyDescent="0.2">
      <c r="A956" t="s">
        <v>33302</v>
      </c>
    </row>
    <row r="957" spans="1:1" ht="12.75" x14ac:dyDescent="0.2">
      <c r="A957" t="s">
        <v>33303</v>
      </c>
    </row>
    <row r="958" spans="1:1" ht="12.75" x14ac:dyDescent="0.2">
      <c r="A958" t="s">
        <v>33304</v>
      </c>
    </row>
    <row r="959" spans="1:1" ht="12.75" x14ac:dyDescent="0.2">
      <c r="A959" t="s">
        <v>33305</v>
      </c>
    </row>
    <row r="960" spans="1:1" ht="12.75" x14ac:dyDescent="0.2">
      <c r="A960" t="s">
        <v>33306</v>
      </c>
    </row>
    <row r="961" spans="1:1" ht="12.75" x14ac:dyDescent="0.2">
      <c r="A961" t="s">
        <v>33307</v>
      </c>
    </row>
    <row r="962" spans="1:1" ht="12.75" x14ac:dyDescent="0.2">
      <c r="A962" t="s">
        <v>33308</v>
      </c>
    </row>
    <row r="963" spans="1:1" ht="12.75" x14ac:dyDescent="0.2">
      <c r="A963" t="s">
        <v>33309</v>
      </c>
    </row>
    <row r="964" spans="1:1" ht="12.75" x14ac:dyDescent="0.2">
      <c r="A964" t="s">
        <v>33310</v>
      </c>
    </row>
    <row r="965" spans="1:1" ht="12.75" x14ac:dyDescent="0.2">
      <c r="A965" t="s">
        <v>33311</v>
      </c>
    </row>
    <row r="966" spans="1:1" ht="12.75" x14ac:dyDescent="0.2">
      <c r="A966" t="s">
        <v>33312</v>
      </c>
    </row>
    <row r="967" spans="1:1" ht="12.75" x14ac:dyDescent="0.2">
      <c r="A967" t="s">
        <v>33313</v>
      </c>
    </row>
    <row r="968" spans="1:1" ht="12.75" x14ac:dyDescent="0.2">
      <c r="A968" t="s">
        <v>33314</v>
      </c>
    </row>
    <row r="969" spans="1:1" ht="12.75" x14ac:dyDescent="0.2">
      <c r="A969" t="s">
        <v>33315</v>
      </c>
    </row>
    <row r="970" spans="1:1" ht="12.75" x14ac:dyDescent="0.2">
      <c r="A970" t="s">
        <v>33316</v>
      </c>
    </row>
    <row r="971" spans="1:1" ht="12.75" x14ac:dyDescent="0.2">
      <c r="A971" t="s">
        <v>33317</v>
      </c>
    </row>
    <row r="972" spans="1:1" ht="12.75" x14ac:dyDescent="0.2">
      <c r="A972" t="s">
        <v>33318</v>
      </c>
    </row>
    <row r="973" spans="1:1" ht="12.75" x14ac:dyDescent="0.2">
      <c r="A973" t="s">
        <v>33319</v>
      </c>
    </row>
    <row r="974" spans="1:1" ht="12.75" x14ac:dyDescent="0.2">
      <c r="A974" t="s">
        <v>33320</v>
      </c>
    </row>
    <row r="975" spans="1:1" ht="12.75" x14ac:dyDescent="0.2">
      <c r="A975" t="s">
        <v>33321</v>
      </c>
    </row>
    <row r="976" spans="1:1" ht="12.75" x14ac:dyDescent="0.2">
      <c r="A976" t="s">
        <v>33322</v>
      </c>
    </row>
    <row r="977" spans="1:1" ht="12.75" x14ac:dyDescent="0.2">
      <c r="A977" t="s">
        <v>33323</v>
      </c>
    </row>
    <row r="978" spans="1:1" ht="12.75" x14ac:dyDescent="0.2">
      <c r="A978" t="s">
        <v>33324</v>
      </c>
    </row>
    <row r="979" spans="1:1" ht="12.75" x14ac:dyDescent="0.2">
      <c r="A979" t="s">
        <v>33325</v>
      </c>
    </row>
    <row r="980" spans="1:1" ht="12.75" x14ac:dyDescent="0.2">
      <c r="A980" t="s">
        <v>33326</v>
      </c>
    </row>
    <row r="981" spans="1:1" ht="12.75" x14ac:dyDescent="0.2">
      <c r="A981" t="s">
        <v>33327</v>
      </c>
    </row>
    <row r="982" spans="1:1" ht="12.75" x14ac:dyDescent="0.2">
      <c r="A982" t="s">
        <v>33328</v>
      </c>
    </row>
    <row r="983" spans="1:1" ht="12.75" x14ac:dyDescent="0.2">
      <c r="A983" t="s">
        <v>33329</v>
      </c>
    </row>
    <row r="984" spans="1:1" ht="12.75" x14ac:dyDescent="0.2">
      <c r="A984" t="s">
        <v>33330</v>
      </c>
    </row>
    <row r="985" spans="1:1" ht="12.75" x14ac:dyDescent="0.2">
      <c r="A985" t="s">
        <v>33331</v>
      </c>
    </row>
    <row r="986" spans="1:1" ht="12.75" x14ac:dyDescent="0.2">
      <c r="A986" t="s">
        <v>33332</v>
      </c>
    </row>
    <row r="987" spans="1:1" ht="12.75" x14ac:dyDescent="0.2">
      <c r="A987" t="s">
        <v>33333</v>
      </c>
    </row>
    <row r="988" spans="1:1" ht="12.75" x14ac:dyDescent="0.2">
      <c r="A988" t="s">
        <v>33334</v>
      </c>
    </row>
    <row r="989" spans="1:1" ht="12.75" x14ac:dyDescent="0.2">
      <c r="A989" t="s">
        <v>33335</v>
      </c>
    </row>
    <row r="990" spans="1:1" ht="12.75" x14ac:dyDescent="0.2">
      <c r="A990" t="s">
        <v>33336</v>
      </c>
    </row>
    <row r="991" spans="1:1" ht="12.75" x14ac:dyDescent="0.2">
      <c r="A991" t="s">
        <v>33337</v>
      </c>
    </row>
    <row r="992" spans="1:1" ht="12.75" x14ac:dyDescent="0.2">
      <c r="A992" t="s">
        <v>33338</v>
      </c>
    </row>
    <row r="993" spans="1:1" ht="12.75" x14ac:dyDescent="0.2">
      <c r="A993" t="s">
        <v>33339</v>
      </c>
    </row>
    <row r="994" spans="1:1" ht="12.75" x14ac:dyDescent="0.2">
      <c r="A994" t="s">
        <v>33340</v>
      </c>
    </row>
    <row r="995" spans="1:1" ht="12.75" x14ac:dyDescent="0.2">
      <c r="A995" t="s">
        <v>33341</v>
      </c>
    </row>
    <row r="996" spans="1:1" ht="12.75" x14ac:dyDescent="0.2">
      <c r="A996" t="s">
        <v>33342</v>
      </c>
    </row>
    <row r="997" spans="1:1" ht="12.75" x14ac:dyDescent="0.2">
      <c r="A997" t="s">
        <v>33343</v>
      </c>
    </row>
    <row r="998" spans="1:1" ht="12.75" x14ac:dyDescent="0.2">
      <c r="A998" t="s">
        <v>33344</v>
      </c>
    </row>
    <row r="999" spans="1:1" ht="12.75" x14ac:dyDescent="0.2">
      <c r="A999" t="s">
        <v>33345</v>
      </c>
    </row>
    <row r="1000" spans="1:1" ht="12.75" x14ac:dyDescent="0.2">
      <c r="A1000" t="s">
        <v>33346</v>
      </c>
    </row>
    <row r="1001" spans="1:1" ht="12.75" x14ac:dyDescent="0.2">
      <c r="A1001" t="s">
        <v>33347</v>
      </c>
    </row>
    <row r="1002" spans="1:1" ht="12.75" x14ac:dyDescent="0.2">
      <c r="A1002" t="s">
        <v>33348</v>
      </c>
    </row>
    <row r="1003" spans="1:1" ht="12.75" x14ac:dyDescent="0.2">
      <c r="A1003" t="s">
        <v>33349</v>
      </c>
    </row>
    <row r="1004" spans="1:1" ht="12.75" x14ac:dyDescent="0.2">
      <c r="A1004" t="s">
        <v>33350</v>
      </c>
    </row>
    <row r="1005" spans="1:1" ht="12.75" x14ac:dyDescent="0.2">
      <c r="A1005" t="s">
        <v>33351</v>
      </c>
    </row>
    <row r="1006" spans="1:1" ht="12.75" x14ac:dyDescent="0.2">
      <c r="A1006" t="s">
        <v>33352</v>
      </c>
    </row>
    <row r="1007" spans="1:1" ht="12.75" x14ac:dyDescent="0.2">
      <c r="A1007" t="s">
        <v>33353</v>
      </c>
    </row>
    <row r="1008" spans="1:1" ht="12.75" x14ac:dyDescent="0.2">
      <c r="A1008" t="s">
        <v>33354</v>
      </c>
    </row>
    <row r="1009" spans="1:1" ht="12.75" x14ac:dyDescent="0.2">
      <c r="A1009" t="s">
        <v>33355</v>
      </c>
    </row>
    <row r="1010" spans="1:1" ht="12.75" x14ac:dyDescent="0.2">
      <c r="A1010" t="s">
        <v>33356</v>
      </c>
    </row>
    <row r="1011" spans="1:1" ht="12.75" x14ac:dyDescent="0.2">
      <c r="A1011" t="s">
        <v>33357</v>
      </c>
    </row>
    <row r="1012" spans="1:1" ht="12.75" x14ac:dyDescent="0.2">
      <c r="A1012" t="s">
        <v>33358</v>
      </c>
    </row>
    <row r="1013" spans="1:1" ht="12.75" x14ac:dyDescent="0.2">
      <c r="A1013" t="s">
        <v>33359</v>
      </c>
    </row>
    <row r="1014" spans="1:1" ht="12.75" x14ac:dyDescent="0.2">
      <c r="A1014" t="s">
        <v>33360</v>
      </c>
    </row>
    <row r="1015" spans="1:1" ht="12.75" x14ac:dyDescent="0.2">
      <c r="A1015" t="s">
        <v>33361</v>
      </c>
    </row>
    <row r="1016" spans="1:1" ht="12.75" x14ac:dyDescent="0.2">
      <c r="A1016" t="s">
        <v>33362</v>
      </c>
    </row>
    <row r="1017" spans="1:1" ht="12.75" x14ac:dyDescent="0.2">
      <c r="A1017" t="s">
        <v>33363</v>
      </c>
    </row>
    <row r="1018" spans="1:1" ht="12.75" x14ac:dyDescent="0.2">
      <c r="A1018" t="s">
        <v>33364</v>
      </c>
    </row>
    <row r="1019" spans="1:1" ht="12.75" x14ac:dyDescent="0.2">
      <c r="A1019" t="s">
        <v>33365</v>
      </c>
    </row>
    <row r="1020" spans="1:1" ht="12.75" x14ac:dyDescent="0.2">
      <c r="A1020" t="s">
        <v>33366</v>
      </c>
    </row>
    <row r="1021" spans="1:1" ht="12.75" x14ac:dyDescent="0.2">
      <c r="A1021" t="s">
        <v>33367</v>
      </c>
    </row>
    <row r="1022" spans="1:1" ht="12.75" x14ac:dyDescent="0.2">
      <c r="A1022" t="s">
        <v>33368</v>
      </c>
    </row>
    <row r="1023" spans="1:1" ht="12.75" x14ac:dyDescent="0.2">
      <c r="A1023" t="s">
        <v>33369</v>
      </c>
    </row>
    <row r="1024" spans="1:1" ht="12.75" x14ac:dyDescent="0.2">
      <c r="A1024" t="s">
        <v>33370</v>
      </c>
    </row>
    <row r="1025" spans="1:1" ht="12.75" x14ac:dyDescent="0.2">
      <c r="A1025" t="s">
        <v>33371</v>
      </c>
    </row>
    <row r="1026" spans="1:1" ht="12.75" x14ac:dyDescent="0.2">
      <c r="A1026" t="s">
        <v>33372</v>
      </c>
    </row>
    <row r="1027" spans="1:1" ht="12.75" x14ac:dyDescent="0.2">
      <c r="A1027" t="s">
        <v>33373</v>
      </c>
    </row>
    <row r="1028" spans="1:1" ht="12.75" x14ac:dyDescent="0.2">
      <c r="A1028" t="s">
        <v>33374</v>
      </c>
    </row>
    <row r="1029" spans="1:1" ht="12.75" x14ac:dyDescent="0.2">
      <c r="A1029" t="s">
        <v>33375</v>
      </c>
    </row>
    <row r="1030" spans="1:1" ht="12.75" x14ac:dyDescent="0.2">
      <c r="A1030" t="s">
        <v>33376</v>
      </c>
    </row>
    <row r="1031" spans="1:1" ht="12.75" x14ac:dyDescent="0.2">
      <c r="A1031" t="s">
        <v>33377</v>
      </c>
    </row>
    <row r="1032" spans="1:1" ht="12.75" x14ac:dyDescent="0.2">
      <c r="A1032" t="s">
        <v>33378</v>
      </c>
    </row>
    <row r="1033" spans="1:1" ht="12.75" x14ac:dyDescent="0.2">
      <c r="A1033" t="s">
        <v>33379</v>
      </c>
    </row>
    <row r="1034" spans="1:1" ht="12.75" x14ac:dyDescent="0.2">
      <c r="A1034" t="s">
        <v>33380</v>
      </c>
    </row>
    <row r="1035" spans="1:1" ht="12.75" x14ac:dyDescent="0.2">
      <c r="A1035" t="s">
        <v>33381</v>
      </c>
    </row>
    <row r="1036" spans="1:1" ht="12.75" x14ac:dyDescent="0.2">
      <c r="A1036" t="s">
        <v>33382</v>
      </c>
    </row>
    <row r="1037" spans="1:1" ht="12.75" x14ac:dyDescent="0.2">
      <c r="A1037" t="s">
        <v>33383</v>
      </c>
    </row>
    <row r="1038" spans="1:1" ht="12.75" x14ac:dyDescent="0.2">
      <c r="A1038" t="s">
        <v>33384</v>
      </c>
    </row>
    <row r="1039" spans="1:1" ht="12.75" x14ac:dyDescent="0.2">
      <c r="A1039" t="s">
        <v>33385</v>
      </c>
    </row>
    <row r="1040" spans="1:1" ht="12.75" x14ac:dyDescent="0.2">
      <c r="A1040" t="s">
        <v>33386</v>
      </c>
    </row>
    <row r="1041" spans="1:1" ht="12.75" x14ac:dyDescent="0.2">
      <c r="A1041" t="s">
        <v>33387</v>
      </c>
    </row>
    <row r="1042" spans="1:1" ht="12.75" x14ac:dyDescent="0.2">
      <c r="A1042" t="s">
        <v>33388</v>
      </c>
    </row>
    <row r="1043" spans="1:1" ht="12.75" x14ac:dyDescent="0.2">
      <c r="A1043" t="s">
        <v>33389</v>
      </c>
    </row>
    <row r="1044" spans="1:1" ht="12.75" x14ac:dyDescent="0.2">
      <c r="A1044" t="s">
        <v>33390</v>
      </c>
    </row>
    <row r="1045" spans="1:1" ht="12.75" x14ac:dyDescent="0.2">
      <c r="A1045" t="s">
        <v>33391</v>
      </c>
    </row>
    <row r="1046" spans="1:1" ht="12.75" x14ac:dyDescent="0.2">
      <c r="A1046" t="s">
        <v>33392</v>
      </c>
    </row>
    <row r="1047" spans="1:1" ht="12.75" x14ac:dyDescent="0.2">
      <c r="A1047" t="s">
        <v>33393</v>
      </c>
    </row>
    <row r="1048" spans="1:1" ht="12.75" x14ac:dyDescent="0.2">
      <c r="A1048" t="s">
        <v>33394</v>
      </c>
    </row>
    <row r="1049" spans="1:1" ht="12.75" x14ac:dyDescent="0.2">
      <c r="A1049" t="s">
        <v>33395</v>
      </c>
    </row>
    <row r="1050" spans="1:1" ht="12.75" x14ac:dyDescent="0.2">
      <c r="A1050" t="s">
        <v>33396</v>
      </c>
    </row>
    <row r="1051" spans="1:1" ht="12.75" x14ac:dyDescent="0.2">
      <c r="A1051" t="s">
        <v>33397</v>
      </c>
    </row>
    <row r="1052" spans="1:1" ht="12.75" x14ac:dyDescent="0.2">
      <c r="A1052" t="s">
        <v>33398</v>
      </c>
    </row>
    <row r="1053" spans="1:1" ht="12.75" x14ac:dyDescent="0.2">
      <c r="A1053" t="s">
        <v>33399</v>
      </c>
    </row>
    <row r="1054" spans="1:1" ht="12.75" x14ac:dyDescent="0.2">
      <c r="A1054" t="s">
        <v>33400</v>
      </c>
    </row>
    <row r="1055" spans="1:1" ht="12.75" x14ac:dyDescent="0.2">
      <c r="A1055" t="s">
        <v>33401</v>
      </c>
    </row>
    <row r="1056" spans="1:1" ht="12.75" x14ac:dyDescent="0.2">
      <c r="A1056" t="s">
        <v>33402</v>
      </c>
    </row>
    <row r="1057" spans="1:1" ht="12.75" x14ac:dyDescent="0.2">
      <c r="A1057" t="s">
        <v>33403</v>
      </c>
    </row>
    <row r="1058" spans="1:1" ht="12.75" x14ac:dyDescent="0.2">
      <c r="A1058" t="s">
        <v>33404</v>
      </c>
    </row>
    <row r="1059" spans="1:1" ht="12.75" x14ac:dyDescent="0.2">
      <c r="A1059" t="s">
        <v>33405</v>
      </c>
    </row>
    <row r="1060" spans="1:1" ht="12.75" x14ac:dyDescent="0.2">
      <c r="A1060" t="s">
        <v>33406</v>
      </c>
    </row>
    <row r="1061" spans="1:1" ht="12.75" x14ac:dyDescent="0.2">
      <c r="A1061" t="s">
        <v>33407</v>
      </c>
    </row>
    <row r="1062" spans="1:1" ht="12.75" x14ac:dyDescent="0.2">
      <c r="A1062" t="s">
        <v>33408</v>
      </c>
    </row>
    <row r="1063" spans="1:1" ht="12.75" x14ac:dyDescent="0.2">
      <c r="A1063" t="s">
        <v>33409</v>
      </c>
    </row>
    <row r="1064" spans="1:1" ht="12.75" x14ac:dyDescent="0.2">
      <c r="A1064" t="s">
        <v>33410</v>
      </c>
    </row>
    <row r="1065" spans="1:1" ht="12.75" x14ac:dyDescent="0.2">
      <c r="A1065" t="s">
        <v>34303</v>
      </c>
    </row>
    <row r="1066" spans="1:1" ht="12.75" x14ac:dyDescent="0.2">
      <c r="A1066" t="s">
        <v>33411</v>
      </c>
    </row>
    <row r="1067" spans="1:1" ht="12.75" x14ac:dyDescent="0.2">
      <c r="A1067" t="s">
        <v>33412</v>
      </c>
    </row>
    <row r="1068" spans="1:1" ht="12.75" x14ac:dyDescent="0.2">
      <c r="A1068" t="s">
        <v>33413</v>
      </c>
    </row>
    <row r="1069" spans="1:1" ht="12.75" x14ac:dyDescent="0.2">
      <c r="A1069" t="s">
        <v>33414</v>
      </c>
    </row>
    <row r="1070" spans="1:1" ht="12.75" x14ac:dyDescent="0.2">
      <c r="A1070" t="s">
        <v>33415</v>
      </c>
    </row>
    <row r="1071" spans="1:1" ht="12.75" x14ac:dyDescent="0.2">
      <c r="A1071" t="s">
        <v>33416</v>
      </c>
    </row>
    <row r="1072" spans="1:1" ht="12.75" x14ac:dyDescent="0.2">
      <c r="A1072" t="s">
        <v>33417</v>
      </c>
    </row>
    <row r="1073" spans="1:1" ht="12.75" x14ac:dyDescent="0.2">
      <c r="A1073" t="s">
        <v>33418</v>
      </c>
    </row>
    <row r="1074" spans="1:1" ht="12.75" x14ac:dyDescent="0.2">
      <c r="A1074" t="s">
        <v>33419</v>
      </c>
    </row>
    <row r="1075" spans="1:1" ht="12.75" x14ac:dyDescent="0.2">
      <c r="A1075" t="s">
        <v>33420</v>
      </c>
    </row>
    <row r="1076" spans="1:1" ht="12.75" x14ac:dyDescent="0.2">
      <c r="A1076" t="s">
        <v>33421</v>
      </c>
    </row>
    <row r="1077" spans="1:1" ht="12.75" x14ac:dyDescent="0.2">
      <c r="A1077" t="s">
        <v>33422</v>
      </c>
    </row>
    <row r="1078" spans="1:1" ht="12.75" x14ac:dyDescent="0.2">
      <c r="A1078" t="s">
        <v>33423</v>
      </c>
    </row>
    <row r="1079" spans="1:1" ht="12.75" x14ac:dyDescent="0.2">
      <c r="A1079" t="s">
        <v>33424</v>
      </c>
    </row>
    <row r="1080" spans="1:1" ht="12.75" x14ac:dyDescent="0.2">
      <c r="A1080" t="s">
        <v>33425</v>
      </c>
    </row>
    <row r="1081" spans="1:1" ht="12.75" x14ac:dyDescent="0.2">
      <c r="A1081" t="s">
        <v>33426</v>
      </c>
    </row>
    <row r="1082" spans="1:1" ht="12.75" x14ac:dyDescent="0.2">
      <c r="A1082" t="s">
        <v>33427</v>
      </c>
    </row>
    <row r="1083" spans="1:1" ht="12.75" x14ac:dyDescent="0.2">
      <c r="A1083" t="s">
        <v>33428</v>
      </c>
    </row>
    <row r="1084" spans="1:1" ht="12.75" x14ac:dyDescent="0.2">
      <c r="A1084" t="s">
        <v>33429</v>
      </c>
    </row>
    <row r="1085" spans="1:1" ht="12.75" x14ac:dyDescent="0.2">
      <c r="A1085" t="s">
        <v>33430</v>
      </c>
    </row>
    <row r="1086" spans="1:1" ht="12.75" x14ac:dyDescent="0.2">
      <c r="A1086" t="s">
        <v>33431</v>
      </c>
    </row>
    <row r="1087" spans="1:1" ht="12.75" x14ac:dyDescent="0.2">
      <c r="A1087" t="s">
        <v>33432</v>
      </c>
    </row>
    <row r="1088" spans="1:1" ht="12.75" x14ac:dyDescent="0.2">
      <c r="A1088" t="s">
        <v>33433</v>
      </c>
    </row>
    <row r="1089" spans="1:1" ht="12.75" x14ac:dyDescent="0.2">
      <c r="A1089" t="s">
        <v>33434</v>
      </c>
    </row>
    <row r="1090" spans="1:1" ht="12.75" x14ac:dyDescent="0.2">
      <c r="A1090" t="s">
        <v>33435</v>
      </c>
    </row>
    <row r="1091" spans="1:1" ht="12.75" x14ac:dyDescent="0.2">
      <c r="A1091" t="s">
        <v>33436</v>
      </c>
    </row>
    <row r="1092" spans="1:1" ht="12.75" x14ac:dyDescent="0.2">
      <c r="A1092" t="s">
        <v>33437</v>
      </c>
    </row>
    <row r="1093" spans="1:1" ht="12.75" x14ac:dyDescent="0.2">
      <c r="A1093" t="s">
        <v>33438</v>
      </c>
    </row>
    <row r="1094" spans="1:1" ht="12.75" x14ac:dyDescent="0.2">
      <c r="A1094" t="s">
        <v>33439</v>
      </c>
    </row>
    <row r="1095" spans="1:1" ht="12.75" x14ac:dyDescent="0.2">
      <c r="A1095" t="s">
        <v>33440</v>
      </c>
    </row>
    <row r="1096" spans="1:1" ht="12.75" x14ac:dyDescent="0.2">
      <c r="A1096" t="s">
        <v>33441</v>
      </c>
    </row>
    <row r="1097" spans="1:1" ht="12.75" x14ac:dyDescent="0.2">
      <c r="A1097" t="s">
        <v>33442</v>
      </c>
    </row>
    <row r="1098" spans="1:1" ht="12.75" x14ac:dyDescent="0.2">
      <c r="A1098" t="s">
        <v>33443</v>
      </c>
    </row>
    <row r="1099" spans="1:1" ht="12.75" x14ac:dyDescent="0.2">
      <c r="A1099" t="s">
        <v>33444</v>
      </c>
    </row>
    <row r="1100" spans="1:1" ht="12.75" x14ac:dyDescent="0.2">
      <c r="A1100" t="s">
        <v>33445</v>
      </c>
    </row>
    <row r="1101" spans="1:1" ht="12.75" x14ac:dyDescent="0.2">
      <c r="A1101" t="s">
        <v>33446</v>
      </c>
    </row>
    <row r="1102" spans="1:1" ht="12.75" x14ac:dyDescent="0.2">
      <c r="A1102" t="s">
        <v>33447</v>
      </c>
    </row>
    <row r="1103" spans="1:1" ht="12.75" x14ac:dyDescent="0.2">
      <c r="A1103" t="s">
        <v>33448</v>
      </c>
    </row>
    <row r="1104" spans="1:1" ht="12.75" x14ac:dyDescent="0.2">
      <c r="A1104" t="s">
        <v>33449</v>
      </c>
    </row>
    <row r="1105" spans="1:1" ht="12.75" x14ac:dyDescent="0.2">
      <c r="A1105" t="s">
        <v>33450</v>
      </c>
    </row>
    <row r="1106" spans="1:1" ht="12.75" x14ac:dyDescent="0.2">
      <c r="A1106" t="s">
        <v>33451</v>
      </c>
    </row>
    <row r="1107" spans="1:1" ht="12.75" x14ac:dyDescent="0.2">
      <c r="A1107" t="s">
        <v>33452</v>
      </c>
    </row>
    <row r="1108" spans="1:1" ht="12.75" x14ac:dyDescent="0.2">
      <c r="A1108" t="s">
        <v>33453</v>
      </c>
    </row>
    <row r="1109" spans="1:1" ht="12.75" x14ac:dyDescent="0.2">
      <c r="A1109" t="s">
        <v>33454</v>
      </c>
    </row>
    <row r="1110" spans="1:1" ht="12.75" x14ac:dyDescent="0.2">
      <c r="A1110" t="s">
        <v>33455</v>
      </c>
    </row>
    <row r="1111" spans="1:1" ht="12.75" x14ac:dyDescent="0.2">
      <c r="A1111" t="s">
        <v>33456</v>
      </c>
    </row>
    <row r="1112" spans="1:1" ht="12.75" x14ac:dyDescent="0.2">
      <c r="A1112" t="s">
        <v>33457</v>
      </c>
    </row>
    <row r="1113" spans="1:1" ht="12.75" x14ac:dyDescent="0.2">
      <c r="A1113" t="s">
        <v>33458</v>
      </c>
    </row>
    <row r="1114" spans="1:1" ht="12.75" x14ac:dyDescent="0.2">
      <c r="A1114" t="s">
        <v>33459</v>
      </c>
    </row>
    <row r="1115" spans="1:1" ht="12.75" x14ac:dyDescent="0.2">
      <c r="A1115" t="s">
        <v>33460</v>
      </c>
    </row>
    <row r="1116" spans="1:1" ht="12.75" x14ac:dyDescent="0.2">
      <c r="A1116" t="s">
        <v>33461</v>
      </c>
    </row>
    <row r="1117" spans="1:1" ht="12.75" x14ac:dyDescent="0.2">
      <c r="A1117" t="s">
        <v>33462</v>
      </c>
    </row>
    <row r="1118" spans="1:1" ht="12.75" x14ac:dyDescent="0.2">
      <c r="A1118" t="s">
        <v>33463</v>
      </c>
    </row>
    <row r="1119" spans="1:1" ht="12.75" x14ac:dyDescent="0.2">
      <c r="A1119" t="s">
        <v>33464</v>
      </c>
    </row>
    <row r="1120" spans="1:1" ht="12.75" x14ac:dyDescent="0.2">
      <c r="A1120" t="s">
        <v>33465</v>
      </c>
    </row>
    <row r="1121" spans="1:1" ht="12.75" x14ac:dyDescent="0.2">
      <c r="A1121" t="s">
        <v>33466</v>
      </c>
    </row>
    <row r="1122" spans="1:1" ht="12.75" x14ac:dyDescent="0.2">
      <c r="A1122" t="s">
        <v>33467</v>
      </c>
    </row>
    <row r="1123" spans="1:1" ht="12.75" x14ac:dyDescent="0.2">
      <c r="A1123" t="s">
        <v>33468</v>
      </c>
    </row>
    <row r="1124" spans="1:1" ht="12.75" x14ac:dyDescent="0.2">
      <c r="A1124" t="s">
        <v>33469</v>
      </c>
    </row>
    <row r="1125" spans="1:1" ht="12.75" x14ac:dyDescent="0.2">
      <c r="A1125" t="s">
        <v>33470</v>
      </c>
    </row>
    <row r="1126" spans="1:1" ht="12.75" x14ac:dyDescent="0.2">
      <c r="A1126" t="s">
        <v>33471</v>
      </c>
    </row>
    <row r="1127" spans="1:1" ht="12.75" x14ac:dyDescent="0.2">
      <c r="A1127" t="s">
        <v>33472</v>
      </c>
    </row>
    <row r="1128" spans="1:1" ht="12.75" x14ac:dyDescent="0.2">
      <c r="A1128" t="s">
        <v>33473</v>
      </c>
    </row>
    <row r="1129" spans="1:1" ht="12.75" x14ac:dyDescent="0.2">
      <c r="A1129" t="s">
        <v>33474</v>
      </c>
    </row>
    <row r="1130" spans="1:1" ht="12.75" x14ac:dyDescent="0.2">
      <c r="A1130" t="s">
        <v>33475</v>
      </c>
    </row>
    <row r="1131" spans="1:1" ht="12.75" x14ac:dyDescent="0.2">
      <c r="A1131" t="s">
        <v>33476</v>
      </c>
    </row>
    <row r="1132" spans="1:1" ht="12.75" x14ac:dyDescent="0.2">
      <c r="A1132" t="s">
        <v>33477</v>
      </c>
    </row>
    <row r="1133" spans="1:1" ht="12.75" x14ac:dyDescent="0.2">
      <c r="A1133" t="s">
        <v>33478</v>
      </c>
    </row>
    <row r="1134" spans="1:1" ht="12.75" x14ac:dyDescent="0.2">
      <c r="A1134" t="s">
        <v>33479</v>
      </c>
    </row>
    <row r="1135" spans="1:1" ht="12.75" x14ac:dyDescent="0.2">
      <c r="A1135" t="s">
        <v>33480</v>
      </c>
    </row>
    <row r="1136" spans="1:1" ht="12.75" x14ac:dyDescent="0.2">
      <c r="A1136" t="s">
        <v>33481</v>
      </c>
    </row>
    <row r="1137" spans="1:1" ht="12.75" x14ac:dyDescent="0.2">
      <c r="A1137" t="s">
        <v>33482</v>
      </c>
    </row>
    <row r="1138" spans="1:1" ht="12.75" x14ac:dyDescent="0.2">
      <c r="A1138" t="s">
        <v>33483</v>
      </c>
    </row>
    <row r="1139" spans="1:1" ht="12.75" x14ac:dyDescent="0.2">
      <c r="A1139" t="s">
        <v>33484</v>
      </c>
    </row>
    <row r="1140" spans="1:1" ht="12.75" x14ac:dyDescent="0.2">
      <c r="A1140" t="s">
        <v>33485</v>
      </c>
    </row>
    <row r="1141" spans="1:1" ht="12.75" x14ac:dyDescent="0.2">
      <c r="A1141" t="s">
        <v>33486</v>
      </c>
    </row>
    <row r="1142" spans="1:1" ht="12.75" x14ac:dyDescent="0.2">
      <c r="A1142" t="s">
        <v>33487</v>
      </c>
    </row>
    <row r="1143" spans="1:1" ht="12.75" x14ac:dyDescent="0.2">
      <c r="A1143" t="s">
        <v>33488</v>
      </c>
    </row>
    <row r="1144" spans="1:1" ht="12.75" x14ac:dyDescent="0.2">
      <c r="A1144" t="s">
        <v>33489</v>
      </c>
    </row>
    <row r="1145" spans="1:1" ht="12.75" x14ac:dyDescent="0.2">
      <c r="A1145" t="s">
        <v>33490</v>
      </c>
    </row>
    <row r="1146" spans="1:1" ht="12.75" x14ac:dyDescent="0.2">
      <c r="A1146" t="s">
        <v>33491</v>
      </c>
    </row>
    <row r="1147" spans="1:1" ht="12.75" x14ac:dyDescent="0.2">
      <c r="A1147" t="s">
        <v>33492</v>
      </c>
    </row>
    <row r="1148" spans="1:1" ht="12.75" x14ac:dyDescent="0.2">
      <c r="A1148" t="s">
        <v>33493</v>
      </c>
    </row>
    <row r="1149" spans="1:1" ht="12.75" x14ac:dyDescent="0.2">
      <c r="A1149" t="s">
        <v>33494</v>
      </c>
    </row>
    <row r="1150" spans="1:1" ht="12.75" x14ac:dyDescent="0.2">
      <c r="A1150" t="s">
        <v>33495</v>
      </c>
    </row>
    <row r="1151" spans="1:1" ht="12.75" x14ac:dyDescent="0.2">
      <c r="A1151" t="s">
        <v>33496</v>
      </c>
    </row>
    <row r="1152" spans="1:1" ht="12.75" x14ac:dyDescent="0.2">
      <c r="A1152" t="s">
        <v>33497</v>
      </c>
    </row>
    <row r="1153" spans="1:1" ht="12.75" x14ac:dyDescent="0.2">
      <c r="A1153" t="s">
        <v>33498</v>
      </c>
    </row>
    <row r="1154" spans="1:1" ht="12.75" x14ac:dyDescent="0.2">
      <c r="A1154" t="s">
        <v>33499</v>
      </c>
    </row>
    <row r="1155" spans="1:1" ht="12.75" x14ac:dyDescent="0.2">
      <c r="A1155" t="s">
        <v>33500</v>
      </c>
    </row>
    <row r="1156" spans="1:1" ht="12.75" x14ac:dyDescent="0.2">
      <c r="A1156" t="s">
        <v>33501</v>
      </c>
    </row>
    <row r="1157" spans="1:1" ht="12.75" x14ac:dyDescent="0.2">
      <c r="A1157" t="s">
        <v>33502</v>
      </c>
    </row>
    <row r="1158" spans="1:1" ht="12.75" x14ac:dyDescent="0.2">
      <c r="A1158" t="s">
        <v>33503</v>
      </c>
    </row>
    <row r="1159" spans="1:1" ht="12.75" x14ac:dyDescent="0.2">
      <c r="A1159" t="s">
        <v>33504</v>
      </c>
    </row>
    <row r="1160" spans="1:1" ht="12.75" x14ac:dyDescent="0.2">
      <c r="A1160" t="s">
        <v>33505</v>
      </c>
    </row>
    <row r="1161" spans="1:1" ht="12.75" x14ac:dyDescent="0.2">
      <c r="A1161" t="s">
        <v>33506</v>
      </c>
    </row>
    <row r="1162" spans="1:1" ht="12.75" x14ac:dyDescent="0.2">
      <c r="A1162" t="s">
        <v>33507</v>
      </c>
    </row>
    <row r="1163" spans="1:1" ht="12.75" x14ac:dyDescent="0.2">
      <c r="A1163" t="s">
        <v>33508</v>
      </c>
    </row>
    <row r="1164" spans="1:1" ht="12.75" x14ac:dyDescent="0.2">
      <c r="A1164" t="s">
        <v>33509</v>
      </c>
    </row>
    <row r="1165" spans="1:1" ht="12.75" x14ac:dyDescent="0.2">
      <c r="A1165" t="s">
        <v>33510</v>
      </c>
    </row>
    <row r="1166" spans="1:1" ht="12.75" x14ac:dyDescent="0.2">
      <c r="A1166" t="s">
        <v>33511</v>
      </c>
    </row>
    <row r="1167" spans="1:1" ht="12.75" x14ac:dyDescent="0.2">
      <c r="A1167" t="s">
        <v>33512</v>
      </c>
    </row>
    <row r="1168" spans="1:1" ht="12.75" x14ac:dyDescent="0.2">
      <c r="A1168" t="s">
        <v>33513</v>
      </c>
    </row>
    <row r="1169" spans="1:1" ht="12.75" x14ac:dyDescent="0.2">
      <c r="A1169" t="s">
        <v>33514</v>
      </c>
    </row>
    <row r="1170" spans="1:1" ht="12.75" x14ac:dyDescent="0.2">
      <c r="A1170" t="s">
        <v>33515</v>
      </c>
    </row>
    <row r="1171" spans="1:1" ht="12.75" x14ac:dyDescent="0.2">
      <c r="A1171" t="s">
        <v>33516</v>
      </c>
    </row>
    <row r="1172" spans="1:1" ht="12.75" x14ac:dyDescent="0.2">
      <c r="A1172" t="s">
        <v>33517</v>
      </c>
    </row>
    <row r="1173" spans="1:1" ht="12.75" x14ac:dyDescent="0.2">
      <c r="A1173" t="s">
        <v>33518</v>
      </c>
    </row>
    <row r="1174" spans="1:1" ht="12.75" x14ac:dyDescent="0.2">
      <c r="A1174" t="s">
        <v>33519</v>
      </c>
    </row>
    <row r="1175" spans="1:1" ht="12.75" x14ac:dyDescent="0.2">
      <c r="A1175" t="s">
        <v>33520</v>
      </c>
    </row>
    <row r="1176" spans="1:1" ht="12.75" x14ac:dyDescent="0.2">
      <c r="A1176" t="s">
        <v>33521</v>
      </c>
    </row>
    <row r="1177" spans="1:1" ht="12.75" x14ac:dyDescent="0.2">
      <c r="A1177" t="s">
        <v>33522</v>
      </c>
    </row>
    <row r="1178" spans="1:1" ht="12.75" x14ac:dyDescent="0.2">
      <c r="A1178" t="s">
        <v>33523</v>
      </c>
    </row>
    <row r="1179" spans="1:1" ht="12.75" x14ac:dyDescent="0.2">
      <c r="A1179" t="s">
        <v>33524</v>
      </c>
    </row>
    <row r="1180" spans="1:1" ht="12.75" x14ac:dyDescent="0.2">
      <c r="A1180" t="s">
        <v>33525</v>
      </c>
    </row>
    <row r="1181" spans="1:1" ht="12.75" x14ac:dyDescent="0.2">
      <c r="A1181" t="s">
        <v>33526</v>
      </c>
    </row>
    <row r="1182" spans="1:1" ht="12.75" x14ac:dyDescent="0.2">
      <c r="A1182" t="s">
        <v>33527</v>
      </c>
    </row>
    <row r="1183" spans="1:1" ht="12.75" x14ac:dyDescent="0.2">
      <c r="A1183" t="s">
        <v>33528</v>
      </c>
    </row>
    <row r="1184" spans="1:1" ht="12.75" x14ac:dyDescent="0.2">
      <c r="A1184" t="s">
        <v>33529</v>
      </c>
    </row>
    <row r="1185" spans="1:1" ht="12.75" x14ac:dyDescent="0.2">
      <c r="A1185" t="s">
        <v>33530</v>
      </c>
    </row>
    <row r="1186" spans="1:1" ht="12.75" x14ac:dyDescent="0.2">
      <c r="A1186" t="s">
        <v>33531</v>
      </c>
    </row>
    <row r="1187" spans="1:1" ht="12.75" x14ac:dyDescent="0.2">
      <c r="A1187" t="s">
        <v>33532</v>
      </c>
    </row>
    <row r="1188" spans="1:1" ht="12.75" x14ac:dyDescent="0.2">
      <c r="A1188" t="s">
        <v>33533</v>
      </c>
    </row>
    <row r="1189" spans="1:1" ht="12.75" x14ac:dyDescent="0.2">
      <c r="A1189" t="s">
        <v>33534</v>
      </c>
    </row>
    <row r="1190" spans="1:1" ht="12.75" x14ac:dyDescent="0.2">
      <c r="A1190" t="s">
        <v>33535</v>
      </c>
    </row>
    <row r="1191" spans="1:1" ht="12.75" x14ac:dyDescent="0.2">
      <c r="A1191" t="s">
        <v>33536</v>
      </c>
    </row>
    <row r="1192" spans="1:1" ht="12.75" x14ac:dyDescent="0.2">
      <c r="A1192" t="s">
        <v>33537</v>
      </c>
    </row>
    <row r="1193" spans="1:1" ht="12.75" x14ac:dyDescent="0.2">
      <c r="A1193" t="s">
        <v>33538</v>
      </c>
    </row>
    <row r="1194" spans="1:1" ht="12.75" x14ac:dyDescent="0.2">
      <c r="A1194" t="s">
        <v>33539</v>
      </c>
    </row>
    <row r="1195" spans="1:1" ht="12.75" x14ac:dyDescent="0.2">
      <c r="A1195" t="s">
        <v>34283</v>
      </c>
    </row>
    <row r="1196" spans="1:1" ht="12.75" x14ac:dyDescent="0.2">
      <c r="A1196" t="s">
        <v>34284</v>
      </c>
    </row>
    <row r="1197" spans="1:1" ht="12.75" x14ac:dyDescent="0.2">
      <c r="A1197" t="s">
        <v>34285</v>
      </c>
    </row>
    <row r="1198" spans="1:1" ht="12.75" x14ac:dyDescent="0.2">
      <c r="A1198" t="s">
        <v>34286</v>
      </c>
    </row>
    <row r="1199" spans="1:1" ht="12.75" x14ac:dyDescent="0.2">
      <c r="A1199" t="s">
        <v>34287</v>
      </c>
    </row>
    <row r="1200" spans="1:1" ht="12.75" x14ac:dyDescent="0.2">
      <c r="A1200" t="s">
        <v>34288</v>
      </c>
    </row>
    <row r="1201" spans="1:1" ht="12.75" x14ac:dyDescent="0.2">
      <c r="A1201" t="s">
        <v>34289</v>
      </c>
    </row>
    <row r="1202" spans="1:1" ht="12.75" x14ac:dyDescent="0.2">
      <c r="A1202" t="s">
        <v>34290</v>
      </c>
    </row>
    <row r="1203" spans="1:1" ht="12.75" x14ac:dyDescent="0.2">
      <c r="A1203" t="s">
        <v>33540</v>
      </c>
    </row>
    <row r="1204" spans="1:1" ht="12.75" x14ac:dyDescent="0.2">
      <c r="A1204" t="s">
        <v>33541</v>
      </c>
    </row>
    <row r="1205" spans="1:1" ht="12.75" x14ac:dyDescent="0.2">
      <c r="A1205" t="s">
        <v>33542</v>
      </c>
    </row>
    <row r="1206" spans="1:1" ht="12.75" x14ac:dyDescent="0.2">
      <c r="A1206" t="s">
        <v>33543</v>
      </c>
    </row>
    <row r="1207" spans="1:1" ht="12.75" x14ac:dyDescent="0.2">
      <c r="A1207" t="s">
        <v>33544</v>
      </c>
    </row>
    <row r="1208" spans="1:1" ht="12.75" x14ac:dyDescent="0.2">
      <c r="A1208" t="s">
        <v>33545</v>
      </c>
    </row>
    <row r="1209" spans="1:1" ht="12.75" x14ac:dyDescent="0.2">
      <c r="A1209" t="s">
        <v>33546</v>
      </c>
    </row>
    <row r="1210" spans="1:1" ht="12.75" x14ac:dyDescent="0.2">
      <c r="A1210" t="s">
        <v>33547</v>
      </c>
    </row>
    <row r="1211" spans="1:1" ht="12.75" x14ac:dyDescent="0.2">
      <c r="A1211" t="s">
        <v>33548</v>
      </c>
    </row>
    <row r="1212" spans="1:1" ht="12.75" x14ac:dyDescent="0.2">
      <c r="A1212" t="s">
        <v>33549</v>
      </c>
    </row>
    <row r="1213" spans="1:1" ht="12.75" x14ac:dyDescent="0.2">
      <c r="A1213" t="s">
        <v>33550</v>
      </c>
    </row>
    <row r="1214" spans="1:1" ht="12.75" x14ac:dyDescent="0.2">
      <c r="A1214" t="s">
        <v>33551</v>
      </c>
    </row>
    <row r="1215" spans="1:1" ht="12.75" x14ac:dyDescent="0.2">
      <c r="A1215" t="s">
        <v>33552</v>
      </c>
    </row>
    <row r="1216" spans="1:1" ht="12.75" x14ac:dyDescent="0.2">
      <c r="A1216" t="s">
        <v>33553</v>
      </c>
    </row>
    <row r="1217" spans="1:1" ht="12.75" x14ac:dyDescent="0.2">
      <c r="A1217" t="s">
        <v>33554</v>
      </c>
    </row>
    <row r="1218" spans="1:1" ht="12.75" x14ac:dyDescent="0.2">
      <c r="A1218" t="s">
        <v>33555</v>
      </c>
    </row>
    <row r="1219" spans="1:1" ht="12.75" x14ac:dyDescent="0.2">
      <c r="A1219" t="s">
        <v>33556</v>
      </c>
    </row>
    <row r="1220" spans="1:1" ht="12.75" x14ac:dyDescent="0.2">
      <c r="A1220" t="s">
        <v>33557</v>
      </c>
    </row>
    <row r="1221" spans="1:1" ht="12.75" x14ac:dyDescent="0.2">
      <c r="A1221" t="s">
        <v>33558</v>
      </c>
    </row>
    <row r="1222" spans="1:1" ht="12.75" x14ac:dyDescent="0.2">
      <c r="A1222" t="s">
        <v>33559</v>
      </c>
    </row>
    <row r="1223" spans="1:1" ht="12.75" x14ac:dyDescent="0.2">
      <c r="A1223" t="s">
        <v>33560</v>
      </c>
    </row>
    <row r="1224" spans="1:1" ht="12.75" x14ac:dyDescent="0.2">
      <c r="A1224" t="s">
        <v>33561</v>
      </c>
    </row>
    <row r="1225" spans="1:1" ht="12.75" x14ac:dyDescent="0.2">
      <c r="A1225" t="s">
        <v>33562</v>
      </c>
    </row>
    <row r="1226" spans="1:1" ht="12.75" x14ac:dyDescent="0.2">
      <c r="A1226" t="s">
        <v>33563</v>
      </c>
    </row>
    <row r="1227" spans="1:1" ht="12.75" x14ac:dyDescent="0.2">
      <c r="A1227" t="s">
        <v>33564</v>
      </c>
    </row>
    <row r="1228" spans="1:1" ht="12.75" x14ac:dyDescent="0.2">
      <c r="A1228" t="s">
        <v>33565</v>
      </c>
    </row>
    <row r="1229" spans="1:1" ht="12.75" x14ac:dyDescent="0.2">
      <c r="A1229" t="s">
        <v>33566</v>
      </c>
    </row>
    <row r="1230" spans="1:1" ht="12.75" x14ac:dyDescent="0.2">
      <c r="A1230" t="s">
        <v>33567</v>
      </c>
    </row>
    <row r="1231" spans="1:1" ht="12.75" x14ac:dyDescent="0.2">
      <c r="A1231" t="s">
        <v>33568</v>
      </c>
    </row>
    <row r="1232" spans="1:1" ht="12.75" x14ac:dyDescent="0.2">
      <c r="A1232" t="s">
        <v>33569</v>
      </c>
    </row>
    <row r="1233" spans="1:1" ht="12.75" x14ac:dyDescent="0.2">
      <c r="A1233" t="s">
        <v>33570</v>
      </c>
    </row>
    <row r="1234" spans="1:1" ht="12.75" x14ac:dyDescent="0.2">
      <c r="A1234" t="s">
        <v>33571</v>
      </c>
    </row>
    <row r="1235" spans="1:1" ht="12.75" x14ac:dyDescent="0.2">
      <c r="A1235" t="s">
        <v>33572</v>
      </c>
    </row>
    <row r="1236" spans="1:1" ht="12.75" x14ac:dyDescent="0.2">
      <c r="A1236" t="s">
        <v>33573</v>
      </c>
    </row>
    <row r="1237" spans="1:1" ht="12.75" x14ac:dyDescent="0.2">
      <c r="A1237" t="s">
        <v>33574</v>
      </c>
    </row>
    <row r="1238" spans="1:1" ht="12.75" x14ac:dyDescent="0.2">
      <c r="A1238" t="s">
        <v>33575</v>
      </c>
    </row>
    <row r="1239" spans="1:1" ht="12.75" x14ac:dyDescent="0.2">
      <c r="A1239" t="s">
        <v>33576</v>
      </c>
    </row>
    <row r="1240" spans="1:1" ht="12.75" x14ac:dyDescent="0.2">
      <c r="A1240" t="s">
        <v>33577</v>
      </c>
    </row>
    <row r="1241" spans="1:1" ht="12.75" x14ac:dyDescent="0.2">
      <c r="A1241" t="s">
        <v>33578</v>
      </c>
    </row>
    <row r="1242" spans="1:1" ht="12.75" x14ac:dyDescent="0.2">
      <c r="A1242" t="s">
        <v>33579</v>
      </c>
    </row>
    <row r="1243" spans="1:1" ht="12.75" x14ac:dyDescent="0.2">
      <c r="A1243" t="s">
        <v>33580</v>
      </c>
    </row>
    <row r="1244" spans="1:1" ht="12.75" x14ac:dyDescent="0.2">
      <c r="A1244" t="s">
        <v>33581</v>
      </c>
    </row>
    <row r="1245" spans="1:1" ht="12.75" x14ac:dyDescent="0.2">
      <c r="A1245" t="s">
        <v>33582</v>
      </c>
    </row>
    <row r="1246" spans="1:1" ht="12.75" x14ac:dyDescent="0.2">
      <c r="A1246" t="s">
        <v>33583</v>
      </c>
    </row>
    <row r="1247" spans="1:1" ht="12.75" x14ac:dyDescent="0.2">
      <c r="A1247" t="s">
        <v>33584</v>
      </c>
    </row>
    <row r="1248" spans="1:1" ht="12.75" x14ac:dyDescent="0.2">
      <c r="A1248" t="s">
        <v>33585</v>
      </c>
    </row>
    <row r="1249" spans="1:1" ht="12.75" x14ac:dyDescent="0.2">
      <c r="A1249" t="s">
        <v>33586</v>
      </c>
    </row>
    <row r="1250" spans="1:1" ht="12.75" x14ac:dyDescent="0.2">
      <c r="A1250" t="s">
        <v>33587</v>
      </c>
    </row>
    <row r="1251" spans="1:1" ht="12.75" x14ac:dyDescent="0.2">
      <c r="A1251" t="s">
        <v>33588</v>
      </c>
    </row>
    <row r="1252" spans="1:1" ht="12.75" x14ac:dyDescent="0.2">
      <c r="A1252" t="s">
        <v>33589</v>
      </c>
    </row>
    <row r="1253" spans="1:1" ht="12.75" x14ac:dyDescent="0.2">
      <c r="A1253" t="s">
        <v>33590</v>
      </c>
    </row>
    <row r="1254" spans="1:1" ht="12.75" x14ac:dyDescent="0.2">
      <c r="A1254" t="s">
        <v>33591</v>
      </c>
    </row>
    <row r="1255" spans="1:1" ht="12.75" x14ac:dyDescent="0.2">
      <c r="A1255" t="s">
        <v>33592</v>
      </c>
    </row>
    <row r="1256" spans="1:1" ht="12.75" x14ac:dyDescent="0.2">
      <c r="A1256" t="s">
        <v>33593</v>
      </c>
    </row>
    <row r="1257" spans="1:1" ht="12.75" x14ac:dyDescent="0.2">
      <c r="A1257" t="s">
        <v>33594</v>
      </c>
    </row>
    <row r="1258" spans="1:1" ht="12.75" x14ac:dyDescent="0.2">
      <c r="A1258" t="s">
        <v>33595</v>
      </c>
    </row>
    <row r="1259" spans="1:1" ht="12.75" x14ac:dyDescent="0.2">
      <c r="A1259" t="s">
        <v>33596</v>
      </c>
    </row>
    <row r="1260" spans="1:1" ht="12.75" x14ac:dyDescent="0.2">
      <c r="A1260" t="s">
        <v>33597</v>
      </c>
    </row>
    <row r="1261" spans="1:1" ht="12.75" x14ac:dyDescent="0.2">
      <c r="A1261" t="s">
        <v>33598</v>
      </c>
    </row>
    <row r="1262" spans="1:1" ht="12.75" x14ac:dyDescent="0.2">
      <c r="A1262" t="s">
        <v>33599</v>
      </c>
    </row>
    <row r="1263" spans="1:1" ht="12.75" x14ac:dyDescent="0.2">
      <c r="A1263" t="s">
        <v>33600</v>
      </c>
    </row>
    <row r="1264" spans="1:1" ht="12.75" x14ac:dyDescent="0.2">
      <c r="A1264" t="s">
        <v>33601</v>
      </c>
    </row>
    <row r="1265" spans="1:1" ht="12.75" x14ac:dyDescent="0.2">
      <c r="A1265" t="s">
        <v>33602</v>
      </c>
    </row>
    <row r="1266" spans="1:1" ht="12.75" x14ac:dyDescent="0.2">
      <c r="A1266" t="s">
        <v>33603</v>
      </c>
    </row>
    <row r="1267" spans="1:1" ht="12.75" x14ac:dyDescent="0.2">
      <c r="A1267" t="s">
        <v>33604</v>
      </c>
    </row>
    <row r="1268" spans="1:1" ht="12.75" x14ac:dyDescent="0.2">
      <c r="A1268" t="s">
        <v>33605</v>
      </c>
    </row>
    <row r="1269" spans="1:1" ht="12.75" x14ac:dyDescent="0.2">
      <c r="A1269" t="s">
        <v>33606</v>
      </c>
    </row>
    <row r="1270" spans="1:1" ht="12.75" x14ac:dyDescent="0.2">
      <c r="A1270" t="s">
        <v>33607</v>
      </c>
    </row>
    <row r="1271" spans="1:1" ht="12.75" x14ac:dyDescent="0.2">
      <c r="A1271" t="s">
        <v>33608</v>
      </c>
    </row>
    <row r="1272" spans="1:1" ht="12.75" x14ac:dyDescent="0.2">
      <c r="A1272" t="s">
        <v>33609</v>
      </c>
    </row>
    <row r="1273" spans="1:1" ht="12.75" x14ac:dyDescent="0.2">
      <c r="A1273" t="s">
        <v>33610</v>
      </c>
    </row>
    <row r="1274" spans="1:1" ht="12.75" x14ac:dyDescent="0.2">
      <c r="A1274" t="s">
        <v>33611</v>
      </c>
    </row>
    <row r="1275" spans="1:1" ht="12.75" x14ac:dyDescent="0.2">
      <c r="A1275" t="s">
        <v>33612</v>
      </c>
    </row>
    <row r="1276" spans="1:1" ht="12.75" x14ac:dyDescent="0.2">
      <c r="A1276" t="s">
        <v>33613</v>
      </c>
    </row>
    <row r="1277" spans="1:1" ht="12.75" x14ac:dyDescent="0.2">
      <c r="A1277" t="s">
        <v>33614</v>
      </c>
    </row>
    <row r="1278" spans="1:1" ht="12.75" x14ac:dyDescent="0.2">
      <c r="A1278" t="s">
        <v>33615</v>
      </c>
    </row>
    <row r="1279" spans="1:1" ht="12.75" x14ac:dyDescent="0.2">
      <c r="A1279" t="s">
        <v>33616</v>
      </c>
    </row>
    <row r="1280" spans="1:1" ht="12.75" x14ac:dyDescent="0.2">
      <c r="A1280" t="s">
        <v>33617</v>
      </c>
    </row>
    <row r="1281" spans="1:1" ht="12.75" x14ac:dyDescent="0.2">
      <c r="A1281" t="s">
        <v>33618</v>
      </c>
    </row>
    <row r="1282" spans="1:1" ht="12.75" x14ac:dyDescent="0.2">
      <c r="A1282" t="s">
        <v>33619</v>
      </c>
    </row>
    <row r="1283" spans="1:1" ht="12.75" x14ac:dyDescent="0.2">
      <c r="A1283" t="s">
        <v>33620</v>
      </c>
    </row>
    <row r="1284" spans="1:1" ht="12.75" x14ac:dyDescent="0.2">
      <c r="A1284" t="s">
        <v>33621</v>
      </c>
    </row>
    <row r="1285" spans="1:1" ht="12.75" x14ac:dyDescent="0.2">
      <c r="A1285" t="s">
        <v>33622</v>
      </c>
    </row>
    <row r="1286" spans="1:1" ht="12.75" x14ac:dyDescent="0.2">
      <c r="A1286" t="s">
        <v>33623</v>
      </c>
    </row>
    <row r="1287" spans="1:1" ht="12.75" x14ac:dyDescent="0.2">
      <c r="A1287" t="s">
        <v>33624</v>
      </c>
    </row>
    <row r="1288" spans="1:1" ht="12.75" x14ac:dyDescent="0.2">
      <c r="A1288" t="s">
        <v>33625</v>
      </c>
    </row>
    <row r="1289" spans="1:1" ht="12.75" x14ac:dyDescent="0.2">
      <c r="A1289" t="s">
        <v>33626</v>
      </c>
    </row>
    <row r="1290" spans="1:1" ht="12.75" x14ac:dyDescent="0.2">
      <c r="A1290" t="s">
        <v>33627</v>
      </c>
    </row>
    <row r="1291" spans="1:1" ht="12.75" x14ac:dyDescent="0.2">
      <c r="A1291" t="s">
        <v>33628</v>
      </c>
    </row>
    <row r="1292" spans="1:1" ht="12.75" x14ac:dyDescent="0.2">
      <c r="A1292" t="s">
        <v>33629</v>
      </c>
    </row>
    <row r="1293" spans="1:1" ht="12.75" x14ac:dyDescent="0.2">
      <c r="A1293" t="s">
        <v>33630</v>
      </c>
    </row>
    <row r="1294" spans="1:1" ht="12.75" x14ac:dyDescent="0.2">
      <c r="A1294" t="s">
        <v>33631</v>
      </c>
    </row>
    <row r="1295" spans="1:1" ht="12.75" x14ac:dyDescent="0.2">
      <c r="A1295" t="s">
        <v>33632</v>
      </c>
    </row>
    <row r="1296" spans="1:1" ht="12.75" x14ac:dyDescent="0.2">
      <c r="A1296" t="s">
        <v>33633</v>
      </c>
    </row>
    <row r="1297" spans="1:1" ht="12.75" x14ac:dyDescent="0.2">
      <c r="A1297" t="s">
        <v>33634</v>
      </c>
    </row>
    <row r="1298" spans="1:1" ht="12.75" x14ac:dyDescent="0.2">
      <c r="A1298" t="s">
        <v>33635</v>
      </c>
    </row>
    <row r="1299" spans="1:1" ht="12.75" x14ac:dyDescent="0.2">
      <c r="A1299" t="s">
        <v>33636</v>
      </c>
    </row>
    <row r="1300" spans="1:1" ht="12.75" x14ac:dyDescent="0.2">
      <c r="A1300" t="s">
        <v>33637</v>
      </c>
    </row>
    <row r="1301" spans="1:1" ht="12.75" x14ac:dyDescent="0.2">
      <c r="A1301" t="s">
        <v>33638</v>
      </c>
    </row>
    <row r="1302" spans="1:1" ht="12.75" x14ac:dyDescent="0.2">
      <c r="A1302" t="s">
        <v>33639</v>
      </c>
    </row>
    <row r="1303" spans="1:1" ht="12.75" x14ac:dyDescent="0.2">
      <c r="A1303" t="s">
        <v>33640</v>
      </c>
    </row>
    <row r="1304" spans="1:1" ht="12.75" x14ac:dyDescent="0.2">
      <c r="A1304" t="s">
        <v>33641</v>
      </c>
    </row>
    <row r="1305" spans="1:1" ht="12.75" x14ac:dyDescent="0.2">
      <c r="A1305" t="s">
        <v>33642</v>
      </c>
    </row>
    <row r="1306" spans="1:1" ht="12.75" x14ac:dyDescent="0.2">
      <c r="A1306" t="s">
        <v>33643</v>
      </c>
    </row>
    <row r="1307" spans="1:1" ht="12.75" x14ac:dyDescent="0.2">
      <c r="A1307" t="s">
        <v>33644</v>
      </c>
    </row>
    <row r="1308" spans="1:1" ht="12.75" x14ac:dyDescent="0.2">
      <c r="A1308" t="s">
        <v>33645</v>
      </c>
    </row>
    <row r="1309" spans="1:1" ht="12.75" x14ac:dyDescent="0.2">
      <c r="A1309" t="s">
        <v>33646</v>
      </c>
    </row>
    <row r="1310" spans="1:1" ht="12.75" x14ac:dyDescent="0.2">
      <c r="A1310" t="s">
        <v>33647</v>
      </c>
    </row>
    <row r="1311" spans="1:1" ht="12.75" x14ac:dyDescent="0.2">
      <c r="A1311" t="s">
        <v>33648</v>
      </c>
    </row>
    <row r="1312" spans="1:1" ht="12.75" x14ac:dyDescent="0.2">
      <c r="A1312" t="s">
        <v>33649</v>
      </c>
    </row>
    <row r="1313" spans="1:1" ht="12.75" x14ac:dyDescent="0.2">
      <c r="A1313" t="s">
        <v>33650</v>
      </c>
    </row>
    <row r="1314" spans="1:1" ht="12.75" x14ac:dyDescent="0.2">
      <c r="A1314" t="s">
        <v>33651</v>
      </c>
    </row>
    <row r="1315" spans="1:1" ht="12.75" x14ac:dyDescent="0.2">
      <c r="A1315" t="s">
        <v>33652</v>
      </c>
    </row>
    <row r="1316" spans="1:1" ht="12.75" x14ac:dyDescent="0.2">
      <c r="A1316" t="s">
        <v>33653</v>
      </c>
    </row>
    <row r="1317" spans="1:1" ht="12.75" x14ac:dyDescent="0.2">
      <c r="A1317" t="s">
        <v>33654</v>
      </c>
    </row>
    <row r="1318" spans="1:1" ht="12.75" x14ac:dyDescent="0.2">
      <c r="A1318" t="s">
        <v>33655</v>
      </c>
    </row>
    <row r="1319" spans="1:1" ht="12.75" x14ac:dyDescent="0.2">
      <c r="A1319" t="s">
        <v>33656</v>
      </c>
    </row>
    <row r="1320" spans="1:1" ht="12.75" x14ac:dyDescent="0.2">
      <c r="A1320" t="s">
        <v>33657</v>
      </c>
    </row>
    <row r="1321" spans="1:1" ht="12.75" x14ac:dyDescent="0.2">
      <c r="A1321" t="s">
        <v>33658</v>
      </c>
    </row>
    <row r="1322" spans="1:1" ht="12.75" x14ac:dyDescent="0.2">
      <c r="A1322" t="s">
        <v>33659</v>
      </c>
    </row>
    <row r="1323" spans="1:1" ht="12.75" x14ac:dyDescent="0.2">
      <c r="A1323" t="s">
        <v>33660</v>
      </c>
    </row>
    <row r="1324" spans="1:1" ht="12.75" x14ac:dyDescent="0.2">
      <c r="A1324" t="s">
        <v>33661</v>
      </c>
    </row>
    <row r="1325" spans="1:1" ht="12.75" x14ac:dyDescent="0.2">
      <c r="A1325" t="s">
        <v>33662</v>
      </c>
    </row>
    <row r="1326" spans="1:1" ht="12.75" x14ac:dyDescent="0.2">
      <c r="A1326" t="s">
        <v>33663</v>
      </c>
    </row>
    <row r="1327" spans="1:1" ht="12.75" x14ac:dyDescent="0.2">
      <c r="A1327" t="s">
        <v>33664</v>
      </c>
    </row>
    <row r="1328" spans="1:1" ht="12.75" x14ac:dyDescent="0.2">
      <c r="A1328" t="s">
        <v>33665</v>
      </c>
    </row>
    <row r="1329" spans="1:1" ht="12.75" x14ac:dyDescent="0.2">
      <c r="A1329" t="s">
        <v>33666</v>
      </c>
    </row>
    <row r="1330" spans="1:1" ht="12.75" x14ac:dyDescent="0.2">
      <c r="A1330" t="s">
        <v>33667</v>
      </c>
    </row>
    <row r="1331" spans="1:1" ht="12.75" x14ac:dyDescent="0.2">
      <c r="A1331" t="s">
        <v>33668</v>
      </c>
    </row>
    <row r="1332" spans="1:1" ht="12.75" x14ac:dyDescent="0.2">
      <c r="A1332" t="s">
        <v>33669</v>
      </c>
    </row>
    <row r="1333" spans="1:1" ht="12.75" x14ac:dyDescent="0.2">
      <c r="A1333" t="s">
        <v>33670</v>
      </c>
    </row>
    <row r="1334" spans="1:1" ht="12.75" x14ac:dyDescent="0.2">
      <c r="A1334" t="s">
        <v>33671</v>
      </c>
    </row>
    <row r="1335" spans="1:1" ht="12.75" x14ac:dyDescent="0.2">
      <c r="A1335" t="s">
        <v>33672</v>
      </c>
    </row>
    <row r="1336" spans="1:1" ht="12.75" x14ac:dyDescent="0.2">
      <c r="A1336" t="s">
        <v>33673</v>
      </c>
    </row>
    <row r="1337" spans="1:1" ht="12.75" x14ac:dyDescent="0.2">
      <c r="A1337" t="s">
        <v>33674</v>
      </c>
    </row>
    <row r="1338" spans="1:1" ht="12.75" x14ac:dyDescent="0.2">
      <c r="A1338" t="s">
        <v>33675</v>
      </c>
    </row>
    <row r="1339" spans="1:1" ht="12.75" x14ac:dyDescent="0.2">
      <c r="A1339" t="s">
        <v>33676</v>
      </c>
    </row>
    <row r="1340" spans="1:1" ht="12.75" x14ac:dyDescent="0.2">
      <c r="A1340" t="s">
        <v>33677</v>
      </c>
    </row>
    <row r="1341" spans="1:1" ht="12.75" x14ac:dyDescent="0.2">
      <c r="A1341" t="s">
        <v>33678</v>
      </c>
    </row>
    <row r="1342" spans="1:1" ht="12.75" x14ac:dyDescent="0.2">
      <c r="A1342" t="s">
        <v>33679</v>
      </c>
    </row>
    <row r="1343" spans="1:1" ht="12.75" x14ac:dyDescent="0.2">
      <c r="A1343" t="s">
        <v>33680</v>
      </c>
    </row>
    <row r="1344" spans="1:1" ht="12.75" x14ac:dyDescent="0.2">
      <c r="A1344" t="s">
        <v>33681</v>
      </c>
    </row>
    <row r="1345" spans="1:1" ht="12.75" x14ac:dyDescent="0.2">
      <c r="A1345" t="s">
        <v>33682</v>
      </c>
    </row>
    <row r="1346" spans="1:1" ht="12.75" x14ac:dyDescent="0.2">
      <c r="A1346" t="s">
        <v>33683</v>
      </c>
    </row>
    <row r="1347" spans="1:1" ht="12.75" x14ac:dyDescent="0.2">
      <c r="A1347" t="s">
        <v>33684</v>
      </c>
    </row>
    <row r="1348" spans="1:1" ht="12.75" x14ac:dyDescent="0.2">
      <c r="A1348" t="s">
        <v>33685</v>
      </c>
    </row>
    <row r="1349" spans="1:1" ht="12.75" x14ac:dyDescent="0.2">
      <c r="A1349" t="s">
        <v>33686</v>
      </c>
    </row>
    <row r="1350" spans="1:1" ht="12.75" x14ac:dyDescent="0.2">
      <c r="A1350" t="s">
        <v>33687</v>
      </c>
    </row>
    <row r="1351" spans="1:1" ht="12.75" x14ac:dyDescent="0.2">
      <c r="A1351" t="s">
        <v>33688</v>
      </c>
    </row>
    <row r="1352" spans="1:1" ht="12.75" x14ac:dyDescent="0.2">
      <c r="A1352" t="s">
        <v>33689</v>
      </c>
    </row>
    <row r="1353" spans="1:1" ht="12.75" x14ac:dyDescent="0.2">
      <c r="A1353" t="s">
        <v>33690</v>
      </c>
    </row>
    <row r="1354" spans="1:1" ht="12.75" x14ac:dyDescent="0.2">
      <c r="A1354" t="s">
        <v>33691</v>
      </c>
    </row>
    <row r="1355" spans="1:1" ht="12.75" x14ac:dyDescent="0.2">
      <c r="A1355" t="s">
        <v>33692</v>
      </c>
    </row>
    <row r="1356" spans="1:1" ht="12.75" x14ac:dyDescent="0.2">
      <c r="A1356" t="s">
        <v>33693</v>
      </c>
    </row>
    <row r="1357" spans="1:1" ht="12.75" x14ac:dyDescent="0.2">
      <c r="A1357" t="s">
        <v>33694</v>
      </c>
    </row>
    <row r="1358" spans="1:1" ht="12.75" x14ac:dyDescent="0.2">
      <c r="A1358" t="s">
        <v>33695</v>
      </c>
    </row>
    <row r="1359" spans="1:1" ht="12.75" x14ac:dyDescent="0.2">
      <c r="A1359" t="s">
        <v>33696</v>
      </c>
    </row>
    <row r="1360" spans="1:1" ht="12.75" x14ac:dyDescent="0.2">
      <c r="A1360" t="s">
        <v>33697</v>
      </c>
    </row>
    <row r="1361" spans="1:1" ht="12.75" x14ac:dyDescent="0.2">
      <c r="A1361" t="s">
        <v>33698</v>
      </c>
    </row>
    <row r="1362" spans="1:1" ht="12.75" x14ac:dyDescent="0.2">
      <c r="A1362" t="s">
        <v>33699</v>
      </c>
    </row>
    <row r="1363" spans="1:1" ht="12.75" x14ac:dyDescent="0.2">
      <c r="A1363" t="s">
        <v>33700</v>
      </c>
    </row>
    <row r="1364" spans="1:1" ht="12.75" x14ac:dyDescent="0.2">
      <c r="A1364" t="s">
        <v>33701</v>
      </c>
    </row>
    <row r="1365" spans="1:1" ht="12.75" x14ac:dyDescent="0.2">
      <c r="A1365" t="s">
        <v>33702</v>
      </c>
    </row>
    <row r="1366" spans="1:1" ht="12.75" x14ac:dyDescent="0.2">
      <c r="A1366" t="s">
        <v>33703</v>
      </c>
    </row>
    <row r="1367" spans="1:1" ht="12.75" x14ac:dyDescent="0.2">
      <c r="A1367" t="s">
        <v>33704</v>
      </c>
    </row>
    <row r="1368" spans="1:1" ht="12.75" x14ac:dyDescent="0.2">
      <c r="A1368" t="s">
        <v>33705</v>
      </c>
    </row>
    <row r="1369" spans="1:1" ht="12.75" x14ac:dyDescent="0.2">
      <c r="A1369" t="s">
        <v>33706</v>
      </c>
    </row>
    <row r="1370" spans="1:1" ht="12.75" x14ac:dyDescent="0.2">
      <c r="A1370" t="s">
        <v>33707</v>
      </c>
    </row>
    <row r="1371" spans="1:1" ht="12.75" x14ac:dyDescent="0.2">
      <c r="A1371" t="s">
        <v>33708</v>
      </c>
    </row>
    <row r="1372" spans="1:1" ht="12.75" x14ac:dyDescent="0.2">
      <c r="A1372" t="s">
        <v>33709</v>
      </c>
    </row>
    <row r="1373" spans="1:1" ht="12.75" x14ac:dyDescent="0.2">
      <c r="A1373" t="s">
        <v>33710</v>
      </c>
    </row>
    <row r="1374" spans="1:1" ht="12.75" x14ac:dyDescent="0.2">
      <c r="A1374" t="s">
        <v>33711</v>
      </c>
    </row>
    <row r="1375" spans="1:1" ht="12.75" x14ac:dyDescent="0.2">
      <c r="A1375" t="s">
        <v>33712</v>
      </c>
    </row>
    <row r="1376" spans="1:1" ht="12.75" x14ac:dyDescent="0.2">
      <c r="A1376" t="s">
        <v>33713</v>
      </c>
    </row>
    <row r="1377" spans="1:1" ht="12.75" x14ac:dyDescent="0.2">
      <c r="A1377" t="s">
        <v>33714</v>
      </c>
    </row>
    <row r="1378" spans="1:1" ht="12.75" x14ac:dyDescent="0.2">
      <c r="A1378" t="s">
        <v>33715</v>
      </c>
    </row>
    <row r="1379" spans="1:1" ht="12.75" x14ac:dyDescent="0.2">
      <c r="A1379" t="s">
        <v>33716</v>
      </c>
    </row>
    <row r="1380" spans="1:1" ht="12.75" x14ac:dyDescent="0.2">
      <c r="A1380" t="s">
        <v>33717</v>
      </c>
    </row>
    <row r="1381" spans="1:1" ht="12.75" x14ac:dyDescent="0.2">
      <c r="A1381" t="s">
        <v>33718</v>
      </c>
    </row>
    <row r="1382" spans="1:1" ht="12.75" x14ac:dyDescent="0.2">
      <c r="A1382" t="s">
        <v>33719</v>
      </c>
    </row>
    <row r="1383" spans="1:1" ht="12.75" x14ac:dyDescent="0.2">
      <c r="A1383" t="s">
        <v>33720</v>
      </c>
    </row>
    <row r="1384" spans="1:1" ht="12.75" x14ac:dyDescent="0.2">
      <c r="A1384" t="s">
        <v>33721</v>
      </c>
    </row>
    <row r="1385" spans="1:1" ht="12.75" x14ac:dyDescent="0.2">
      <c r="A1385" t="s">
        <v>33722</v>
      </c>
    </row>
    <row r="1386" spans="1:1" ht="12.75" x14ac:dyDescent="0.2">
      <c r="A1386" t="s">
        <v>33723</v>
      </c>
    </row>
    <row r="1387" spans="1:1" ht="12.75" x14ac:dyDescent="0.2">
      <c r="A1387" t="s">
        <v>33724</v>
      </c>
    </row>
    <row r="1388" spans="1:1" ht="12.75" x14ac:dyDescent="0.2">
      <c r="A1388" t="s">
        <v>33725</v>
      </c>
    </row>
    <row r="1389" spans="1:1" ht="12.75" x14ac:dyDescent="0.2">
      <c r="A1389" t="s">
        <v>33726</v>
      </c>
    </row>
    <row r="1390" spans="1:1" ht="12.75" x14ac:dyDescent="0.2">
      <c r="A1390" t="s">
        <v>33727</v>
      </c>
    </row>
    <row r="1391" spans="1:1" ht="12.75" x14ac:dyDescent="0.2">
      <c r="A1391" t="s">
        <v>33728</v>
      </c>
    </row>
    <row r="1392" spans="1:1" ht="12.75" x14ac:dyDescent="0.2">
      <c r="A1392" t="s">
        <v>33729</v>
      </c>
    </row>
    <row r="1393" spans="1:1" ht="12.75" x14ac:dyDescent="0.2">
      <c r="A1393" t="s">
        <v>33730</v>
      </c>
    </row>
    <row r="1394" spans="1:1" ht="12.75" x14ac:dyDescent="0.2">
      <c r="A1394" t="s">
        <v>33731</v>
      </c>
    </row>
    <row r="1395" spans="1:1" ht="12.75" x14ac:dyDescent="0.2">
      <c r="A1395" t="s">
        <v>33732</v>
      </c>
    </row>
    <row r="1396" spans="1:1" ht="12.75" x14ac:dyDescent="0.2">
      <c r="A1396" t="s">
        <v>33733</v>
      </c>
    </row>
    <row r="1397" spans="1:1" ht="12.75" x14ac:dyDescent="0.2">
      <c r="A1397" t="s">
        <v>33734</v>
      </c>
    </row>
    <row r="1398" spans="1:1" ht="12.75" x14ac:dyDescent="0.2">
      <c r="A1398" t="s">
        <v>33735</v>
      </c>
    </row>
    <row r="1399" spans="1:1" ht="12.75" x14ac:dyDescent="0.2">
      <c r="A1399" t="s">
        <v>33736</v>
      </c>
    </row>
    <row r="1400" spans="1:1" ht="12.75" x14ac:dyDescent="0.2">
      <c r="A1400" t="s">
        <v>33737</v>
      </c>
    </row>
    <row r="1401" spans="1:1" ht="12.75" x14ac:dyDescent="0.2">
      <c r="A1401" t="s">
        <v>33738</v>
      </c>
    </row>
    <row r="1402" spans="1:1" ht="12.75" x14ac:dyDescent="0.2">
      <c r="A1402" t="s">
        <v>33739</v>
      </c>
    </row>
    <row r="1403" spans="1:1" ht="12.75" x14ac:dyDescent="0.2">
      <c r="A1403" t="s">
        <v>33740</v>
      </c>
    </row>
    <row r="1404" spans="1:1" ht="12.75" x14ac:dyDescent="0.2">
      <c r="A1404" t="s">
        <v>33741</v>
      </c>
    </row>
    <row r="1405" spans="1:1" ht="12.75" x14ac:dyDescent="0.2">
      <c r="A1405" t="s">
        <v>33742</v>
      </c>
    </row>
    <row r="1406" spans="1:1" ht="12.75" x14ac:dyDescent="0.2">
      <c r="A1406" t="s">
        <v>33743</v>
      </c>
    </row>
    <row r="1407" spans="1:1" ht="12.75" x14ac:dyDescent="0.2">
      <c r="A1407" t="s">
        <v>33744</v>
      </c>
    </row>
    <row r="1408" spans="1:1" ht="12.75" x14ac:dyDescent="0.2">
      <c r="A1408" t="s">
        <v>33745</v>
      </c>
    </row>
    <row r="1409" spans="1:1" ht="12.75" x14ac:dyDescent="0.2">
      <c r="A1409" t="s">
        <v>33746</v>
      </c>
    </row>
    <row r="1410" spans="1:1" ht="12.75" x14ac:dyDescent="0.2">
      <c r="A1410" t="s">
        <v>33747</v>
      </c>
    </row>
    <row r="1411" spans="1:1" ht="12.75" x14ac:dyDescent="0.2">
      <c r="A1411" t="s">
        <v>33748</v>
      </c>
    </row>
    <row r="1412" spans="1:1" ht="12.75" x14ac:dyDescent="0.2">
      <c r="A1412" t="s">
        <v>33749</v>
      </c>
    </row>
    <row r="1413" spans="1:1" ht="12.75" x14ac:dyDescent="0.2">
      <c r="A1413" t="s">
        <v>33750</v>
      </c>
    </row>
    <row r="1414" spans="1:1" ht="12.75" x14ac:dyDescent="0.2">
      <c r="A1414" t="s">
        <v>33751</v>
      </c>
    </row>
    <row r="1415" spans="1:1" ht="12.75" x14ac:dyDescent="0.2">
      <c r="A1415" t="s">
        <v>33752</v>
      </c>
    </row>
    <row r="1416" spans="1:1" ht="12.75" x14ac:dyDescent="0.2">
      <c r="A1416" t="s">
        <v>33753</v>
      </c>
    </row>
    <row r="1417" spans="1:1" ht="12.75" x14ac:dyDescent="0.2">
      <c r="A1417" t="s">
        <v>33754</v>
      </c>
    </row>
    <row r="1418" spans="1:1" ht="12.75" x14ac:dyDescent="0.2">
      <c r="A1418" t="s">
        <v>33755</v>
      </c>
    </row>
    <row r="1419" spans="1:1" ht="12.75" x14ac:dyDescent="0.2">
      <c r="A1419" t="s">
        <v>33756</v>
      </c>
    </row>
    <row r="1420" spans="1:1" ht="12.75" x14ac:dyDescent="0.2">
      <c r="A1420" t="s">
        <v>33757</v>
      </c>
    </row>
    <row r="1421" spans="1:1" ht="12.75" x14ac:dyDescent="0.2">
      <c r="A1421" t="s">
        <v>33758</v>
      </c>
    </row>
    <row r="1422" spans="1:1" ht="12.75" x14ac:dyDescent="0.2">
      <c r="A1422" t="s">
        <v>33759</v>
      </c>
    </row>
    <row r="1423" spans="1:1" ht="12.75" x14ac:dyDescent="0.2">
      <c r="A1423" t="s">
        <v>33760</v>
      </c>
    </row>
    <row r="1424" spans="1:1" ht="12.75" x14ac:dyDescent="0.2">
      <c r="A1424" t="s">
        <v>33761</v>
      </c>
    </row>
    <row r="1425" spans="1:1" ht="12.75" x14ac:dyDescent="0.2">
      <c r="A1425" t="s">
        <v>33762</v>
      </c>
    </row>
    <row r="1426" spans="1:1" ht="12.75" x14ac:dyDescent="0.2">
      <c r="A1426" t="s">
        <v>33763</v>
      </c>
    </row>
    <row r="1427" spans="1:1" ht="12.75" x14ac:dyDescent="0.2">
      <c r="A1427" t="s">
        <v>33764</v>
      </c>
    </row>
    <row r="1428" spans="1:1" ht="12.75" x14ac:dyDescent="0.2">
      <c r="A1428" t="s">
        <v>33765</v>
      </c>
    </row>
    <row r="1429" spans="1:1" ht="12.75" x14ac:dyDescent="0.2">
      <c r="A1429" t="s">
        <v>33766</v>
      </c>
    </row>
    <row r="1430" spans="1:1" ht="12.75" x14ac:dyDescent="0.2">
      <c r="A1430" t="s">
        <v>33767</v>
      </c>
    </row>
    <row r="1431" spans="1:1" ht="12.75" x14ac:dyDescent="0.2">
      <c r="A1431" t="s">
        <v>33768</v>
      </c>
    </row>
    <row r="1432" spans="1:1" ht="12.75" x14ac:dyDescent="0.2">
      <c r="A1432" t="s">
        <v>33769</v>
      </c>
    </row>
    <row r="1433" spans="1:1" ht="12.75" x14ac:dyDescent="0.2">
      <c r="A1433" t="s">
        <v>33770</v>
      </c>
    </row>
    <row r="1434" spans="1:1" ht="12.75" x14ac:dyDescent="0.2">
      <c r="A1434" t="s">
        <v>33771</v>
      </c>
    </row>
    <row r="1435" spans="1:1" ht="12.75" x14ac:dyDescent="0.2">
      <c r="A1435" t="s">
        <v>33772</v>
      </c>
    </row>
    <row r="1436" spans="1:1" ht="12.75" x14ac:dyDescent="0.2">
      <c r="A1436" t="s">
        <v>33773</v>
      </c>
    </row>
    <row r="1437" spans="1:1" ht="12.75" x14ac:dyDescent="0.2">
      <c r="A1437" t="s">
        <v>33774</v>
      </c>
    </row>
    <row r="1438" spans="1:1" ht="12.75" x14ac:dyDescent="0.2">
      <c r="A1438" t="s">
        <v>33775</v>
      </c>
    </row>
    <row r="1439" spans="1:1" ht="12.75" x14ac:dyDescent="0.2">
      <c r="A1439" t="s">
        <v>33776</v>
      </c>
    </row>
    <row r="1440" spans="1:1" ht="12.75" x14ac:dyDescent="0.2">
      <c r="A1440" t="s">
        <v>33777</v>
      </c>
    </row>
    <row r="1441" spans="1:1" ht="12.75" x14ac:dyDescent="0.2">
      <c r="A1441" t="s">
        <v>33778</v>
      </c>
    </row>
    <row r="1442" spans="1:1" ht="12.75" x14ac:dyDescent="0.2">
      <c r="A1442" t="s">
        <v>33779</v>
      </c>
    </row>
    <row r="1443" spans="1:1" ht="12.75" x14ac:dyDescent="0.2">
      <c r="A1443" t="s">
        <v>33780</v>
      </c>
    </row>
    <row r="1444" spans="1:1" ht="12.75" x14ac:dyDescent="0.2">
      <c r="A1444" t="s">
        <v>33781</v>
      </c>
    </row>
    <row r="1445" spans="1:1" ht="12.75" x14ac:dyDescent="0.2">
      <c r="A1445" t="s">
        <v>33782</v>
      </c>
    </row>
    <row r="1446" spans="1:1" ht="12.75" x14ac:dyDescent="0.2">
      <c r="A1446" t="s">
        <v>33783</v>
      </c>
    </row>
    <row r="1447" spans="1:1" ht="12.75" x14ac:dyDescent="0.2">
      <c r="A1447" t="s">
        <v>33784</v>
      </c>
    </row>
    <row r="1448" spans="1:1" ht="12.75" x14ac:dyDescent="0.2">
      <c r="A1448" t="s">
        <v>33785</v>
      </c>
    </row>
    <row r="1449" spans="1:1" ht="12.75" x14ac:dyDescent="0.2">
      <c r="A1449" t="s">
        <v>33786</v>
      </c>
    </row>
    <row r="1450" spans="1:1" ht="12.75" x14ac:dyDescent="0.2">
      <c r="A1450" t="s">
        <v>33787</v>
      </c>
    </row>
    <row r="1451" spans="1:1" ht="12.75" x14ac:dyDescent="0.2">
      <c r="A1451" t="s">
        <v>33788</v>
      </c>
    </row>
    <row r="1452" spans="1:1" ht="12.75" x14ac:dyDescent="0.2">
      <c r="A1452" t="s">
        <v>33789</v>
      </c>
    </row>
    <row r="1453" spans="1:1" ht="12.75" x14ac:dyDescent="0.2">
      <c r="A1453" t="s">
        <v>33790</v>
      </c>
    </row>
    <row r="1454" spans="1:1" ht="12.75" x14ac:dyDescent="0.2">
      <c r="A1454" t="s">
        <v>33791</v>
      </c>
    </row>
    <row r="1455" spans="1:1" ht="12.75" x14ac:dyDescent="0.2">
      <c r="A1455" t="s">
        <v>33792</v>
      </c>
    </row>
    <row r="1456" spans="1:1" ht="12.75" x14ac:dyDescent="0.2">
      <c r="A1456" t="s">
        <v>33793</v>
      </c>
    </row>
    <row r="1457" spans="1:1" ht="12.75" x14ac:dyDescent="0.2">
      <c r="A1457" t="s">
        <v>33794</v>
      </c>
    </row>
    <row r="1458" spans="1:1" ht="12.75" x14ac:dyDescent="0.2">
      <c r="A1458" t="s">
        <v>33795</v>
      </c>
    </row>
    <row r="1459" spans="1:1" ht="12.75" x14ac:dyDescent="0.2">
      <c r="A1459" t="s">
        <v>33796</v>
      </c>
    </row>
    <row r="1460" spans="1:1" ht="12.75" x14ac:dyDescent="0.2">
      <c r="A1460" t="s">
        <v>33797</v>
      </c>
    </row>
    <row r="1461" spans="1:1" ht="12.75" x14ac:dyDescent="0.2">
      <c r="A1461" t="s">
        <v>33798</v>
      </c>
    </row>
    <row r="1462" spans="1:1" ht="12.75" x14ac:dyDescent="0.2">
      <c r="A1462" t="s">
        <v>33799</v>
      </c>
    </row>
    <row r="1463" spans="1:1" ht="12.75" x14ac:dyDescent="0.2">
      <c r="A1463" t="s">
        <v>33800</v>
      </c>
    </row>
    <row r="1464" spans="1:1" ht="12.75" x14ac:dyDescent="0.2">
      <c r="A1464" t="s">
        <v>33801</v>
      </c>
    </row>
    <row r="1465" spans="1:1" ht="12.75" x14ac:dyDescent="0.2">
      <c r="A1465" t="s">
        <v>33802</v>
      </c>
    </row>
    <row r="1466" spans="1:1" ht="12.75" x14ac:dyDescent="0.2">
      <c r="A1466" t="s">
        <v>33803</v>
      </c>
    </row>
    <row r="1467" spans="1:1" ht="12.75" x14ac:dyDescent="0.2">
      <c r="A1467" t="s">
        <v>33804</v>
      </c>
    </row>
    <row r="1468" spans="1:1" ht="12.75" x14ac:dyDescent="0.2">
      <c r="A1468" t="s">
        <v>33805</v>
      </c>
    </row>
    <row r="1469" spans="1:1" ht="12.75" x14ac:dyDescent="0.2">
      <c r="A1469" t="s">
        <v>33806</v>
      </c>
    </row>
    <row r="1470" spans="1:1" ht="12.75" x14ac:dyDescent="0.2">
      <c r="A1470" t="s">
        <v>33807</v>
      </c>
    </row>
    <row r="1471" spans="1:1" ht="12.75" x14ac:dyDescent="0.2">
      <c r="A1471" t="s">
        <v>33808</v>
      </c>
    </row>
    <row r="1472" spans="1:1" ht="12.75" x14ac:dyDescent="0.2">
      <c r="A1472" t="s">
        <v>33809</v>
      </c>
    </row>
    <row r="1473" spans="1:1" ht="12.75" x14ac:dyDescent="0.2">
      <c r="A1473" t="s">
        <v>33810</v>
      </c>
    </row>
    <row r="1474" spans="1:1" ht="12.75" x14ac:dyDescent="0.2">
      <c r="A1474" t="s">
        <v>33811</v>
      </c>
    </row>
    <row r="1475" spans="1:1" ht="12.75" x14ac:dyDescent="0.2">
      <c r="A1475" t="s">
        <v>33812</v>
      </c>
    </row>
    <row r="1476" spans="1:1" ht="12.75" x14ac:dyDescent="0.2">
      <c r="A1476" t="s">
        <v>33813</v>
      </c>
    </row>
    <row r="1477" spans="1:1" ht="12.75" x14ac:dyDescent="0.2">
      <c r="A1477" t="s">
        <v>34309</v>
      </c>
    </row>
    <row r="1478" spans="1:1" ht="12.75" x14ac:dyDescent="0.2">
      <c r="A1478" t="s">
        <v>33814</v>
      </c>
    </row>
    <row r="1479" spans="1:1" ht="12.75" x14ac:dyDescent="0.2">
      <c r="A1479" t="s">
        <v>33815</v>
      </c>
    </row>
    <row r="1480" spans="1:1" ht="12.75" x14ac:dyDescent="0.2">
      <c r="A1480" t="s">
        <v>33816</v>
      </c>
    </row>
    <row r="1481" spans="1:1" ht="12.75" x14ac:dyDescent="0.2">
      <c r="A1481" t="s">
        <v>33817</v>
      </c>
    </row>
    <row r="1482" spans="1:1" ht="12.75" x14ac:dyDescent="0.2">
      <c r="A1482" t="s">
        <v>33818</v>
      </c>
    </row>
    <row r="1483" spans="1:1" ht="12.75" x14ac:dyDescent="0.2">
      <c r="A1483" t="s">
        <v>33819</v>
      </c>
    </row>
    <row r="1484" spans="1:1" ht="12.75" x14ac:dyDescent="0.2">
      <c r="A1484" t="s">
        <v>33820</v>
      </c>
    </row>
    <row r="1485" spans="1:1" ht="12.75" x14ac:dyDescent="0.2">
      <c r="A1485" t="s">
        <v>33821</v>
      </c>
    </row>
    <row r="1486" spans="1:1" ht="12.75" x14ac:dyDescent="0.2">
      <c r="A1486" t="s">
        <v>33822</v>
      </c>
    </row>
    <row r="1487" spans="1:1" ht="12.75" x14ac:dyDescent="0.2">
      <c r="A1487" t="s">
        <v>33823</v>
      </c>
    </row>
    <row r="1488" spans="1:1" ht="12.75" x14ac:dyDescent="0.2">
      <c r="A1488" t="s">
        <v>33824</v>
      </c>
    </row>
    <row r="1489" spans="1:1" ht="12.75" x14ac:dyDescent="0.2">
      <c r="A1489" t="s">
        <v>33825</v>
      </c>
    </row>
    <row r="1490" spans="1:1" ht="12.75" x14ac:dyDescent="0.2">
      <c r="A1490" t="s">
        <v>33826</v>
      </c>
    </row>
    <row r="1491" spans="1:1" ht="12.75" x14ac:dyDescent="0.2">
      <c r="A1491" t="s">
        <v>33827</v>
      </c>
    </row>
    <row r="1492" spans="1:1" ht="12.75" x14ac:dyDescent="0.2">
      <c r="A1492" t="s">
        <v>33828</v>
      </c>
    </row>
    <row r="1493" spans="1:1" ht="12.75" x14ac:dyDescent="0.2">
      <c r="A1493" t="s">
        <v>33829</v>
      </c>
    </row>
    <row r="1494" spans="1:1" ht="12.75" x14ac:dyDescent="0.2">
      <c r="A1494" t="s">
        <v>33830</v>
      </c>
    </row>
    <row r="1495" spans="1:1" ht="12.75" x14ac:dyDescent="0.2">
      <c r="A1495" t="s">
        <v>33831</v>
      </c>
    </row>
    <row r="1496" spans="1:1" ht="12.75" x14ac:dyDescent="0.2">
      <c r="A1496" t="s">
        <v>33832</v>
      </c>
    </row>
    <row r="1497" spans="1:1" ht="12.75" x14ac:dyDescent="0.2">
      <c r="A1497" t="s">
        <v>33833</v>
      </c>
    </row>
    <row r="1498" spans="1:1" ht="12.75" x14ac:dyDescent="0.2">
      <c r="A1498" t="s">
        <v>33834</v>
      </c>
    </row>
    <row r="1499" spans="1:1" ht="12.75" x14ac:dyDescent="0.2">
      <c r="A1499" t="s">
        <v>33835</v>
      </c>
    </row>
    <row r="1500" spans="1:1" ht="12.75" x14ac:dyDescent="0.2">
      <c r="A1500" t="s">
        <v>33836</v>
      </c>
    </row>
    <row r="1501" spans="1:1" ht="12.75" x14ac:dyDescent="0.2">
      <c r="A1501" t="s">
        <v>33837</v>
      </c>
    </row>
    <row r="1502" spans="1:1" ht="12.75" x14ac:dyDescent="0.2">
      <c r="A1502" t="s">
        <v>33838</v>
      </c>
    </row>
    <row r="1503" spans="1:1" ht="12.75" x14ac:dyDescent="0.2">
      <c r="A1503" t="s">
        <v>33839</v>
      </c>
    </row>
    <row r="1504" spans="1:1" ht="12.75" x14ac:dyDescent="0.2">
      <c r="A1504" t="s">
        <v>33840</v>
      </c>
    </row>
    <row r="1505" spans="1:1" ht="12.75" x14ac:dyDescent="0.2">
      <c r="A1505" t="s">
        <v>33841</v>
      </c>
    </row>
    <row r="1506" spans="1:1" ht="12.75" x14ac:dyDescent="0.2">
      <c r="A1506" t="s">
        <v>33842</v>
      </c>
    </row>
    <row r="1507" spans="1:1" ht="12.75" x14ac:dyDescent="0.2">
      <c r="A1507" t="s">
        <v>33843</v>
      </c>
    </row>
    <row r="1508" spans="1:1" ht="12.75" x14ac:dyDescent="0.2">
      <c r="A1508" t="s">
        <v>33844</v>
      </c>
    </row>
    <row r="1509" spans="1:1" ht="12.75" x14ac:dyDescent="0.2">
      <c r="A1509" t="s">
        <v>33845</v>
      </c>
    </row>
    <row r="1510" spans="1:1" ht="12.75" x14ac:dyDescent="0.2">
      <c r="A1510" t="s">
        <v>33846</v>
      </c>
    </row>
    <row r="1511" spans="1:1" ht="12.75" x14ac:dyDescent="0.2">
      <c r="A1511" t="s">
        <v>33847</v>
      </c>
    </row>
    <row r="1512" spans="1:1" ht="12.75" x14ac:dyDescent="0.2">
      <c r="A1512" t="s">
        <v>33848</v>
      </c>
    </row>
    <row r="1513" spans="1:1" ht="12.75" x14ac:dyDescent="0.2">
      <c r="A1513" t="s">
        <v>33849</v>
      </c>
    </row>
    <row r="1514" spans="1:1" ht="12.75" x14ac:dyDescent="0.2">
      <c r="A1514" t="s">
        <v>33850</v>
      </c>
    </row>
    <row r="1515" spans="1:1" ht="12.75" x14ac:dyDescent="0.2">
      <c r="A1515" t="s">
        <v>33851</v>
      </c>
    </row>
    <row r="1516" spans="1:1" ht="12.75" x14ac:dyDescent="0.2">
      <c r="A1516" t="s">
        <v>33852</v>
      </c>
    </row>
    <row r="1517" spans="1:1" ht="12.75" x14ac:dyDescent="0.2">
      <c r="A1517" t="s">
        <v>33853</v>
      </c>
    </row>
    <row r="1518" spans="1:1" ht="12.75" x14ac:dyDescent="0.2">
      <c r="A1518" t="s">
        <v>33854</v>
      </c>
    </row>
    <row r="1519" spans="1:1" ht="12.75" x14ac:dyDescent="0.2">
      <c r="A1519" t="s">
        <v>33855</v>
      </c>
    </row>
    <row r="1520" spans="1:1" ht="12.75" x14ac:dyDescent="0.2">
      <c r="A1520" t="s">
        <v>33856</v>
      </c>
    </row>
    <row r="1521" spans="1:1" ht="12.75" x14ac:dyDescent="0.2">
      <c r="A1521" t="s">
        <v>33857</v>
      </c>
    </row>
    <row r="1522" spans="1:1" ht="12.75" x14ac:dyDescent="0.2">
      <c r="A1522" t="s">
        <v>33858</v>
      </c>
    </row>
    <row r="1523" spans="1:1" ht="12.75" x14ac:dyDescent="0.2">
      <c r="A1523" t="s">
        <v>33859</v>
      </c>
    </row>
    <row r="1524" spans="1:1" ht="12.75" x14ac:dyDescent="0.2">
      <c r="A1524" t="s">
        <v>33860</v>
      </c>
    </row>
    <row r="1525" spans="1:1" ht="12.75" x14ac:dyDescent="0.2">
      <c r="A1525" t="s">
        <v>33861</v>
      </c>
    </row>
    <row r="1526" spans="1:1" ht="12.75" x14ac:dyDescent="0.2">
      <c r="A1526" t="s">
        <v>33862</v>
      </c>
    </row>
    <row r="1527" spans="1:1" ht="12.75" x14ac:dyDescent="0.2">
      <c r="A1527" t="s">
        <v>33863</v>
      </c>
    </row>
    <row r="1528" spans="1:1" ht="12.75" x14ac:dyDescent="0.2">
      <c r="A1528" t="s">
        <v>33864</v>
      </c>
    </row>
    <row r="1529" spans="1:1" ht="12.75" x14ac:dyDescent="0.2">
      <c r="A1529" t="s">
        <v>33865</v>
      </c>
    </row>
    <row r="1530" spans="1:1" ht="12.75" x14ac:dyDescent="0.2">
      <c r="A1530" t="s">
        <v>33866</v>
      </c>
    </row>
    <row r="1531" spans="1:1" ht="12.75" x14ac:dyDescent="0.2">
      <c r="A1531" t="s">
        <v>33867</v>
      </c>
    </row>
    <row r="1532" spans="1:1" ht="12.75" x14ac:dyDescent="0.2">
      <c r="A1532" t="s">
        <v>33868</v>
      </c>
    </row>
    <row r="1533" spans="1:1" ht="12.75" x14ac:dyDescent="0.2">
      <c r="A1533" t="s">
        <v>33869</v>
      </c>
    </row>
    <row r="1534" spans="1:1" ht="12.75" x14ac:dyDescent="0.2">
      <c r="A1534" t="s">
        <v>33870</v>
      </c>
    </row>
    <row r="1535" spans="1:1" ht="12.75" x14ac:dyDescent="0.2">
      <c r="A1535" t="s">
        <v>33871</v>
      </c>
    </row>
    <row r="1536" spans="1:1" ht="12.75" x14ac:dyDescent="0.2">
      <c r="A1536" t="s">
        <v>33872</v>
      </c>
    </row>
    <row r="1537" spans="1:1" ht="12.75" x14ac:dyDescent="0.2">
      <c r="A1537" t="s">
        <v>33873</v>
      </c>
    </row>
    <row r="1538" spans="1:1" ht="12.75" x14ac:dyDescent="0.2">
      <c r="A1538" t="s">
        <v>33874</v>
      </c>
    </row>
    <row r="1539" spans="1:1" ht="12.75" x14ac:dyDescent="0.2">
      <c r="A1539" t="s">
        <v>33875</v>
      </c>
    </row>
    <row r="1540" spans="1:1" ht="12.75" x14ac:dyDescent="0.2">
      <c r="A1540" t="s">
        <v>33876</v>
      </c>
    </row>
    <row r="1541" spans="1:1" ht="12.75" x14ac:dyDescent="0.2">
      <c r="A1541" t="s">
        <v>33877</v>
      </c>
    </row>
    <row r="1542" spans="1:1" ht="12.75" x14ac:dyDescent="0.2">
      <c r="A1542" t="s">
        <v>33878</v>
      </c>
    </row>
    <row r="1543" spans="1:1" ht="12.75" x14ac:dyDescent="0.2">
      <c r="A1543" t="s">
        <v>33879</v>
      </c>
    </row>
    <row r="1544" spans="1:1" ht="12.75" x14ac:dyDescent="0.2">
      <c r="A1544" t="s">
        <v>33880</v>
      </c>
    </row>
    <row r="1545" spans="1:1" ht="12.75" x14ac:dyDescent="0.2">
      <c r="A1545" t="s">
        <v>33881</v>
      </c>
    </row>
    <row r="1546" spans="1:1" ht="12.75" x14ac:dyDescent="0.2">
      <c r="A1546" t="s">
        <v>33882</v>
      </c>
    </row>
    <row r="1547" spans="1:1" ht="12.75" x14ac:dyDescent="0.2">
      <c r="A1547" t="s">
        <v>33883</v>
      </c>
    </row>
    <row r="1548" spans="1:1" ht="12.75" x14ac:dyDescent="0.2">
      <c r="A1548" t="s">
        <v>33884</v>
      </c>
    </row>
    <row r="1549" spans="1:1" ht="12.75" x14ac:dyDescent="0.2">
      <c r="A1549" t="s">
        <v>33885</v>
      </c>
    </row>
    <row r="1550" spans="1:1" ht="12.75" x14ac:dyDescent="0.2">
      <c r="A1550" t="s">
        <v>33886</v>
      </c>
    </row>
    <row r="1551" spans="1:1" ht="12.75" x14ac:dyDescent="0.2">
      <c r="A1551" t="s">
        <v>33887</v>
      </c>
    </row>
    <row r="1552" spans="1:1" ht="12.75" x14ac:dyDescent="0.2">
      <c r="A1552" t="s">
        <v>33888</v>
      </c>
    </row>
    <row r="1553" spans="1:1" ht="12.75" x14ac:dyDescent="0.2">
      <c r="A1553" t="s">
        <v>33889</v>
      </c>
    </row>
    <row r="1554" spans="1:1" ht="12.75" x14ac:dyDescent="0.2">
      <c r="A1554" t="s">
        <v>33890</v>
      </c>
    </row>
    <row r="1555" spans="1:1" ht="12.75" x14ac:dyDescent="0.2">
      <c r="A1555" t="s">
        <v>33891</v>
      </c>
    </row>
    <row r="1556" spans="1:1" ht="12.75" x14ac:dyDescent="0.2">
      <c r="A1556" t="s">
        <v>33892</v>
      </c>
    </row>
    <row r="1557" spans="1:1" ht="12.75" x14ac:dyDescent="0.2">
      <c r="A1557" t="s">
        <v>33893</v>
      </c>
    </row>
    <row r="1558" spans="1:1" ht="12.75" x14ac:dyDescent="0.2">
      <c r="A1558" t="s">
        <v>33894</v>
      </c>
    </row>
    <row r="1559" spans="1:1" ht="12.75" x14ac:dyDescent="0.2">
      <c r="A1559" t="s">
        <v>33895</v>
      </c>
    </row>
    <row r="1560" spans="1:1" ht="12.75" x14ac:dyDescent="0.2">
      <c r="A1560" t="s">
        <v>33896</v>
      </c>
    </row>
    <row r="1561" spans="1:1" ht="12.75" x14ac:dyDescent="0.2">
      <c r="A1561" t="s">
        <v>33897</v>
      </c>
    </row>
    <row r="1562" spans="1:1" ht="12.75" x14ac:dyDescent="0.2">
      <c r="A1562" t="s">
        <v>33898</v>
      </c>
    </row>
    <row r="1563" spans="1:1" ht="12.75" x14ac:dyDescent="0.2">
      <c r="A1563" t="s">
        <v>33899</v>
      </c>
    </row>
    <row r="1564" spans="1:1" ht="12.75" x14ac:dyDescent="0.2">
      <c r="A1564" t="s">
        <v>33900</v>
      </c>
    </row>
    <row r="1565" spans="1:1" ht="12.75" x14ac:dyDescent="0.2">
      <c r="A1565" t="s">
        <v>33901</v>
      </c>
    </row>
    <row r="1566" spans="1:1" ht="12.75" x14ac:dyDescent="0.2">
      <c r="A1566" t="s">
        <v>33902</v>
      </c>
    </row>
    <row r="1567" spans="1:1" ht="12.75" x14ac:dyDescent="0.2">
      <c r="A1567" t="s">
        <v>33903</v>
      </c>
    </row>
    <row r="1568" spans="1:1" ht="12.75" x14ac:dyDescent="0.2">
      <c r="A1568" t="s">
        <v>33904</v>
      </c>
    </row>
    <row r="1569" spans="1:1" ht="12.75" x14ac:dyDescent="0.2">
      <c r="A1569" t="s">
        <v>33905</v>
      </c>
    </row>
    <row r="1570" spans="1:1" ht="12.75" x14ac:dyDescent="0.2">
      <c r="A1570" t="s">
        <v>33906</v>
      </c>
    </row>
    <row r="1571" spans="1:1" ht="12.75" x14ac:dyDescent="0.2">
      <c r="A1571" t="s">
        <v>33907</v>
      </c>
    </row>
    <row r="1572" spans="1:1" ht="12.75" x14ac:dyDescent="0.2">
      <c r="A1572" t="s">
        <v>33908</v>
      </c>
    </row>
    <row r="1573" spans="1:1" ht="12.75" x14ac:dyDescent="0.2">
      <c r="A1573" t="s">
        <v>33909</v>
      </c>
    </row>
    <row r="1574" spans="1:1" ht="12.75" x14ac:dyDescent="0.2">
      <c r="A1574" t="s">
        <v>33910</v>
      </c>
    </row>
    <row r="1575" spans="1:1" ht="12.75" x14ac:dyDescent="0.2">
      <c r="A1575" t="s">
        <v>33911</v>
      </c>
    </row>
    <row r="1576" spans="1:1" ht="12.75" x14ac:dyDescent="0.2">
      <c r="A1576" t="s">
        <v>33912</v>
      </c>
    </row>
    <row r="1577" spans="1:1" ht="12.75" x14ac:dyDescent="0.2">
      <c r="A1577" t="s">
        <v>33913</v>
      </c>
    </row>
    <row r="1578" spans="1:1" ht="12.75" x14ac:dyDescent="0.2">
      <c r="A1578" t="s">
        <v>33914</v>
      </c>
    </row>
    <row r="1579" spans="1:1" ht="12.75" x14ac:dyDescent="0.2">
      <c r="A1579" t="s">
        <v>33915</v>
      </c>
    </row>
    <row r="1580" spans="1:1" ht="12.75" x14ac:dyDescent="0.2">
      <c r="A1580" t="s">
        <v>33916</v>
      </c>
    </row>
    <row r="1581" spans="1:1" ht="12.75" x14ac:dyDescent="0.2">
      <c r="A1581" t="s">
        <v>33917</v>
      </c>
    </row>
    <row r="1582" spans="1:1" ht="12.75" x14ac:dyDescent="0.2">
      <c r="A1582" t="s">
        <v>33918</v>
      </c>
    </row>
    <row r="1583" spans="1:1" ht="12.75" x14ac:dyDescent="0.2">
      <c r="A1583" t="s">
        <v>33919</v>
      </c>
    </row>
    <row r="1584" spans="1:1" ht="12.75" x14ac:dyDescent="0.2">
      <c r="A1584" t="s">
        <v>33920</v>
      </c>
    </row>
    <row r="1585" spans="1:1" ht="12.75" x14ac:dyDescent="0.2">
      <c r="A1585" t="s">
        <v>33921</v>
      </c>
    </row>
    <row r="1586" spans="1:1" ht="12.75" x14ac:dyDescent="0.2">
      <c r="A1586" t="s">
        <v>33922</v>
      </c>
    </row>
    <row r="1587" spans="1:1" ht="12.75" x14ac:dyDescent="0.2">
      <c r="A1587" t="s">
        <v>33923</v>
      </c>
    </row>
    <row r="1588" spans="1:1" ht="12.75" x14ac:dyDescent="0.2">
      <c r="A1588" t="s">
        <v>33924</v>
      </c>
    </row>
    <row r="1589" spans="1:1" ht="12.75" x14ac:dyDescent="0.2">
      <c r="A1589" t="s">
        <v>33925</v>
      </c>
    </row>
    <row r="1590" spans="1:1" ht="12.75" x14ac:dyDescent="0.2">
      <c r="A1590" t="s">
        <v>33926</v>
      </c>
    </row>
    <row r="1591" spans="1:1" ht="12.75" x14ac:dyDescent="0.2">
      <c r="A1591" t="s">
        <v>33927</v>
      </c>
    </row>
    <row r="1592" spans="1:1" ht="12.75" x14ac:dyDescent="0.2">
      <c r="A1592" t="s">
        <v>33928</v>
      </c>
    </row>
    <row r="1593" spans="1:1" ht="12.75" x14ac:dyDescent="0.2">
      <c r="A1593" t="s">
        <v>33929</v>
      </c>
    </row>
    <row r="1594" spans="1:1" ht="12.75" x14ac:dyDescent="0.2">
      <c r="A1594" t="s">
        <v>33930</v>
      </c>
    </row>
    <row r="1595" spans="1:1" ht="12.75" x14ac:dyDescent="0.2">
      <c r="A1595" t="s">
        <v>33931</v>
      </c>
    </row>
    <row r="1596" spans="1:1" ht="12.75" x14ac:dyDescent="0.2">
      <c r="A1596" t="s">
        <v>33932</v>
      </c>
    </row>
    <row r="1597" spans="1:1" ht="12.75" x14ac:dyDescent="0.2">
      <c r="A1597" t="s">
        <v>33933</v>
      </c>
    </row>
    <row r="1598" spans="1:1" ht="12.75" x14ac:dyDescent="0.2">
      <c r="A1598" t="s">
        <v>33934</v>
      </c>
    </row>
    <row r="1599" spans="1:1" ht="12.75" x14ac:dyDescent="0.2">
      <c r="A1599" t="s">
        <v>33935</v>
      </c>
    </row>
    <row r="1600" spans="1:1" ht="12.75" x14ac:dyDescent="0.2">
      <c r="A1600" t="s">
        <v>33936</v>
      </c>
    </row>
    <row r="1601" spans="1:1" ht="12.75" x14ac:dyDescent="0.2">
      <c r="A1601" t="s">
        <v>33937</v>
      </c>
    </row>
    <row r="1602" spans="1:1" ht="12.75" x14ac:dyDescent="0.2">
      <c r="A1602" t="s">
        <v>33938</v>
      </c>
    </row>
    <row r="1603" spans="1:1" ht="12.75" x14ac:dyDescent="0.2">
      <c r="A1603" t="s">
        <v>33939</v>
      </c>
    </row>
    <row r="1604" spans="1:1" ht="12.75" x14ac:dyDescent="0.2">
      <c r="A1604" t="s">
        <v>34304</v>
      </c>
    </row>
    <row r="1605" spans="1:1" ht="12.75" x14ac:dyDescent="0.2">
      <c r="A1605" t="s">
        <v>34305</v>
      </c>
    </row>
    <row r="1606" spans="1:1" ht="12.75" x14ac:dyDescent="0.2">
      <c r="A1606" t="s">
        <v>34306</v>
      </c>
    </row>
    <row r="1607" spans="1:1" ht="12.75" x14ac:dyDescent="0.2">
      <c r="A1607" t="s">
        <v>34307</v>
      </c>
    </row>
    <row r="1608" spans="1:1" ht="12.75" x14ac:dyDescent="0.2">
      <c r="A1608" t="s">
        <v>33940</v>
      </c>
    </row>
    <row r="1609" spans="1:1" ht="12.75" x14ac:dyDescent="0.2">
      <c r="A1609" t="s">
        <v>33941</v>
      </c>
    </row>
    <row r="1610" spans="1:1" ht="12.75" x14ac:dyDescent="0.2">
      <c r="A1610" t="s">
        <v>33942</v>
      </c>
    </row>
    <row r="1611" spans="1:1" ht="12.75" x14ac:dyDescent="0.2">
      <c r="A1611" t="s">
        <v>33943</v>
      </c>
    </row>
    <row r="1612" spans="1:1" ht="12.75" x14ac:dyDescent="0.2">
      <c r="A1612" t="s">
        <v>33944</v>
      </c>
    </row>
    <row r="1613" spans="1:1" ht="12.75" x14ac:dyDescent="0.2">
      <c r="A1613" t="s">
        <v>33945</v>
      </c>
    </row>
    <row r="1614" spans="1:1" ht="12.75" x14ac:dyDescent="0.2">
      <c r="A1614" t="s">
        <v>33946</v>
      </c>
    </row>
    <row r="1615" spans="1:1" ht="12.75" x14ac:dyDescent="0.2">
      <c r="A1615" t="s">
        <v>33947</v>
      </c>
    </row>
    <row r="1616" spans="1:1" ht="12.75" x14ac:dyDescent="0.2">
      <c r="A1616" t="s">
        <v>33948</v>
      </c>
    </row>
    <row r="1617" spans="1:1" ht="12.75" x14ac:dyDescent="0.2">
      <c r="A1617" t="s">
        <v>33949</v>
      </c>
    </row>
    <row r="1618" spans="1:1" ht="12.75" x14ac:dyDescent="0.2">
      <c r="A1618" t="s">
        <v>33950</v>
      </c>
    </row>
    <row r="1619" spans="1:1" ht="12.75" x14ac:dyDescent="0.2">
      <c r="A1619" t="s">
        <v>33951</v>
      </c>
    </row>
    <row r="1620" spans="1:1" ht="12.75" x14ac:dyDescent="0.2">
      <c r="A1620" t="s">
        <v>33952</v>
      </c>
    </row>
    <row r="1621" spans="1:1" ht="12.75" x14ac:dyDescent="0.2">
      <c r="A1621" t="s">
        <v>33953</v>
      </c>
    </row>
    <row r="1622" spans="1:1" ht="12.75" x14ac:dyDescent="0.2">
      <c r="A1622" t="s">
        <v>33954</v>
      </c>
    </row>
    <row r="1623" spans="1:1" ht="12.75" x14ac:dyDescent="0.2">
      <c r="A1623" t="s">
        <v>33955</v>
      </c>
    </row>
    <row r="1624" spans="1:1" ht="12.75" x14ac:dyDescent="0.2">
      <c r="A1624" t="s">
        <v>33956</v>
      </c>
    </row>
    <row r="1625" spans="1:1" ht="12.75" x14ac:dyDescent="0.2">
      <c r="A1625" t="s">
        <v>33957</v>
      </c>
    </row>
    <row r="1626" spans="1:1" ht="12.75" x14ac:dyDescent="0.2">
      <c r="A1626" t="s">
        <v>33958</v>
      </c>
    </row>
    <row r="1627" spans="1:1" ht="12.75" x14ac:dyDescent="0.2">
      <c r="A1627" t="s">
        <v>33959</v>
      </c>
    </row>
    <row r="1628" spans="1:1" ht="12.75" x14ac:dyDescent="0.2">
      <c r="A1628" t="s">
        <v>33960</v>
      </c>
    </row>
    <row r="1629" spans="1:1" ht="12.75" x14ac:dyDescent="0.2">
      <c r="A1629" t="s">
        <v>33961</v>
      </c>
    </row>
    <row r="1630" spans="1:1" ht="12.75" x14ac:dyDescent="0.2">
      <c r="A1630" t="s">
        <v>33962</v>
      </c>
    </row>
    <row r="1631" spans="1:1" ht="12.75" x14ac:dyDescent="0.2">
      <c r="A1631" t="s">
        <v>33963</v>
      </c>
    </row>
    <row r="1632" spans="1:1" ht="12.75" x14ac:dyDescent="0.2">
      <c r="A1632" t="s">
        <v>33964</v>
      </c>
    </row>
    <row r="1633" spans="1:1" ht="12.75" x14ac:dyDescent="0.2">
      <c r="A1633" t="s">
        <v>33965</v>
      </c>
    </row>
    <row r="1634" spans="1:1" ht="12.75" x14ac:dyDescent="0.2">
      <c r="A1634" t="s">
        <v>33966</v>
      </c>
    </row>
    <row r="1635" spans="1:1" ht="12.75" x14ac:dyDescent="0.2">
      <c r="A1635" t="s">
        <v>33967</v>
      </c>
    </row>
    <row r="1636" spans="1:1" ht="12.75" x14ac:dyDescent="0.2">
      <c r="A1636" t="s">
        <v>33968</v>
      </c>
    </row>
    <row r="1637" spans="1:1" ht="12.75" x14ac:dyDescent="0.2">
      <c r="A1637" t="s">
        <v>33969</v>
      </c>
    </row>
    <row r="1638" spans="1:1" ht="12.75" x14ac:dyDescent="0.2">
      <c r="A1638" t="s">
        <v>33970</v>
      </c>
    </row>
    <row r="1639" spans="1:1" ht="12.75" x14ac:dyDescent="0.2">
      <c r="A1639" t="s">
        <v>33971</v>
      </c>
    </row>
    <row r="1640" spans="1:1" ht="12.75" x14ac:dyDescent="0.2">
      <c r="A1640" t="s">
        <v>33972</v>
      </c>
    </row>
    <row r="1641" spans="1:1" ht="12.75" x14ac:dyDescent="0.2">
      <c r="A1641" t="s">
        <v>33973</v>
      </c>
    </row>
    <row r="1642" spans="1:1" ht="12.75" x14ac:dyDescent="0.2">
      <c r="A1642" t="s">
        <v>33974</v>
      </c>
    </row>
    <row r="1643" spans="1:1" ht="12.75" x14ac:dyDescent="0.2">
      <c r="A1643" t="s">
        <v>33975</v>
      </c>
    </row>
    <row r="1644" spans="1:1" ht="12.75" x14ac:dyDescent="0.2">
      <c r="A1644" t="s">
        <v>33976</v>
      </c>
    </row>
    <row r="1645" spans="1:1" ht="12.75" x14ac:dyDescent="0.2">
      <c r="A1645" t="s">
        <v>33977</v>
      </c>
    </row>
    <row r="1646" spans="1:1" ht="12.75" x14ac:dyDescent="0.2">
      <c r="A1646" t="s">
        <v>33978</v>
      </c>
    </row>
    <row r="1647" spans="1:1" ht="12.75" x14ac:dyDescent="0.2">
      <c r="A1647" t="s">
        <v>33979</v>
      </c>
    </row>
    <row r="1648" spans="1:1" ht="12.75" x14ac:dyDescent="0.2">
      <c r="A1648" t="s">
        <v>33980</v>
      </c>
    </row>
    <row r="1649" spans="1:1" ht="12.75" x14ac:dyDescent="0.2">
      <c r="A1649" t="s">
        <v>33981</v>
      </c>
    </row>
    <row r="1650" spans="1:1" ht="12.75" x14ac:dyDescent="0.2">
      <c r="A1650" t="s">
        <v>33982</v>
      </c>
    </row>
    <row r="1651" spans="1:1" ht="12.75" x14ac:dyDescent="0.2">
      <c r="A1651" t="s">
        <v>33983</v>
      </c>
    </row>
    <row r="1652" spans="1:1" ht="12.75" x14ac:dyDescent="0.2">
      <c r="A1652" t="s">
        <v>33984</v>
      </c>
    </row>
    <row r="1653" spans="1:1" ht="12.75" x14ac:dyDescent="0.2">
      <c r="A1653" t="s">
        <v>33985</v>
      </c>
    </row>
    <row r="1654" spans="1:1" ht="12.75" x14ac:dyDescent="0.2">
      <c r="A1654" t="s">
        <v>33986</v>
      </c>
    </row>
    <row r="1655" spans="1:1" ht="12.75" x14ac:dyDescent="0.2">
      <c r="A1655" t="s">
        <v>33987</v>
      </c>
    </row>
    <row r="1656" spans="1:1" ht="12.75" x14ac:dyDescent="0.2">
      <c r="A1656" t="s">
        <v>33988</v>
      </c>
    </row>
    <row r="1657" spans="1:1" ht="12.75" x14ac:dyDescent="0.2">
      <c r="A1657" t="s">
        <v>33989</v>
      </c>
    </row>
    <row r="1658" spans="1:1" ht="12.75" x14ac:dyDescent="0.2">
      <c r="A1658" t="s">
        <v>33990</v>
      </c>
    </row>
    <row r="1659" spans="1:1" ht="12.75" x14ac:dyDescent="0.2">
      <c r="A1659" t="s">
        <v>33991</v>
      </c>
    </row>
    <row r="1660" spans="1:1" ht="12.75" x14ac:dyDescent="0.2">
      <c r="A1660" t="s">
        <v>33992</v>
      </c>
    </row>
    <row r="1661" spans="1:1" ht="12.75" x14ac:dyDescent="0.2">
      <c r="A1661" t="s">
        <v>33993</v>
      </c>
    </row>
    <row r="1662" spans="1:1" ht="12.75" x14ac:dyDescent="0.2">
      <c r="A1662" t="s">
        <v>33994</v>
      </c>
    </row>
    <row r="1663" spans="1:1" ht="12.75" x14ac:dyDescent="0.2">
      <c r="A1663" t="s">
        <v>33995</v>
      </c>
    </row>
    <row r="1664" spans="1:1" ht="12.75" x14ac:dyDescent="0.2">
      <c r="A1664" t="s">
        <v>33996</v>
      </c>
    </row>
    <row r="1665" spans="1:1" ht="12.75" x14ac:dyDescent="0.2">
      <c r="A1665" t="s">
        <v>33997</v>
      </c>
    </row>
    <row r="1666" spans="1:1" ht="12.75" x14ac:dyDescent="0.2">
      <c r="A1666" t="s">
        <v>33998</v>
      </c>
    </row>
    <row r="1667" spans="1:1" ht="12.75" x14ac:dyDescent="0.2">
      <c r="A1667" t="s">
        <v>33999</v>
      </c>
    </row>
    <row r="1668" spans="1:1" ht="12.75" x14ac:dyDescent="0.2">
      <c r="A1668" t="s">
        <v>34000</v>
      </c>
    </row>
    <row r="1669" spans="1:1" ht="12.75" x14ac:dyDescent="0.2">
      <c r="A1669" t="s">
        <v>34001</v>
      </c>
    </row>
    <row r="1670" spans="1:1" ht="12.75" x14ac:dyDescent="0.2">
      <c r="A1670" t="s">
        <v>34002</v>
      </c>
    </row>
    <row r="1671" spans="1:1" ht="12.75" x14ac:dyDescent="0.2">
      <c r="A1671" t="s">
        <v>34003</v>
      </c>
    </row>
    <row r="1672" spans="1:1" ht="12.75" x14ac:dyDescent="0.2">
      <c r="A1672" t="s">
        <v>34004</v>
      </c>
    </row>
    <row r="1673" spans="1:1" ht="12.75" x14ac:dyDescent="0.2">
      <c r="A1673" t="s">
        <v>34005</v>
      </c>
    </row>
    <row r="1674" spans="1:1" ht="12.75" x14ac:dyDescent="0.2">
      <c r="A1674" t="s">
        <v>34006</v>
      </c>
    </row>
    <row r="1675" spans="1:1" ht="12.75" x14ac:dyDescent="0.2">
      <c r="A1675" t="s">
        <v>34007</v>
      </c>
    </row>
    <row r="1676" spans="1:1" ht="12.75" x14ac:dyDescent="0.2">
      <c r="A1676" t="s">
        <v>34008</v>
      </c>
    </row>
    <row r="1677" spans="1:1" ht="12.75" x14ac:dyDescent="0.2">
      <c r="A1677" t="s">
        <v>34009</v>
      </c>
    </row>
    <row r="1678" spans="1:1" ht="12.75" x14ac:dyDescent="0.2">
      <c r="A1678" t="s">
        <v>34010</v>
      </c>
    </row>
    <row r="1679" spans="1:1" ht="12.75" x14ac:dyDescent="0.2">
      <c r="A1679" t="s">
        <v>34011</v>
      </c>
    </row>
    <row r="1680" spans="1:1" ht="12.75" x14ac:dyDescent="0.2">
      <c r="A1680" t="s">
        <v>34012</v>
      </c>
    </row>
    <row r="1681" spans="1:1" ht="12.75" x14ac:dyDescent="0.2">
      <c r="A1681" t="s">
        <v>34013</v>
      </c>
    </row>
    <row r="1682" spans="1:1" ht="12.75" x14ac:dyDescent="0.2">
      <c r="A1682" t="s">
        <v>34014</v>
      </c>
    </row>
    <row r="1683" spans="1:1" ht="12.75" x14ac:dyDescent="0.2">
      <c r="A1683" t="s">
        <v>34015</v>
      </c>
    </row>
    <row r="1684" spans="1:1" ht="12.75" x14ac:dyDescent="0.2">
      <c r="A1684" t="s">
        <v>34016</v>
      </c>
    </row>
    <row r="1685" spans="1:1" ht="12.75" x14ac:dyDescent="0.2">
      <c r="A1685" t="s">
        <v>34017</v>
      </c>
    </row>
    <row r="1686" spans="1:1" ht="12.75" x14ac:dyDescent="0.2">
      <c r="A1686" t="s">
        <v>34018</v>
      </c>
    </row>
    <row r="1687" spans="1:1" ht="12.75" x14ac:dyDescent="0.2">
      <c r="A1687" t="s">
        <v>34019</v>
      </c>
    </row>
    <row r="1688" spans="1:1" ht="12.75" x14ac:dyDescent="0.2">
      <c r="A1688" t="s">
        <v>34020</v>
      </c>
    </row>
    <row r="1689" spans="1:1" ht="12.75" x14ac:dyDescent="0.2">
      <c r="A1689" t="s">
        <v>34021</v>
      </c>
    </row>
    <row r="1690" spans="1:1" ht="12.75" x14ac:dyDescent="0.2">
      <c r="A1690" t="s">
        <v>34022</v>
      </c>
    </row>
    <row r="1691" spans="1:1" ht="12.75" x14ac:dyDescent="0.2">
      <c r="A1691" t="s">
        <v>34023</v>
      </c>
    </row>
    <row r="1692" spans="1:1" ht="12.75" x14ac:dyDescent="0.2">
      <c r="A1692" t="s">
        <v>34024</v>
      </c>
    </row>
    <row r="1693" spans="1:1" ht="12.75" x14ac:dyDescent="0.2">
      <c r="A1693" t="s">
        <v>34025</v>
      </c>
    </row>
    <row r="1694" spans="1:1" ht="12.75" x14ac:dyDescent="0.2">
      <c r="A1694" t="s">
        <v>34026</v>
      </c>
    </row>
    <row r="1695" spans="1:1" ht="12.75" x14ac:dyDescent="0.2">
      <c r="A1695" t="s">
        <v>34027</v>
      </c>
    </row>
    <row r="1696" spans="1:1" ht="12.75" x14ac:dyDescent="0.2">
      <c r="A1696" t="s">
        <v>34028</v>
      </c>
    </row>
    <row r="1697" spans="1:1" ht="12.75" x14ac:dyDescent="0.2">
      <c r="A1697" t="s">
        <v>34029</v>
      </c>
    </row>
    <row r="1698" spans="1:1" ht="12.75" x14ac:dyDescent="0.2">
      <c r="A1698" t="s">
        <v>34030</v>
      </c>
    </row>
    <row r="1699" spans="1:1" ht="12.75" x14ac:dyDescent="0.2">
      <c r="A1699" t="s">
        <v>34031</v>
      </c>
    </row>
    <row r="1700" spans="1:1" ht="12.75" x14ac:dyDescent="0.2">
      <c r="A1700" t="s">
        <v>34032</v>
      </c>
    </row>
    <row r="1701" spans="1:1" ht="12.75" x14ac:dyDescent="0.2">
      <c r="A1701" t="s">
        <v>34033</v>
      </c>
    </row>
    <row r="1702" spans="1:1" ht="12.75" x14ac:dyDescent="0.2">
      <c r="A1702" t="s">
        <v>34034</v>
      </c>
    </row>
    <row r="1703" spans="1:1" ht="12.75" x14ac:dyDescent="0.2">
      <c r="A1703" t="s">
        <v>34035</v>
      </c>
    </row>
    <row r="1704" spans="1:1" ht="12.75" x14ac:dyDescent="0.2">
      <c r="A1704" t="s">
        <v>34036</v>
      </c>
    </row>
    <row r="1705" spans="1:1" ht="12.75" x14ac:dyDescent="0.2">
      <c r="A1705" t="s">
        <v>34037</v>
      </c>
    </row>
    <row r="1706" spans="1:1" ht="12.75" x14ac:dyDescent="0.2">
      <c r="A1706" t="s">
        <v>34038</v>
      </c>
    </row>
    <row r="1707" spans="1:1" ht="12.75" x14ac:dyDescent="0.2">
      <c r="A1707" t="s">
        <v>34039</v>
      </c>
    </row>
    <row r="1708" spans="1:1" ht="12.75" x14ac:dyDescent="0.2">
      <c r="A1708" t="s">
        <v>34040</v>
      </c>
    </row>
    <row r="1709" spans="1:1" ht="12.75" x14ac:dyDescent="0.2">
      <c r="A1709" t="s">
        <v>34041</v>
      </c>
    </row>
    <row r="1710" spans="1:1" ht="12.75" x14ac:dyDescent="0.2">
      <c r="A1710" t="s">
        <v>34042</v>
      </c>
    </row>
    <row r="1711" spans="1:1" ht="12.75" x14ac:dyDescent="0.2">
      <c r="A1711" t="s">
        <v>34043</v>
      </c>
    </row>
    <row r="1712" spans="1:1" ht="12.75" x14ac:dyDescent="0.2">
      <c r="A1712" t="s">
        <v>34044</v>
      </c>
    </row>
    <row r="1713" spans="1:1" ht="12.75" x14ac:dyDescent="0.2">
      <c r="A1713" t="s">
        <v>34045</v>
      </c>
    </row>
    <row r="1714" spans="1:1" ht="12.75" x14ac:dyDescent="0.2">
      <c r="A1714" t="s">
        <v>34046</v>
      </c>
    </row>
    <row r="1715" spans="1:1" ht="12.75" x14ac:dyDescent="0.2">
      <c r="A1715" t="s">
        <v>34047</v>
      </c>
    </row>
    <row r="1716" spans="1:1" ht="12.75" x14ac:dyDescent="0.2">
      <c r="A1716" t="s">
        <v>34048</v>
      </c>
    </row>
    <row r="1717" spans="1:1" ht="12.75" x14ac:dyDescent="0.2">
      <c r="A1717" t="s">
        <v>34049</v>
      </c>
    </row>
    <row r="1718" spans="1:1" ht="12.75" x14ac:dyDescent="0.2">
      <c r="A1718" t="s">
        <v>34050</v>
      </c>
    </row>
    <row r="1719" spans="1:1" ht="12.75" x14ac:dyDescent="0.2">
      <c r="A1719" t="s">
        <v>34051</v>
      </c>
    </row>
    <row r="1720" spans="1:1" ht="12.75" x14ac:dyDescent="0.2">
      <c r="A1720" t="s">
        <v>34052</v>
      </c>
    </row>
    <row r="1721" spans="1:1" ht="12.75" x14ac:dyDescent="0.2">
      <c r="A1721" t="s">
        <v>34053</v>
      </c>
    </row>
    <row r="1722" spans="1:1" ht="12.75" x14ac:dyDescent="0.2">
      <c r="A1722" t="s">
        <v>34054</v>
      </c>
    </row>
    <row r="1723" spans="1:1" ht="12.75" x14ac:dyDescent="0.2">
      <c r="A1723" t="s">
        <v>34055</v>
      </c>
    </row>
    <row r="1724" spans="1:1" ht="12.75" x14ac:dyDescent="0.2">
      <c r="A1724" t="s">
        <v>34056</v>
      </c>
    </row>
    <row r="1725" spans="1:1" ht="12.75" x14ac:dyDescent="0.2">
      <c r="A1725" t="s">
        <v>34057</v>
      </c>
    </row>
    <row r="1726" spans="1:1" ht="12.75" x14ac:dyDescent="0.2">
      <c r="A1726" t="s">
        <v>34058</v>
      </c>
    </row>
    <row r="1727" spans="1:1" ht="12.75" x14ac:dyDescent="0.2">
      <c r="A1727" t="s">
        <v>34059</v>
      </c>
    </row>
    <row r="1728" spans="1:1" ht="12.75" x14ac:dyDescent="0.2">
      <c r="A1728" t="s">
        <v>34060</v>
      </c>
    </row>
    <row r="1729" spans="1:1" ht="12.75" x14ac:dyDescent="0.2">
      <c r="A1729" t="s">
        <v>34061</v>
      </c>
    </row>
    <row r="1730" spans="1:1" ht="12.75" x14ac:dyDescent="0.2">
      <c r="A1730" t="s">
        <v>34062</v>
      </c>
    </row>
    <row r="1731" spans="1:1" ht="12.75" x14ac:dyDescent="0.2">
      <c r="A1731" t="s">
        <v>34063</v>
      </c>
    </row>
    <row r="1732" spans="1:1" ht="12.75" x14ac:dyDescent="0.2">
      <c r="A1732" t="s">
        <v>34064</v>
      </c>
    </row>
    <row r="1733" spans="1:1" ht="12.75" x14ac:dyDescent="0.2">
      <c r="A1733" t="s">
        <v>34065</v>
      </c>
    </row>
    <row r="1734" spans="1:1" ht="12.75" x14ac:dyDescent="0.2">
      <c r="A1734" t="s">
        <v>34066</v>
      </c>
    </row>
    <row r="1735" spans="1:1" ht="12.75" x14ac:dyDescent="0.2">
      <c r="A1735" t="s">
        <v>34067</v>
      </c>
    </row>
    <row r="1736" spans="1:1" ht="12.75" x14ac:dyDescent="0.2">
      <c r="A1736" t="s">
        <v>34068</v>
      </c>
    </row>
    <row r="1737" spans="1:1" ht="12.75" x14ac:dyDescent="0.2">
      <c r="A1737" t="s">
        <v>34069</v>
      </c>
    </row>
    <row r="1738" spans="1:1" ht="12.75" x14ac:dyDescent="0.2">
      <c r="A1738" t="s">
        <v>34070</v>
      </c>
    </row>
    <row r="1739" spans="1:1" ht="12.75" x14ac:dyDescent="0.2">
      <c r="A1739" t="s">
        <v>34071</v>
      </c>
    </row>
    <row r="1740" spans="1:1" ht="12.75" x14ac:dyDescent="0.2">
      <c r="A1740" t="s">
        <v>34072</v>
      </c>
    </row>
    <row r="1741" spans="1:1" ht="12.75" x14ac:dyDescent="0.2">
      <c r="A1741" t="s">
        <v>34073</v>
      </c>
    </row>
    <row r="1742" spans="1:1" ht="12.75" x14ac:dyDescent="0.2">
      <c r="A1742" t="s">
        <v>34074</v>
      </c>
    </row>
    <row r="1743" spans="1:1" ht="12.75" x14ac:dyDescent="0.2">
      <c r="A1743" t="s">
        <v>34075</v>
      </c>
    </row>
    <row r="1744" spans="1:1" ht="12.75" x14ac:dyDescent="0.2">
      <c r="A1744" t="s">
        <v>34076</v>
      </c>
    </row>
    <row r="1745" spans="1:1" ht="12.75" x14ac:dyDescent="0.2">
      <c r="A1745" t="s">
        <v>34077</v>
      </c>
    </row>
    <row r="1746" spans="1:1" ht="12.75" x14ac:dyDescent="0.2">
      <c r="A1746" t="s">
        <v>34078</v>
      </c>
    </row>
    <row r="1747" spans="1:1" ht="12.75" x14ac:dyDescent="0.2">
      <c r="A1747" t="s">
        <v>34079</v>
      </c>
    </row>
    <row r="1748" spans="1:1" ht="12.75" x14ac:dyDescent="0.2">
      <c r="A1748" t="s">
        <v>34080</v>
      </c>
    </row>
    <row r="1749" spans="1:1" ht="12.75" x14ac:dyDescent="0.2">
      <c r="A1749" t="s">
        <v>34081</v>
      </c>
    </row>
    <row r="1750" spans="1:1" ht="12.75" x14ac:dyDescent="0.2">
      <c r="A1750" t="s">
        <v>34082</v>
      </c>
    </row>
    <row r="1751" spans="1:1" ht="12.75" x14ac:dyDescent="0.2">
      <c r="A1751" t="s">
        <v>34083</v>
      </c>
    </row>
    <row r="1752" spans="1:1" ht="12.75" x14ac:dyDescent="0.2">
      <c r="A1752" t="s">
        <v>34084</v>
      </c>
    </row>
    <row r="1753" spans="1:1" ht="12.75" x14ac:dyDescent="0.2">
      <c r="A1753" t="s">
        <v>34085</v>
      </c>
    </row>
    <row r="1754" spans="1:1" ht="12.75" x14ac:dyDescent="0.2">
      <c r="A1754" t="s">
        <v>34086</v>
      </c>
    </row>
    <row r="1755" spans="1:1" ht="12.75" x14ac:dyDescent="0.2">
      <c r="A1755" t="s">
        <v>34087</v>
      </c>
    </row>
    <row r="1756" spans="1:1" ht="12.75" x14ac:dyDescent="0.2">
      <c r="A1756" t="s">
        <v>34088</v>
      </c>
    </row>
    <row r="1757" spans="1:1" ht="12.75" x14ac:dyDescent="0.2">
      <c r="A1757" t="s">
        <v>34089</v>
      </c>
    </row>
    <row r="1758" spans="1:1" ht="12.75" x14ac:dyDescent="0.2">
      <c r="A1758" t="s">
        <v>34090</v>
      </c>
    </row>
    <row r="1759" spans="1:1" ht="12.75" x14ac:dyDescent="0.2">
      <c r="A1759" t="s">
        <v>34091</v>
      </c>
    </row>
    <row r="1760" spans="1:1" ht="12.75" x14ac:dyDescent="0.2">
      <c r="A1760" t="s">
        <v>34092</v>
      </c>
    </row>
    <row r="1761" spans="1:1" ht="12.75" x14ac:dyDescent="0.2">
      <c r="A1761" t="s">
        <v>34093</v>
      </c>
    </row>
    <row r="1762" spans="1:1" ht="12.75" x14ac:dyDescent="0.2">
      <c r="A1762" t="s">
        <v>34094</v>
      </c>
    </row>
    <row r="1763" spans="1:1" ht="12.75" x14ac:dyDescent="0.2">
      <c r="A1763" t="s">
        <v>34095</v>
      </c>
    </row>
    <row r="1764" spans="1:1" ht="12.75" x14ac:dyDescent="0.2">
      <c r="A1764" t="s">
        <v>34096</v>
      </c>
    </row>
    <row r="1765" spans="1:1" ht="12.75" x14ac:dyDescent="0.2">
      <c r="A1765" t="s">
        <v>34097</v>
      </c>
    </row>
    <row r="1766" spans="1:1" ht="12.75" x14ac:dyDescent="0.2">
      <c r="A1766" t="s">
        <v>34098</v>
      </c>
    </row>
    <row r="1767" spans="1:1" ht="12.75" x14ac:dyDescent="0.2">
      <c r="A1767" t="s">
        <v>34099</v>
      </c>
    </row>
    <row r="1768" spans="1:1" ht="12.75" x14ac:dyDescent="0.2">
      <c r="A1768" t="s">
        <v>34100</v>
      </c>
    </row>
    <row r="1769" spans="1:1" ht="12.75" x14ac:dyDescent="0.2">
      <c r="A1769" t="s">
        <v>34101</v>
      </c>
    </row>
    <row r="1770" spans="1:1" ht="12.75" x14ac:dyDescent="0.2">
      <c r="A1770" t="s">
        <v>34102</v>
      </c>
    </row>
    <row r="1771" spans="1:1" ht="12.75" x14ac:dyDescent="0.2">
      <c r="A1771" t="s">
        <v>34103</v>
      </c>
    </row>
    <row r="1772" spans="1:1" ht="12.75" x14ac:dyDescent="0.2">
      <c r="A1772" t="s">
        <v>34104</v>
      </c>
    </row>
    <row r="1773" spans="1:1" ht="12.75" x14ac:dyDescent="0.2">
      <c r="A1773" t="s">
        <v>34105</v>
      </c>
    </row>
    <row r="1774" spans="1:1" ht="12.75" x14ac:dyDescent="0.2">
      <c r="A1774" t="s">
        <v>34106</v>
      </c>
    </row>
    <row r="1775" spans="1:1" ht="12.75" x14ac:dyDescent="0.2">
      <c r="A1775" t="s">
        <v>34107</v>
      </c>
    </row>
    <row r="1776" spans="1:1" ht="12.75" x14ac:dyDescent="0.2">
      <c r="A1776" t="s">
        <v>34108</v>
      </c>
    </row>
    <row r="1777" spans="1:1" ht="12.75" x14ac:dyDescent="0.2">
      <c r="A1777" t="s">
        <v>34109</v>
      </c>
    </row>
    <row r="1778" spans="1:1" ht="12.75" x14ac:dyDescent="0.2">
      <c r="A1778" t="s">
        <v>34110</v>
      </c>
    </row>
    <row r="1779" spans="1:1" ht="12.75" x14ac:dyDescent="0.2">
      <c r="A1779" t="s">
        <v>34111</v>
      </c>
    </row>
    <row r="1780" spans="1:1" ht="12.75" x14ac:dyDescent="0.2">
      <c r="A1780" t="s">
        <v>34112</v>
      </c>
    </row>
    <row r="1781" spans="1:1" ht="12.75" x14ac:dyDescent="0.2">
      <c r="A1781" t="s">
        <v>34113</v>
      </c>
    </row>
    <row r="1782" spans="1:1" ht="12.75" x14ac:dyDescent="0.2">
      <c r="A1782" t="s">
        <v>34114</v>
      </c>
    </row>
    <row r="1783" spans="1:1" ht="12.75" x14ac:dyDescent="0.2">
      <c r="A1783" t="s">
        <v>34115</v>
      </c>
    </row>
    <row r="1784" spans="1:1" ht="12.75" x14ac:dyDescent="0.2">
      <c r="A1784" t="s">
        <v>34116</v>
      </c>
    </row>
    <row r="1785" spans="1:1" ht="12.75" x14ac:dyDescent="0.2">
      <c r="A1785" t="s">
        <v>34117</v>
      </c>
    </row>
    <row r="1786" spans="1:1" ht="12.75" x14ac:dyDescent="0.2">
      <c r="A1786" t="s">
        <v>34118</v>
      </c>
    </row>
    <row r="1787" spans="1:1" ht="12.75" x14ac:dyDescent="0.2">
      <c r="A1787" t="s">
        <v>34119</v>
      </c>
    </row>
    <row r="1788" spans="1:1" ht="12.75" x14ac:dyDescent="0.2">
      <c r="A1788" t="s">
        <v>34120</v>
      </c>
    </row>
    <row r="1789" spans="1:1" ht="12.75" x14ac:dyDescent="0.2">
      <c r="A1789" t="s">
        <v>34121</v>
      </c>
    </row>
    <row r="1790" spans="1:1" ht="12.75" x14ac:dyDescent="0.2">
      <c r="A1790" t="s">
        <v>34122</v>
      </c>
    </row>
    <row r="1791" spans="1:1" ht="12.75" x14ac:dyDescent="0.2">
      <c r="A1791" t="s">
        <v>34123</v>
      </c>
    </row>
    <row r="1792" spans="1:1" ht="12.75" x14ac:dyDescent="0.2">
      <c r="A1792" t="s">
        <v>34124</v>
      </c>
    </row>
    <row r="1793" spans="1:1" ht="12.75" x14ac:dyDescent="0.2">
      <c r="A1793" t="s">
        <v>34125</v>
      </c>
    </row>
    <row r="1794" spans="1:1" ht="12.75" x14ac:dyDescent="0.2">
      <c r="A1794" t="s">
        <v>34126</v>
      </c>
    </row>
    <row r="1795" spans="1:1" ht="12.75" x14ac:dyDescent="0.2">
      <c r="A1795" t="s">
        <v>34127</v>
      </c>
    </row>
    <row r="1796" spans="1:1" ht="12.75" x14ac:dyDescent="0.2">
      <c r="A1796" t="s">
        <v>34128</v>
      </c>
    </row>
    <row r="1797" spans="1:1" ht="12.75" x14ac:dyDescent="0.2">
      <c r="A1797" t="s">
        <v>34129</v>
      </c>
    </row>
    <row r="1798" spans="1:1" ht="12.75" x14ac:dyDescent="0.2">
      <c r="A1798" t="s">
        <v>34130</v>
      </c>
    </row>
    <row r="1799" spans="1:1" ht="12.75" x14ac:dyDescent="0.2">
      <c r="A1799" t="s">
        <v>34131</v>
      </c>
    </row>
    <row r="1800" spans="1:1" ht="12.75" x14ac:dyDescent="0.2">
      <c r="A1800" t="s">
        <v>34132</v>
      </c>
    </row>
    <row r="1801" spans="1:1" ht="12.75" x14ac:dyDescent="0.2">
      <c r="A1801" t="s">
        <v>34133</v>
      </c>
    </row>
    <row r="1802" spans="1:1" ht="12.75" x14ac:dyDescent="0.2">
      <c r="A1802" t="s">
        <v>34134</v>
      </c>
    </row>
    <row r="1803" spans="1:1" ht="12.75" x14ac:dyDescent="0.2">
      <c r="A1803" t="s">
        <v>34135</v>
      </c>
    </row>
    <row r="1804" spans="1:1" ht="12.75" x14ac:dyDescent="0.2">
      <c r="A1804" t="s">
        <v>34136</v>
      </c>
    </row>
    <row r="1805" spans="1:1" ht="12.75" x14ac:dyDescent="0.2">
      <c r="A1805" t="s">
        <v>34137</v>
      </c>
    </row>
    <row r="1806" spans="1:1" ht="12.75" x14ac:dyDescent="0.2">
      <c r="A1806" t="s">
        <v>34138</v>
      </c>
    </row>
    <row r="1807" spans="1:1" ht="12.75" x14ac:dyDescent="0.2">
      <c r="A1807" t="s">
        <v>34139</v>
      </c>
    </row>
    <row r="1808" spans="1:1" ht="12.75" x14ac:dyDescent="0.2">
      <c r="A1808" t="s">
        <v>34140</v>
      </c>
    </row>
    <row r="1809" spans="1:1" ht="12.75" x14ac:dyDescent="0.2">
      <c r="A1809" t="s">
        <v>34141</v>
      </c>
    </row>
    <row r="1810" spans="1:1" ht="12.75" x14ac:dyDescent="0.2">
      <c r="A1810" t="s">
        <v>34142</v>
      </c>
    </row>
    <row r="1811" spans="1:1" ht="12.75" x14ac:dyDescent="0.2">
      <c r="A1811" t="s">
        <v>34143</v>
      </c>
    </row>
    <row r="1812" spans="1:1" ht="12.75" x14ac:dyDescent="0.2">
      <c r="A1812" t="s">
        <v>34144</v>
      </c>
    </row>
    <row r="1813" spans="1:1" ht="12.75" x14ac:dyDescent="0.2">
      <c r="A1813" t="s">
        <v>34145</v>
      </c>
    </row>
    <row r="1814" spans="1:1" ht="12.75" x14ac:dyDescent="0.2">
      <c r="A1814" t="s">
        <v>34146</v>
      </c>
    </row>
    <row r="1815" spans="1:1" ht="12.75" x14ac:dyDescent="0.2">
      <c r="A1815" t="s">
        <v>34147</v>
      </c>
    </row>
    <row r="1816" spans="1:1" ht="12.75" x14ac:dyDescent="0.2">
      <c r="A1816" t="s">
        <v>34148</v>
      </c>
    </row>
    <row r="1817" spans="1:1" ht="12.75" x14ac:dyDescent="0.2">
      <c r="A1817" t="s">
        <v>34149</v>
      </c>
    </row>
    <row r="1818" spans="1:1" ht="12.75" x14ac:dyDescent="0.2">
      <c r="A1818" t="s">
        <v>34150</v>
      </c>
    </row>
    <row r="1819" spans="1:1" ht="12.75" x14ac:dyDescent="0.2">
      <c r="A1819" t="s">
        <v>34151</v>
      </c>
    </row>
    <row r="1820" spans="1:1" ht="12.75" x14ac:dyDescent="0.2">
      <c r="A1820" t="s">
        <v>34152</v>
      </c>
    </row>
    <row r="1821" spans="1:1" ht="12.75" x14ac:dyDescent="0.2">
      <c r="A1821" t="s">
        <v>34153</v>
      </c>
    </row>
    <row r="1822" spans="1:1" ht="12.75" x14ac:dyDescent="0.2">
      <c r="A1822" t="s">
        <v>34154</v>
      </c>
    </row>
    <row r="1823" spans="1:1" ht="12.75" x14ac:dyDescent="0.2">
      <c r="A1823" t="s">
        <v>34155</v>
      </c>
    </row>
    <row r="1824" spans="1:1" ht="12.75" x14ac:dyDescent="0.2">
      <c r="A1824" t="s">
        <v>34156</v>
      </c>
    </row>
    <row r="1825" spans="1:1" ht="12.75" x14ac:dyDescent="0.2">
      <c r="A1825" t="s">
        <v>34157</v>
      </c>
    </row>
    <row r="1826" spans="1:1" ht="12.75" x14ac:dyDescent="0.2">
      <c r="A1826" t="s">
        <v>34158</v>
      </c>
    </row>
    <row r="1827" spans="1:1" ht="12.75" x14ac:dyDescent="0.2">
      <c r="A1827" t="s">
        <v>34159</v>
      </c>
    </row>
    <row r="1828" spans="1:1" ht="12.75" x14ac:dyDescent="0.2">
      <c r="A1828" t="s">
        <v>34160</v>
      </c>
    </row>
    <row r="1829" spans="1:1" ht="12.75" x14ac:dyDescent="0.2">
      <c r="A1829" t="s">
        <v>34161</v>
      </c>
    </row>
    <row r="1830" spans="1:1" ht="12.75" x14ac:dyDescent="0.2">
      <c r="A1830" t="s">
        <v>34162</v>
      </c>
    </row>
    <row r="1831" spans="1:1" ht="12.75" x14ac:dyDescent="0.2">
      <c r="A1831" t="s">
        <v>34163</v>
      </c>
    </row>
    <row r="1832" spans="1:1" ht="12.75" x14ac:dyDescent="0.2">
      <c r="A1832" t="s">
        <v>34164</v>
      </c>
    </row>
    <row r="1833" spans="1:1" ht="12.75" x14ac:dyDescent="0.2">
      <c r="A1833" t="s">
        <v>34165</v>
      </c>
    </row>
    <row r="1834" spans="1:1" ht="12.75" x14ac:dyDescent="0.2">
      <c r="A1834" t="s">
        <v>34166</v>
      </c>
    </row>
    <row r="1835" spans="1:1" ht="12.75" x14ac:dyDescent="0.2">
      <c r="A1835" t="s">
        <v>34167</v>
      </c>
    </row>
    <row r="1836" spans="1:1" ht="12.75" x14ac:dyDescent="0.2">
      <c r="A1836" t="s">
        <v>34168</v>
      </c>
    </row>
    <row r="1837" spans="1:1" ht="12.75" x14ac:dyDescent="0.2">
      <c r="A1837" t="s">
        <v>34169</v>
      </c>
    </row>
    <row r="1838" spans="1:1" ht="12.75" x14ac:dyDescent="0.2">
      <c r="A1838" t="s">
        <v>34170</v>
      </c>
    </row>
    <row r="1839" spans="1:1" ht="12.75" x14ac:dyDescent="0.2">
      <c r="A1839" t="s">
        <v>34171</v>
      </c>
    </row>
    <row r="1840" spans="1:1" ht="12.75" x14ac:dyDescent="0.2">
      <c r="A1840" t="s">
        <v>34172</v>
      </c>
    </row>
    <row r="1841" spans="1:1" ht="12.75" x14ac:dyDescent="0.2">
      <c r="A1841" t="s">
        <v>34173</v>
      </c>
    </row>
    <row r="1842" spans="1:1" ht="12.75" x14ac:dyDescent="0.2">
      <c r="A1842" t="s">
        <v>34174</v>
      </c>
    </row>
    <row r="1843" spans="1:1" ht="12.75" x14ac:dyDescent="0.2">
      <c r="A1843" t="s">
        <v>34175</v>
      </c>
    </row>
    <row r="1844" spans="1:1" ht="12.75" x14ac:dyDescent="0.2">
      <c r="A1844" t="s">
        <v>34176</v>
      </c>
    </row>
    <row r="1845" spans="1:1" ht="12.75" x14ac:dyDescent="0.2">
      <c r="A1845" t="s">
        <v>34177</v>
      </c>
    </row>
    <row r="1846" spans="1:1" ht="12.75" x14ac:dyDescent="0.2">
      <c r="A1846" t="s">
        <v>34178</v>
      </c>
    </row>
    <row r="1847" spans="1:1" ht="12.75" x14ac:dyDescent="0.2">
      <c r="A1847" t="s">
        <v>34179</v>
      </c>
    </row>
    <row r="1848" spans="1:1" ht="12.75" x14ac:dyDescent="0.2">
      <c r="A1848" t="s">
        <v>34180</v>
      </c>
    </row>
    <row r="1849" spans="1:1" ht="12.75" x14ac:dyDescent="0.2">
      <c r="A1849" t="s">
        <v>34181</v>
      </c>
    </row>
    <row r="1850" spans="1:1" ht="12.75" x14ac:dyDescent="0.2">
      <c r="A1850" t="s">
        <v>34182</v>
      </c>
    </row>
    <row r="1851" spans="1:1" ht="12.75" x14ac:dyDescent="0.2">
      <c r="A1851" t="s">
        <v>34183</v>
      </c>
    </row>
    <row r="1852" spans="1:1" ht="12.75" x14ac:dyDescent="0.2">
      <c r="A1852" t="s">
        <v>34184</v>
      </c>
    </row>
    <row r="1853" spans="1:1" ht="12.75" x14ac:dyDescent="0.2">
      <c r="A1853" t="s">
        <v>34185</v>
      </c>
    </row>
    <row r="1854" spans="1:1" ht="12.75" x14ac:dyDescent="0.2">
      <c r="A1854" t="s">
        <v>34186</v>
      </c>
    </row>
    <row r="1855" spans="1:1" ht="12.75" x14ac:dyDescent="0.2">
      <c r="A1855" t="s">
        <v>34187</v>
      </c>
    </row>
    <row r="1856" spans="1:1" ht="12.75" x14ac:dyDescent="0.2">
      <c r="A1856" t="s">
        <v>34188</v>
      </c>
    </row>
    <row r="1857" spans="1:1" ht="12.75" x14ac:dyDescent="0.2">
      <c r="A1857" t="s">
        <v>34189</v>
      </c>
    </row>
    <row r="1858" spans="1:1" ht="12.75" x14ac:dyDescent="0.2">
      <c r="A1858" t="s">
        <v>34190</v>
      </c>
    </row>
    <row r="1859" spans="1:1" ht="12.75" x14ac:dyDescent="0.2">
      <c r="A1859" t="s">
        <v>34191</v>
      </c>
    </row>
    <row r="1860" spans="1:1" ht="12.75" x14ac:dyDescent="0.2">
      <c r="A1860" t="s">
        <v>34192</v>
      </c>
    </row>
    <row r="1861" spans="1:1" ht="12.75" x14ac:dyDescent="0.2">
      <c r="A1861" t="s">
        <v>34193</v>
      </c>
    </row>
    <row r="1862" spans="1:1" ht="12.75" x14ac:dyDescent="0.2">
      <c r="A1862" t="s">
        <v>34194</v>
      </c>
    </row>
    <row r="1863" spans="1:1" ht="12.75" x14ac:dyDescent="0.2">
      <c r="A1863" t="s">
        <v>34195</v>
      </c>
    </row>
    <row r="1864" spans="1:1" ht="12.75" x14ac:dyDescent="0.2">
      <c r="A1864" t="s">
        <v>34196</v>
      </c>
    </row>
    <row r="1865" spans="1:1" ht="12.75" x14ac:dyDescent="0.2">
      <c r="A1865" t="s">
        <v>34197</v>
      </c>
    </row>
    <row r="1866" spans="1:1" ht="12.75" x14ac:dyDescent="0.2">
      <c r="A1866" t="s">
        <v>34198</v>
      </c>
    </row>
    <row r="1867" spans="1:1" ht="12.75" x14ac:dyDescent="0.2">
      <c r="A1867" t="s">
        <v>34199</v>
      </c>
    </row>
    <row r="1868" spans="1:1" ht="12.75" x14ac:dyDescent="0.2">
      <c r="A1868" t="s">
        <v>34200</v>
      </c>
    </row>
    <row r="1869" spans="1:1" ht="12.75" x14ac:dyDescent="0.2">
      <c r="A1869" t="s">
        <v>34201</v>
      </c>
    </row>
    <row r="1870" spans="1:1" ht="12.75" x14ac:dyDescent="0.2">
      <c r="A1870" t="s">
        <v>34202</v>
      </c>
    </row>
    <row r="1871" spans="1:1" ht="12.75" x14ac:dyDescent="0.2">
      <c r="A1871" t="s">
        <v>34203</v>
      </c>
    </row>
    <row r="1872" spans="1:1" ht="12.75" x14ac:dyDescent="0.2">
      <c r="A1872" t="s">
        <v>34204</v>
      </c>
    </row>
    <row r="1873" spans="1:1" ht="12.75" x14ac:dyDescent="0.2">
      <c r="A1873" t="s">
        <v>34205</v>
      </c>
    </row>
    <row r="1874" spans="1:1" ht="12.75" x14ac:dyDescent="0.2">
      <c r="A1874" t="s">
        <v>34206</v>
      </c>
    </row>
    <row r="1875" spans="1:1" ht="12.75" x14ac:dyDescent="0.2">
      <c r="A1875" t="s">
        <v>34207</v>
      </c>
    </row>
    <row r="1876" spans="1:1" ht="12.75" x14ac:dyDescent="0.2">
      <c r="A1876" t="s">
        <v>34208</v>
      </c>
    </row>
    <row r="1877" spans="1:1" ht="12.75" x14ac:dyDescent="0.2">
      <c r="A1877" t="s">
        <v>34209</v>
      </c>
    </row>
    <row r="1878" spans="1:1" ht="12.75" x14ac:dyDescent="0.2">
      <c r="A1878" t="s">
        <v>34210</v>
      </c>
    </row>
    <row r="1879" spans="1:1" ht="12.75" x14ac:dyDescent="0.2">
      <c r="A1879" t="s">
        <v>34211</v>
      </c>
    </row>
    <row r="1880" spans="1:1" ht="12.75" x14ac:dyDescent="0.2">
      <c r="A1880" t="s">
        <v>34212</v>
      </c>
    </row>
    <row r="1881" spans="1:1" ht="12.75" x14ac:dyDescent="0.2">
      <c r="A1881" t="s">
        <v>34213</v>
      </c>
    </row>
    <row r="1882" spans="1:1" ht="12.75" x14ac:dyDescent="0.2">
      <c r="A1882" t="s">
        <v>34214</v>
      </c>
    </row>
    <row r="1883" spans="1:1" ht="12.75" x14ac:dyDescent="0.2">
      <c r="A1883" t="s">
        <v>34215</v>
      </c>
    </row>
    <row r="1884" spans="1:1" ht="12.75" x14ac:dyDescent="0.2">
      <c r="A1884" t="s">
        <v>34216</v>
      </c>
    </row>
    <row r="1885" spans="1:1" ht="12.75" x14ac:dyDescent="0.2">
      <c r="A1885" t="s">
        <v>34217</v>
      </c>
    </row>
    <row r="1886" spans="1:1" ht="12.75" x14ac:dyDescent="0.2">
      <c r="A1886" t="s">
        <v>34218</v>
      </c>
    </row>
    <row r="1887" spans="1:1" ht="12.75" x14ac:dyDescent="0.2">
      <c r="A1887" t="s">
        <v>34219</v>
      </c>
    </row>
    <row r="1888" spans="1:1" ht="12.75" x14ac:dyDescent="0.2">
      <c r="A1888" t="s">
        <v>34220</v>
      </c>
    </row>
    <row r="1889" spans="1:1" ht="12.75" x14ac:dyDescent="0.2">
      <c r="A1889" t="s">
        <v>34221</v>
      </c>
    </row>
    <row r="1890" spans="1:1" ht="12.75" x14ac:dyDescent="0.2">
      <c r="A1890" t="s">
        <v>34222</v>
      </c>
    </row>
    <row r="1891" spans="1:1" ht="12.75" x14ac:dyDescent="0.2">
      <c r="A1891" t="s">
        <v>34223</v>
      </c>
    </row>
    <row r="1892" spans="1:1" ht="12.75" x14ac:dyDescent="0.2">
      <c r="A1892" t="s">
        <v>34224</v>
      </c>
    </row>
    <row r="1893" spans="1:1" ht="12.75" x14ac:dyDescent="0.2">
      <c r="A1893" t="s">
        <v>34225</v>
      </c>
    </row>
    <row r="1894" spans="1:1" ht="12.75" x14ac:dyDescent="0.2">
      <c r="A1894" t="s">
        <v>34226</v>
      </c>
    </row>
    <row r="1895" spans="1:1" ht="12.75" x14ac:dyDescent="0.2">
      <c r="A1895" t="s">
        <v>34227</v>
      </c>
    </row>
    <row r="1896" spans="1:1" ht="12.75" x14ac:dyDescent="0.2">
      <c r="A1896" t="s">
        <v>34228</v>
      </c>
    </row>
    <row r="1897" spans="1:1" ht="12.75" x14ac:dyDescent="0.2">
      <c r="A1897" t="s">
        <v>34229</v>
      </c>
    </row>
    <row r="1898" spans="1:1" ht="12.75" x14ac:dyDescent="0.2">
      <c r="A1898" t="s">
        <v>34230</v>
      </c>
    </row>
    <row r="1899" spans="1:1" ht="12.75" x14ac:dyDescent="0.2">
      <c r="A1899" t="s">
        <v>34231</v>
      </c>
    </row>
    <row r="1900" spans="1:1" ht="12.75" x14ac:dyDescent="0.2">
      <c r="A1900" t="s">
        <v>34232</v>
      </c>
    </row>
    <row r="1901" spans="1:1" ht="12.75" x14ac:dyDescent="0.2">
      <c r="A1901" t="s">
        <v>34233</v>
      </c>
    </row>
    <row r="1902" spans="1:1" ht="12.75" x14ac:dyDescent="0.2">
      <c r="A1902" t="s">
        <v>34234</v>
      </c>
    </row>
    <row r="1903" spans="1:1" ht="12.75" x14ac:dyDescent="0.2">
      <c r="A1903" t="s">
        <v>34235</v>
      </c>
    </row>
    <row r="1904" spans="1:1" ht="12.75" x14ac:dyDescent="0.2">
      <c r="A1904" t="s">
        <v>34236</v>
      </c>
    </row>
    <row r="1905" spans="1:1" ht="12.75" x14ac:dyDescent="0.2">
      <c r="A1905" t="s">
        <v>34237</v>
      </c>
    </row>
    <row r="1906" spans="1:1" ht="12.75" x14ac:dyDescent="0.2">
      <c r="A1906" t="s">
        <v>34238</v>
      </c>
    </row>
    <row r="1907" spans="1:1" ht="12.75" x14ac:dyDescent="0.2">
      <c r="A1907" t="s">
        <v>34239</v>
      </c>
    </row>
    <row r="1908" spans="1:1" ht="12.75" x14ac:dyDescent="0.2">
      <c r="A1908" t="s">
        <v>34240</v>
      </c>
    </row>
    <row r="1909" spans="1:1" ht="12.75" x14ac:dyDescent="0.2">
      <c r="A1909" t="s">
        <v>34241</v>
      </c>
    </row>
    <row r="1910" spans="1:1" ht="12.75" x14ac:dyDescent="0.2">
      <c r="A1910" t="s">
        <v>34242</v>
      </c>
    </row>
    <row r="1911" spans="1:1" ht="12.75" x14ac:dyDescent="0.2">
      <c r="A1911" t="s">
        <v>34243</v>
      </c>
    </row>
    <row r="1912" spans="1:1" ht="12.75" x14ac:dyDescent="0.2">
      <c r="A1912" t="s">
        <v>34244</v>
      </c>
    </row>
    <row r="1913" spans="1:1" ht="12.75" x14ac:dyDescent="0.2">
      <c r="A1913" t="s">
        <v>34245</v>
      </c>
    </row>
    <row r="1914" spans="1:1" ht="12.75" x14ac:dyDescent="0.2">
      <c r="A1914" t="s">
        <v>34246</v>
      </c>
    </row>
    <row r="1915" spans="1:1" ht="12.75" x14ac:dyDescent="0.2">
      <c r="A1915" t="s">
        <v>34247</v>
      </c>
    </row>
    <row r="1916" spans="1:1" ht="12.75" x14ac:dyDescent="0.2">
      <c r="A1916" t="s">
        <v>34248</v>
      </c>
    </row>
    <row r="1917" spans="1:1" ht="12.75" x14ac:dyDescent="0.2">
      <c r="A1917" t="s">
        <v>34249</v>
      </c>
    </row>
    <row r="1918" spans="1:1" ht="12.75" x14ac:dyDescent="0.2">
      <c r="A1918" t="s">
        <v>34250</v>
      </c>
    </row>
    <row r="1919" spans="1:1" ht="12.75" x14ac:dyDescent="0.2">
      <c r="A1919" t="s">
        <v>34251</v>
      </c>
    </row>
    <row r="1920" spans="1:1" ht="12.75" x14ac:dyDescent="0.2">
      <c r="A1920" t="s">
        <v>34252</v>
      </c>
    </row>
    <row r="1921" spans="1:1" ht="12.75" x14ac:dyDescent="0.2">
      <c r="A1921" t="s">
        <v>34253</v>
      </c>
    </row>
    <row r="1922" spans="1:1" ht="12.75" x14ac:dyDescent="0.2">
      <c r="A1922" t="s">
        <v>34254</v>
      </c>
    </row>
    <row r="1923" spans="1:1" ht="12.75" x14ac:dyDescent="0.2">
      <c r="A1923" t="s">
        <v>34255</v>
      </c>
    </row>
    <row r="1924" spans="1:1" ht="12.75" x14ac:dyDescent="0.2">
      <c r="A1924" t="s">
        <v>34256</v>
      </c>
    </row>
    <row r="1925" spans="1:1" ht="12.75" x14ac:dyDescent="0.2">
      <c r="A1925" t="s">
        <v>34257</v>
      </c>
    </row>
    <row r="1926" spans="1:1" ht="12.75" x14ac:dyDescent="0.2">
      <c r="A1926" t="s">
        <v>34258</v>
      </c>
    </row>
    <row r="1927" spans="1:1" ht="12.75" x14ac:dyDescent="0.2">
      <c r="A1927" t="s">
        <v>34259</v>
      </c>
    </row>
    <row r="1928" spans="1:1" ht="12.75" x14ac:dyDescent="0.2">
      <c r="A1928" t="s">
        <v>34260</v>
      </c>
    </row>
    <row r="1929" spans="1:1" ht="12.75" x14ac:dyDescent="0.2">
      <c r="A1929" t="s">
        <v>34261</v>
      </c>
    </row>
    <row r="1930" spans="1:1" ht="12.75" x14ac:dyDescent="0.2">
      <c r="A1930" t="s">
        <v>34262</v>
      </c>
    </row>
    <row r="1931" spans="1:1" ht="12.75" x14ac:dyDescent="0.2">
      <c r="A1931" t="s">
        <v>34263</v>
      </c>
    </row>
    <row r="1932" spans="1:1" ht="12.75" x14ac:dyDescent="0.2">
      <c r="A1932" t="s">
        <v>34264</v>
      </c>
    </row>
    <row r="1933" spans="1:1" ht="12.75" x14ac:dyDescent="0.2">
      <c r="A1933" t="s">
        <v>34265</v>
      </c>
    </row>
    <row r="1934" spans="1:1" ht="12.75" x14ac:dyDescent="0.2">
      <c r="A1934" t="s">
        <v>34266</v>
      </c>
    </row>
    <row r="1935" spans="1:1" ht="12.75" x14ac:dyDescent="0.2">
      <c r="A1935" t="s">
        <v>34267</v>
      </c>
    </row>
    <row r="1936" spans="1:1" ht="12.75" x14ac:dyDescent="0.2">
      <c r="A1936" t="s">
        <v>34268</v>
      </c>
    </row>
    <row r="1937" spans="1:1" ht="12.75" x14ac:dyDescent="0.2">
      <c r="A1937" t="s">
        <v>34269</v>
      </c>
    </row>
    <row r="1938" spans="1:1" ht="12.75" x14ac:dyDescent="0.2">
      <c r="A1938" t="s">
        <v>34270</v>
      </c>
    </row>
    <row r="1939" spans="1:1" ht="12.75" x14ac:dyDescent="0.2">
      <c r="A1939" t="s">
        <v>34271</v>
      </c>
    </row>
    <row r="1940" spans="1:1" ht="12.75" x14ac:dyDescent="0.2">
      <c r="A1940" t="s">
        <v>34272</v>
      </c>
    </row>
    <row r="1941" spans="1:1" ht="12.75" x14ac:dyDescent="0.2">
      <c r="A1941" t="s">
        <v>34273</v>
      </c>
    </row>
    <row r="1942" spans="1:1" ht="12.75" x14ac:dyDescent="0.2">
      <c r="A1942" t="s">
        <v>34274</v>
      </c>
    </row>
    <row r="1943" spans="1:1" ht="12.75" x14ac:dyDescent="0.2">
      <c r="A1943" t="s">
        <v>34275</v>
      </c>
    </row>
    <row r="1944" spans="1:1" ht="12.75" x14ac:dyDescent="0.2">
      <c r="A1944" t="s">
        <v>34276</v>
      </c>
    </row>
    <row r="1945" spans="1:1" ht="12.75" x14ac:dyDescent="0.2">
      <c r="A1945" t="s">
        <v>34277</v>
      </c>
    </row>
    <row r="1946" spans="1:1" ht="12.75" x14ac:dyDescent="0.2">
      <c r="A1946" t="s">
        <v>34278</v>
      </c>
    </row>
    <row r="1947" spans="1:1" ht="12.75" x14ac:dyDescent="0.2">
      <c r="A1947" t="s">
        <v>34279</v>
      </c>
    </row>
    <row r="1948" spans="1:1" ht="12.75" x14ac:dyDescent="0.2">
      <c r="A1948" t="s">
        <v>34280</v>
      </c>
    </row>
    <row r="1949" spans="1:1" ht="12.75" x14ac:dyDescent="0.2">
      <c r="A1949" t="s">
        <v>34281</v>
      </c>
    </row>
    <row r="1950" spans="1:1" ht="12.75" x14ac:dyDescent="0.2">
      <c r="A1950" t="s">
        <v>34282</v>
      </c>
    </row>
  </sheetData>
  <autoFilter ref="A1:A1950"/>
  <sortState ref="A2:A1950">
    <sortCondition ref="A2:A1950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T3238"/>
  <sheetViews>
    <sheetView topLeftCell="A1064" zoomScale="85" zoomScaleNormal="85" workbookViewId="0">
      <selection activeCell="E1090" sqref="E1090"/>
    </sheetView>
  </sheetViews>
  <sheetFormatPr defaultColWidth="9.140625" defaultRowHeight="15" x14ac:dyDescent="0.25"/>
  <cols>
    <col min="1" max="1" width="35.5703125" style="145" bestFit="1" customWidth="1"/>
    <col min="2" max="2" width="59.140625" style="145" customWidth="1"/>
    <col min="3" max="3" width="17" style="145" customWidth="1"/>
    <col min="4" max="4" width="24.140625" style="145" customWidth="1"/>
    <col min="5" max="5" width="28.28515625" style="145" customWidth="1"/>
    <col min="6" max="6" width="30.140625" style="145" customWidth="1"/>
    <col min="7" max="7" width="21.7109375" style="145" bestFit="1" customWidth="1"/>
    <col min="8" max="8" width="11.42578125" style="145" bestFit="1" customWidth="1"/>
    <col min="9" max="9" width="16" style="145" customWidth="1"/>
    <col min="10" max="13" width="9.140625" style="145"/>
    <col min="14" max="14" width="33.5703125" style="145" customWidth="1"/>
    <col min="15" max="15" width="31.7109375" style="145" bestFit="1" customWidth="1"/>
    <col min="16" max="16384" width="9.140625" style="145"/>
  </cols>
  <sheetData>
    <row r="1" spans="1:20" s="347" customFormat="1" x14ac:dyDescent="0.25">
      <c r="A1" s="346" t="s">
        <v>5857</v>
      </c>
      <c r="B1" s="346" t="s">
        <v>2167</v>
      </c>
      <c r="C1" s="346" t="s">
        <v>5858</v>
      </c>
      <c r="D1" s="346" t="s">
        <v>5859</v>
      </c>
      <c r="E1" s="346" t="s">
        <v>4400</v>
      </c>
      <c r="F1" s="346" t="s">
        <v>3646</v>
      </c>
      <c r="G1" s="346" t="s">
        <v>5860</v>
      </c>
      <c r="H1" s="346" t="s">
        <v>5861</v>
      </c>
      <c r="I1" s="346" t="s">
        <v>9506</v>
      </c>
      <c r="J1" s="346" t="s">
        <v>9503</v>
      </c>
      <c r="K1" s="346" t="s">
        <v>9513</v>
      </c>
      <c r="L1" s="346" t="s">
        <v>9582</v>
      </c>
      <c r="M1" s="346" t="s">
        <v>9575</v>
      </c>
      <c r="N1" s="346" t="s">
        <v>19420</v>
      </c>
      <c r="O1" s="346" t="s">
        <v>19421</v>
      </c>
      <c r="P1" s="346" t="s">
        <v>20330</v>
      </c>
      <c r="Q1" s="346" t="s">
        <v>20671</v>
      </c>
      <c r="R1" s="346" t="s">
        <v>21029</v>
      </c>
      <c r="S1" s="346" t="s">
        <v>21034</v>
      </c>
      <c r="T1" s="346" t="s">
        <v>25374</v>
      </c>
    </row>
    <row r="2" spans="1:20" x14ac:dyDescent="0.25">
      <c r="A2" s="145" t="s">
        <v>30410</v>
      </c>
      <c r="B2" s="145" t="s">
        <v>19422</v>
      </c>
      <c r="C2" s="145" t="s">
        <v>1237</v>
      </c>
      <c r="D2" s="174" t="s">
        <v>8415</v>
      </c>
      <c r="E2" s="174" t="s">
        <v>6126</v>
      </c>
      <c r="F2" s="174" t="s">
        <v>7806</v>
      </c>
      <c r="G2" s="145" t="s">
        <v>8791</v>
      </c>
      <c r="H2" s="145" t="s">
        <v>15364</v>
      </c>
      <c r="I2" s="145" t="s">
        <v>9514</v>
      </c>
      <c r="J2" s="145" t="s">
        <v>9515</v>
      </c>
      <c r="K2" s="145" t="s">
        <v>5812</v>
      </c>
      <c r="L2" s="145" t="s">
        <v>3646</v>
      </c>
      <c r="M2" s="145" t="s">
        <v>9576</v>
      </c>
      <c r="N2" t="s">
        <v>19422</v>
      </c>
      <c r="O2" t="s">
        <v>29535</v>
      </c>
      <c r="P2" s="288" t="s">
        <v>5816</v>
      </c>
      <c r="Q2" s="145" t="s">
        <v>9576</v>
      </c>
      <c r="R2" s="295" t="s">
        <v>5816</v>
      </c>
      <c r="S2" s="297" t="s">
        <v>21035</v>
      </c>
      <c r="T2" s="145" t="s">
        <v>29932</v>
      </c>
    </row>
    <row r="3" spans="1:20" x14ac:dyDescent="0.25">
      <c r="A3" s="145" t="s">
        <v>8038</v>
      </c>
      <c r="B3" s="266" t="s">
        <v>17815</v>
      </c>
      <c r="C3" s="145" t="s">
        <v>984</v>
      </c>
      <c r="D3" s="145" t="s">
        <v>5822</v>
      </c>
      <c r="E3" s="145" t="s">
        <v>8920</v>
      </c>
      <c r="F3" t="s">
        <v>6127</v>
      </c>
      <c r="H3" s="145" t="s">
        <v>5881</v>
      </c>
      <c r="I3" s="145" t="s">
        <v>9518</v>
      </c>
      <c r="J3" s="145" t="s">
        <v>9517</v>
      </c>
      <c r="K3" s="145" t="s">
        <v>5813</v>
      </c>
      <c r="L3" s="145" t="s">
        <v>9583</v>
      </c>
      <c r="M3" s="145" t="s">
        <v>9577</v>
      </c>
      <c r="N3" t="s">
        <v>30408</v>
      </c>
      <c r="O3" t="s">
        <v>22743</v>
      </c>
      <c r="P3" s="288" t="s">
        <v>20331</v>
      </c>
      <c r="Q3" s="145" t="s">
        <v>9577</v>
      </c>
      <c r="R3" s="295" t="s">
        <v>21030</v>
      </c>
      <c r="S3" s="297" t="s">
        <v>21036</v>
      </c>
      <c r="T3" s="145" t="s">
        <v>29933</v>
      </c>
    </row>
    <row r="4" spans="1:20" x14ac:dyDescent="0.25">
      <c r="A4" s="145" t="s">
        <v>9522</v>
      </c>
      <c r="B4" s="145" t="s">
        <v>9607</v>
      </c>
      <c r="C4" s="145" t="s">
        <v>15364</v>
      </c>
      <c r="D4" s="145" t="s">
        <v>4401</v>
      </c>
      <c r="E4" s="145" t="s">
        <v>4401</v>
      </c>
      <c r="F4" t="s">
        <v>19897</v>
      </c>
      <c r="H4" s="145" t="s">
        <v>17770</v>
      </c>
      <c r="I4" s="145" t="s">
        <v>9520</v>
      </c>
      <c r="J4" s="145" t="s">
        <v>9519</v>
      </c>
      <c r="M4" s="145" t="s">
        <v>9578</v>
      </c>
      <c r="N4" t="s">
        <v>19259</v>
      </c>
      <c r="O4" t="s">
        <v>19423</v>
      </c>
      <c r="P4" s="288"/>
      <c r="Q4" s="145" t="s">
        <v>9578</v>
      </c>
      <c r="S4" s="297" t="s">
        <v>21037</v>
      </c>
      <c r="T4" s="145" t="s">
        <v>29934</v>
      </c>
    </row>
    <row r="5" spans="1:20" x14ac:dyDescent="0.25">
      <c r="A5" s="145" t="s">
        <v>8039</v>
      </c>
      <c r="B5" s="145" t="s">
        <v>27384</v>
      </c>
      <c r="C5" s="145" t="s">
        <v>5881</v>
      </c>
      <c r="D5" s="145" t="s">
        <v>23583</v>
      </c>
      <c r="E5" s="145" t="s">
        <v>4402</v>
      </c>
      <c r="F5" t="s">
        <v>31973</v>
      </c>
      <c r="H5" s="145" t="s">
        <v>5884</v>
      </c>
      <c r="I5" s="145" t="s">
        <v>9521</v>
      </c>
      <c r="M5" s="145" t="s">
        <v>9579</v>
      </c>
      <c r="N5" t="s">
        <v>19424</v>
      </c>
      <c r="Q5" s="145" t="s">
        <v>9579</v>
      </c>
      <c r="T5" s="145" t="s">
        <v>29935</v>
      </c>
    </row>
    <row r="6" spans="1:20" x14ac:dyDescent="0.25">
      <c r="A6" s="145" t="s">
        <v>16333</v>
      </c>
      <c r="B6" s="145" t="s">
        <v>21278</v>
      </c>
      <c r="C6" s="145" t="s">
        <v>17770</v>
      </c>
      <c r="D6" s="145" t="s">
        <v>17920</v>
      </c>
      <c r="E6" s="145" t="s">
        <v>9332</v>
      </c>
      <c r="F6" t="s">
        <v>21212</v>
      </c>
      <c r="H6" s="145" t="s">
        <v>17771</v>
      </c>
      <c r="I6" s="145" t="s">
        <v>9516</v>
      </c>
      <c r="M6" s="349" t="s">
        <v>34308</v>
      </c>
      <c r="N6" t="s">
        <v>16801</v>
      </c>
      <c r="Q6" s="349" t="s">
        <v>34308</v>
      </c>
      <c r="T6" s="145" t="s">
        <v>29936</v>
      </c>
    </row>
    <row r="7" spans="1:20" x14ac:dyDescent="0.25">
      <c r="A7" s="145" t="s">
        <v>30408</v>
      </c>
      <c r="B7" s="344" t="s">
        <v>30434</v>
      </c>
      <c r="C7" s="145" t="s">
        <v>5884</v>
      </c>
      <c r="D7" s="145" t="s">
        <v>24804</v>
      </c>
      <c r="E7" s="145" t="s">
        <v>4403</v>
      </c>
      <c r="F7" t="s">
        <v>16614</v>
      </c>
      <c r="H7" s="145" t="s">
        <v>984</v>
      </c>
      <c r="M7" s="145" t="s">
        <v>9580</v>
      </c>
      <c r="N7" t="s">
        <v>22741</v>
      </c>
      <c r="Q7" s="145" t="s">
        <v>9580</v>
      </c>
      <c r="T7" s="145" t="s">
        <v>29937</v>
      </c>
    </row>
    <row r="8" spans="1:20" x14ac:dyDescent="0.25">
      <c r="A8" s="145" t="s">
        <v>1000</v>
      </c>
      <c r="B8" s="344" t="s">
        <v>31570</v>
      </c>
      <c r="C8" s="145" t="s">
        <v>17771</v>
      </c>
      <c r="D8" s="145" t="s">
        <v>23825</v>
      </c>
      <c r="E8" s="145" t="s">
        <v>8794</v>
      </c>
      <c r="F8" t="s">
        <v>21004</v>
      </c>
      <c r="H8" s="145" t="s">
        <v>17772</v>
      </c>
      <c r="M8" s="277" t="s">
        <v>9581</v>
      </c>
      <c r="N8" t="s">
        <v>19354</v>
      </c>
      <c r="Q8" s="341" t="s">
        <v>30290</v>
      </c>
      <c r="T8" s="145" t="s">
        <v>29938</v>
      </c>
    </row>
    <row r="9" spans="1:20" x14ac:dyDescent="0.25">
      <c r="A9" s="145" t="s">
        <v>30411</v>
      </c>
      <c r="B9" s="145" t="s">
        <v>30435</v>
      </c>
      <c r="C9" s="145" t="s">
        <v>17772</v>
      </c>
      <c r="D9" s="145" t="s">
        <v>15437</v>
      </c>
      <c r="E9" s="145" t="s">
        <v>2621</v>
      </c>
      <c r="F9" t="s">
        <v>9605</v>
      </c>
      <c r="H9" s="145" t="s">
        <v>1175</v>
      </c>
      <c r="M9" s="341" t="s">
        <v>30290</v>
      </c>
      <c r="N9" t="s">
        <v>9540</v>
      </c>
      <c r="Q9" s="277" t="s">
        <v>9581</v>
      </c>
      <c r="T9" s="145" t="s">
        <v>29939</v>
      </c>
    </row>
    <row r="10" spans="1:20" x14ac:dyDescent="0.25">
      <c r="A10" s="145" t="s">
        <v>30412</v>
      </c>
      <c r="B10" s="145" t="s">
        <v>9463</v>
      </c>
      <c r="C10" s="145" t="s">
        <v>1175</v>
      </c>
      <c r="D10" s="145" t="s">
        <v>23584</v>
      </c>
      <c r="E10" s="145" t="s">
        <v>2618</v>
      </c>
      <c r="F10" t="s">
        <v>22344</v>
      </c>
      <c r="H10" s="145" t="s">
        <v>15365</v>
      </c>
      <c r="M10" s="277" t="s">
        <v>19179</v>
      </c>
      <c r="N10" t="s">
        <v>16161</v>
      </c>
      <c r="Q10" s="291" t="s">
        <v>20331</v>
      </c>
      <c r="T10" s="145" t="s">
        <v>29940</v>
      </c>
    </row>
    <row r="11" spans="1:20" x14ac:dyDescent="0.25">
      <c r="A11" s="303" t="s">
        <v>21837</v>
      </c>
      <c r="B11" s="335" t="s">
        <v>28023</v>
      </c>
      <c r="C11" s="145" t="s">
        <v>15365</v>
      </c>
      <c r="D11" s="145" t="s">
        <v>23826</v>
      </c>
      <c r="E11" s="145" t="s">
        <v>2622</v>
      </c>
      <c r="F11" t="s">
        <v>21236</v>
      </c>
      <c r="H11" s="145" t="s">
        <v>8502</v>
      </c>
      <c r="N11" t="s">
        <v>30409</v>
      </c>
      <c r="T11" s="145" t="s">
        <v>29941</v>
      </c>
    </row>
    <row r="12" spans="1:20" x14ac:dyDescent="0.25">
      <c r="A12" s="145" t="s">
        <v>8037</v>
      </c>
      <c r="B12" s="145" t="s">
        <v>30436</v>
      </c>
      <c r="C12" s="145" t="s">
        <v>8502</v>
      </c>
      <c r="D12" s="145" t="s">
        <v>23827</v>
      </c>
      <c r="E12" s="145" t="s">
        <v>2619</v>
      </c>
      <c r="F12" t="s">
        <v>31975</v>
      </c>
      <c r="H12" s="145" t="s">
        <v>8503</v>
      </c>
      <c r="N12" t="s">
        <v>24757</v>
      </c>
      <c r="T12" s="145" t="s">
        <v>29942</v>
      </c>
    </row>
    <row r="13" spans="1:20" x14ac:dyDescent="0.25">
      <c r="A13" s="145" t="s">
        <v>8040</v>
      </c>
      <c r="B13" s="145" t="s">
        <v>19424</v>
      </c>
      <c r="C13" s="145" t="s">
        <v>8503</v>
      </c>
      <c r="D13" s="145" t="s">
        <v>9331</v>
      </c>
      <c r="E13" s="145" t="s">
        <v>1254</v>
      </c>
      <c r="F13" t="s">
        <v>19634</v>
      </c>
      <c r="H13" s="145" t="s">
        <v>8294</v>
      </c>
      <c r="N13" t="s">
        <v>19711</v>
      </c>
      <c r="T13" s="145" t="s">
        <v>29943</v>
      </c>
    </row>
    <row r="14" spans="1:20" x14ac:dyDescent="0.25">
      <c r="A14" s="145" t="s">
        <v>8720</v>
      </c>
      <c r="B14" s="333" t="s">
        <v>30437</v>
      </c>
      <c r="C14" s="145" t="s">
        <v>8294</v>
      </c>
      <c r="D14" s="145" t="s">
        <v>23828</v>
      </c>
      <c r="E14" s="145" t="s">
        <v>2623</v>
      </c>
      <c r="F14" t="s">
        <v>9606</v>
      </c>
      <c r="H14" s="145" t="s">
        <v>9610</v>
      </c>
      <c r="T14" s="145" t="s">
        <v>29944</v>
      </c>
    </row>
    <row r="15" spans="1:20" x14ac:dyDescent="0.25">
      <c r="A15" s="145" t="s">
        <v>16734</v>
      </c>
      <c r="B15" s="145" t="s">
        <v>30135</v>
      </c>
      <c r="C15" s="145" t="s">
        <v>9610</v>
      </c>
      <c r="D15" s="145" t="s">
        <v>23829</v>
      </c>
      <c r="E15" s="145" t="s">
        <v>2624</v>
      </c>
      <c r="F15" t="s">
        <v>31602</v>
      </c>
      <c r="H15" s="145" t="s">
        <v>8504</v>
      </c>
      <c r="T15" s="145" t="s">
        <v>29945</v>
      </c>
    </row>
    <row r="16" spans="1:20" x14ac:dyDescent="0.25">
      <c r="A16" s="145" t="s">
        <v>10119</v>
      </c>
      <c r="B16" s="145" t="s">
        <v>30394</v>
      </c>
      <c r="C16" s="145" t="s">
        <v>8504</v>
      </c>
      <c r="D16" s="145" t="s">
        <v>23830</v>
      </c>
      <c r="E16" s="145" t="s">
        <v>5851</v>
      </c>
      <c r="F16" t="s">
        <v>20643</v>
      </c>
      <c r="H16" s="145" t="s">
        <v>17773</v>
      </c>
      <c r="T16" s="145" t="s">
        <v>29946</v>
      </c>
    </row>
    <row r="17" spans="1:20" x14ac:dyDescent="0.25">
      <c r="A17" s="145" t="s">
        <v>10118</v>
      </c>
      <c r="B17" s="145" t="s">
        <v>27385</v>
      </c>
      <c r="C17" s="145" t="s">
        <v>18000</v>
      </c>
      <c r="D17" s="145" t="s">
        <v>23831</v>
      </c>
      <c r="E17" s="145" t="s">
        <v>2625</v>
      </c>
      <c r="F17" t="s">
        <v>9541</v>
      </c>
      <c r="H17" s="145" t="s">
        <v>8209</v>
      </c>
      <c r="T17" s="145" t="s">
        <v>29947</v>
      </c>
    </row>
    <row r="18" spans="1:20" x14ac:dyDescent="0.25">
      <c r="A18" s="145" t="s">
        <v>8913</v>
      </c>
      <c r="B18" s="145" t="s">
        <v>19354</v>
      </c>
      <c r="C18" s="145" t="s">
        <v>17773</v>
      </c>
      <c r="D18" s="145" t="s">
        <v>25009</v>
      </c>
      <c r="E18" s="145" t="s">
        <v>13395</v>
      </c>
      <c r="F18" t="s">
        <v>27350</v>
      </c>
      <c r="H18" s="145" t="s">
        <v>1178</v>
      </c>
      <c r="T18" s="145" t="s">
        <v>29948</v>
      </c>
    </row>
    <row r="19" spans="1:20" x14ac:dyDescent="0.25">
      <c r="A19" s="145" t="s">
        <v>1005</v>
      </c>
      <c r="B19" s="145" t="s">
        <v>30438</v>
      </c>
      <c r="C19" s="145" t="s">
        <v>8209</v>
      </c>
      <c r="D19" s="145" t="s">
        <v>23585</v>
      </c>
      <c r="E19" s="145" t="s">
        <v>2620</v>
      </c>
      <c r="F19" t="s">
        <v>9608</v>
      </c>
      <c r="H19" s="145" t="s">
        <v>17774</v>
      </c>
      <c r="T19" s="145" t="s">
        <v>29949</v>
      </c>
    </row>
    <row r="20" spans="1:20" x14ac:dyDescent="0.25">
      <c r="A20" s="145" t="s">
        <v>8961</v>
      </c>
      <c r="B20" s="145" t="s">
        <v>27386</v>
      </c>
      <c r="C20" s="145" t="s">
        <v>1178</v>
      </c>
      <c r="D20" s="145" t="s">
        <v>27893</v>
      </c>
      <c r="E20" s="145" t="s">
        <v>22723</v>
      </c>
      <c r="F20" t="s">
        <v>17892</v>
      </c>
      <c r="H20" s="145" t="s">
        <v>17775</v>
      </c>
      <c r="T20" s="145" t="s">
        <v>29950</v>
      </c>
    </row>
    <row r="21" spans="1:20" x14ac:dyDescent="0.25">
      <c r="A21" s="145" t="s">
        <v>8322</v>
      </c>
      <c r="B21" s="145" t="s">
        <v>9540</v>
      </c>
      <c r="C21" s="145" t="s">
        <v>17774</v>
      </c>
      <c r="D21" s="145" t="s">
        <v>23832</v>
      </c>
      <c r="E21" s="145" t="s">
        <v>393</v>
      </c>
      <c r="F21" t="s">
        <v>16878</v>
      </c>
      <c r="H21" s="145" t="s">
        <v>991</v>
      </c>
      <c r="T21" s="145" t="s">
        <v>29951</v>
      </c>
    </row>
    <row r="22" spans="1:20" x14ac:dyDescent="0.25">
      <c r="A22" s="145" t="s">
        <v>4802</v>
      </c>
      <c r="B22" s="279" t="s">
        <v>27387</v>
      </c>
      <c r="C22" s="145" t="s">
        <v>17775</v>
      </c>
      <c r="D22" s="145" t="s">
        <v>23833</v>
      </c>
      <c r="E22" s="145" t="s">
        <v>21677</v>
      </c>
      <c r="F22" t="s">
        <v>9609</v>
      </c>
      <c r="H22" s="145" t="s">
        <v>1180</v>
      </c>
      <c r="T22" s="145" t="s">
        <v>29952</v>
      </c>
    </row>
    <row r="23" spans="1:20" x14ac:dyDescent="0.25">
      <c r="A23" s="145" t="s">
        <v>8041</v>
      </c>
      <c r="B23" s="145" t="s">
        <v>30439</v>
      </c>
      <c r="C23" s="145" t="s">
        <v>991</v>
      </c>
      <c r="D23" s="145" t="s">
        <v>23834</v>
      </c>
      <c r="E23" s="145" t="s">
        <v>4410</v>
      </c>
      <c r="F23" t="s">
        <v>9611</v>
      </c>
      <c r="H23" s="145" t="s">
        <v>8625</v>
      </c>
      <c r="T23" s="145" t="s">
        <v>29953</v>
      </c>
    </row>
    <row r="24" spans="1:20" x14ac:dyDescent="0.25">
      <c r="A24" s="145" t="s">
        <v>8655</v>
      </c>
      <c r="B24" s="145" t="s">
        <v>10256</v>
      </c>
      <c r="C24" s="145" t="s">
        <v>1180</v>
      </c>
      <c r="D24" s="145" t="s">
        <v>5916</v>
      </c>
      <c r="E24" s="145" t="s">
        <v>22508</v>
      </c>
      <c r="F24" t="s">
        <v>17923</v>
      </c>
      <c r="H24" s="145" t="s">
        <v>997</v>
      </c>
      <c r="T24" s="145" t="s">
        <v>29954</v>
      </c>
    </row>
    <row r="25" spans="1:20" x14ac:dyDescent="0.25">
      <c r="A25" s="145" t="s">
        <v>19353</v>
      </c>
      <c r="B25" s="145" t="s">
        <v>19258</v>
      </c>
      <c r="C25" s="145" t="s">
        <v>8625</v>
      </c>
      <c r="D25" s="145" t="s">
        <v>4403</v>
      </c>
      <c r="E25" s="145" t="s">
        <v>2629</v>
      </c>
      <c r="F25" t="s">
        <v>28042</v>
      </c>
      <c r="H25" s="145" t="s">
        <v>234</v>
      </c>
      <c r="T25" s="145" t="s">
        <v>29955</v>
      </c>
    </row>
    <row r="26" spans="1:20" x14ac:dyDescent="0.25">
      <c r="A26" s="145" t="s">
        <v>8506</v>
      </c>
      <c r="B26" s="145" t="s">
        <v>30433</v>
      </c>
      <c r="C26" s="145" t="s">
        <v>997</v>
      </c>
      <c r="D26" s="145" t="s">
        <v>23835</v>
      </c>
      <c r="E26" s="145" t="s">
        <v>2630</v>
      </c>
      <c r="F26" t="s">
        <v>21892</v>
      </c>
      <c r="H26" s="145" t="s">
        <v>8624</v>
      </c>
      <c r="T26" s="145" t="s">
        <v>29956</v>
      </c>
    </row>
    <row r="27" spans="1:20" x14ac:dyDescent="0.25">
      <c r="A27" s="145" t="s">
        <v>7901</v>
      </c>
      <c r="B27" s="145" t="s">
        <v>21744</v>
      </c>
      <c r="C27" s="145" t="s">
        <v>234</v>
      </c>
      <c r="D27" s="145" t="s">
        <v>20842</v>
      </c>
      <c r="E27" s="145" t="s">
        <v>2631</v>
      </c>
      <c r="F27" t="s">
        <v>16880</v>
      </c>
      <c r="H27" s="145" t="s">
        <v>8505</v>
      </c>
      <c r="T27" s="145" t="s">
        <v>29957</v>
      </c>
    </row>
    <row r="28" spans="1:20" x14ac:dyDescent="0.25">
      <c r="A28" s="145" t="s">
        <v>24759</v>
      </c>
      <c r="B28" s="145" t="s">
        <v>27388</v>
      </c>
      <c r="C28" s="145" t="s">
        <v>8624</v>
      </c>
      <c r="D28" s="145" t="s">
        <v>22507</v>
      </c>
      <c r="E28" s="145" t="s">
        <v>2626</v>
      </c>
      <c r="F28" t="s">
        <v>29699</v>
      </c>
      <c r="H28" s="145" t="s">
        <v>237</v>
      </c>
      <c r="T28" s="145" t="s">
        <v>29958</v>
      </c>
    </row>
    <row r="29" spans="1:20" x14ac:dyDescent="0.25">
      <c r="A29" s="145" t="s">
        <v>8792</v>
      </c>
      <c r="B29" s="342" t="s">
        <v>27867</v>
      </c>
      <c r="C29" s="145" t="s">
        <v>8505</v>
      </c>
      <c r="D29" s="145" t="s">
        <v>24805</v>
      </c>
      <c r="E29" s="145" t="s">
        <v>4409</v>
      </c>
      <c r="F29" t="s">
        <v>24773</v>
      </c>
      <c r="H29" s="145" t="s">
        <v>17776</v>
      </c>
      <c r="T29" s="145" t="s">
        <v>29959</v>
      </c>
    </row>
    <row r="30" spans="1:20" x14ac:dyDescent="0.25">
      <c r="A30" s="282" t="s">
        <v>19355</v>
      </c>
      <c r="B30" s="334" t="s">
        <v>27389</v>
      </c>
      <c r="C30" s="145" t="s">
        <v>237</v>
      </c>
      <c r="D30" s="145" t="s">
        <v>23586</v>
      </c>
      <c r="E30" s="145" t="s">
        <v>29765</v>
      </c>
      <c r="F30" t="s">
        <v>20645</v>
      </c>
      <c r="H30" s="145" t="s">
        <v>8210</v>
      </c>
      <c r="T30" s="145" t="s">
        <v>29960</v>
      </c>
    </row>
    <row r="31" spans="1:20" x14ac:dyDescent="0.25">
      <c r="A31" s="145" t="s">
        <v>8610</v>
      </c>
      <c r="B31" s="334" t="s">
        <v>27390</v>
      </c>
      <c r="C31" s="145" t="s">
        <v>17776</v>
      </c>
      <c r="D31" s="145" t="s">
        <v>29567</v>
      </c>
      <c r="E31" s="145" t="s">
        <v>20953</v>
      </c>
      <c r="F31" t="s">
        <v>30298</v>
      </c>
      <c r="H31" s="145" t="s">
        <v>17777</v>
      </c>
      <c r="T31" s="145" t="s">
        <v>29961</v>
      </c>
    </row>
    <row r="32" spans="1:20" x14ac:dyDescent="0.25">
      <c r="A32" s="145" t="s">
        <v>30413</v>
      </c>
      <c r="B32" s="145" t="s">
        <v>24757</v>
      </c>
      <c r="C32" s="145" t="s">
        <v>8210</v>
      </c>
      <c r="D32" s="145" t="s">
        <v>23587</v>
      </c>
      <c r="E32" s="145" t="s">
        <v>395</v>
      </c>
      <c r="F32" t="s">
        <v>18280</v>
      </c>
      <c r="H32" s="145" t="s">
        <v>7807</v>
      </c>
      <c r="T32" s="145" t="s">
        <v>29962</v>
      </c>
    </row>
    <row r="33" spans="1:20" x14ac:dyDescent="0.25">
      <c r="A33" s="145" t="s">
        <v>8042</v>
      </c>
      <c r="B33" s="314" t="s">
        <v>30440</v>
      </c>
      <c r="C33" s="145" t="s">
        <v>17777</v>
      </c>
      <c r="D33" s="145" t="s">
        <v>15384</v>
      </c>
      <c r="E33" s="145" t="s">
        <v>2633</v>
      </c>
      <c r="F33" t="s">
        <v>9612</v>
      </c>
      <c r="H33" s="145" t="s">
        <v>8132</v>
      </c>
      <c r="T33" s="145" t="s">
        <v>29963</v>
      </c>
    </row>
    <row r="34" spans="1:20" x14ac:dyDescent="0.25">
      <c r="A34" s="145" t="s">
        <v>30414</v>
      </c>
      <c r="B34" s="145" t="s">
        <v>22742</v>
      </c>
      <c r="C34" s="145" t="s">
        <v>7807</v>
      </c>
      <c r="D34" s="145" t="s">
        <v>23836</v>
      </c>
      <c r="E34" s="145" t="s">
        <v>5919</v>
      </c>
      <c r="F34" t="s">
        <v>30200</v>
      </c>
      <c r="H34" s="145" t="s">
        <v>8507</v>
      </c>
      <c r="T34" s="145" t="s">
        <v>29964</v>
      </c>
    </row>
    <row r="35" spans="1:20" x14ac:dyDescent="0.25">
      <c r="A35" s="285" t="s">
        <v>20002</v>
      </c>
      <c r="B35" s="145" t="s">
        <v>27391</v>
      </c>
      <c r="C35" s="145" t="s">
        <v>8132</v>
      </c>
      <c r="D35" s="145" t="s">
        <v>24669</v>
      </c>
      <c r="E35" s="145" t="s">
        <v>2634</v>
      </c>
      <c r="F35" t="s">
        <v>31976</v>
      </c>
      <c r="H35" s="145" t="s">
        <v>17778</v>
      </c>
      <c r="T35" s="145" t="s">
        <v>29965</v>
      </c>
    </row>
    <row r="36" spans="1:20" x14ac:dyDescent="0.25">
      <c r="A36" s="145" t="s">
        <v>16901</v>
      </c>
      <c r="B36" s="145" t="s">
        <v>30441</v>
      </c>
      <c r="C36" s="145" t="s">
        <v>8507</v>
      </c>
      <c r="D36" s="145" t="s">
        <v>27894</v>
      </c>
      <c r="E36" s="145" t="s">
        <v>18238</v>
      </c>
      <c r="F36" t="s">
        <v>24635</v>
      </c>
      <c r="H36" s="145" t="s">
        <v>6121</v>
      </c>
      <c r="T36" s="145" t="s">
        <v>29966</v>
      </c>
    </row>
    <row r="37" spans="1:20" x14ac:dyDescent="0.25">
      <c r="A37" s="145" t="s">
        <v>30415</v>
      </c>
      <c r="C37" s="145" t="s">
        <v>17778</v>
      </c>
      <c r="D37" s="145" t="s">
        <v>15731</v>
      </c>
      <c r="E37" s="145" t="s">
        <v>2632</v>
      </c>
      <c r="F37" t="s">
        <v>16217</v>
      </c>
      <c r="H37" s="145" t="s">
        <v>7815</v>
      </c>
      <c r="T37" s="145" t="s">
        <v>29967</v>
      </c>
    </row>
    <row r="38" spans="1:20" x14ac:dyDescent="0.25">
      <c r="A38" s="145" t="s">
        <v>16332</v>
      </c>
      <c r="C38" s="145" t="s">
        <v>6121</v>
      </c>
      <c r="D38" s="145" t="s">
        <v>23837</v>
      </c>
      <c r="E38" s="145" t="s">
        <v>6263</v>
      </c>
      <c r="F38" t="s">
        <v>13789</v>
      </c>
      <c r="H38" s="145" t="s">
        <v>9354</v>
      </c>
      <c r="T38" s="145" t="s">
        <v>29968</v>
      </c>
    </row>
    <row r="39" spans="1:20" x14ac:dyDescent="0.25">
      <c r="A39" s="145" t="s">
        <v>15297</v>
      </c>
      <c r="C39" s="145" t="s">
        <v>7815</v>
      </c>
      <c r="D39" s="145" t="s">
        <v>5753</v>
      </c>
      <c r="E39" s="145" t="s">
        <v>27332</v>
      </c>
      <c r="F39" t="s">
        <v>26114</v>
      </c>
      <c r="H39" s="145" t="s">
        <v>6122</v>
      </c>
      <c r="T39" s="145" t="s">
        <v>29969</v>
      </c>
    </row>
    <row r="40" spans="1:20" x14ac:dyDescent="0.25">
      <c r="A40" s="145" t="s">
        <v>16640</v>
      </c>
      <c r="C40" s="145" t="s">
        <v>9354</v>
      </c>
      <c r="D40" s="145" t="s">
        <v>23588</v>
      </c>
      <c r="E40" s="145" t="s">
        <v>9537</v>
      </c>
      <c r="F40" t="s">
        <v>9613</v>
      </c>
      <c r="H40" s="145" t="s">
        <v>7808</v>
      </c>
      <c r="T40" s="145" t="s">
        <v>29970</v>
      </c>
    </row>
    <row r="41" spans="1:20" x14ac:dyDescent="0.25">
      <c r="A41" s="145" t="s">
        <v>8323</v>
      </c>
      <c r="C41" s="145" t="s">
        <v>6122</v>
      </c>
      <c r="D41" s="145" t="s">
        <v>23838</v>
      </c>
      <c r="E41" t="s">
        <v>19994</v>
      </c>
      <c r="F41" t="s">
        <v>18018</v>
      </c>
      <c r="H41" s="145" t="s">
        <v>1001</v>
      </c>
      <c r="T41" s="145" t="s">
        <v>29971</v>
      </c>
    </row>
    <row r="42" spans="1:20" x14ac:dyDescent="0.25">
      <c r="A42" s="145" t="s">
        <v>8052</v>
      </c>
      <c r="C42" s="145" t="s">
        <v>7808</v>
      </c>
      <c r="D42" s="145" t="s">
        <v>23839</v>
      </c>
      <c r="E42" s="145" t="s">
        <v>8178</v>
      </c>
      <c r="F42" t="s">
        <v>30749</v>
      </c>
      <c r="H42" s="145" t="s">
        <v>240</v>
      </c>
      <c r="T42" s="145" t="s">
        <v>29972</v>
      </c>
    </row>
    <row r="43" spans="1:20" x14ac:dyDescent="0.25">
      <c r="A43" s="145" t="s">
        <v>13779</v>
      </c>
      <c r="C43" s="145" t="s">
        <v>1001</v>
      </c>
      <c r="D43" s="145" t="s">
        <v>23840</v>
      </c>
      <c r="E43" s="145" t="s">
        <v>2635</v>
      </c>
      <c r="F43" t="s">
        <v>30615</v>
      </c>
      <c r="H43" s="145" t="s">
        <v>8509</v>
      </c>
      <c r="T43" s="145" t="s">
        <v>29973</v>
      </c>
    </row>
    <row r="44" spans="1:20" x14ac:dyDescent="0.25">
      <c r="A44" s="145" t="s">
        <v>5966</v>
      </c>
      <c r="C44" s="145" t="s">
        <v>240</v>
      </c>
      <c r="D44" s="145" t="s">
        <v>23589</v>
      </c>
      <c r="E44" s="145" t="s">
        <v>2636</v>
      </c>
      <c r="F44" t="s">
        <v>21680</v>
      </c>
      <c r="H44" s="145" t="s">
        <v>6236</v>
      </c>
      <c r="T44" s="145" t="s">
        <v>29974</v>
      </c>
    </row>
    <row r="45" spans="1:20" x14ac:dyDescent="0.25">
      <c r="A45" s="145" t="s">
        <v>16442</v>
      </c>
      <c r="C45" s="145" t="s">
        <v>8509</v>
      </c>
      <c r="D45" s="145" t="s">
        <v>23590</v>
      </c>
      <c r="E45" s="145" t="s">
        <v>8795</v>
      </c>
      <c r="F45" t="s">
        <v>18019</v>
      </c>
      <c r="H45" s="145" t="s">
        <v>242</v>
      </c>
      <c r="T45" s="145" t="s">
        <v>29975</v>
      </c>
    </row>
    <row r="46" spans="1:20" x14ac:dyDescent="0.25">
      <c r="A46" s="145" t="s">
        <v>9463</v>
      </c>
      <c r="C46" s="145" t="s">
        <v>6236</v>
      </c>
      <c r="D46" s="145" t="s">
        <v>23591</v>
      </c>
      <c r="E46" s="145" t="s">
        <v>4338</v>
      </c>
      <c r="F46" t="s">
        <v>13782</v>
      </c>
      <c r="H46" s="145" t="s">
        <v>8211</v>
      </c>
      <c r="T46" s="145" t="s">
        <v>29976</v>
      </c>
    </row>
    <row r="47" spans="1:20" x14ac:dyDescent="0.25">
      <c r="A47" s="145" t="s">
        <v>8220</v>
      </c>
      <c r="C47" s="145" t="s">
        <v>242</v>
      </c>
      <c r="D47" s="145" t="s">
        <v>23841</v>
      </c>
      <c r="E47" s="145" t="s">
        <v>21526</v>
      </c>
      <c r="F47" t="s">
        <v>18343</v>
      </c>
      <c r="H47" s="145" t="s">
        <v>837</v>
      </c>
      <c r="T47" s="145" t="s">
        <v>29977</v>
      </c>
    </row>
    <row r="48" spans="1:20" x14ac:dyDescent="0.25">
      <c r="A48" s="145" t="s">
        <v>19259</v>
      </c>
      <c r="C48" s="145" t="s">
        <v>8211</v>
      </c>
      <c r="D48" s="145" t="s">
        <v>2621</v>
      </c>
      <c r="E48" s="145" t="s">
        <v>20688</v>
      </c>
      <c r="F48" t="s">
        <v>30686</v>
      </c>
      <c r="H48" s="145" t="s">
        <v>9355</v>
      </c>
      <c r="T48" s="145" t="s">
        <v>29978</v>
      </c>
    </row>
    <row r="49" spans="1:20" x14ac:dyDescent="0.25">
      <c r="A49" s="145" t="s">
        <v>8043</v>
      </c>
      <c r="C49" s="145" t="s">
        <v>837</v>
      </c>
      <c r="D49" s="145" t="s">
        <v>23842</v>
      </c>
      <c r="E49" s="145" t="s">
        <v>3216</v>
      </c>
      <c r="F49" t="s">
        <v>22453</v>
      </c>
      <c r="H49" s="145" t="s">
        <v>5882</v>
      </c>
      <c r="T49" s="145" t="s">
        <v>29979</v>
      </c>
    </row>
    <row r="50" spans="1:20" x14ac:dyDescent="0.25">
      <c r="A50" s="145" t="s">
        <v>17126</v>
      </c>
      <c r="C50" s="145" t="s">
        <v>9355</v>
      </c>
      <c r="D50" s="145" t="s">
        <v>24806</v>
      </c>
      <c r="E50" s="145" t="s">
        <v>18239</v>
      </c>
      <c r="F50" t="s">
        <v>27501</v>
      </c>
      <c r="H50" s="145" t="s">
        <v>8851</v>
      </c>
      <c r="T50" s="145" t="s">
        <v>29980</v>
      </c>
    </row>
    <row r="51" spans="1:20" x14ac:dyDescent="0.25">
      <c r="A51" s="145" t="s">
        <v>9333</v>
      </c>
      <c r="C51" s="145" t="s">
        <v>5882</v>
      </c>
      <c r="D51" s="145" t="s">
        <v>23592</v>
      </c>
      <c r="E51" s="145" t="s">
        <v>3217</v>
      </c>
      <c r="F51" t="s">
        <v>9614</v>
      </c>
      <c r="H51" s="145" t="s">
        <v>9356</v>
      </c>
      <c r="T51" s="145" t="s">
        <v>29981</v>
      </c>
    </row>
    <row r="52" spans="1:20" x14ac:dyDescent="0.25">
      <c r="A52" s="145" t="s">
        <v>8044</v>
      </c>
      <c r="C52" s="145" t="s">
        <v>8851</v>
      </c>
      <c r="D52" s="145" t="s">
        <v>23593</v>
      </c>
      <c r="E52" s="145" t="s">
        <v>3218</v>
      </c>
      <c r="F52" t="s">
        <v>16676</v>
      </c>
      <c r="H52" s="145" t="s">
        <v>8876</v>
      </c>
      <c r="T52" s="145" t="s">
        <v>29982</v>
      </c>
    </row>
    <row r="53" spans="1:20" x14ac:dyDescent="0.25">
      <c r="A53" s="145" t="s">
        <v>18035</v>
      </c>
      <c r="C53" s="145" t="s">
        <v>9356</v>
      </c>
      <c r="D53" t="s">
        <v>23594</v>
      </c>
      <c r="E53" s="145" t="s">
        <v>4339</v>
      </c>
      <c r="F53" t="s">
        <v>13536</v>
      </c>
      <c r="H53" s="145" t="s">
        <v>17779</v>
      </c>
      <c r="T53" s="145" t="s">
        <v>29983</v>
      </c>
    </row>
    <row r="54" spans="1:20" x14ac:dyDescent="0.25">
      <c r="A54" s="145" t="s">
        <v>18001</v>
      </c>
      <c r="C54" s="145" t="s">
        <v>8876</v>
      </c>
      <c r="D54" s="145" t="s">
        <v>23843</v>
      </c>
      <c r="E54" s="145" t="s">
        <v>9629</v>
      </c>
      <c r="F54" t="s">
        <v>21646</v>
      </c>
      <c r="H54" s="145" t="s">
        <v>5883</v>
      </c>
      <c r="T54" s="145" t="s">
        <v>29984</v>
      </c>
    </row>
    <row r="55" spans="1:20" x14ac:dyDescent="0.25">
      <c r="A55" s="337" t="s">
        <v>29728</v>
      </c>
      <c r="C55" s="145" t="s">
        <v>17779</v>
      </c>
      <c r="D55" s="145" t="s">
        <v>390</v>
      </c>
      <c r="E55" s="145" t="s">
        <v>3214</v>
      </c>
      <c r="F55" t="s">
        <v>9615</v>
      </c>
      <c r="H55" s="145" t="s">
        <v>7817</v>
      </c>
      <c r="T55" s="145" t="s">
        <v>29985</v>
      </c>
    </row>
    <row r="56" spans="1:20" x14ac:dyDescent="0.25">
      <c r="A56" s="145" t="s">
        <v>9377</v>
      </c>
      <c r="C56" s="145" t="s">
        <v>5883</v>
      </c>
      <c r="D56" s="145" t="s">
        <v>2622</v>
      </c>
      <c r="E56" s="145" t="s">
        <v>8756</v>
      </c>
      <c r="F56" t="s">
        <v>19944</v>
      </c>
      <c r="H56" s="145" t="s">
        <v>8297</v>
      </c>
      <c r="T56" s="145" t="s">
        <v>29986</v>
      </c>
    </row>
    <row r="57" spans="1:20" x14ac:dyDescent="0.25">
      <c r="A57" s="145" t="s">
        <v>30416</v>
      </c>
      <c r="C57" s="145" t="s">
        <v>7817</v>
      </c>
      <c r="D57" s="145" t="s">
        <v>8585</v>
      </c>
      <c r="E57" s="145" t="s">
        <v>8994</v>
      </c>
      <c r="F57" t="s">
        <v>9616</v>
      </c>
      <c r="H57" s="145" t="s">
        <v>8421</v>
      </c>
      <c r="T57" s="145" t="s">
        <v>29987</v>
      </c>
    </row>
    <row r="58" spans="1:20" x14ac:dyDescent="0.25">
      <c r="A58" s="338" t="s">
        <v>29783</v>
      </c>
      <c r="C58" s="145" t="s">
        <v>8297</v>
      </c>
      <c r="D58" s="145" t="s">
        <v>23595</v>
      </c>
      <c r="E58" s="145" t="s">
        <v>3215</v>
      </c>
      <c r="F58" t="s">
        <v>20975</v>
      </c>
      <c r="H58" s="145" t="s">
        <v>7818</v>
      </c>
      <c r="T58" s="145" t="s">
        <v>29988</v>
      </c>
    </row>
    <row r="59" spans="1:20" x14ac:dyDescent="0.25">
      <c r="A59" s="145" t="s">
        <v>24758</v>
      </c>
      <c r="C59" s="145" t="s">
        <v>8421</v>
      </c>
      <c r="D59" s="145" t="s">
        <v>2619</v>
      </c>
      <c r="E59" s="145" t="s">
        <v>1569</v>
      </c>
      <c r="F59" t="s">
        <v>21648</v>
      </c>
      <c r="H59" s="145" t="s">
        <v>8510</v>
      </c>
      <c r="T59" s="145" t="s">
        <v>29989</v>
      </c>
    </row>
    <row r="60" spans="1:20" x14ac:dyDescent="0.25">
      <c r="A60" s="145" t="s">
        <v>8221</v>
      </c>
      <c r="C60" s="145" t="s">
        <v>7818</v>
      </c>
      <c r="D60" s="145" t="s">
        <v>23596</v>
      </c>
      <c r="E60" s="145" t="s">
        <v>1570</v>
      </c>
      <c r="F60" t="s">
        <v>29766</v>
      </c>
      <c r="H60" s="145" t="s">
        <v>5870</v>
      </c>
      <c r="T60" s="145" t="s">
        <v>29990</v>
      </c>
    </row>
    <row r="61" spans="1:20" x14ac:dyDescent="0.25">
      <c r="A61" s="145" t="s">
        <v>16801</v>
      </c>
      <c r="C61" s="145" t="s">
        <v>8510</v>
      </c>
      <c r="D61" s="145" t="s">
        <v>29348</v>
      </c>
      <c r="E61" s="145" t="s">
        <v>8815</v>
      </c>
      <c r="F61" t="s">
        <v>30108</v>
      </c>
      <c r="H61" s="145" t="s">
        <v>15368</v>
      </c>
      <c r="T61" s="145" t="s">
        <v>29991</v>
      </c>
    </row>
    <row r="62" spans="1:20" x14ac:dyDescent="0.25">
      <c r="A62" s="145" t="s">
        <v>30417</v>
      </c>
      <c r="C62" s="145" t="s">
        <v>5870</v>
      </c>
      <c r="D62" s="145" t="s">
        <v>25010</v>
      </c>
      <c r="E62" s="145" t="s">
        <v>17385</v>
      </c>
      <c r="F62" t="s">
        <v>20712</v>
      </c>
      <c r="H62" s="145" t="s">
        <v>9363</v>
      </c>
      <c r="T62" s="145" t="s">
        <v>29992</v>
      </c>
    </row>
    <row r="63" spans="1:20" x14ac:dyDescent="0.25">
      <c r="A63" s="145" t="s">
        <v>9378</v>
      </c>
      <c r="C63" s="145" t="s">
        <v>15368</v>
      </c>
      <c r="D63" s="145" t="s">
        <v>28058</v>
      </c>
      <c r="E63" s="145" t="s">
        <v>840</v>
      </c>
      <c r="F63" t="s">
        <v>16087</v>
      </c>
      <c r="H63" s="145" t="s">
        <v>17780</v>
      </c>
      <c r="T63" s="145" t="s">
        <v>29993</v>
      </c>
    </row>
    <row r="64" spans="1:20" x14ac:dyDescent="0.25">
      <c r="A64" s="145" t="s">
        <v>8045</v>
      </c>
      <c r="C64" s="145" t="s">
        <v>9363</v>
      </c>
      <c r="D64" s="145" t="s">
        <v>1254</v>
      </c>
      <c r="E64" s="145" t="s">
        <v>8138</v>
      </c>
      <c r="F64" t="s">
        <v>9617</v>
      </c>
      <c r="H64" s="145" t="s">
        <v>943</v>
      </c>
      <c r="T64" s="145" t="s">
        <v>29994</v>
      </c>
    </row>
    <row r="65" spans="1:20" x14ac:dyDescent="0.25">
      <c r="A65" s="145" t="s">
        <v>22741</v>
      </c>
      <c r="C65" s="145" t="s">
        <v>17780</v>
      </c>
      <c r="D65" s="145" t="s">
        <v>391</v>
      </c>
      <c r="E65" s="145" t="s">
        <v>1571</v>
      </c>
      <c r="F65" t="s">
        <v>9618</v>
      </c>
      <c r="H65" s="145" t="s">
        <v>5864</v>
      </c>
      <c r="T65" s="145" t="s">
        <v>29995</v>
      </c>
    </row>
    <row r="66" spans="1:20" x14ac:dyDescent="0.25">
      <c r="A66" s="145" t="s">
        <v>8726</v>
      </c>
      <c r="C66" s="145" t="s">
        <v>943</v>
      </c>
      <c r="D66" s="145" t="s">
        <v>23844</v>
      </c>
      <c r="E66" s="145" t="s">
        <v>841</v>
      </c>
      <c r="F66" t="s">
        <v>15290</v>
      </c>
      <c r="H66" s="145" t="s">
        <v>8626</v>
      </c>
      <c r="T66" s="145" t="s">
        <v>29996</v>
      </c>
    </row>
    <row r="67" spans="1:20" x14ac:dyDescent="0.25">
      <c r="A67" s="145" t="s">
        <v>30418</v>
      </c>
      <c r="C67" s="145" t="s">
        <v>5864</v>
      </c>
      <c r="D67" s="145" t="s">
        <v>23845</v>
      </c>
      <c r="E67" s="145" t="s">
        <v>842</v>
      </c>
      <c r="F67" t="s">
        <v>13537</v>
      </c>
      <c r="H67" s="145" t="s">
        <v>4803</v>
      </c>
      <c r="T67" s="145" t="s">
        <v>29997</v>
      </c>
    </row>
    <row r="68" spans="1:20" x14ac:dyDescent="0.25">
      <c r="A68" s="304" t="s">
        <v>19354</v>
      </c>
      <c r="C68" s="145" t="s">
        <v>8626</v>
      </c>
      <c r="D68" s="145" t="s">
        <v>2624</v>
      </c>
      <c r="E68" s="145" t="s">
        <v>1572</v>
      </c>
      <c r="F68" t="s">
        <v>25318</v>
      </c>
      <c r="H68" s="145" t="s">
        <v>199</v>
      </c>
      <c r="T68" s="145" t="s">
        <v>29998</v>
      </c>
    </row>
    <row r="69" spans="1:20" x14ac:dyDescent="0.25">
      <c r="A69" s="145" t="s">
        <v>30419</v>
      </c>
      <c r="C69" s="145" t="s">
        <v>4803</v>
      </c>
      <c r="D69" s="145" t="s">
        <v>24670</v>
      </c>
      <c r="E69" s="145" t="s">
        <v>397</v>
      </c>
      <c r="F69" t="s">
        <v>31562</v>
      </c>
      <c r="H69" s="145" t="s">
        <v>7809</v>
      </c>
      <c r="T69" s="145" t="s">
        <v>29999</v>
      </c>
    </row>
    <row r="70" spans="1:20" x14ac:dyDescent="0.25">
      <c r="A70" s="145" t="s">
        <v>9016</v>
      </c>
      <c r="C70" s="145" t="s">
        <v>199</v>
      </c>
      <c r="D70" s="145" t="s">
        <v>26906</v>
      </c>
      <c r="E70" s="145" t="s">
        <v>1573</v>
      </c>
      <c r="F70" t="s">
        <v>21237</v>
      </c>
      <c r="H70" s="145" t="s">
        <v>5865</v>
      </c>
      <c r="T70" s="145" t="s">
        <v>30000</v>
      </c>
    </row>
    <row r="71" spans="1:20" x14ac:dyDescent="0.25">
      <c r="A71" s="336" t="s">
        <v>29534</v>
      </c>
      <c r="C71" s="145" t="s">
        <v>7809</v>
      </c>
      <c r="D71" s="145" t="s">
        <v>23597</v>
      </c>
      <c r="E71" s="145" t="s">
        <v>1574</v>
      </c>
      <c r="F71" t="s">
        <v>25261</v>
      </c>
      <c r="H71" s="145" t="s">
        <v>7819</v>
      </c>
      <c r="T71" s="145" t="s">
        <v>30001</v>
      </c>
    </row>
    <row r="72" spans="1:20" x14ac:dyDescent="0.25">
      <c r="A72" s="145" t="s">
        <v>29533</v>
      </c>
      <c r="C72" s="145" t="s">
        <v>5865</v>
      </c>
      <c r="D72" s="145" t="s">
        <v>5851</v>
      </c>
      <c r="E72" s="145" t="s">
        <v>1575</v>
      </c>
      <c r="F72" t="s">
        <v>13251</v>
      </c>
      <c r="H72" s="145" t="s">
        <v>17781</v>
      </c>
      <c r="T72" s="145" t="s">
        <v>30002</v>
      </c>
    </row>
    <row r="73" spans="1:20" x14ac:dyDescent="0.25">
      <c r="A73" s="145" t="s">
        <v>8591</v>
      </c>
      <c r="C73" s="145" t="s">
        <v>7819</v>
      </c>
      <c r="D73" s="145" t="s">
        <v>392</v>
      </c>
      <c r="E73" s="145" t="s">
        <v>843</v>
      </c>
      <c r="F73" t="s">
        <v>18509</v>
      </c>
      <c r="H73" s="145" t="s">
        <v>8133</v>
      </c>
      <c r="T73" s="145" t="s">
        <v>30003</v>
      </c>
    </row>
    <row r="74" spans="1:20" x14ac:dyDescent="0.25">
      <c r="A74" s="145" t="s">
        <v>18002</v>
      </c>
      <c r="C74" s="145" t="s">
        <v>17781</v>
      </c>
      <c r="D74" s="145" t="s">
        <v>23846</v>
      </c>
      <c r="E74" s="145" t="s">
        <v>1576</v>
      </c>
      <c r="F74" t="s">
        <v>28093</v>
      </c>
      <c r="H74" s="145" t="s">
        <v>7820</v>
      </c>
      <c r="T74" s="145" t="s">
        <v>30004</v>
      </c>
    </row>
    <row r="75" spans="1:20" x14ac:dyDescent="0.25">
      <c r="A75" s="145" t="s">
        <v>30420</v>
      </c>
      <c r="C75" s="145" t="s">
        <v>8133</v>
      </c>
      <c r="D75" s="145" t="s">
        <v>13395</v>
      </c>
      <c r="E75" s="145" t="s">
        <v>5922</v>
      </c>
      <c r="F75" t="s">
        <v>27851</v>
      </c>
      <c r="H75" s="145" t="s">
        <v>17782</v>
      </c>
      <c r="T75" s="145" t="s">
        <v>30005</v>
      </c>
    </row>
    <row r="76" spans="1:20" x14ac:dyDescent="0.25">
      <c r="A76" s="145" t="s">
        <v>10056</v>
      </c>
      <c r="C76" s="145" t="s">
        <v>7820</v>
      </c>
      <c r="D76" s="145" t="s">
        <v>8508</v>
      </c>
      <c r="E76" s="145" t="s">
        <v>27731</v>
      </c>
      <c r="F76" t="s">
        <v>18009</v>
      </c>
      <c r="H76" s="145" t="s">
        <v>8295</v>
      </c>
      <c r="T76" s="145" t="s">
        <v>30006</v>
      </c>
    </row>
    <row r="77" spans="1:20" x14ac:dyDescent="0.25">
      <c r="A77" s="145" t="s">
        <v>30393</v>
      </c>
      <c r="C77" s="145" t="s">
        <v>17782</v>
      </c>
      <c r="D77" s="145" t="s">
        <v>25011</v>
      </c>
      <c r="E77" s="145" t="s">
        <v>844</v>
      </c>
      <c r="F77" t="s">
        <v>17019</v>
      </c>
      <c r="H77" s="145" t="s">
        <v>7821</v>
      </c>
      <c r="T77" s="145" t="s">
        <v>30007</v>
      </c>
    </row>
    <row r="78" spans="1:20" x14ac:dyDescent="0.25">
      <c r="A78" s="145" t="s">
        <v>8046</v>
      </c>
      <c r="C78" s="145" t="s">
        <v>8295</v>
      </c>
      <c r="D78" s="145" t="s">
        <v>23598</v>
      </c>
      <c r="E78" s="145" t="s">
        <v>1577</v>
      </c>
      <c r="F78" t="s">
        <v>10133</v>
      </c>
      <c r="H78" s="145" t="s">
        <v>202</v>
      </c>
      <c r="T78" s="145" t="s">
        <v>30008</v>
      </c>
    </row>
    <row r="79" spans="1:20" x14ac:dyDescent="0.25">
      <c r="A79" s="145" t="s">
        <v>2156</v>
      </c>
      <c r="C79" s="145" t="s">
        <v>7821</v>
      </c>
      <c r="D79" s="145" t="s">
        <v>23847</v>
      </c>
      <c r="E79" s="145" t="s">
        <v>845</v>
      </c>
      <c r="F79" t="s">
        <v>16239</v>
      </c>
      <c r="H79" s="145" t="s">
        <v>17783</v>
      </c>
      <c r="T79" s="145" t="s">
        <v>30009</v>
      </c>
    </row>
    <row r="80" spans="1:20" x14ac:dyDescent="0.25">
      <c r="A80" s="145" t="s">
        <v>4830</v>
      </c>
      <c r="C80" s="145" t="s">
        <v>202</v>
      </c>
      <c r="D80" s="145" t="s">
        <v>32068</v>
      </c>
      <c r="E80" s="145" t="s">
        <v>1578</v>
      </c>
      <c r="F80" t="s">
        <v>28096</v>
      </c>
      <c r="H80" s="145" t="s">
        <v>17784</v>
      </c>
      <c r="T80" s="145" t="s">
        <v>30010</v>
      </c>
    </row>
    <row r="81" spans="1:20" x14ac:dyDescent="0.25">
      <c r="A81" s="145" t="s">
        <v>8921</v>
      </c>
      <c r="C81" s="145" t="s">
        <v>17783</v>
      </c>
      <c r="D81" s="145" t="s">
        <v>26155</v>
      </c>
      <c r="E81" s="145" t="s">
        <v>3346</v>
      </c>
      <c r="F81" t="s">
        <v>19363</v>
      </c>
      <c r="H81" s="145" t="s">
        <v>204</v>
      </c>
      <c r="T81" s="145" t="s">
        <v>30011</v>
      </c>
    </row>
    <row r="82" spans="1:20" x14ac:dyDescent="0.25">
      <c r="A82" s="283" t="s">
        <v>19896</v>
      </c>
      <c r="C82" s="145" t="s">
        <v>17784</v>
      </c>
      <c r="D82" s="145" t="s">
        <v>23599</v>
      </c>
      <c r="E82" s="145" t="s">
        <v>1255</v>
      </c>
      <c r="F82" t="s">
        <v>9620</v>
      </c>
      <c r="H82" s="145" t="s">
        <v>17785</v>
      </c>
      <c r="T82" s="145" t="s">
        <v>30012</v>
      </c>
    </row>
    <row r="83" spans="1:20" x14ac:dyDescent="0.25">
      <c r="A83" s="145" t="s">
        <v>236</v>
      </c>
      <c r="C83" s="145" t="s">
        <v>204</v>
      </c>
      <c r="D83" s="145" t="s">
        <v>25012</v>
      </c>
      <c r="E83" s="145" t="s">
        <v>8757</v>
      </c>
      <c r="F83" t="s">
        <v>30275</v>
      </c>
      <c r="H83" s="145" t="s">
        <v>8852</v>
      </c>
      <c r="T83" s="145" t="s">
        <v>30013</v>
      </c>
    </row>
    <row r="84" spans="1:20" x14ac:dyDescent="0.25">
      <c r="A84" s="145" t="s">
        <v>2154</v>
      </c>
      <c r="C84" s="145" t="s">
        <v>17785</v>
      </c>
      <c r="D84" s="145" t="s">
        <v>30253</v>
      </c>
      <c r="E84" s="145" t="s">
        <v>26879</v>
      </c>
      <c r="F84" t="s">
        <v>27916</v>
      </c>
      <c r="H84" s="145" t="s">
        <v>15366</v>
      </c>
      <c r="T84" s="145" t="s">
        <v>30014</v>
      </c>
    </row>
    <row r="85" spans="1:20" x14ac:dyDescent="0.25">
      <c r="A85" s="145" t="s">
        <v>16366</v>
      </c>
      <c r="C85" s="145" t="s">
        <v>8852</v>
      </c>
      <c r="D85" s="145" t="s">
        <v>24807</v>
      </c>
      <c r="E85" s="145" t="s">
        <v>6142</v>
      </c>
      <c r="F85" t="s">
        <v>27998</v>
      </c>
      <c r="H85" s="145" t="s">
        <v>206</v>
      </c>
      <c r="T85" s="145" t="s">
        <v>30015</v>
      </c>
    </row>
    <row r="86" spans="1:20" x14ac:dyDescent="0.25">
      <c r="A86" s="145" t="s">
        <v>9523</v>
      </c>
      <c r="C86" s="145" t="s">
        <v>15366</v>
      </c>
      <c r="D86" s="145" t="s">
        <v>23848</v>
      </c>
      <c r="E86" s="145" t="s">
        <v>846</v>
      </c>
      <c r="F86" t="s">
        <v>21261</v>
      </c>
      <c r="H86" s="145" t="s">
        <v>17786</v>
      </c>
      <c r="T86" s="145" t="s">
        <v>30016</v>
      </c>
    </row>
    <row r="87" spans="1:20" x14ac:dyDescent="0.25">
      <c r="A87" s="145" t="s">
        <v>5748</v>
      </c>
      <c r="C87" s="145" t="s">
        <v>206</v>
      </c>
      <c r="D87" s="145" t="s">
        <v>29873</v>
      </c>
      <c r="E87" s="145" t="s">
        <v>9334</v>
      </c>
      <c r="F87" t="s">
        <v>13252</v>
      </c>
      <c r="H87" s="145" t="s">
        <v>4808</v>
      </c>
      <c r="T87" s="145" t="s">
        <v>30017</v>
      </c>
    </row>
    <row r="88" spans="1:20" x14ac:dyDescent="0.25">
      <c r="A88" s="145" t="s">
        <v>30421</v>
      </c>
      <c r="C88" s="145" t="s">
        <v>17786</v>
      </c>
      <c r="D88" s="145" t="s">
        <v>24808</v>
      </c>
      <c r="E88" s="145" t="s">
        <v>26195</v>
      </c>
      <c r="F88" t="s">
        <v>20977</v>
      </c>
      <c r="H88" s="145" t="s">
        <v>209</v>
      </c>
      <c r="T88" s="145" t="s">
        <v>30018</v>
      </c>
    </row>
    <row r="89" spans="1:20" x14ac:dyDescent="0.25">
      <c r="A89" s="282" t="s">
        <v>19356</v>
      </c>
      <c r="C89" s="145" t="s">
        <v>4808</v>
      </c>
      <c r="D89" s="145" t="s">
        <v>23849</v>
      </c>
      <c r="E89" s="145" t="s">
        <v>8878</v>
      </c>
      <c r="F89" t="s">
        <v>29750</v>
      </c>
      <c r="H89" s="145" t="s">
        <v>3220</v>
      </c>
      <c r="T89" s="145" t="s">
        <v>30019</v>
      </c>
    </row>
    <row r="90" spans="1:20" x14ac:dyDescent="0.25">
      <c r="A90" s="145" t="s">
        <v>9481</v>
      </c>
      <c r="C90" s="145" t="s">
        <v>209</v>
      </c>
      <c r="D90" s="145" t="s">
        <v>23850</v>
      </c>
      <c r="E90" s="145" t="s">
        <v>4832</v>
      </c>
      <c r="F90" t="s">
        <v>31650</v>
      </c>
      <c r="H90" s="145" t="s">
        <v>494</v>
      </c>
      <c r="T90" s="145" t="s">
        <v>30020</v>
      </c>
    </row>
    <row r="91" spans="1:20" x14ac:dyDescent="0.25">
      <c r="A91" s="145" t="s">
        <v>8047</v>
      </c>
      <c r="C91" s="145" t="s">
        <v>3220</v>
      </c>
      <c r="D91" s="145" t="s">
        <v>23851</v>
      </c>
      <c r="E91" s="145" t="s">
        <v>18227</v>
      </c>
      <c r="F91" t="s">
        <v>18394</v>
      </c>
      <c r="H91" s="145" t="s">
        <v>8027</v>
      </c>
      <c r="T91" s="145" t="s">
        <v>30021</v>
      </c>
    </row>
    <row r="92" spans="1:20" x14ac:dyDescent="0.25">
      <c r="A92" s="145" t="s">
        <v>16331</v>
      </c>
      <c r="C92" s="145" t="s">
        <v>494</v>
      </c>
      <c r="D92" s="145" t="s">
        <v>393</v>
      </c>
      <c r="E92" s="145" t="s">
        <v>4833</v>
      </c>
      <c r="F92" t="s">
        <v>10041</v>
      </c>
      <c r="H92" s="145" t="s">
        <v>5885</v>
      </c>
      <c r="T92" s="145" t="s">
        <v>30022</v>
      </c>
    </row>
    <row r="93" spans="1:20" x14ac:dyDescent="0.25">
      <c r="A93" s="145" t="s">
        <v>8235</v>
      </c>
      <c r="C93" s="145" t="s">
        <v>8027</v>
      </c>
      <c r="D93" s="145" t="s">
        <v>8755</v>
      </c>
      <c r="E93" s="145" t="s">
        <v>1219</v>
      </c>
      <c r="F93" t="s">
        <v>18119</v>
      </c>
      <c r="H93" s="145" t="s">
        <v>17787</v>
      </c>
      <c r="T93" s="145" t="s">
        <v>30023</v>
      </c>
    </row>
    <row r="94" spans="1:20" x14ac:dyDescent="0.25">
      <c r="A94" s="145" t="s">
        <v>9335</v>
      </c>
      <c r="C94" s="145" t="s">
        <v>5885</v>
      </c>
      <c r="D94" s="145" t="s">
        <v>20668</v>
      </c>
      <c r="E94" s="145" t="s">
        <v>1220</v>
      </c>
      <c r="F94" t="s">
        <v>30508</v>
      </c>
      <c r="H94" s="145" t="s">
        <v>7823</v>
      </c>
      <c r="T94" s="145" t="s">
        <v>30024</v>
      </c>
    </row>
    <row r="95" spans="1:20" x14ac:dyDescent="0.25">
      <c r="A95" s="145" t="s">
        <v>30409</v>
      </c>
      <c r="C95" s="145" t="s">
        <v>17787</v>
      </c>
      <c r="D95" s="145" t="s">
        <v>6237</v>
      </c>
      <c r="E95" s="145" t="s">
        <v>8790</v>
      </c>
      <c r="F95" t="s">
        <v>16459</v>
      </c>
      <c r="H95" s="145" t="s">
        <v>17788</v>
      </c>
      <c r="T95" s="145" t="s">
        <v>30025</v>
      </c>
    </row>
    <row r="96" spans="1:20" x14ac:dyDescent="0.25">
      <c r="A96" s="145" t="s">
        <v>30422</v>
      </c>
      <c r="C96" s="145" t="s">
        <v>7823</v>
      </c>
      <c r="D96" s="145" t="s">
        <v>24717</v>
      </c>
      <c r="E96" s="145" t="s">
        <v>1221</v>
      </c>
      <c r="F96" t="s">
        <v>25198</v>
      </c>
      <c r="H96" s="145" t="s">
        <v>15367</v>
      </c>
      <c r="T96" s="145" t="s">
        <v>30026</v>
      </c>
    </row>
    <row r="97" spans="1:20" x14ac:dyDescent="0.25">
      <c r="A97" s="145" t="s">
        <v>2164</v>
      </c>
      <c r="C97" s="145" t="s">
        <v>17788</v>
      </c>
      <c r="D97" s="145" t="s">
        <v>26192</v>
      </c>
      <c r="E97" s="145" t="s">
        <v>1222</v>
      </c>
      <c r="F97" t="s">
        <v>20894</v>
      </c>
      <c r="H97" s="145" t="s">
        <v>7824</v>
      </c>
      <c r="T97" s="145" t="s">
        <v>30027</v>
      </c>
    </row>
    <row r="98" spans="1:20" x14ac:dyDescent="0.25">
      <c r="A98" s="145" t="s">
        <v>8048</v>
      </c>
      <c r="C98" s="145" t="s">
        <v>15367</v>
      </c>
      <c r="D98" s="145" t="s">
        <v>23852</v>
      </c>
      <c r="E98" s="145" t="s">
        <v>13263</v>
      </c>
      <c r="F98" t="s">
        <v>17331</v>
      </c>
      <c r="H98" s="145" t="s">
        <v>8134</v>
      </c>
      <c r="T98" s="145" t="s">
        <v>30028</v>
      </c>
    </row>
    <row r="99" spans="1:20" x14ac:dyDescent="0.25">
      <c r="A99" s="145" t="s">
        <v>8049</v>
      </c>
      <c r="C99" s="145" t="s">
        <v>7824</v>
      </c>
      <c r="D99" s="145" t="s">
        <v>26907</v>
      </c>
      <c r="E99" s="145" t="s">
        <v>1218</v>
      </c>
      <c r="F99" t="s">
        <v>22487</v>
      </c>
      <c r="H99" s="145" t="s">
        <v>8849</v>
      </c>
      <c r="T99" s="145" t="s">
        <v>30029</v>
      </c>
    </row>
    <row r="100" spans="1:20" x14ac:dyDescent="0.25">
      <c r="A100" s="145" t="s">
        <v>2161</v>
      </c>
      <c r="C100" s="145" t="s">
        <v>8134</v>
      </c>
      <c r="D100" s="145" t="s">
        <v>4410</v>
      </c>
      <c r="E100" s="145" t="s">
        <v>8758</v>
      </c>
      <c r="F100" t="s">
        <v>31829</v>
      </c>
      <c r="H100" s="145" t="s">
        <v>5866</v>
      </c>
      <c r="T100" s="145" t="s">
        <v>30030</v>
      </c>
    </row>
    <row r="101" spans="1:20" x14ac:dyDescent="0.25">
      <c r="A101" s="145" t="s">
        <v>8365</v>
      </c>
      <c r="C101" s="145" t="s">
        <v>8849</v>
      </c>
      <c r="D101" s="145" t="s">
        <v>20903</v>
      </c>
      <c r="E101" s="145" t="s">
        <v>18242</v>
      </c>
      <c r="F101" t="s">
        <v>18147</v>
      </c>
      <c r="H101" s="145" t="s">
        <v>213</v>
      </c>
      <c r="T101" s="145" t="s">
        <v>30031</v>
      </c>
    </row>
    <row r="102" spans="1:20" x14ac:dyDescent="0.25">
      <c r="A102" s="145" t="s">
        <v>10132</v>
      </c>
      <c r="C102" s="145" t="s">
        <v>5866</v>
      </c>
      <c r="D102" s="145" t="s">
        <v>19394</v>
      </c>
      <c r="E102" s="145" t="s">
        <v>6266</v>
      </c>
      <c r="F102" t="s">
        <v>21127</v>
      </c>
      <c r="H102" s="145" t="s">
        <v>17789</v>
      </c>
      <c r="T102" s="145" t="s">
        <v>30032</v>
      </c>
    </row>
    <row r="103" spans="1:20" x14ac:dyDescent="0.25">
      <c r="A103" s="145" t="s">
        <v>13613</v>
      </c>
      <c r="C103" s="145" t="s">
        <v>213</v>
      </c>
      <c r="D103" s="145" t="s">
        <v>22460</v>
      </c>
      <c r="E103" s="145" t="s">
        <v>1223</v>
      </c>
      <c r="F103" t="s">
        <v>9622</v>
      </c>
      <c r="H103" s="145" t="s">
        <v>852</v>
      </c>
      <c r="T103" s="145" t="s">
        <v>30033</v>
      </c>
    </row>
    <row r="104" spans="1:20" x14ac:dyDescent="0.25">
      <c r="A104" s="145" t="s">
        <v>16711</v>
      </c>
      <c r="C104" s="145" t="s">
        <v>17789</v>
      </c>
      <c r="D104" s="145" t="s">
        <v>15438</v>
      </c>
      <c r="E104" s="145" t="s">
        <v>8</v>
      </c>
      <c r="F104" t="s">
        <v>19174</v>
      </c>
      <c r="H104" s="145" t="s">
        <v>3224</v>
      </c>
      <c r="T104" s="145" t="s">
        <v>30034</v>
      </c>
    </row>
    <row r="105" spans="1:20" x14ac:dyDescent="0.25">
      <c r="A105" s="145" t="s">
        <v>30423</v>
      </c>
      <c r="C105" s="145" t="s">
        <v>852</v>
      </c>
      <c r="D105" s="145" t="s">
        <v>23600</v>
      </c>
      <c r="E105" s="145" t="s">
        <v>9</v>
      </c>
      <c r="F105" t="s">
        <v>18069</v>
      </c>
      <c r="H105" s="145" t="s">
        <v>854</v>
      </c>
      <c r="T105" s="145" t="s">
        <v>30035</v>
      </c>
    </row>
    <row r="106" spans="1:20" x14ac:dyDescent="0.25">
      <c r="A106" s="145" t="s">
        <v>30424</v>
      </c>
      <c r="C106" s="145" t="s">
        <v>3224</v>
      </c>
      <c r="D106" s="145" t="s">
        <v>24809</v>
      </c>
      <c r="E106" s="145" t="s">
        <v>10</v>
      </c>
      <c r="F106" t="s">
        <v>17121</v>
      </c>
      <c r="H106" s="145" t="s">
        <v>3228</v>
      </c>
      <c r="T106" s="145" t="s">
        <v>30036</v>
      </c>
    </row>
    <row r="107" spans="1:20" x14ac:dyDescent="0.25">
      <c r="A107" s="145" t="s">
        <v>9643</v>
      </c>
      <c r="C107" s="145" t="s">
        <v>854</v>
      </c>
      <c r="D107" s="145" t="s">
        <v>24671</v>
      </c>
      <c r="E107" s="145" t="s">
        <v>21527</v>
      </c>
      <c r="F107" t="s">
        <v>9624</v>
      </c>
      <c r="H107" s="145" t="s">
        <v>857</v>
      </c>
      <c r="T107" s="145" t="s">
        <v>30037</v>
      </c>
    </row>
    <row r="108" spans="1:20" x14ac:dyDescent="0.25">
      <c r="A108" s="145" t="s">
        <v>30425</v>
      </c>
      <c r="C108" s="145" t="s">
        <v>3228</v>
      </c>
      <c r="D108" s="145" t="s">
        <v>23853</v>
      </c>
      <c r="E108" s="145" t="s">
        <v>1224</v>
      </c>
      <c r="F108" t="s">
        <v>10070</v>
      </c>
      <c r="H108" s="145" t="s">
        <v>17790</v>
      </c>
      <c r="T108" s="145" t="s">
        <v>30038</v>
      </c>
    </row>
    <row r="109" spans="1:20" x14ac:dyDescent="0.25">
      <c r="A109" s="145" t="s">
        <v>8050</v>
      </c>
      <c r="C109" s="145" t="s">
        <v>857</v>
      </c>
      <c r="D109" s="145" t="s">
        <v>9621</v>
      </c>
      <c r="E109" s="145" t="s">
        <v>8118</v>
      </c>
      <c r="F109" t="s">
        <v>16055</v>
      </c>
      <c r="H109" s="145" t="s">
        <v>860</v>
      </c>
      <c r="T109" s="145" t="s">
        <v>30039</v>
      </c>
    </row>
    <row r="110" spans="1:20" x14ac:dyDescent="0.25">
      <c r="A110" s="145" t="s">
        <v>212</v>
      </c>
      <c r="C110" s="145" t="s">
        <v>17790</v>
      </c>
      <c r="D110" s="145" t="s">
        <v>23854</v>
      </c>
      <c r="E110" s="145" t="s">
        <v>26153</v>
      </c>
      <c r="F110" t="s">
        <v>30751</v>
      </c>
      <c r="H110" s="145" t="s">
        <v>17791</v>
      </c>
      <c r="T110" s="145" t="s">
        <v>30040</v>
      </c>
    </row>
    <row r="111" spans="1:20" x14ac:dyDescent="0.25">
      <c r="A111" s="145" t="s">
        <v>5967</v>
      </c>
      <c r="C111" s="145" t="s">
        <v>860</v>
      </c>
      <c r="D111" s="145" t="s">
        <v>2629</v>
      </c>
      <c r="E111" s="145" t="s">
        <v>11</v>
      </c>
      <c r="F111" t="s">
        <v>17975</v>
      </c>
      <c r="H111" s="145" t="s">
        <v>8135</v>
      </c>
      <c r="T111" s="145" t="s">
        <v>30041</v>
      </c>
    </row>
    <row r="112" spans="1:20" x14ac:dyDescent="0.25">
      <c r="A112" s="145" t="s">
        <v>5780</v>
      </c>
      <c r="C112" s="145" t="s">
        <v>17791</v>
      </c>
      <c r="D112" s="145" t="s">
        <v>23855</v>
      </c>
      <c r="E112" s="145" t="s">
        <v>4344</v>
      </c>
      <c r="F112" t="s">
        <v>9625</v>
      </c>
      <c r="H112" s="145" t="s">
        <v>5871</v>
      </c>
      <c r="T112" s="145" t="s">
        <v>30042</v>
      </c>
    </row>
    <row r="113" spans="1:20" x14ac:dyDescent="0.25">
      <c r="A113" s="145" t="s">
        <v>9646</v>
      </c>
      <c r="C113" s="145" t="s">
        <v>8135</v>
      </c>
      <c r="D113" s="145" t="s">
        <v>9623</v>
      </c>
      <c r="E113" s="145" t="s">
        <v>1225</v>
      </c>
      <c r="F113" t="s">
        <v>25262</v>
      </c>
      <c r="H113" s="145" t="s">
        <v>17792</v>
      </c>
      <c r="T113" s="145" t="s">
        <v>30043</v>
      </c>
    </row>
    <row r="114" spans="1:20" x14ac:dyDescent="0.25">
      <c r="A114" s="145" t="s">
        <v>30426</v>
      </c>
      <c r="C114" s="145" t="s">
        <v>5871</v>
      </c>
      <c r="D114" s="145" t="s">
        <v>15439</v>
      </c>
      <c r="E114" s="145" t="s">
        <v>27010</v>
      </c>
      <c r="F114" t="s">
        <v>24728</v>
      </c>
      <c r="H114" s="145" t="s">
        <v>863</v>
      </c>
      <c r="T114" s="145" t="s">
        <v>30044</v>
      </c>
    </row>
    <row r="115" spans="1:20" x14ac:dyDescent="0.25">
      <c r="A115" s="145" t="s">
        <v>9524</v>
      </c>
      <c r="C115" s="145" t="s">
        <v>17792</v>
      </c>
      <c r="D115" s="145" t="s">
        <v>23856</v>
      </c>
      <c r="E115" s="145" t="s">
        <v>12</v>
      </c>
      <c r="F115" t="s">
        <v>22415</v>
      </c>
      <c r="H115" s="145" t="s">
        <v>8853</v>
      </c>
      <c r="T115" s="145" t="s">
        <v>30045</v>
      </c>
    </row>
    <row r="116" spans="1:20" x14ac:dyDescent="0.25">
      <c r="A116" s="145" t="s">
        <v>30427</v>
      </c>
      <c r="C116" s="145" t="s">
        <v>863</v>
      </c>
      <c r="D116" s="145" t="s">
        <v>23601</v>
      </c>
      <c r="E116" s="145" t="s">
        <v>8139</v>
      </c>
      <c r="F116" t="s">
        <v>9626</v>
      </c>
      <c r="H116" s="145" t="s">
        <v>8511</v>
      </c>
      <c r="T116" s="145" t="s">
        <v>30046</v>
      </c>
    </row>
    <row r="117" spans="1:20" x14ac:dyDescent="0.25">
      <c r="A117" s="302" t="s">
        <v>17834</v>
      </c>
      <c r="C117" s="145" t="s">
        <v>8853</v>
      </c>
      <c r="D117" s="145" t="s">
        <v>23857</v>
      </c>
      <c r="E117" s="145" t="s">
        <v>503</v>
      </c>
      <c r="F117" t="s">
        <v>16057</v>
      </c>
      <c r="H117" s="145" t="s">
        <v>1183</v>
      </c>
      <c r="T117" s="145" t="s">
        <v>30047</v>
      </c>
    </row>
    <row r="118" spans="1:20" x14ac:dyDescent="0.25">
      <c r="A118" s="265" t="s">
        <v>17386</v>
      </c>
      <c r="C118" s="145" t="s">
        <v>8511</v>
      </c>
      <c r="D118" s="145" t="s">
        <v>24554</v>
      </c>
      <c r="E118" s="145" t="s">
        <v>15298</v>
      </c>
      <c r="F118" t="s">
        <v>151</v>
      </c>
      <c r="H118" s="145" t="s">
        <v>17793</v>
      </c>
      <c r="T118" s="145" t="s">
        <v>30048</v>
      </c>
    </row>
    <row r="119" spans="1:20" x14ac:dyDescent="0.25">
      <c r="A119" s="145" t="s">
        <v>30428</v>
      </c>
      <c r="C119" s="145" t="s">
        <v>1183</v>
      </c>
      <c r="D119" s="145" t="s">
        <v>23602</v>
      </c>
      <c r="E119" s="145" t="s">
        <v>9482</v>
      </c>
      <c r="F119" t="s">
        <v>17020</v>
      </c>
      <c r="H119" s="145" t="s">
        <v>8512</v>
      </c>
      <c r="T119" s="145" t="s">
        <v>30049</v>
      </c>
    </row>
    <row r="120" spans="1:20" x14ac:dyDescent="0.25">
      <c r="A120" s="145" t="s">
        <v>16641</v>
      </c>
      <c r="C120" s="145" t="s">
        <v>17793</v>
      </c>
      <c r="D120" s="145" t="s">
        <v>27729</v>
      </c>
      <c r="E120" s="145" t="s">
        <v>20939</v>
      </c>
      <c r="F120" t="s">
        <v>20824</v>
      </c>
      <c r="H120" s="145" t="s">
        <v>15369</v>
      </c>
      <c r="T120" s="145" t="s">
        <v>30050</v>
      </c>
    </row>
    <row r="121" spans="1:20" x14ac:dyDescent="0.25">
      <c r="A121" s="302" t="s">
        <v>21744</v>
      </c>
      <c r="C121" s="145" t="s">
        <v>8512</v>
      </c>
      <c r="D121" s="145" t="s">
        <v>23858</v>
      </c>
      <c r="E121" s="145" t="s">
        <v>1256</v>
      </c>
      <c r="F121" t="s">
        <v>27962</v>
      </c>
      <c r="H121" s="145" t="s">
        <v>1189</v>
      </c>
      <c r="T121" s="145" t="s">
        <v>30051</v>
      </c>
    </row>
    <row r="122" spans="1:20" x14ac:dyDescent="0.25">
      <c r="A122" s="145" t="s">
        <v>1025</v>
      </c>
      <c r="C122" s="145" t="s">
        <v>15369</v>
      </c>
      <c r="D122" s="145" t="s">
        <v>15440</v>
      </c>
      <c r="E122" s="145" t="s">
        <v>8629</v>
      </c>
      <c r="F122" t="s">
        <v>9526</v>
      </c>
      <c r="H122" s="145" t="s">
        <v>3232</v>
      </c>
      <c r="T122" s="145" t="s">
        <v>30052</v>
      </c>
    </row>
    <row r="123" spans="1:20" x14ac:dyDescent="0.25">
      <c r="A123" s="145" t="s">
        <v>5784</v>
      </c>
      <c r="C123" s="145" t="s">
        <v>3232</v>
      </c>
      <c r="D123" s="145" t="s">
        <v>23859</v>
      </c>
      <c r="E123" s="145" t="s">
        <v>19995</v>
      </c>
      <c r="F123" t="s">
        <v>9627</v>
      </c>
      <c r="H123" s="145" t="s">
        <v>5867</v>
      </c>
      <c r="T123" s="145" t="s">
        <v>30053</v>
      </c>
    </row>
    <row r="124" spans="1:20" x14ac:dyDescent="0.25">
      <c r="A124" s="145" t="s">
        <v>4395</v>
      </c>
      <c r="C124" s="145" t="s">
        <v>5867</v>
      </c>
      <c r="D124" s="145" t="s">
        <v>21665</v>
      </c>
      <c r="E124" s="145" t="s">
        <v>6239</v>
      </c>
      <c r="F124" t="s">
        <v>7810</v>
      </c>
      <c r="H124" s="145" t="s">
        <v>3235</v>
      </c>
      <c r="T124" s="145" t="s">
        <v>30054</v>
      </c>
    </row>
    <row r="125" spans="1:20" x14ac:dyDescent="0.25">
      <c r="A125" s="145" t="s">
        <v>4914</v>
      </c>
      <c r="C125" s="145" t="s">
        <v>3235</v>
      </c>
      <c r="D125" s="145" t="s">
        <v>20906</v>
      </c>
      <c r="E125" s="145" t="s">
        <v>24616</v>
      </c>
      <c r="F125" t="s">
        <v>10120</v>
      </c>
      <c r="H125" s="145" t="s">
        <v>5746</v>
      </c>
      <c r="T125" s="145" t="s">
        <v>30055</v>
      </c>
    </row>
    <row r="126" spans="1:20" x14ac:dyDescent="0.25">
      <c r="A126" s="145" t="s">
        <v>1185</v>
      </c>
      <c r="C126" s="145" t="s">
        <v>5746</v>
      </c>
      <c r="D126" s="145" t="s">
        <v>31770</v>
      </c>
      <c r="E126" s="145" t="s">
        <v>7826</v>
      </c>
      <c r="F126" t="s">
        <v>15332</v>
      </c>
      <c r="H126" s="145" t="s">
        <v>5880</v>
      </c>
      <c r="T126" s="145" t="s">
        <v>30056</v>
      </c>
    </row>
    <row r="127" spans="1:20" x14ac:dyDescent="0.25">
      <c r="A127" s="145" t="s">
        <v>30429</v>
      </c>
      <c r="C127" s="145" t="s">
        <v>5880</v>
      </c>
      <c r="D127" s="145" t="s">
        <v>5917</v>
      </c>
      <c r="E127" s="145" t="s">
        <v>13</v>
      </c>
      <c r="F127" t="s">
        <v>9628</v>
      </c>
      <c r="H127" s="145" t="s">
        <v>9357</v>
      </c>
      <c r="T127" s="145" t="s">
        <v>30057</v>
      </c>
    </row>
    <row r="128" spans="1:20" x14ac:dyDescent="0.25">
      <c r="A128" s="145" t="s">
        <v>2155</v>
      </c>
      <c r="C128" s="145" t="s">
        <v>9357</v>
      </c>
      <c r="D128" s="145" t="s">
        <v>23860</v>
      </c>
      <c r="E128" s="145" t="s">
        <v>15</v>
      </c>
      <c r="F128" t="s">
        <v>16368</v>
      </c>
      <c r="H128" s="145" t="s">
        <v>9365</v>
      </c>
      <c r="T128" s="145" t="s">
        <v>30058</v>
      </c>
    </row>
    <row r="129" spans="1:20" x14ac:dyDescent="0.25">
      <c r="A129" s="145" t="s">
        <v>30430</v>
      </c>
      <c r="C129" s="145" t="s">
        <v>9365</v>
      </c>
      <c r="D129" s="145" t="s">
        <v>23861</v>
      </c>
      <c r="E129" s="145" t="s">
        <v>29574</v>
      </c>
      <c r="F129" t="s">
        <v>9630</v>
      </c>
      <c r="H129" s="145" t="s">
        <v>6264</v>
      </c>
      <c r="T129" s="145" t="s">
        <v>30059</v>
      </c>
    </row>
    <row r="130" spans="1:20" x14ac:dyDescent="0.25">
      <c r="A130" s="145" t="s">
        <v>8727</v>
      </c>
      <c r="C130" s="145" t="s">
        <v>6264</v>
      </c>
      <c r="D130" s="145" t="s">
        <v>9480</v>
      </c>
      <c r="E130" s="145" t="s">
        <v>16</v>
      </c>
      <c r="F130" t="s">
        <v>8478</v>
      </c>
      <c r="H130" s="145" t="s">
        <v>5868</v>
      </c>
      <c r="T130" s="145" t="s">
        <v>30060</v>
      </c>
    </row>
    <row r="131" spans="1:20" x14ac:dyDescent="0.25">
      <c r="A131" s="265" t="s">
        <v>17387</v>
      </c>
      <c r="C131" s="145" t="s">
        <v>5868</v>
      </c>
      <c r="D131" s="145" t="s">
        <v>23603</v>
      </c>
      <c r="E131" s="145" t="s">
        <v>14</v>
      </c>
      <c r="F131" t="s">
        <v>9464</v>
      </c>
      <c r="H131" s="145" t="s">
        <v>1186</v>
      </c>
      <c r="T131" s="145" t="s">
        <v>30061</v>
      </c>
    </row>
    <row r="132" spans="1:20" x14ac:dyDescent="0.25">
      <c r="A132" s="145" t="s">
        <v>15299</v>
      </c>
      <c r="C132" s="145" t="s">
        <v>1186</v>
      </c>
      <c r="D132" s="145" t="s">
        <v>394</v>
      </c>
      <c r="E132" s="145" t="s">
        <v>20</v>
      </c>
      <c r="F132" t="s">
        <v>16402</v>
      </c>
      <c r="H132" s="145" t="s">
        <v>17794</v>
      </c>
      <c r="T132" s="145" t="s">
        <v>30062</v>
      </c>
    </row>
    <row r="133" spans="1:20" x14ac:dyDescent="0.25">
      <c r="A133" s="145" t="s">
        <v>5751</v>
      </c>
      <c r="C133" s="145" t="s">
        <v>17794</v>
      </c>
      <c r="D133" s="145" t="s">
        <v>4409</v>
      </c>
      <c r="E133" s="145" t="s">
        <v>9336</v>
      </c>
      <c r="F133" t="s">
        <v>16644</v>
      </c>
      <c r="H133" s="145" t="s">
        <v>17795</v>
      </c>
    </row>
    <row r="134" spans="1:20" x14ac:dyDescent="0.25">
      <c r="A134" s="145" t="s">
        <v>30431</v>
      </c>
      <c r="C134" s="145" t="s">
        <v>1189</v>
      </c>
      <c r="D134" s="145" t="s">
        <v>29731</v>
      </c>
      <c r="E134" s="145" t="s">
        <v>21</v>
      </c>
      <c r="F134" t="s">
        <v>9631</v>
      </c>
      <c r="H134" s="145" t="s">
        <v>8212</v>
      </c>
    </row>
    <row r="135" spans="1:20" x14ac:dyDescent="0.25">
      <c r="A135" s="145" t="s">
        <v>1499</v>
      </c>
      <c r="C135" s="145" t="s">
        <v>17795</v>
      </c>
      <c r="D135" s="145" t="s">
        <v>21306</v>
      </c>
      <c r="E135" s="145" t="s">
        <v>15286</v>
      </c>
      <c r="F135" t="s">
        <v>10042</v>
      </c>
      <c r="H135" s="145" t="s">
        <v>5897</v>
      </c>
    </row>
    <row r="136" spans="1:20" x14ac:dyDescent="0.25">
      <c r="A136" s="145" t="s">
        <v>9650</v>
      </c>
      <c r="C136" s="145" t="s">
        <v>8212</v>
      </c>
      <c r="D136" s="145" t="s">
        <v>17037</v>
      </c>
      <c r="E136" s="145" t="s">
        <v>22</v>
      </c>
      <c r="F136" t="s">
        <v>8540</v>
      </c>
      <c r="H136" s="145" t="s">
        <v>3239</v>
      </c>
    </row>
    <row r="137" spans="1:20" x14ac:dyDescent="0.25">
      <c r="A137" s="145" t="s">
        <v>8671</v>
      </c>
      <c r="C137" s="145" t="s">
        <v>5897</v>
      </c>
      <c r="D137" s="145" t="s">
        <v>6136</v>
      </c>
      <c r="E137" s="145" t="s">
        <v>17</v>
      </c>
      <c r="F137" t="s">
        <v>9632</v>
      </c>
      <c r="H137" s="145" t="s">
        <v>8136</v>
      </c>
    </row>
    <row r="138" spans="1:20" x14ac:dyDescent="0.25">
      <c r="A138" s="145" t="s">
        <v>7827</v>
      </c>
      <c r="C138" s="145" t="s">
        <v>3239</v>
      </c>
      <c r="D138" s="145" t="s">
        <v>26881</v>
      </c>
      <c r="E138" s="145" t="s">
        <v>504</v>
      </c>
      <c r="F138" t="s">
        <v>7814</v>
      </c>
      <c r="H138" s="145" t="s">
        <v>1191</v>
      </c>
    </row>
    <row r="139" spans="1:20" x14ac:dyDescent="0.25">
      <c r="A139" s="145" t="s">
        <v>22742</v>
      </c>
      <c r="C139" s="145" t="s">
        <v>8136</v>
      </c>
      <c r="D139" s="145" t="s">
        <v>23862</v>
      </c>
      <c r="E139" s="145" t="s">
        <v>2528</v>
      </c>
      <c r="F139" t="s">
        <v>18229</v>
      </c>
      <c r="H139" s="145" t="s">
        <v>17796</v>
      </c>
    </row>
    <row r="140" spans="1:20" x14ac:dyDescent="0.25">
      <c r="A140" s="145" t="s">
        <v>5749</v>
      </c>
      <c r="C140" s="145" t="s">
        <v>1191</v>
      </c>
      <c r="D140" s="145" t="s">
        <v>23863</v>
      </c>
      <c r="E140" s="145" t="s">
        <v>22304</v>
      </c>
      <c r="F140" t="s">
        <v>9633</v>
      </c>
      <c r="H140" s="145" t="s">
        <v>9366</v>
      </c>
    </row>
    <row r="141" spans="1:20" x14ac:dyDescent="0.25">
      <c r="A141" s="145" t="s">
        <v>8051</v>
      </c>
      <c r="C141" s="145" t="s">
        <v>17796</v>
      </c>
      <c r="D141" s="145" t="s">
        <v>18031</v>
      </c>
      <c r="E141" s="145" t="s">
        <v>2529</v>
      </c>
      <c r="F141" t="s">
        <v>13538</v>
      </c>
      <c r="H141" s="145" t="s">
        <v>8628</v>
      </c>
    </row>
    <row r="142" spans="1:20" x14ac:dyDescent="0.25">
      <c r="A142" s="145" t="s">
        <v>8793</v>
      </c>
      <c r="C142" s="145" t="s">
        <v>9366</v>
      </c>
      <c r="D142" s="145" t="s">
        <v>25295</v>
      </c>
      <c r="E142" s="145" t="s">
        <v>2530</v>
      </c>
      <c r="F142" t="s">
        <v>13204</v>
      </c>
      <c r="H142" s="145" t="s">
        <v>17797</v>
      </c>
    </row>
    <row r="143" spans="1:20" x14ac:dyDescent="0.25">
      <c r="A143" s="145" t="s">
        <v>9658</v>
      </c>
      <c r="C143" s="145" t="s">
        <v>8628</v>
      </c>
      <c r="D143" s="145" t="s">
        <v>23604</v>
      </c>
      <c r="E143" s="145" t="s">
        <v>13397</v>
      </c>
      <c r="F143" t="s">
        <v>31605</v>
      </c>
      <c r="H143" s="145" t="s">
        <v>5872</v>
      </c>
    </row>
    <row r="144" spans="1:20" x14ac:dyDescent="0.25">
      <c r="A144" s="145" t="s">
        <v>5902</v>
      </c>
      <c r="C144" s="145" t="s">
        <v>17797</v>
      </c>
      <c r="D144" s="145" t="s">
        <v>23864</v>
      </c>
      <c r="E144" s="145" t="s">
        <v>8586</v>
      </c>
      <c r="F144" t="s">
        <v>9634</v>
      </c>
      <c r="H144" s="145" t="s">
        <v>9358</v>
      </c>
    </row>
    <row r="145" spans="1:8" x14ac:dyDescent="0.25">
      <c r="A145" s="145" t="s">
        <v>8820</v>
      </c>
      <c r="C145" s="145" t="s">
        <v>5872</v>
      </c>
      <c r="D145" s="145" t="s">
        <v>26193</v>
      </c>
      <c r="E145" s="145" t="s">
        <v>18</v>
      </c>
      <c r="F145" t="s">
        <v>8821</v>
      </c>
      <c r="H145" s="145" t="s">
        <v>8854</v>
      </c>
    </row>
    <row r="146" spans="1:8" x14ac:dyDescent="0.25">
      <c r="A146" s="145" t="s">
        <v>30432</v>
      </c>
      <c r="C146" s="145" t="s">
        <v>9358</v>
      </c>
      <c r="D146" s="145" t="s">
        <v>24672</v>
      </c>
      <c r="E146" s="145" t="s">
        <v>19</v>
      </c>
      <c r="F146" t="s">
        <v>10245</v>
      </c>
      <c r="H146" s="145" t="s">
        <v>8513</v>
      </c>
    </row>
    <row r="147" spans="1:8" x14ac:dyDescent="0.25">
      <c r="A147" s="285" t="s">
        <v>20003</v>
      </c>
      <c r="C147" s="145" t="s">
        <v>8854</v>
      </c>
      <c r="D147" s="145" t="s">
        <v>22540</v>
      </c>
      <c r="E147" s="145" t="s">
        <v>21469</v>
      </c>
      <c r="F147" t="s">
        <v>171</v>
      </c>
      <c r="H147" s="145" t="s">
        <v>1194</v>
      </c>
    </row>
    <row r="148" spans="1:8" x14ac:dyDescent="0.25">
      <c r="C148" s="145" t="s">
        <v>8513</v>
      </c>
      <c r="D148" s="145" t="s">
        <v>20953</v>
      </c>
      <c r="E148" s="145" t="s">
        <v>2533</v>
      </c>
      <c r="F148" t="s">
        <v>9635</v>
      </c>
      <c r="H148" s="145" t="s">
        <v>8514</v>
      </c>
    </row>
    <row r="149" spans="1:8" x14ac:dyDescent="0.25">
      <c r="C149" s="145" t="s">
        <v>1194</v>
      </c>
      <c r="D149" s="145" t="s">
        <v>8236</v>
      </c>
      <c r="E149" s="145" t="s">
        <v>2534</v>
      </c>
      <c r="F149" t="s">
        <v>8669</v>
      </c>
      <c r="H149" s="145" t="s">
        <v>17798</v>
      </c>
    </row>
    <row r="150" spans="1:8" x14ac:dyDescent="0.25">
      <c r="C150" s="145" t="s">
        <v>8514</v>
      </c>
      <c r="D150" s="145" t="s">
        <v>5918</v>
      </c>
      <c r="E150" s="145" t="s">
        <v>5736</v>
      </c>
      <c r="F150" t="s">
        <v>8366</v>
      </c>
      <c r="H150" s="145" t="s">
        <v>3243</v>
      </c>
    </row>
    <row r="151" spans="1:8" x14ac:dyDescent="0.25">
      <c r="C151" s="145" t="s">
        <v>17798</v>
      </c>
      <c r="D151" s="145" t="s">
        <v>21666</v>
      </c>
      <c r="E151" s="145" t="s">
        <v>2535</v>
      </c>
      <c r="F151" t="s">
        <v>7825</v>
      </c>
      <c r="H151" s="145" t="s">
        <v>1197</v>
      </c>
    </row>
    <row r="152" spans="1:8" x14ac:dyDescent="0.25">
      <c r="C152" s="145" t="s">
        <v>3243</v>
      </c>
      <c r="D152" s="145" t="s">
        <v>23865</v>
      </c>
      <c r="E152" s="145" t="s">
        <v>2536</v>
      </c>
      <c r="F152" t="s">
        <v>2338</v>
      </c>
      <c r="H152" s="145" t="s">
        <v>1200</v>
      </c>
    </row>
    <row r="153" spans="1:8" x14ac:dyDescent="0.25">
      <c r="C153" s="145" t="s">
        <v>1197</v>
      </c>
      <c r="D153" s="145" t="s">
        <v>8213</v>
      </c>
      <c r="E153" s="145" t="s">
        <v>2537</v>
      </c>
      <c r="F153" t="s">
        <v>21006</v>
      </c>
      <c r="H153" s="145" t="s">
        <v>8389</v>
      </c>
    </row>
    <row r="154" spans="1:8" x14ac:dyDescent="0.25">
      <c r="C154" s="145" t="s">
        <v>1200</v>
      </c>
      <c r="D154" s="145" t="s">
        <v>24739</v>
      </c>
      <c r="E154" s="145" t="s">
        <v>2531</v>
      </c>
      <c r="F154" t="s">
        <v>9636</v>
      </c>
      <c r="H154" s="145" t="s">
        <v>9367</v>
      </c>
    </row>
    <row r="155" spans="1:8" x14ac:dyDescent="0.25">
      <c r="C155" s="145" t="s">
        <v>8389</v>
      </c>
      <c r="D155" s="145" t="s">
        <v>6137</v>
      </c>
      <c r="E155" s="145" t="s">
        <v>2538</v>
      </c>
      <c r="F155" t="s">
        <v>5121</v>
      </c>
      <c r="H155" s="145" t="s">
        <v>5873</v>
      </c>
    </row>
    <row r="156" spans="1:8" x14ac:dyDescent="0.25">
      <c r="C156" s="145" t="s">
        <v>9367</v>
      </c>
      <c r="D156" s="145" t="s">
        <v>5754</v>
      </c>
      <c r="E156" s="145" t="s">
        <v>2532</v>
      </c>
      <c r="F156" t="s">
        <v>9637</v>
      </c>
      <c r="H156" s="145" t="s">
        <v>8137</v>
      </c>
    </row>
    <row r="157" spans="1:8" x14ac:dyDescent="0.25">
      <c r="C157" s="145" t="s">
        <v>5873</v>
      </c>
      <c r="D157" s="145" t="s">
        <v>23866</v>
      </c>
      <c r="E157" s="145" t="s">
        <v>20257</v>
      </c>
      <c r="F157" t="s">
        <v>8822</v>
      </c>
      <c r="H157" s="145" t="s">
        <v>3246</v>
      </c>
    </row>
    <row r="158" spans="1:8" x14ac:dyDescent="0.25">
      <c r="C158" s="145" t="s">
        <v>8137</v>
      </c>
      <c r="D158" s="145" t="s">
        <v>23867</v>
      </c>
      <c r="E158" s="145" t="s">
        <v>8120</v>
      </c>
      <c r="F158" t="s">
        <v>8479</v>
      </c>
      <c r="H158" s="145" t="s">
        <v>8519</v>
      </c>
    </row>
    <row r="159" spans="1:8" x14ac:dyDescent="0.25">
      <c r="C159" s="145" t="s">
        <v>3246</v>
      </c>
      <c r="D159" s="145" t="s">
        <v>5919</v>
      </c>
      <c r="E159" s="145" t="s">
        <v>22427</v>
      </c>
      <c r="F159" t="s">
        <v>15372</v>
      </c>
      <c r="H159" s="145" t="s">
        <v>1203</v>
      </c>
    </row>
    <row r="160" spans="1:8" x14ac:dyDescent="0.25">
      <c r="C160" s="145" t="s">
        <v>8519</v>
      </c>
      <c r="D160" s="145" t="s">
        <v>17038</v>
      </c>
      <c r="E160" s="145" t="s">
        <v>17074</v>
      </c>
      <c r="F160" t="s">
        <v>16370</v>
      </c>
      <c r="H160" s="145" t="s">
        <v>5874</v>
      </c>
    </row>
    <row r="161" spans="3:8" x14ac:dyDescent="0.25">
      <c r="C161" s="145" t="s">
        <v>1203</v>
      </c>
      <c r="D161" s="145" t="s">
        <v>2634</v>
      </c>
      <c r="E161" s="145" t="s">
        <v>8880</v>
      </c>
      <c r="F161" t="s">
        <v>6272</v>
      </c>
      <c r="H161" s="145" t="s">
        <v>8855</v>
      </c>
    </row>
    <row r="162" spans="3:8" x14ac:dyDescent="0.25">
      <c r="C162" s="145" t="s">
        <v>5874</v>
      </c>
      <c r="D162" s="145" t="s">
        <v>26232</v>
      </c>
      <c r="E162" s="145" t="s">
        <v>2539</v>
      </c>
      <c r="F162" t="s">
        <v>17977</v>
      </c>
      <c r="H162" s="145" t="s">
        <v>17799</v>
      </c>
    </row>
    <row r="163" spans="3:8" x14ac:dyDescent="0.25">
      <c r="C163" s="145" t="s">
        <v>8855</v>
      </c>
      <c r="D163" s="145" t="s">
        <v>23868</v>
      </c>
      <c r="E163" s="145" t="s">
        <v>2540</v>
      </c>
      <c r="F163" t="s">
        <v>7829</v>
      </c>
      <c r="H163" s="145" t="s">
        <v>17800</v>
      </c>
    </row>
    <row r="164" spans="3:8" x14ac:dyDescent="0.25">
      <c r="C164" s="145" t="s">
        <v>17799</v>
      </c>
      <c r="D164" s="145" t="s">
        <v>23869</v>
      </c>
      <c r="E164" s="145" t="s">
        <v>2541</v>
      </c>
      <c r="F164" t="s">
        <v>8976</v>
      </c>
      <c r="H164" s="145" t="s">
        <v>6123</v>
      </c>
    </row>
    <row r="165" spans="3:8" x14ac:dyDescent="0.25">
      <c r="C165" s="145" t="s">
        <v>17800</v>
      </c>
      <c r="D165" s="145" t="s">
        <v>26194</v>
      </c>
      <c r="E165" s="145" t="s">
        <v>2542</v>
      </c>
      <c r="F165" t="s">
        <v>7830</v>
      </c>
      <c r="H165" s="145" t="s">
        <v>1205</v>
      </c>
    </row>
    <row r="166" spans="3:8" x14ac:dyDescent="0.25">
      <c r="C166" s="145" t="s">
        <v>6123</v>
      </c>
      <c r="D166" s="145" t="s">
        <v>23605</v>
      </c>
      <c r="E166" s="145" t="s">
        <v>7831</v>
      </c>
      <c r="F166" t="s">
        <v>17817</v>
      </c>
      <c r="H166" s="145" t="s">
        <v>8515</v>
      </c>
    </row>
    <row r="167" spans="3:8" x14ac:dyDescent="0.25">
      <c r="C167" s="145" t="s">
        <v>1205</v>
      </c>
      <c r="D167" s="145" t="s">
        <v>18238</v>
      </c>
      <c r="E167" s="145" t="s">
        <v>2543</v>
      </c>
      <c r="F167" t="s">
        <v>8239</v>
      </c>
      <c r="H167" s="145" t="s">
        <v>17801</v>
      </c>
    </row>
    <row r="168" spans="3:8" x14ac:dyDescent="0.25">
      <c r="C168" s="145" t="s">
        <v>8515</v>
      </c>
      <c r="D168" s="145" t="s">
        <v>23870</v>
      </c>
      <c r="E168" s="145" t="s">
        <v>2544</v>
      </c>
      <c r="F168" t="s">
        <v>9639</v>
      </c>
      <c r="H168" s="145" t="s">
        <v>3249</v>
      </c>
    </row>
    <row r="169" spans="3:8" x14ac:dyDescent="0.25">
      <c r="C169" s="145" t="s">
        <v>17801</v>
      </c>
      <c r="D169" s="145" t="s">
        <v>23871</v>
      </c>
      <c r="E169" s="145" t="s">
        <v>4899</v>
      </c>
      <c r="F169" t="s">
        <v>3588</v>
      </c>
      <c r="H169" s="145" t="s">
        <v>1207</v>
      </c>
    </row>
    <row r="170" spans="3:8" x14ac:dyDescent="0.25">
      <c r="C170" s="145" t="s">
        <v>3249</v>
      </c>
      <c r="D170" s="145" t="s">
        <v>2632</v>
      </c>
      <c r="E170" s="145" t="s">
        <v>8416</v>
      </c>
      <c r="F170" t="s">
        <v>9640</v>
      </c>
      <c r="H170" s="145" t="s">
        <v>8627</v>
      </c>
    </row>
    <row r="171" spans="3:8" x14ac:dyDescent="0.25">
      <c r="C171" s="145" t="s">
        <v>1207</v>
      </c>
      <c r="D171" s="145" t="s">
        <v>16062</v>
      </c>
      <c r="E171" s="145" t="s">
        <v>2545</v>
      </c>
      <c r="F171" t="s">
        <v>13752</v>
      </c>
      <c r="H171" s="145" t="s">
        <v>2280</v>
      </c>
    </row>
    <row r="172" spans="3:8" x14ac:dyDescent="0.25">
      <c r="C172" s="145" t="s">
        <v>8627</v>
      </c>
      <c r="D172" s="145" t="s">
        <v>29356</v>
      </c>
      <c r="E172" s="145" t="s">
        <v>6147</v>
      </c>
      <c r="F172" t="s">
        <v>9023</v>
      </c>
      <c r="H172" s="145" t="s">
        <v>1208</v>
      </c>
    </row>
    <row r="173" spans="3:8" x14ac:dyDescent="0.25">
      <c r="C173" s="145" t="s">
        <v>2280</v>
      </c>
      <c r="D173" s="145" t="s">
        <v>21667</v>
      </c>
      <c r="E173" s="145" t="s">
        <v>8587</v>
      </c>
      <c r="F173" t="s">
        <v>6128</v>
      </c>
      <c r="H173" s="145" t="s">
        <v>1209</v>
      </c>
    </row>
    <row r="174" spans="3:8" x14ac:dyDescent="0.25">
      <c r="C174" s="145" t="s">
        <v>1208</v>
      </c>
      <c r="D174" s="145" t="s">
        <v>23872</v>
      </c>
      <c r="E174" s="145" t="s">
        <v>4900</v>
      </c>
      <c r="F174" t="s">
        <v>9641</v>
      </c>
      <c r="H174" s="145" t="s">
        <v>6124</v>
      </c>
    </row>
    <row r="175" spans="3:8" x14ac:dyDescent="0.25">
      <c r="C175" s="145" t="s">
        <v>1209</v>
      </c>
      <c r="D175" s="145" t="s">
        <v>23873</v>
      </c>
      <c r="E175" s="145" t="s">
        <v>4345</v>
      </c>
      <c r="F175" t="s">
        <v>9492</v>
      </c>
      <c r="H175" s="145" t="s">
        <v>8422</v>
      </c>
    </row>
    <row r="176" spans="3:8" x14ac:dyDescent="0.25">
      <c r="C176" s="145" t="s">
        <v>6124</v>
      </c>
      <c r="D176" s="145" t="s">
        <v>6263</v>
      </c>
      <c r="E176" s="145" t="s">
        <v>16806</v>
      </c>
      <c r="F176" t="s">
        <v>135</v>
      </c>
      <c r="H176" s="145" t="s">
        <v>8451</v>
      </c>
    </row>
    <row r="177" spans="3:8" x14ac:dyDescent="0.25">
      <c r="C177" s="145" t="s">
        <v>8422</v>
      </c>
      <c r="D177" s="145" t="s">
        <v>24810</v>
      </c>
      <c r="E177" s="145" t="s">
        <v>2547</v>
      </c>
      <c r="F177" t="s">
        <v>8349</v>
      </c>
      <c r="H177" s="145" t="s">
        <v>17802</v>
      </c>
    </row>
    <row r="178" spans="3:8" x14ac:dyDescent="0.25">
      <c r="C178" s="145" t="s">
        <v>8451</v>
      </c>
      <c r="D178" s="145" t="s">
        <v>27315</v>
      </c>
      <c r="E178" s="145" t="s">
        <v>8951</v>
      </c>
      <c r="F178" t="s">
        <v>2638</v>
      </c>
      <c r="H178" s="145" t="s">
        <v>17803</v>
      </c>
    </row>
    <row r="179" spans="3:8" x14ac:dyDescent="0.25">
      <c r="C179" s="145" t="s">
        <v>17802</v>
      </c>
      <c r="D179" s="145" t="s">
        <v>25013</v>
      </c>
      <c r="E179" s="145" t="s">
        <v>4901</v>
      </c>
      <c r="F179" t="s">
        <v>9644</v>
      </c>
      <c r="H179" s="145" t="s">
        <v>9359</v>
      </c>
    </row>
    <row r="180" spans="3:8" x14ac:dyDescent="0.25">
      <c r="C180" s="145" t="s">
        <v>17803</v>
      </c>
      <c r="D180" s="145" t="s">
        <v>23606</v>
      </c>
      <c r="E180" s="145" t="s">
        <v>4902</v>
      </c>
      <c r="F180" t="s">
        <v>8672</v>
      </c>
      <c r="H180" s="145" t="s">
        <v>1210</v>
      </c>
    </row>
    <row r="181" spans="3:8" x14ac:dyDescent="0.25">
      <c r="C181" s="145" t="s">
        <v>9359</v>
      </c>
      <c r="D181" s="145" t="s">
        <v>25014</v>
      </c>
      <c r="E181" s="145" t="s">
        <v>5805</v>
      </c>
      <c r="F181" t="s">
        <v>9645</v>
      </c>
      <c r="H181" s="145" t="s">
        <v>5875</v>
      </c>
    </row>
    <row r="182" spans="3:8" x14ac:dyDescent="0.25">
      <c r="C182" s="145" t="s">
        <v>1210</v>
      </c>
      <c r="D182" s="145" t="s">
        <v>23607</v>
      </c>
      <c r="E182" s="145" t="s">
        <v>4903</v>
      </c>
      <c r="F182" t="s">
        <v>16228</v>
      </c>
      <c r="H182" s="145" t="s">
        <v>7811</v>
      </c>
    </row>
    <row r="183" spans="3:8" x14ac:dyDescent="0.25">
      <c r="C183" s="145" t="s">
        <v>5875</v>
      </c>
      <c r="D183" s="145" t="s">
        <v>9537</v>
      </c>
      <c r="E183" s="145" t="s">
        <v>8179</v>
      </c>
      <c r="F183" t="s">
        <v>19875</v>
      </c>
      <c r="H183" s="145" t="s">
        <v>2284</v>
      </c>
    </row>
    <row r="184" spans="3:8" x14ac:dyDescent="0.25">
      <c r="C184" s="145" t="s">
        <v>7811</v>
      </c>
      <c r="D184" s="145" t="s">
        <v>23874</v>
      </c>
      <c r="E184" s="145" t="s">
        <v>8028</v>
      </c>
      <c r="F184" t="s">
        <v>27290</v>
      </c>
      <c r="H184" s="145" t="s">
        <v>1211</v>
      </c>
    </row>
    <row r="185" spans="3:8" x14ac:dyDescent="0.25">
      <c r="C185" s="145" t="s">
        <v>2284</v>
      </c>
      <c r="D185" s="145" t="s">
        <v>30407</v>
      </c>
      <c r="E185" s="145" t="s">
        <v>4906</v>
      </c>
      <c r="F185" t="s">
        <v>8107</v>
      </c>
      <c r="H185" s="145" t="s">
        <v>17804</v>
      </c>
    </row>
    <row r="186" spans="3:8" x14ac:dyDescent="0.25">
      <c r="C186" s="145" t="s">
        <v>1211</v>
      </c>
      <c r="D186" s="145" t="s">
        <v>8214</v>
      </c>
      <c r="E186" s="145" t="s">
        <v>4904</v>
      </c>
      <c r="F186" t="s">
        <v>9647</v>
      </c>
      <c r="H186" s="145" t="s">
        <v>5876</v>
      </c>
    </row>
    <row r="187" spans="3:8" x14ac:dyDescent="0.25">
      <c r="C187" s="145" t="s">
        <v>17804</v>
      </c>
      <c r="D187" s="145" t="s">
        <v>21459</v>
      </c>
      <c r="E187" s="145" t="s">
        <v>4905</v>
      </c>
      <c r="F187" t="s">
        <v>9435</v>
      </c>
      <c r="H187" s="145" t="s">
        <v>1212</v>
      </c>
    </row>
    <row r="188" spans="3:8" x14ac:dyDescent="0.25">
      <c r="C188" s="145" t="s">
        <v>5876</v>
      </c>
      <c r="D188" s="145" t="s">
        <v>23608</v>
      </c>
      <c r="E188" s="145" t="s">
        <v>8180</v>
      </c>
      <c r="F188" t="s">
        <v>9024</v>
      </c>
      <c r="H188" s="145" t="s">
        <v>8298</v>
      </c>
    </row>
    <row r="189" spans="3:8" x14ac:dyDescent="0.25">
      <c r="C189" s="145" t="s">
        <v>1212</v>
      </c>
      <c r="D189" s="145" t="s">
        <v>23609</v>
      </c>
      <c r="E189" s="145" t="s">
        <v>18355</v>
      </c>
      <c r="F189" t="s">
        <v>15852</v>
      </c>
      <c r="H189" s="145" t="s">
        <v>17805</v>
      </c>
    </row>
    <row r="190" spans="3:8" x14ac:dyDescent="0.25">
      <c r="C190" s="145" t="s">
        <v>8298</v>
      </c>
      <c r="D190" s="145" t="s">
        <v>23610</v>
      </c>
      <c r="E190" s="145" t="s">
        <v>1003</v>
      </c>
      <c r="F190" t="s">
        <v>9554</v>
      </c>
      <c r="H190" s="145" t="s">
        <v>9360</v>
      </c>
    </row>
    <row r="191" spans="3:8" x14ac:dyDescent="0.25">
      <c r="C191" s="145" t="s">
        <v>17805</v>
      </c>
      <c r="D191" s="145" t="s">
        <v>6138</v>
      </c>
      <c r="E191" s="145" t="s">
        <v>1257</v>
      </c>
      <c r="F191" t="s">
        <v>17837</v>
      </c>
      <c r="H191" s="145" t="s">
        <v>5877</v>
      </c>
    </row>
    <row r="192" spans="3:8" x14ac:dyDescent="0.25">
      <c r="C192" s="145" t="s">
        <v>9360</v>
      </c>
      <c r="D192" s="145" t="s">
        <v>5968</v>
      </c>
      <c r="E192" s="145" t="s">
        <v>4907</v>
      </c>
      <c r="F192" t="s">
        <v>16268</v>
      </c>
      <c r="H192" s="145" t="s">
        <v>17806</v>
      </c>
    </row>
    <row r="193" spans="3:8" x14ac:dyDescent="0.25">
      <c r="C193" s="145" t="s">
        <v>5877</v>
      </c>
      <c r="D193" s="145" t="s">
        <v>23875</v>
      </c>
      <c r="E193" s="145" t="s">
        <v>4909</v>
      </c>
      <c r="F193" t="s">
        <v>6283</v>
      </c>
      <c r="H193" s="145" t="s">
        <v>8423</v>
      </c>
    </row>
    <row r="194" spans="3:8" x14ac:dyDescent="0.25">
      <c r="C194" s="145" t="s">
        <v>17806</v>
      </c>
      <c r="D194" s="145" t="s">
        <v>8795</v>
      </c>
      <c r="E194" s="145" t="s">
        <v>8996</v>
      </c>
      <c r="F194" t="s">
        <v>30617</v>
      </c>
      <c r="H194" s="145" t="s">
        <v>5869</v>
      </c>
    </row>
    <row r="195" spans="3:8" x14ac:dyDescent="0.25">
      <c r="C195" s="145" t="s">
        <v>8423</v>
      </c>
      <c r="D195" s="145" t="s">
        <v>23876</v>
      </c>
      <c r="E195" s="145" t="s">
        <v>4908</v>
      </c>
      <c r="F195" t="s">
        <v>1720</v>
      </c>
      <c r="H195" s="145" t="s">
        <v>9638</v>
      </c>
    </row>
    <row r="196" spans="3:8" x14ac:dyDescent="0.25">
      <c r="C196" s="145" t="s">
        <v>5869</v>
      </c>
      <c r="D196" s="145" t="s">
        <v>15441</v>
      </c>
      <c r="E196" s="145" t="s">
        <v>4910</v>
      </c>
      <c r="F196" t="s">
        <v>8977</v>
      </c>
      <c r="H196" s="145" t="s">
        <v>5862</v>
      </c>
    </row>
    <row r="197" spans="3:8" x14ac:dyDescent="0.25">
      <c r="C197" s="145" t="s">
        <v>9638</v>
      </c>
      <c r="D197" s="145" t="s">
        <v>21517</v>
      </c>
      <c r="E197" s="145" t="s">
        <v>3347</v>
      </c>
      <c r="F197" t="s">
        <v>16163</v>
      </c>
      <c r="H197" s="145" t="s">
        <v>8516</v>
      </c>
    </row>
    <row r="198" spans="3:8" x14ac:dyDescent="0.25">
      <c r="C198" s="145" t="s">
        <v>5862</v>
      </c>
      <c r="D198" s="145" t="s">
        <v>24623</v>
      </c>
      <c r="E198" s="145" t="s">
        <v>9670</v>
      </c>
      <c r="F198" t="s">
        <v>7832</v>
      </c>
      <c r="H198" s="145" t="s">
        <v>17807</v>
      </c>
    </row>
    <row r="199" spans="3:8" x14ac:dyDescent="0.25">
      <c r="C199" s="145" t="s">
        <v>8516</v>
      </c>
      <c r="D199" s="145" t="s">
        <v>23877</v>
      </c>
      <c r="E199" s="145" t="s">
        <v>22509</v>
      </c>
      <c r="F199" t="s">
        <v>7833</v>
      </c>
      <c r="H199" s="145" t="s">
        <v>9361</v>
      </c>
    </row>
    <row r="200" spans="3:8" x14ac:dyDescent="0.25">
      <c r="C200" s="145" t="s">
        <v>17807</v>
      </c>
      <c r="D200" s="145" t="s">
        <v>5969</v>
      </c>
      <c r="E200" s="145" t="s">
        <v>4913</v>
      </c>
      <c r="F200" t="s">
        <v>8053</v>
      </c>
      <c r="H200" s="145" t="s">
        <v>1213</v>
      </c>
    </row>
    <row r="201" spans="3:8" x14ac:dyDescent="0.25">
      <c r="C201" s="145" t="s">
        <v>9361</v>
      </c>
      <c r="D201" s="145" t="s">
        <v>23878</v>
      </c>
      <c r="E201" s="145" t="s">
        <v>962</v>
      </c>
      <c r="F201" t="s">
        <v>13192</v>
      </c>
      <c r="H201" s="145" t="s">
        <v>8390</v>
      </c>
    </row>
    <row r="202" spans="3:8" x14ac:dyDescent="0.25">
      <c r="C202" s="145" t="s">
        <v>1213</v>
      </c>
      <c r="D202" s="145" t="s">
        <v>22725</v>
      </c>
      <c r="E202" s="145" t="s">
        <v>8759</v>
      </c>
      <c r="F202" t="s">
        <v>9048</v>
      </c>
      <c r="H202" s="145" t="s">
        <v>9362</v>
      </c>
    </row>
    <row r="203" spans="3:8" x14ac:dyDescent="0.25">
      <c r="C203" s="145" t="s">
        <v>8390</v>
      </c>
      <c r="D203" s="145" t="s">
        <v>22299</v>
      </c>
      <c r="E203" s="145" t="s">
        <v>963</v>
      </c>
      <c r="F203" t="s">
        <v>1120</v>
      </c>
      <c r="H203" s="145" t="s">
        <v>17808</v>
      </c>
    </row>
    <row r="204" spans="3:8" x14ac:dyDescent="0.25">
      <c r="C204" s="145" t="s">
        <v>9362</v>
      </c>
      <c r="D204" s="145" t="s">
        <v>23879</v>
      </c>
      <c r="E204" s="145" t="s">
        <v>5929</v>
      </c>
      <c r="F204" t="s">
        <v>10043</v>
      </c>
      <c r="H204" s="145" t="s">
        <v>17809</v>
      </c>
    </row>
    <row r="205" spans="3:8" x14ac:dyDescent="0.25">
      <c r="C205" s="145" t="s">
        <v>17808</v>
      </c>
      <c r="D205" s="145" t="s">
        <v>23880</v>
      </c>
      <c r="E205" s="145" t="s">
        <v>22687</v>
      </c>
      <c r="F205" t="s">
        <v>9465</v>
      </c>
      <c r="H205" s="145" t="s">
        <v>2287</v>
      </c>
    </row>
    <row r="206" spans="3:8" x14ac:dyDescent="0.25">
      <c r="C206" s="145" t="s">
        <v>17809</v>
      </c>
      <c r="D206" s="145" t="s">
        <v>9566</v>
      </c>
      <c r="E206" s="145" t="s">
        <v>5737</v>
      </c>
      <c r="F206" t="s">
        <v>9651</v>
      </c>
      <c r="H206" s="145" t="s">
        <v>1215</v>
      </c>
    </row>
    <row r="207" spans="3:8" x14ac:dyDescent="0.25">
      <c r="C207" s="145" t="s">
        <v>2287</v>
      </c>
      <c r="D207" s="145" t="s">
        <v>21690</v>
      </c>
      <c r="E207" s="145" t="s">
        <v>964</v>
      </c>
      <c r="F207" t="s">
        <v>25224</v>
      </c>
      <c r="H207" s="145" t="s">
        <v>17810</v>
      </c>
    </row>
    <row r="208" spans="3:8" x14ac:dyDescent="0.25">
      <c r="C208" s="145" t="s">
        <v>1215</v>
      </c>
      <c r="D208" s="145" t="s">
        <v>20688</v>
      </c>
      <c r="E208" s="145" t="s">
        <v>19191</v>
      </c>
      <c r="F208" t="s">
        <v>31985</v>
      </c>
      <c r="H208" s="145" t="s">
        <v>17811</v>
      </c>
    </row>
    <row r="209" spans="3:8" x14ac:dyDescent="0.25">
      <c r="C209" s="145" t="s">
        <v>17810</v>
      </c>
      <c r="D209" s="145" t="s">
        <v>6139</v>
      </c>
      <c r="E209" s="145" t="s">
        <v>324</v>
      </c>
      <c r="F209" t="s">
        <v>8962</v>
      </c>
      <c r="H209" s="145" t="s">
        <v>2289</v>
      </c>
    </row>
    <row r="210" spans="3:8" x14ac:dyDescent="0.25">
      <c r="C210" s="145" t="s">
        <v>17811</v>
      </c>
      <c r="D210" s="145" t="s">
        <v>21134</v>
      </c>
      <c r="E210" s="145" t="s">
        <v>325</v>
      </c>
      <c r="F210" t="s">
        <v>22455</v>
      </c>
      <c r="H210" s="145" t="s">
        <v>1226</v>
      </c>
    </row>
    <row r="211" spans="3:8" x14ac:dyDescent="0.25">
      <c r="C211" s="145" t="s">
        <v>2289</v>
      </c>
      <c r="D211" s="145" t="s">
        <v>5920</v>
      </c>
      <c r="E211" s="145" t="s">
        <v>8847</v>
      </c>
      <c r="F211" t="s">
        <v>9652</v>
      </c>
      <c r="H211" s="145" t="s">
        <v>1172</v>
      </c>
    </row>
    <row r="212" spans="3:8" x14ac:dyDescent="0.25">
      <c r="C212" s="145" t="s">
        <v>1226</v>
      </c>
      <c r="D212" s="145" t="s">
        <v>18239</v>
      </c>
      <c r="E212" s="145" t="s">
        <v>6117</v>
      </c>
      <c r="F212" t="s">
        <v>20693</v>
      </c>
      <c r="H212" s="145" t="s">
        <v>1228</v>
      </c>
    </row>
    <row r="213" spans="3:8" x14ac:dyDescent="0.25">
      <c r="C213" s="145" t="s">
        <v>1172</v>
      </c>
      <c r="D213" s="145" t="s">
        <v>8296</v>
      </c>
      <c r="E213" s="145" t="s">
        <v>9671</v>
      </c>
      <c r="F213" t="s">
        <v>17273</v>
      </c>
      <c r="H213" s="145" t="s">
        <v>1230</v>
      </c>
    </row>
    <row r="214" spans="3:8" x14ac:dyDescent="0.25">
      <c r="C214" s="145" t="s">
        <v>1228</v>
      </c>
      <c r="D214" s="145" t="s">
        <v>23881</v>
      </c>
      <c r="E214" s="145" t="s">
        <v>3348</v>
      </c>
      <c r="F214" t="s">
        <v>17925</v>
      </c>
      <c r="H214" s="145" t="s">
        <v>17812</v>
      </c>
    </row>
    <row r="215" spans="3:8" x14ac:dyDescent="0.25">
      <c r="C215" s="145" t="s">
        <v>1230</v>
      </c>
      <c r="D215" s="145" t="s">
        <v>23611</v>
      </c>
      <c r="E215" s="145" t="s">
        <v>5738</v>
      </c>
      <c r="F215" t="s">
        <v>30467</v>
      </c>
      <c r="H215" s="145" t="s">
        <v>5878</v>
      </c>
    </row>
    <row r="216" spans="3:8" x14ac:dyDescent="0.25">
      <c r="C216" s="145" t="s">
        <v>17812</v>
      </c>
      <c r="D216" s="145" t="s">
        <v>23882</v>
      </c>
      <c r="E216" s="145" t="s">
        <v>1258</v>
      </c>
      <c r="F216" t="s">
        <v>9653</v>
      </c>
      <c r="H216" s="145" t="s">
        <v>7812</v>
      </c>
    </row>
    <row r="217" spans="3:8" x14ac:dyDescent="0.25">
      <c r="C217" s="145" t="s">
        <v>5878</v>
      </c>
      <c r="D217" s="145" t="s">
        <v>27895</v>
      </c>
      <c r="E217" s="145" t="s">
        <v>327</v>
      </c>
      <c r="F217" t="s">
        <v>15853</v>
      </c>
      <c r="H217" s="145" t="s">
        <v>1232</v>
      </c>
    </row>
    <row r="218" spans="3:8" x14ac:dyDescent="0.25">
      <c r="C218" s="145" t="s">
        <v>7812</v>
      </c>
      <c r="D218" s="145" t="s">
        <v>24673</v>
      </c>
      <c r="E218" s="145" t="s">
        <v>328</v>
      </c>
      <c r="F218" t="s">
        <v>15334</v>
      </c>
      <c r="H218" s="145" t="s">
        <v>8850</v>
      </c>
    </row>
    <row r="219" spans="3:8" x14ac:dyDescent="0.25">
      <c r="C219" s="145" t="s">
        <v>1232</v>
      </c>
      <c r="D219" s="145" t="s">
        <v>23883</v>
      </c>
      <c r="E219" s="145" t="s">
        <v>22688</v>
      </c>
      <c r="F219" t="s">
        <v>8452</v>
      </c>
      <c r="H219" s="145" t="s">
        <v>5863</v>
      </c>
    </row>
    <row r="220" spans="3:8" x14ac:dyDescent="0.25">
      <c r="C220" s="145" t="s">
        <v>8850</v>
      </c>
      <c r="D220" s="145" t="s">
        <v>23884</v>
      </c>
      <c r="E220" s="145" t="s">
        <v>329</v>
      </c>
      <c r="F220" t="s">
        <v>9654</v>
      </c>
      <c r="H220" s="145" t="s">
        <v>17813</v>
      </c>
    </row>
    <row r="221" spans="3:8" x14ac:dyDescent="0.25">
      <c r="C221" s="145" t="s">
        <v>5863</v>
      </c>
      <c r="D221" s="145" t="s">
        <v>31771</v>
      </c>
      <c r="E221" s="145" t="s">
        <v>330</v>
      </c>
      <c r="F221" t="s">
        <v>18427</v>
      </c>
      <c r="H221" s="145" t="s">
        <v>8517</v>
      </c>
    </row>
    <row r="222" spans="3:8" x14ac:dyDescent="0.25">
      <c r="C222" s="145" t="s">
        <v>17813</v>
      </c>
      <c r="D222" s="145" t="s">
        <v>25015</v>
      </c>
      <c r="E222" s="145" t="s">
        <v>326</v>
      </c>
      <c r="F222" t="s">
        <v>16789</v>
      </c>
      <c r="H222" s="145" t="s">
        <v>8518</v>
      </c>
    </row>
    <row r="223" spans="3:8" x14ac:dyDescent="0.25">
      <c r="C223" s="145" t="s">
        <v>8517</v>
      </c>
      <c r="D223" s="145" t="s">
        <v>27308</v>
      </c>
      <c r="E223" s="145" t="s">
        <v>331</v>
      </c>
      <c r="F223" t="s">
        <v>9555</v>
      </c>
      <c r="H223" s="145" t="s">
        <v>7813</v>
      </c>
    </row>
    <row r="224" spans="3:8" x14ac:dyDescent="0.25">
      <c r="C224" s="145" t="s">
        <v>8518</v>
      </c>
      <c r="D224" s="145" t="s">
        <v>23885</v>
      </c>
      <c r="E224" s="145" t="s">
        <v>27736</v>
      </c>
      <c r="F224" t="s">
        <v>26769</v>
      </c>
      <c r="H224" s="145" t="s">
        <v>1234</v>
      </c>
    </row>
    <row r="225" spans="3:8" x14ac:dyDescent="0.25">
      <c r="C225" s="145" t="s">
        <v>7813</v>
      </c>
      <c r="D225" s="145" t="s">
        <v>23612</v>
      </c>
      <c r="E225" s="145" t="s">
        <v>9006</v>
      </c>
      <c r="F225" t="s">
        <v>17275</v>
      </c>
      <c r="H225" s="145" t="s">
        <v>8300</v>
      </c>
    </row>
    <row r="226" spans="3:8" x14ac:dyDescent="0.25">
      <c r="C226" s="145" t="s">
        <v>1234</v>
      </c>
      <c r="D226" s="145" t="s">
        <v>3218</v>
      </c>
      <c r="E226" s="145" t="s">
        <v>332</v>
      </c>
      <c r="F226" t="s">
        <v>19899</v>
      </c>
      <c r="H226" s="145" t="s">
        <v>5879</v>
      </c>
    </row>
    <row r="227" spans="3:8" x14ac:dyDescent="0.25">
      <c r="C227" s="145" t="s">
        <v>8300</v>
      </c>
      <c r="D227" s="145" t="s">
        <v>4339</v>
      </c>
      <c r="E227" s="145" t="s">
        <v>1259</v>
      </c>
      <c r="F227" t="s">
        <v>13205</v>
      </c>
      <c r="H227" s="145" t="s">
        <v>8670</v>
      </c>
    </row>
    <row r="228" spans="3:8" x14ac:dyDescent="0.25">
      <c r="C228" s="145" t="s">
        <v>5879</v>
      </c>
      <c r="D228" s="145" t="s">
        <v>9538</v>
      </c>
      <c r="E228" s="145" t="s">
        <v>333</v>
      </c>
      <c r="F228" t="s">
        <v>17927</v>
      </c>
      <c r="H228" s="145" t="s">
        <v>1235</v>
      </c>
    </row>
    <row r="229" spans="3:8" x14ac:dyDescent="0.25">
      <c r="C229" s="145" t="s">
        <v>8670</v>
      </c>
      <c r="D229" s="145" t="s">
        <v>9629</v>
      </c>
      <c r="E229" s="145" t="s">
        <v>334</v>
      </c>
      <c r="F229" t="s">
        <v>9655</v>
      </c>
      <c r="H229" s="145" t="s">
        <v>17814</v>
      </c>
    </row>
    <row r="230" spans="3:8" x14ac:dyDescent="0.25">
      <c r="C230" s="145" t="s">
        <v>1235</v>
      </c>
      <c r="D230" s="145" t="s">
        <v>27498</v>
      </c>
      <c r="E230" s="145" t="s">
        <v>18448</v>
      </c>
      <c r="F230" t="s">
        <v>17394</v>
      </c>
      <c r="H230" s="145" t="s">
        <v>6267</v>
      </c>
    </row>
    <row r="231" spans="3:8" x14ac:dyDescent="0.25">
      <c r="C231" s="145" t="s">
        <v>17814</v>
      </c>
      <c r="D231" s="145" t="s">
        <v>23886</v>
      </c>
      <c r="E231" s="145" t="s">
        <v>335</v>
      </c>
      <c r="F231" t="s">
        <v>10080</v>
      </c>
      <c r="H231" s="145" t="s">
        <v>1237</v>
      </c>
    </row>
    <row r="232" spans="3:8" x14ac:dyDescent="0.25">
      <c r="C232" s="145" t="s">
        <v>6267</v>
      </c>
      <c r="D232" s="145" t="s">
        <v>21449</v>
      </c>
      <c r="E232" s="145" t="s">
        <v>13202</v>
      </c>
      <c r="F232" t="s">
        <v>20415</v>
      </c>
    </row>
    <row r="233" spans="3:8" x14ac:dyDescent="0.25">
      <c r="D233" s="145" t="s">
        <v>3214</v>
      </c>
      <c r="E233" s="145" t="s">
        <v>336</v>
      </c>
      <c r="F233" t="s">
        <v>9656</v>
      </c>
    </row>
    <row r="234" spans="3:8" x14ac:dyDescent="0.25">
      <c r="D234" s="145" t="s">
        <v>18357</v>
      </c>
      <c r="E234" s="145" t="s">
        <v>337</v>
      </c>
      <c r="F234" t="s">
        <v>9657</v>
      </c>
    </row>
    <row r="235" spans="3:8" x14ac:dyDescent="0.25">
      <c r="D235" s="145" t="s">
        <v>13679</v>
      </c>
      <c r="E235" s="145" t="s">
        <v>338</v>
      </c>
      <c r="F235" t="s">
        <v>13111</v>
      </c>
    </row>
    <row r="236" spans="3:8" x14ac:dyDescent="0.25">
      <c r="D236" s="145" t="s">
        <v>30789</v>
      </c>
      <c r="E236" s="145" t="s">
        <v>339</v>
      </c>
      <c r="F236" t="s">
        <v>8675</v>
      </c>
    </row>
    <row r="237" spans="3:8" x14ac:dyDescent="0.25">
      <c r="D237" s="145" t="s">
        <v>23613</v>
      </c>
      <c r="E237" s="145" t="s">
        <v>340</v>
      </c>
      <c r="F237" t="s">
        <v>13399</v>
      </c>
    </row>
    <row r="238" spans="3:8" x14ac:dyDescent="0.25">
      <c r="D238" s="145" t="s">
        <v>5970</v>
      </c>
      <c r="E238" s="145" t="s">
        <v>29568</v>
      </c>
      <c r="F238" t="s">
        <v>27918</v>
      </c>
    </row>
    <row r="239" spans="3:8" x14ac:dyDescent="0.25">
      <c r="D239" s="145" t="s">
        <v>15442</v>
      </c>
      <c r="E239" s="145" t="s">
        <v>27838</v>
      </c>
      <c r="F239" t="s">
        <v>21238</v>
      </c>
    </row>
    <row r="240" spans="3:8" x14ac:dyDescent="0.25">
      <c r="D240" s="145" t="s">
        <v>23313</v>
      </c>
      <c r="E240" s="145" t="s">
        <v>342</v>
      </c>
      <c r="F240" t="s">
        <v>8676</v>
      </c>
    </row>
    <row r="241" spans="4:6" x14ac:dyDescent="0.25">
      <c r="D241" s="145" t="s">
        <v>20743</v>
      </c>
      <c r="E241" s="145" t="s">
        <v>8242</v>
      </c>
      <c r="F241" t="s">
        <v>21129</v>
      </c>
    </row>
    <row r="242" spans="4:6" x14ac:dyDescent="0.25">
      <c r="D242" s="145" t="s">
        <v>21778</v>
      </c>
      <c r="E242" s="145" t="s">
        <v>19834</v>
      </c>
      <c r="F242" t="s">
        <v>29767</v>
      </c>
    </row>
    <row r="243" spans="4:6" x14ac:dyDescent="0.25">
      <c r="D243" s="145" t="s">
        <v>27950</v>
      </c>
      <c r="E243" s="145" t="s">
        <v>8243</v>
      </c>
      <c r="F243" t="s">
        <v>15854</v>
      </c>
    </row>
    <row r="244" spans="4:6" x14ac:dyDescent="0.25">
      <c r="D244" s="145" t="s">
        <v>23887</v>
      </c>
      <c r="E244" s="145" t="s">
        <v>346</v>
      </c>
      <c r="F244" t="s">
        <v>21200</v>
      </c>
    </row>
    <row r="245" spans="4:6" x14ac:dyDescent="0.25">
      <c r="D245" s="145" t="s">
        <v>30285</v>
      </c>
      <c r="E245" s="145" t="s">
        <v>343</v>
      </c>
      <c r="F245" t="s">
        <v>27555</v>
      </c>
    </row>
    <row r="246" spans="4:6" x14ac:dyDescent="0.25">
      <c r="D246" s="145" t="s">
        <v>24811</v>
      </c>
      <c r="E246" s="145" t="s">
        <v>19868</v>
      </c>
      <c r="F246" t="s">
        <v>29552</v>
      </c>
    </row>
    <row r="247" spans="4:6" x14ac:dyDescent="0.25">
      <c r="D247" s="145" t="s">
        <v>21460</v>
      </c>
      <c r="E247" s="145" t="s">
        <v>347</v>
      </c>
      <c r="F247" t="s">
        <v>10048</v>
      </c>
    </row>
    <row r="248" spans="4:6" x14ac:dyDescent="0.25">
      <c r="D248" s="145" t="s">
        <v>23614</v>
      </c>
      <c r="E248" s="145" t="s">
        <v>348</v>
      </c>
      <c r="F248" t="s">
        <v>26771</v>
      </c>
    </row>
    <row r="249" spans="4:6" x14ac:dyDescent="0.25">
      <c r="D249" s="145" t="s">
        <v>22726</v>
      </c>
      <c r="E249" s="145" t="s">
        <v>341</v>
      </c>
      <c r="F249" t="s">
        <v>9659</v>
      </c>
    </row>
    <row r="250" spans="4:6" x14ac:dyDescent="0.25">
      <c r="D250" s="145" t="s">
        <v>23888</v>
      </c>
      <c r="E250" s="145" t="s">
        <v>349</v>
      </c>
      <c r="F250" t="s">
        <v>24942</v>
      </c>
    </row>
    <row r="251" spans="4:6" x14ac:dyDescent="0.25">
      <c r="D251" s="145" t="s">
        <v>8756</v>
      </c>
      <c r="E251" s="145" t="s">
        <v>6292</v>
      </c>
      <c r="F251" t="s">
        <v>8248</v>
      </c>
    </row>
    <row r="252" spans="4:6" x14ac:dyDescent="0.25">
      <c r="D252" s="145" t="s">
        <v>8994</v>
      </c>
      <c r="E252" s="145" t="s">
        <v>344</v>
      </c>
      <c r="F252" t="s">
        <v>8978</v>
      </c>
    </row>
    <row r="253" spans="4:6" x14ac:dyDescent="0.25">
      <c r="D253" s="145" t="s">
        <v>25016</v>
      </c>
      <c r="E253" s="145" t="s">
        <v>350</v>
      </c>
      <c r="F253" t="s">
        <v>21008</v>
      </c>
    </row>
    <row r="254" spans="4:6" x14ac:dyDescent="0.25">
      <c r="D254" s="145" t="s">
        <v>22727</v>
      </c>
      <c r="E254" s="145" t="s">
        <v>351</v>
      </c>
      <c r="F254" t="s">
        <v>10081</v>
      </c>
    </row>
    <row r="255" spans="4:6" x14ac:dyDescent="0.25">
      <c r="D255" s="145" t="s">
        <v>23615</v>
      </c>
      <c r="E255" s="145" t="s">
        <v>353</v>
      </c>
      <c r="F255" t="s">
        <v>21442</v>
      </c>
    </row>
    <row r="256" spans="4:6" x14ac:dyDescent="0.25">
      <c r="D256" s="145" t="s">
        <v>21691</v>
      </c>
      <c r="E256" s="145" t="s">
        <v>2025</v>
      </c>
      <c r="F256" t="s">
        <v>15269</v>
      </c>
    </row>
    <row r="257" spans="4:6" x14ac:dyDescent="0.25">
      <c r="D257" s="145" t="s">
        <v>23616</v>
      </c>
      <c r="E257" s="145" t="s">
        <v>27763</v>
      </c>
      <c r="F257" t="s">
        <v>22771</v>
      </c>
    </row>
    <row r="258" spans="4:6" x14ac:dyDescent="0.25">
      <c r="D258" s="145" t="s">
        <v>396</v>
      </c>
      <c r="E258" s="145" t="s">
        <v>352</v>
      </c>
      <c r="F258" t="s">
        <v>18121</v>
      </c>
    </row>
    <row r="259" spans="4:6" x14ac:dyDescent="0.25">
      <c r="D259" s="145" t="s">
        <v>25017</v>
      </c>
      <c r="E259" s="145" t="s">
        <v>2026</v>
      </c>
      <c r="F259" t="s">
        <v>27920</v>
      </c>
    </row>
    <row r="260" spans="4:6" x14ac:dyDescent="0.25">
      <c r="D260" s="145" t="s">
        <v>23889</v>
      </c>
      <c r="E260" s="145" t="s">
        <v>2027</v>
      </c>
      <c r="F260" t="s">
        <v>16882</v>
      </c>
    </row>
    <row r="261" spans="4:6" x14ac:dyDescent="0.25">
      <c r="D261" s="145" t="s">
        <v>25018</v>
      </c>
      <c r="E261" s="145" t="s">
        <v>1427</v>
      </c>
      <c r="F261" t="s">
        <v>9379</v>
      </c>
    </row>
    <row r="262" spans="4:6" x14ac:dyDescent="0.25">
      <c r="D262" s="145" t="s">
        <v>1569</v>
      </c>
      <c r="E262" s="145" t="s">
        <v>1428</v>
      </c>
      <c r="F262" t="s">
        <v>9660</v>
      </c>
    </row>
    <row r="263" spans="4:6" x14ac:dyDescent="0.25">
      <c r="D263" s="145" t="s">
        <v>27342</v>
      </c>
      <c r="E263" s="145" t="s">
        <v>5833</v>
      </c>
      <c r="F263" t="s">
        <v>27503</v>
      </c>
    </row>
    <row r="264" spans="4:6" x14ac:dyDescent="0.25">
      <c r="D264" s="145" t="s">
        <v>1570</v>
      </c>
      <c r="E264" s="145" t="s">
        <v>1429</v>
      </c>
      <c r="F264" t="s">
        <v>21239</v>
      </c>
    </row>
    <row r="265" spans="4:6" x14ac:dyDescent="0.25">
      <c r="D265" s="145" t="s">
        <v>15443</v>
      </c>
      <c r="E265" s="145" t="s">
        <v>20723</v>
      </c>
      <c r="F265" t="s">
        <v>27557</v>
      </c>
    </row>
    <row r="266" spans="4:6" x14ac:dyDescent="0.25">
      <c r="D266" s="145" t="s">
        <v>23617</v>
      </c>
      <c r="E266" s="145" t="s">
        <v>1430</v>
      </c>
      <c r="F266" t="s">
        <v>19788</v>
      </c>
    </row>
    <row r="267" spans="4:6" x14ac:dyDescent="0.25">
      <c r="D267" s="145" t="s">
        <v>23890</v>
      </c>
      <c r="E267" s="145" t="s">
        <v>25204</v>
      </c>
      <c r="F267" t="s">
        <v>20647</v>
      </c>
    </row>
    <row r="268" spans="4:6" x14ac:dyDescent="0.25">
      <c r="D268" s="145" t="s">
        <v>8814</v>
      </c>
      <c r="E268" s="145" t="s">
        <v>1431</v>
      </c>
      <c r="F268" t="s">
        <v>10071</v>
      </c>
    </row>
    <row r="269" spans="4:6" x14ac:dyDescent="0.25">
      <c r="D269" s="145" t="s">
        <v>17385</v>
      </c>
      <c r="E269" s="145" t="s">
        <v>1432</v>
      </c>
      <c r="F269" t="s">
        <v>20934</v>
      </c>
    </row>
    <row r="270" spans="4:6" x14ac:dyDescent="0.25">
      <c r="D270" s="145" t="s">
        <v>840</v>
      </c>
      <c r="E270" s="145" t="s">
        <v>9681</v>
      </c>
      <c r="F270" t="s">
        <v>27853</v>
      </c>
    </row>
    <row r="271" spans="4:6" x14ac:dyDescent="0.25">
      <c r="D271" s="145" t="s">
        <v>8138</v>
      </c>
      <c r="E271" s="145" t="s">
        <v>30261</v>
      </c>
      <c r="F271" t="s">
        <v>9661</v>
      </c>
    </row>
    <row r="272" spans="4:6" x14ac:dyDescent="0.25">
      <c r="D272" s="145" t="s">
        <v>21779</v>
      </c>
      <c r="E272" s="145" t="s">
        <v>7035</v>
      </c>
      <c r="F272" t="s">
        <v>21506</v>
      </c>
    </row>
    <row r="273" spans="4:6" x14ac:dyDescent="0.25">
      <c r="D273" s="145" t="s">
        <v>1571</v>
      </c>
      <c r="E273" s="145" t="s">
        <v>23547</v>
      </c>
      <c r="F273" t="s">
        <v>29787</v>
      </c>
    </row>
    <row r="274" spans="4:6" x14ac:dyDescent="0.25">
      <c r="D274" s="145" t="s">
        <v>20741</v>
      </c>
      <c r="E274" s="145" t="s">
        <v>659</v>
      </c>
      <c r="F274" t="s">
        <v>21263</v>
      </c>
    </row>
    <row r="275" spans="4:6" x14ac:dyDescent="0.25">
      <c r="D275" s="145" t="s">
        <v>27044</v>
      </c>
      <c r="E275" s="145" t="s">
        <v>1437</v>
      </c>
      <c r="F275" t="s">
        <v>8963</v>
      </c>
    </row>
    <row r="276" spans="4:6" x14ac:dyDescent="0.25">
      <c r="D276" s="145" t="s">
        <v>841</v>
      </c>
      <c r="E276" s="145" t="s">
        <v>1438</v>
      </c>
      <c r="F276" t="s">
        <v>24518</v>
      </c>
    </row>
    <row r="277" spans="4:6" x14ac:dyDescent="0.25">
      <c r="D277" s="145" t="s">
        <v>5921</v>
      </c>
      <c r="E277" s="145" t="s">
        <v>15492</v>
      </c>
      <c r="F277" t="s">
        <v>10057</v>
      </c>
    </row>
    <row r="278" spans="4:6" x14ac:dyDescent="0.25">
      <c r="D278" s="145" t="s">
        <v>30254</v>
      </c>
      <c r="E278" s="145" t="s">
        <v>8244</v>
      </c>
      <c r="F278" t="s">
        <v>18482</v>
      </c>
    </row>
    <row r="279" spans="4:6" x14ac:dyDescent="0.25">
      <c r="D279" s="145" t="s">
        <v>32069</v>
      </c>
      <c r="E279" s="145" t="s">
        <v>1439</v>
      </c>
      <c r="F279" t="s">
        <v>24637</v>
      </c>
    </row>
    <row r="280" spans="4:6" x14ac:dyDescent="0.25">
      <c r="D280" s="145" t="s">
        <v>21623</v>
      </c>
      <c r="E280" s="145" t="s">
        <v>505</v>
      </c>
      <c r="F280" t="s">
        <v>9662</v>
      </c>
    </row>
    <row r="281" spans="4:6" x14ac:dyDescent="0.25">
      <c r="D281" s="145" t="s">
        <v>23891</v>
      </c>
      <c r="E281" s="145" t="s">
        <v>1440</v>
      </c>
      <c r="F281" t="s">
        <v>9663</v>
      </c>
    </row>
    <row r="282" spans="4:6" x14ac:dyDescent="0.25">
      <c r="D282" s="145" t="s">
        <v>23892</v>
      </c>
      <c r="E282" s="145" t="s">
        <v>20836</v>
      </c>
      <c r="F282" t="s">
        <v>21821</v>
      </c>
    </row>
    <row r="283" spans="4:6" x14ac:dyDescent="0.25">
      <c r="D283" s="145" t="s">
        <v>23618</v>
      </c>
      <c r="E283" s="145" t="s">
        <v>22724</v>
      </c>
      <c r="F283" t="s">
        <v>10246</v>
      </c>
    </row>
    <row r="284" spans="4:6" x14ac:dyDescent="0.25">
      <c r="D284" s="145" t="s">
        <v>842</v>
      </c>
      <c r="E284" s="145" t="s">
        <v>8630</v>
      </c>
      <c r="F284" t="s">
        <v>27470</v>
      </c>
    </row>
    <row r="285" spans="4:6" x14ac:dyDescent="0.25">
      <c r="D285" s="145" t="s">
        <v>23619</v>
      </c>
      <c r="E285" s="145" t="s">
        <v>1441</v>
      </c>
      <c r="F285" t="s">
        <v>8075</v>
      </c>
    </row>
    <row r="286" spans="4:6" x14ac:dyDescent="0.25">
      <c r="D286" s="145" t="s">
        <v>1572</v>
      </c>
      <c r="E286" s="145" t="s">
        <v>13520</v>
      </c>
      <c r="F286" t="s">
        <v>8453</v>
      </c>
    </row>
    <row r="287" spans="4:6" x14ac:dyDescent="0.25">
      <c r="D287" s="145" t="s">
        <v>397</v>
      </c>
      <c r="E287" s="145" t="s">
        <v>15479</v>
      </c>
      <c r="F287" t="s">
        <v>9664</v>
      </c>
    </row>
    <row r="288" spans="4:6" x14ac:dyDescent="0.25">
      <c r="D288" s="145" t="s">
        <v>7816</v>
      </c>
      <c r="E288" s="145" t="s">
        <v>22526</v>
      </c>
      <c r="F288" t="s">
        <v>9666</v>
      </c>
    </row>
    <row r="289" spans="4:6" x14ac:dyDescent="0.25">
      <c r="D289" s="145" t="s">
        <v>24674</v>
      </c>
      <c r="E289" s="145" t="s">
        <v>15503</v>
      </c>
      <c r="F289" t="s">
        <v>27880</v>
      </c>
    </row>
    <row r="290" spans="4:6" x14ac:dyDescent="0.25">
      <c r="D290" s="145" t="s">
        <v>1573</v>
      </c>
      <c r="E290" s="145" t="s">
        <v>1442</v>
      </c>
      <c r="F290" t="s">
        <v>13790</v>
      </c>
    </row>
    <row r="291" spans="4:6" x14ac:dyDescent="0.25">
      <c r="D291" s="145" t="s">
        <v>23620</v>
      </c>
      <c r="E291" s="145" t="s">
        <v>6244</v>
      </c>
      <c r="F291" t="s">
        <v>27695</v>
      </c>
    </row>
    <row r="292" spans="4:6" x14ac:dyDescent="0.25">
      <c r="D292" s="145" t="s">
        <v>6140</v>
      </c>
      <c r="E292" s="145" t="s">
        <v>15542</v>
      </c>
      <c r="F292" t="s">
        <v>19997</v>
      </c>
    </row>
    <row r="293" spans="4:6" x14ac:dyDescent="0.25">
      <c r="D293" s="145" t="s">
        <v>23621</v>
      </c>
      <c r="E293" s="145" t="s">
        <v>2217</v>
      </c>
      <c r="F293" t="s">
        <v>30202</v>
      </c>
    </row>
    <row r="294" spans="4:6" x14ac:dyDescent="0.25">
      <c r="D294" s="145" t="s">
        <v>5971</v>
      </c>
      <c r="E294" s="145" t="s">
        <v>1443</v>
      </c>
      <c r="F294" t="s">
        <v>21650</v>
      </c>
    </row>
    <row r="295" spans="4:6" x14ac:dyDescent="0.25">
      <c r="D295" s="145" t="s">
        <v>8922</v>
      </c>
      <c r="E295" s="145" t="s">
        <v>8848</v>
      </c>
      <c r="F295" t="s">
        <v>21608</v>
      </c>
    </row>
    <row r="296" spans="4:6" x14ac:dyDescent="0.25">
      <c r="D296" s="145" t="s">
        <v>24675</v>
      </c>
      <c r="E296" s="145" t="s">
        <v>1444</v>
      </c>
      <c r="F296" t="s">
        <v>16319</v>
      </c>
    </row>
    <row r="297" spans="4:6" x14ac:dyDescent="0.25">
      <c r="D297" s="145" t="s">
        <v>6238</v>
      </c>
      <c r="E297" s="145" t="s">
        <v>20837</v>
      </c>
      <c r="F297" t="s">
        <v>17979</v>
      </c>
    </row>
    <row r="298" spans="4:6" x14ac:dyDescent="0.25">
      <c r="D298" s="145" t="s">
        <v>27730</v>
      </c>
      <c r="E298" s="145" t="s">
        <v>8074</v>
      </c>
      <c r="F298" t="s">
        <v>19739</v>
      </c>
    </row>
    <row r="299" spans="4:6" x14ac:dyDescent="0.25">
      <c r="D299" s="145" t="s">
        <v>5972</v>
      </c>
      <c r="E299" s="145" t="s">
        <v>1446</v>
      </c>
      <c r="F299" t="s">
        <v>9364</v>
      </c>
    </row>
    <row r="300" spans="4:6" x14ac:dyDescent="0.25">
      <c r="D300" s="145" t="s">
        <v>25019</v>
      </c>
      <c r="E300" s="145" t="s">
        <v>1447</v>
      </c>
      <c r="F300" t="s">
        <v>27088</v>
      </c>
    </row>
    <row r="301" spans="4:6" x14ac:dyDescent="0.25">
      <c r="D301" s="145" t="s">
        <v>398</v>
      </c>
      <c r="E301" s="145" t="s">
        <v>8677</v>
      </c>
      <c r="F301" t="s">
        <v>19337</v>
      </c>
    </row>
    <row r="302" spans="4:6" x14ac:dyDescent="0.25">
      <c r="D302" s="145" t="s">
        <v>23893</v>
      </c>
      <c r="E302" s="145" t="s">
        <v>29439</v>
      </c>
      <c r="F302" t="s">
        <v>9667</v>
      </c>
    </row>
    <row r="303" spans="4:6" x14ac:dyDescent="0.25">
      <c r="D303" s="145" t="s">
        <v>23894</v>
      </c>
      <c r="E303" s="145" t="s">
        <v>27360</v>
      </c>
      <c r="F303" t="s">
        <v>10247</v>
      </c>
    </row>
    <row r="304" spans="4:6" x14ac:dyDescent="0.25">
      <c r="D304" s="145" t="s">
        <v>8237</v>
      </c>
      <c r="E304" s="145" t="s">
        <v>506</v>
      </c>
      <c r="F304" t="s">
        <v>15336</v>
      </c>
    </row>
    <row r="305" spans="4:6" x14ac:dyDescent="0.25">
      <c r="D305" s="145" t="s">
        <v>23895</v>
      </c>
      <c r="E305" s="145" t="s">
        <v>6269</v>
      </c>
      <c r="F305" t="s">
        <v>24986</v>
      </c>
    </row>
    <row r="306" spans="4:6" x14ac:dyDescent="0.25">
      <c r="D306" s="145" t="s">
        <v>23622</v>
      </c>
      <c r="E306" s="145" t="s">
        <v>1448</v>
      </c>
      <c r="F306" t="s">
        <v>16773</v>
      </c>
    </row>
    <row r="307" spans="4:6" x14ac:dyDescent="0.25">
      <c r="D307" s="145" t="s">
        <v>25020</v>
      </c>
      <c r="E307" s="145" t="s">
        <v>5739</v>
      </c>
      <c r="F307" t="s">
        <v>15482</v>
      </c>
    </row>
    <row r="308" spans="4:6" x14ac:dyDescent="0.25">
      <c r="D308" s="145" t="s">
        <v>1576</v>
      </c>
      <c r="E308" s="145" t="s">
        <v>26880</v>
      </c>
      <c r="F308" t="s">
        <v>17277</v>
      </c>
    </row>
    <row r="309" spans="4:6" x14ac:dyDescent="0.25">
      <c r="D309" s="145" t="s">
        <v>24979</v>
      </c>
      <c r="E309" s="145" t="s">
        <v>19820</v>
      </c>
      <c r="F309" t="s">
        <v>19636</v>
      </c>
    </row>
    <row r="310" spans="4:6" x14ac:dyDescent="0.25">
      <c r="D310" s="145" t="s">
        <v>5922</v>
      </c>
      <c r="E310" s="145" t="s">
        <v>2216</v>
      </c>
      <c r="F310" t="s">
        <v>8454</v>
      </c>
    </row>
    <row r="311" spans="4:6" x14ac:dyDescent="0.25">
      <c r="D311" s="145" t="s">
        <v>21327</v>
      </c>
      <c r="E311" s="145" t="s">
        <v>1434</v>
      </c>
      <c r="F311" t="s">
        <v>3541</v>
      </c>
    </row>
    <row r="312" spans="4:6" x14ac:dyDescent="0.25">
      <c r="D312" s="145" t="s">
        <v>27731</v>
      </c>
      <c r="E312" s="145" t="s">
        <v>1435</v>
      </c>
      <c r="F312" t="s">
        <v>30204</v>
      </c>
    </row>
    <row r="313" spans="4:6" x14ac:dyDescent="0.25">
      <c r="D313" s="145" t="s">
        <v>24555</v>
      </c>
      <c r="E313" s="145" t="s">
        <v>1449</v>
      </c>
      <c r="F313" t="s">
        <v>30206</v>
      </c>
    </row>
    <row r="314" spans="4:6" x14ac:dyDescent="0.25">
      <c r="D314" s="145" t="s">
        <v>23896</v>
      </c>
      <c r="E314" s="145" t="s">
        <v>8181</v>
      </c>
      <c r="F314" t="s">
        <v>17929</v>
      </c>
    </row>
    <row r="315" spans="4:6" x14ac:dyDescent="0.25">
      <c r="D315" s="145" t="s">
        <v>844</v>
      </c>
      <c r="E315" s="145" t="s">
        <v>5834</v>
      </c>
      <c r="F315" t="s">
        <v>21652</v>
      </c>
    </row>
    <row r="316" spans="4:6" x14ac:dyDescent="0.25">
      <c r="D316" s="145" t="s">
        <v>30255</v>
      </c>
      <c r="E316" s="145" t="s">
        <v>18503</v>
      </c>
      <c r="F316" t="s">
        <v>19845</v>
      </c>
    </row>
    <row r="317" spans="4:6" x14ac:dyDescent="0.25">
      <c r="D317" s="145" t="s">
        <v>1577</v>
      </c>
      <c r="E317" s="145" t="s">
        <v>20838</v>
      </c>
      <c r="F317" t="s">
        <v>8914</v>
      </c>
    </row>
    <row r="318" spans="4:6" x14ac:dyDescent="0.25">
      <c r="D318" s="145" t="s">
        <v>5923</v>
      </c>
      <c r="E318" s="145" t="s">
        <v>8797</v>
      </c>
      <c r="F318" t="s">
        <v>20965</v>
      </c>
    </row>
    <row r="319" spans="4:6" x14ac:dyDescent="0.25">
      <c r="D319" s="145" t="s">
        <v>1578</v>
      </c>
      <c r="E319" s="145" t="s">
        <v>20847</v>
      </c>
      <c r="F319" t="s">
        <v>25000</v>
      </c>
    </row>
    <row r="320" spans="4:6" x14ac:dyDescent="0.25">
      <c r="D320" s="145" t="s">
        <v>482</v>
      </c>
      <c r="E320" s="145" t="s">
        <v>1436</v>
      </c>
      <c r="F320" t="s">
        <v>8760</v>
      </c>
    </row>
    <row r="321" spans="4:6" x14ac:dyDescent="0.25">
      <c r="D321" s="145" t="s">
        <v>28018</v>
      </c>
      <c r="E321" s="145" t="s">
        <v>13454</v>
      </c>
      <c r="F321" t="s">
        <v>8656</v>
      </c>
    </row>
    <row r="322" spans="4:6" x14ac:dyDescent="0.25">
      <c r="D322" s="145" t="s">
        <v>23897</v>
      </c>
      <c r="E322" s="145" t="s">
        <v>6118</v>
      </c>
      <c r="F322" t="s">
        <v>16321</v>
      </c>
    </row>
    <row r="323" spans="4:6" x14ac:dyDescent="0.25">
      <c r="D323" s="145" t="s">
        <v>1255</v>
      </c>
      <c r="E323" s="145" t="s">
        <v>16787</v>
      </c>
      <c r="F323" t="s">
        <v>13614</v>
      </c>
    </row>
    <row r="324" spans="4:6" x14ac:dyDescent="0.25">
      <c r="D324" s="145" t="s">
        <v>16709</v>
      </c>
      <c r="E324" s="145" t="s">
        <v>1281</v>
      </c>
      <c r="F324" t="s">
        <v>17396</v>
      </c>
    </row>
    <row r="325" spans="4:6" x14ac:dyDescent="0.25">
      <c r="D325" s="145" t="s">
        <v>6141</v>
      </c>
      <c r="E325" s="145" t="s">
        <v>8121</v>
      </c>
      <c r="F325" t="s">
        <v>10058</v>
      </c>
    </row>
    <row r="326" spans="4:6" x14ac:dyDescent="0.25">
      <c r="D326" s="145" t="s">
        <v>24115</v>
      </c>
      <c r="E326" s="145" t="s">
        <v>18163</v>
      </c>
      <c r="F326" t="s">
        <v>8964</v>
      </c>
    </row>
    <row r="327" spans="4:6" x14ac:dyDescent="0.25">
      <c r="D327" s="145" t="s">
        <v>8804</v>
      </c>
      <c r="E327" s="145" t="s">
        <v>1283</v>
      </c>
      <c r="F327" t="s">
        <v>18313</v>
      </c>
    </row>
    <row r="328" spans="4:6" x14ac:dyDescent="0.25">
      <c r="D328" s="145" t="s">
        <v>16899</v>
      </c>
      <c r="E328" s="145" t="s">
        <v>8966</v>
      </c>
      <c r="F328" t="s">
        <v>15548</v>
      </c>
    </row>
    <row r="329" spans="4:6" x14ac:dyDescent="0.25">
      <c r="D329" s="145" t="s">
        <v>20881</v>
      </c>
      <c r="E329" s="145" t="s">
        <v>1453</v>
      </c>
      <c r="F329" t="s">
        <v>18376</v>
      </c>
    </row>
    <row r="330" spans="4:6" x14ac:dyDescent="0.25">
      <c r="D330" s="145" t="s">
        <v>26877</v>
      </c>
      <c r="E330" s="145" t="s">
        <v>8247</v>
      </c>
      <c r="F330" t="s">
        <v>16372</v>
      </c>
    </row>
    <row r="331" spans="4:6" x14ac:dyDescent="0.25">
      <c r="D331" s="145" t="s">
        <v>6142</v>
      </c>
      <c r="E331" s="145" t="s">
        <v>1454</v>
      </c>
      <c r="F331" t="s">
        <v>8455</v>
      </c>
    </row>
    <row r="332" spans="4:6" x14ac:dyDescent="0.25">
      <c r="D332" s="145" t="s">
        <v>23623</v>
      </c>
      <c r="E332" s="145" t="s">
        <v>6132</v>
      </c>
      <c r="F332" t="s">
        <v>1663</v>
      </c>
    </row>
    <row r="333" spans="4:6" x14ac:dyDescent="0.25">
      <c r="D333" s="145" t="s">
        <v>6265</v>
      </c>
      <c r="E333" s="145" t="s">
        <v>1451</v>
      </c>
      <c r="F333" t="s">
        <v>29700</v>
      </c>
    </row>
    <row r="334" spans="4:6" x14ac:dyDescent="0.25">
      <c r="D334" s="145" t="s">
        <v>17072</v>
      </c>
      <c r="E334" s="145" t="s">
        <v>1455</v>
      </c>
      <c r="F334" t="s">
        <v>13753</v>
      </c>
    </row>
    <row r="335" spans="4:6" x14ac:dyDescent="0.25">
      <c r="D335" s="145" t="s">
        <v>27131</v>
      </c>
      <c r="E335" s="145" t="s">
        <v>1286</v>
      </c>
      <c r="F335" t="s">
        <v>21202</v>
      </c>
    </row>
    <row r="336" spans="4:6" x14ac:dyDescent="0.25">
      <c r="D336" s="145" t="s">
        <v>16639</v>
      </c>
      <c r="E336" s="145" t="s">
        <v>9017</v>
      </c>
      <c r="F336" t="s">
        <v>8881</v>
      </c>
    </row>
    <row r="337" spans="4:6" x14ac:dyDescent="0.25">
      <c r="D337" s="145" t="s">
        <v>23624</v>
      </c>
      <c r="E337" s="145" t="s">
        <v>29931</v>
      </c>
      <c r="F337" t="s">
        <v>10044</v>
      </c>
    </row>
    <row r="338" spans="4:6" x14ac:dyDescent="0.25">
      <c r="D338" s="145" t="s">
        <v>23625</v>
      </c>
      <c r="E338" t="s">
        <v>1456</v>
      </c>
      <c r="F338" t="s">
        <v>9049</v>
      </c>
    </row>
    <row r="339" spans="4:6" x14ac:dyDescent="0.25">
      <c r="D339" s="145" t="s">
        <v>23626</v>
      </c>
      <c r="E339" s="145" t="s">
        <v>8031</v>
      </c>
      <c r="F339" t="s">
        <v>31990</v>
      </c>
    </row>
    <row r="340" spans="4:6" x14ac:dyDescent="0.25">
      <c r="D340" s="145" t="s">
        <v>24556</v>
      </c>
      <c r="E340" s="145" t="s">
        <v>1457</v>
      </c>
      <c r="F340" t="s">
        <v>30299</v>
      </c>
    </row>
    <row r="341" spans="4:6" x14ac:dyDescent="0.25">
      <c r="D341" s="145" t="s">
        <v>29848</v>
      </c>
      <c r="E341" s="145" t="s">
        <v>20866</v>
      </c>
      <c r="F341" t="s">
        <v>9672</v>
      </c>
    </row>
    <row r="342" spans="4:6" x14ac:dyDescent="0.25">
      <c r="D342" s="145" t="s">
        <v>9642</v>
      </c>
      <c r="E342" s="145" t="s">
        <v>1450</v>
      </c>
      <c r="F342" t="s">
        <v>21214</v>
      </c>
    </row>
    <row r="343" spans="4:6" x14ac:dyDescent="0.25">
      <c r="D343" s="145" t="s">
        <v>17039</v>
      </c>
      <c r="E343" s="145" t="s">
        <v>8632</v>
      </c>
      <c r="F343" t="s">
        <v>8868</v>
      </c>
    </row>
    <row r="344" spans="4:6" x14ac:dyDescent="0.25">
      <c r="D344" s="145" t="s">
        <v>23627</v>
      </c>
      <c r="E344" s="145" t="s">
        <v>22305</v>
      </c>
      <c r="F344" t="s">
        <v>8424</v>
      </c>
    </row>
    <row r="345" spans="4:6" x14ac:dyDescent="0.25">
      <c r="D345" s="145" t="s">
        <v>19188</v>
      </c>
      <c r="E345" s="145" t="s">
        <v>32086</v>
      </c>
      <c r="F345" t="s">
        <v>9673</v>
      </c>
    </row>
    <row r="346" spans="4:6" x14ac:dyDescent="0.25">
      <c r="D346" s="145" t="s">
        <v>24812</v>
      </c>
      <c r="E346" s="145" t="s">
        <v>9704</v>
      </c>
      <c r="F346" t="s">
        <v>7046</v>
      </c>
    </row>
    <row r="347" spans="4:6" x14ac:dyDescent="0.25">
      <c r="D347" s="145" t="s">
        <v>23628</v>
      </c>
      <c r="E347" s="145" t="s">
        <v>1462</v>
      </c>
      <c r="F347" t="s">
        <v>8077</v>
      </c>
    </row>
    <row r="348" spans="4:6" x14ac:dyDescent="0.25">
      <c r="D348" s="145" t="s">
        <v>23898</v>
      </c>
      <c r="E348" s="145" t="s">
        <v>2218</v>
      </c>
      <c r="F348" t="s">
        <v>6256</v>
      </c>
    </row>
    <row r="349" spans="4:6" x14ac:dyDescent="0.25">
      <c r="D349" s="145" t="s">
        <v>7822</v>
      </c>
      <c r="E349" s="145" t="s">
        <v>8721</v>
      </c>
      <c r="F349" t="s">
        <v>10049</v>
      </c>
    </row>
    <row r="350" spans="4:6" x14ac:dyDescent="0.25">
      <c r="D350" s="145" t="s">
        <v>9252</v>
      </c>
      <c r="E350" s="145" t="s">
        <v>1463</v>
      </c>
      <c r="F350" t="s">
        <v>5253</v>
      </c>
    </row>
    <row r="351" spans="4:6" x14ac:dyDescent="0.25">
      <c r="D351" s="145" t="s">
        <v>13519</v>
      </c>
      <c r="E351" s="145" t="s">
        <v>8182</v>
      </c>
      <c r="F351" t="s">
        <v>19883</v>
      </c>
    </row>
    <row r="352" spans="4:6" x14ac:dyDescent="0.25">
      <c r="D352" s="145" t="s">
        <v>16935</v>
      </c>
      <c r="E352" s="145" t="s">
        <v>20867</v>
      </c>
      <c r="F352" t="s">
        <v>9674</v>
      </c>
    </row>
    <row r="353" spans="4:6" x14ac:dyDescent="0.25">
      <c r="D353" s="145" t="s">
        <v>24676</v>
      </c>
      <c r="E353" s="145" t="s">
        <v>34828</v>
      </c>
      <c r="F353" t="s">
        <v>9466</v>
      </c>
    </row>
    <row r="354" spans="4:6" x14ac:dyDescent="0.25">
      <c r="D354" s="145" t="s">
        <v>23629</v>
      </c>
      <c r="E354" s="145" t="s">
        <v>1464</v>
      </c>
      <c r="F354" t="s">
        <v>27768</v>
      </c>
    </row>
    <row r="355" spans="4:6" x14ac:dyDescent="0.25">
      <c r="D355" s="145" t="s">
        <v>23630</v>
      </c>
      <c r="E355" s="145" t="s">
        <v>1465</v>
      </c>
      <c r="F355" t="s">
        <v>24520</v>
      </c>
    </row>
    <row r="356" spans="4:6" x14ac:dyDescent="0.25">
      <c r="D356" s="145" t="s">
        <v>23317</v>
      </c>
      <c r="E356" s="145" t="s">
        <v>1466</v>
      </c>
      <c r="F356" t="s">
        <v>17357</v>
      </c>
    </row>
    <row r="357" spans="4:6" x14ac:dyDescent="0.25">
      <c r="D357" s="145" t="s">
        <v>23631</v>
      </c>
      <c r="E357" s="145" t="s">
        <v>8521</v>
      </c>
      <c r="F357" t="s">
        <v>21203</v>
      </c>
    </row>
    <row r="358" spans="4:6" x14ac:dyDescent="0.25">
      <c r="D358" s="145" t="s">
        <v>9021</v>
      </c>
      <c r="E358" s="145" t="s">
        <v>1458</v>
      </c>
      <c r="F358" t="s">
        <v>21318</v>
      </c>
    </row>
    <row r="359" spans="4:6" x14ac:dyDescent="0.25">
      <c r="D359" s="145" t="s">
        <v>7032</v>
      </c>
      <c r="E359" s="145" t="s">
        <v>1459</v>
      </c>
      <c r="F359" t="s">
        <v>29701</v>
      </c>
    </row>
    <row r="360" spans="4:6" x14ac:dyDescent="0.25">
      <c r="D360" s="145" t="s">
        <v>17236</v>
      </c>
      <c r="E360" s="145" t="s">
        <v>5496</v>
      </c>
      <c r="F360" t="s">
        <v>25199</v>
      </c>
    </row>
    <row r="361" spans="4:6" x14ac:dyDescent="0.25">
      <c r="D361" s="145" t="s">
        <v>23899</v>
      </c>
      <c r="E361" s="145" t="s">
        <v>1260</v>
      </c>
      <c r="F361" t="s">
        <v>32110</v>
      </c>
    </row>
    <row r="362" spans="4:6" x14ac:dyDescent="0.25">
      <c r="D362" s="145" t="s">
        <v>21668</v>
      </c>
      <c r="E362" s="145" t="s">
        <v>8301</v>
      </c>
      <c r="F362" t="s">
        <v>29702</v>
      </c>
    </row>
    <row r="363" spans="4:6" x14ac:dyDescent="0.25">
      <c r="D363" s="145" t="s">
        <v>9567</v>
      </c>
      <c r="E363" s="145" t="s">
        <v>22625</v>
      </c>
      <c r="F363" t="s">
        <v>31653</v>
      </c>
    </row>
    <row r="364" spans="4:6" x14ac:dyDescent="0.25">
      <c r="D364" s="145" t="s">
        <v>27951</v>
      </c>
      <c r="E364" s="145" t="s">
        <v>9707</v>
      </c>
      <c r="F364" t="s">
        <v>27696</v>
      </c>
    </row>
    <row r="365" spans="4:6" x14ac:dyDescent="0.25">
      <c r="D365" s="145" t="s">
        <v>846</v>
      </c>
      <c r="E365" s="145" t="s">
        <v>8183</v>
      </c>
      <c r="F365" t="s">
        <v>26178</v>
      </c>
    </row>
    <row r="366" spans="4:6" x14ac:dyDescent="0.25">
      <c r="D366" s="145" t="s">
        <v>16342</v>
      </c>
      <c r="E366" s="145" t="s">
        <v>8184</v>
      </c>
      <c r="F366" t="s">
        <v>25319</v>
      </c>
    </row>
    <row r="367" spans="4:6" x14ac:dyDescent="0.25">
      <c r="D367" s="145" t="s">
        <v>23900</v>
      </c>
      <c r="E367" s="145" t="s">
        <v>6282</v>
      </c>
      <c r="F367" t="s">
        <v>21187</v>
      </c>
    </row>
    <row r="368" spans="4:6" x14ac:dyDescent="0.25">
      <c r="D368" s="145" t="s">
        <v>23901</v>
      </c>
      <c r="E368" s="145" t="s">
        <v>8185</v>
      </c>
      <c r="F368" t="s">
        <v>21264</v>
      </c>
    </row>
    <row r="369" spans="4:6" x14ac:dyDescent="0.25">
      <c r="D369" s="145" t="s">
        <v>5973</v>
      </c>
      <c r="E369" s="145" t="s">
        <v>1460</v>
      </c>
      <c r="F369" t="s">
        <v>26115</v>
      </c>
    </row>
    <row r="370" spans="4:6" x14ac:dyDescent="0.25">
      <c r="D370" s="145" t="s">
        <v>9334</v>
      </c>
      <c r="E370" t="s">
        <v>1467</v>
      </c>
      <c r="F370" t="s">
        <v>27999</v>
      </c>
    </row>
    <row r="371" spans="4:6" x14ac:dyDescent="0.25">
      <c r="D371" s="145" t="s">
        <v>23632</v>
      </c>
      <c r="E371" s="145" t="s">
        <v>1461</v>
      </c>
      <c r="F371" t="s">
        <v>27504</v>
      </c>
    </row>
    <row r="372" spans="4:6" x14ac:dyDescent="0.25">
      <c r="D372" s="145" t="s">
        <v>26195</v>
      </c>
      <c r="E372" s="145" t="s">
        <v>32174</v>
      </c>
      <c r="F372" t="s">
        <v>30402</v>
      </c>
    </row>
    <row r="373" spans="4:6" x14ac:dyDescent="0.25">
      <c r="D373" s="145" t="s">
        <v>24116</v>
      </c>
      <c r="E373" s="145" t="s">
        <v>1469</v>
      </c>
      <c r="F373" t="s">
        <v>31563</v>
      </c>
    </row>
    <row r="374" spans="4:6" x14ac:dyDescent="0.25">
      <c r="D374" s="145" t="s">
        <v>23902</v>
      </c>
      <c r="E374" s="145" t="s">
        <v>1470</v>
      </c>
      <c r="F374" t="s">
        <v>31690</v>
      </c>
    </row>
    <row r="375" spans="4:6" x14ac:dyDescent="0.25">
      <c r="D375" s="145" t="s">
        <v>7902</v>
      </c>
      <c r="E375" s="145" t="s">
        <v>5497</v>
      </c>
      <c r="F375" t="s">
        <v>31574</v>
      </c>
    </row>
    <row r="376" spans="4:6" x14ac:dyDescent="0.25">
      <c r="D376" s="145" t="s">
        <v>30790</v>
      </c>
      <c r="E376" s="145" t="s">
        <v>8186</v>
      </c>
      <c r="F376" t="s">
        <v>21653</v>
      </c>
    </row>
    <row r="377" spans="4:6" x14ac:dyDescent="0.25">
      <c r="D377" s="145" t="s">
        <v>5974</v>
      </c>
      <c r="E377" s="145" t="s">
        <v>1471</v>
      </c>
      <c r="F377" t="s">
        <v>15338</v>
      </c>
    </row>
    <row r="378" spans="4:6" x14ac:dyDescent="0.25">
      <c r="D378" s="145" t="s">
        <v>25021</v>
      </c>
      <c r="E378" s="145" t="s">
        <v>1472</v>
      </c>
      <c r="F378" t="s">
        <v>24775</v>
      </c>
    </row>
    <row r="379" spans="4:6" x14ac:dyDescent="0.25">
      <c r="D379" s="145" t="s">
        <v>5975</v>
      </c>
      <c r="E379" s="145" t="s">
        <v>8302</v>
      </c>
      <c r="F379" t="s">
        <v>24705</v>
      </c>
    </row>
    <row r="380" spans="4:6" x14ac:dyDescent="0.25">
      <c r="D380" s="145" t="s">
        <v>23903</v>
      </c>
      <c r="E380" s="145" t="s">
        <v>9714</v>
      </c>
      <c r="F380" t="s">
        <v>19339</v>
      </c>
    </row>
    <row r="381" spans="4:6" x14ac:dyDescent="0.25">
      <c r="D381" s="145" t="s">
        <v>23904</v>
      </c>
      <c r="E381" s="145" t="s">
        <v>1474</v>
      </c>
      <c r="F381" t="s">
        <v>18123</v>
      </c>
    </row>
    <row r="382" spans="4:6" x14ac:dyDescent="0.25">
      <c r="D382" s="145" t="s">
        <v>8879</v>
      </c>
      <c r="E382" s="145" t="s">
        <v>1468</v>
      </c>
      <c r="F382" t="s">
        <v>8979</v>
      </c>
    </row>
    <row r="383" spans="4:6" x14ac:dyDescent="0.25">
      <c r="D383" s="145" t="s">
        <v>23905</v>
      </c>
      <c r="E383" s="145" t="s">
        <v>1476</v>
      </c>
      <c r="F383" t="s">
        <v>31994</v>
      </c>
    </row>
    <row r="384" spans="4:6" x14ac:dyDescent="0.25">
      <c r="D384" s="145" t="s">
        <v>25022</v>
      </c>
      <c r="E384" s="145" t="s">
        <v>30583</v>
      </c>
      <c r="F384" t="s">
        <v>31831</v>
      </c>
    </row>
    <row r="385" spans="4:6" x14ac:dyDescent="0.25">
      <c r="D385" s="145" t="s">
        <v>15444</v>
      </c>
      <c r="E385" s="145" t="s">
        <v>8187</v>
      </c>
      <c r="F385" t="s">
        <v>30208</v>
      </c>
    </row>
    <row r="386" spans="4:6" x14ac:dyDescent="0.25">
      <c r="D386" s="145" t="s">
        <v>9648</v>
      </c>
      <c r="E386" s="145" t="s">
        <v>27497</v>
      </c>
      <c r="F386" t="s">
        <v>30753</v>
      </c>
    </row>
    <row r="387" spans="4:6" x14ac:dyDescent="0.25">
      <c r="D387" s="145" t="s">
        <v>25023</v>
      </c>
      <c r="E387" s="145" t="s">
        <v>1477</v>
      </c>
      <c r="F387" t="s">
        <v>7838</v>
      </c>
    </row>
    <row r="388" spans="4:6" x14ac:dyDescent="0.25">
      <c r="D388" s="145" t="s">
        <v>25024</v>
      </c>
      <c r="E388" s="145" t="s">
        <v>898</v>
      </c>
      <c r="F388" t="s">
        <v>17022</v>
      </c>
    </row>
    <row r="389" spans="4:6" x14ac:dyDescent="0.25">
      <c r="D389" s="145" t="s">
        <v>23906</v>
      </c>
      <c r="E389" s="145" t="s">
        <v>1475</v>
      </c>
      <c r="F389" t="s">
        <v>8703</v>
      </c>
    </row>
    <row r="390" spans="4:6" x14ac:dyDescent="0.25">
      <c r="D390" s="145" t="s">
        <v>25025</v>
      </c>
      <c r="E390" s="145" t="s">
        <v>944</v>
      </c>
      <c r="F390" t="s">
        <v>20948</v>
      </c>
    </row>
    <row r="391" spans="4:6" x14ac:dyDescent="0.25">
      <c r="D391" s="145" t="s">
        <v>17040</v>
      </c>
      <c r="E391" s="145" t="s">
        <v>9717</v>
      </c>
      <c r="F391" t="s">
        <v>8108</v>
      </c>
    </row>
    <row r="392" spans="4:6" x14ac:dyDescent="0.25">
      <c r="D392" s="145" t="s">
        <v>6143</v>
      </c>
      <c r="E392" s="145" t="s">
        <v>5955</v>
      </c>
      <c r="F392" t="s">
        <v>21894</v>
      </c>
    </row>
    <row r="393" spans="4:6" x14ac:dyDescent="0.25">
      <c r="D393" s="145" t="s">
        <v>24797</v>
      </c>
      <c r="E393" s="145" t="s">
        <v>20868</v>
      </c>
      <c r="F393" t="s">
        <v>17359</v>
      </c>
    </row>
    <row r="394" spans="4:6" x14ac:dyDescent="0.25">
      <c r="D394" s="145" t="s">
        <v>4832</v>
      </c>
      <c r="E394" s="145" t="s">
        <v>20742</v>
      </c>
      <c r="F394" t="s">
        <v>27769</v>
      </c>
    </row>
    <row r="395" spans="4:6" x14ac:dyDescent="0.25">
      <c r="D395" s="145" t="s">
        <v>23907</v>
      </c>
      <c r="E395" s="145" t="s">
        <v>8522</v>
      </c>
      <c r="F395" t="s">
        <v>16230</v>
      </c>
    </row>
    <row r="396" spans="4:6" x14ac:dyDescent="0.25">
      <c r="D396" s="145" t="s">
        <v>18175</v>
      </c>
      <c r="E396" s="145" t="s">
        <v>8249</v>
      </c>
      <c r="F396" t="s">
        <v>8796</v>
      </c>
    </row>
    <row r="397" spans="4:6" x14ac:dyDescent="0.25">
      <c r="D397" s="145" t="s">
        <v>23633</v>
      </c>
      <c r="E397" s="145" t="s">
        <v>8350</v>
      </c>
      <c r="F397" t="s">
        <v>8657</v>
      </c>
    </row>
    <row r="398" spans="4:6" x14ac:dyDescent="0.25">
      <c r="D398" s="145" t="s">
        <v>23634</v>
      </c>
      <c r="E398" s="145" t="s">
        <v>21277</v>
      </c>
      <c r="F398" t="s">
        <v>17744</v>
      </c>
    </row>
    <row r="399" spans="4:6" x14ac:dyDescent="0.25">
      <c r="D399" s="145" t="s">
        <v>25026</v>
      </c>
      <c r="E399" s="145" t="s">
        <v>945</v>
      </c>
      <c r="F399" t="s">
        <v>29517</v>
      </c>
    </row>
    <row r="400" spans="4:6" x14ac:dyDescent="0.25">
      <c r="D400" s="145" t="s">
        <v>400</v>
      </c>
      <c r="E400" s="145" t="s">
        <v>8391</v>
      </c>
      <c r="F400" t="s">
        <v>9675</v>
      </c>
    </row>
    <row r="401" spans="4:6" x14ac:dyDescent="0.25">
      <c r="D401" s="145" t="s">
        <v>24813</v>
      </c>
      <c r="E401" s="145" t="s">
        <v>20869</v>
      </c>
      <c r="F401" t="s">
        <v>9676</v>
      </c>
    </row>
    <row r="402" spans="4:6" x14ac:dyDescent="0.25">
      <c r="D402" s="145" t="s">
        <v>23908</v>
      </c>
      <c r="E402" s="145" t="s">
        <v>9011</v>
      </c>
      <c r="F402" t="s">
        <v>20252</v>
      </c>
    </row>
    <row r="403" spans="4:6" x14ac:dyDescent="0.25">
      <c r="D403" s="145" t="s">
        <v>10788</v>
      </c>
      <c r="E403" s="145" t="s">
        <v>16725</v>
      </c>
      <c r="F403" t="s">
        <v>1141</v>
      </c>
    </row>
    <row r="404" spans="4:6" x14ac:dyDescent="0.25">
      <c r="D404" s="145" t="s">
        <v>23909</v>
      </c>
      <c r="E404" s="145" t="s">
        <v>27409</v>
      </c>
      <c r="F404" t="s">
        <v>10134</v>
      </c>
    </row>
    <row r="405" spans="4:6" x14ac:dyDescent="0.25">
      <c r="D405" s="145" t="s">
        <v>23910</v>
      </c>
      <c r="E405" s="145" t="s">
        <v>950</v>
      </c>
      <c r="F405" t="s">
        <v>26937</v>
      </c>
    </row>
    <row r="406" spans="4:6" x14ac:dyDescent="0.25">
      <c r="D406" s="145" t="s">
        <v>23911</v>
      </c>
      <c r="E406" s="145" t="s">
        <v>951</v>
      </c>
      <c r="F406" t="s">
        <v>22416</v>
      </c>
    </row>
    <row r="407" spans="4:6" x14ac:dyDescent="0.25">
      <c r="D407" s="145" t="s">
        <v>21450</v>
      </c>
      <c r="E407" s="145" t="s">
        <v>8523</v>
      </c>
      <c r="F407" t="s">
        <v>9677</v>
      </c>
    </row>
    <row r="408" spans="4:6" x14ac:dyDescent="0.25">
      <c r="D408" s="145" t="s">
        <v>5976</v>
      </c>
      <c r="E408" s="145" t="s">
        <v>30120</v>
      </c>
      <c r="F408" t="s">
        <v>21732</v>
      </c>
    </row>
    <row r="409" spans="4:6" x14ac:dyDescent="0.25">
      <c r="D409" s="145" t="s">
        <v>1219</v>
      </c>
      <c r="E409" s="145" t="s">
        <v>952</v>
      </c>
      <c r="F409" t="s">
        <v>31576</v>
      </c>
    </row>
    <row r="410" spans="4:6" x14ac:dyDescent="0.25">
      <c r="D410" s="145" t="s">
        <v>9649</v>
      </c>
      <c r="E410" s="145" t="s">
        <v>953</v>
      </c>
      <c r="F410" t="s">
        <v>28044</v>
      </c>
    </row>
    <row r="411" spans="4:6" x14ac:dyDescent="0.25">
      <c r="D411" s="145" t="s">
        <v>27519</v>
      </c>
      <c r="E411" s="145" t="s">
        <v>7835</v>
      </c>
      <c r="F411" t="s">
        <v>30128</v>
      </c>
    </row>
    <row r="412" spans="4:6" x14ac:dyDescent="0.25">
      <c r="D412" s="145" t="s">
        <v>27866</v>
      </c>
      <c r="E412" s="145" t="s">
        <v>17169</v>
      </c>
      <c r="F412" t="s">
        <v>32226</v>
      </c>
    </row>
    <row r="413" spans="4:6" x14ac:dyDescent="0.25">
      <c r="D413" s="145" t="s">
        <v>8215</v>
      </c>
      <c r="E413" s="145" t="s">
        <v>2403</v>
      </c>
      <c r="F413" t="s">
        <v>16444</v>
      </c>
    </row>
    <row r="414" spans="4:6" x14ac:dyDescent="0.25">
      <c r="D414" s="145" t="s">
        <v>24814</v>
      </c>
      <c r="E414" s="145" t="s">
        <v>954</v>
      </c>
      <c r="F414" t="s">
        <v>27771</v>
      </c>
    </row>
    <row r="415" spans="4:6" x14ac:dyDescent="0.25">
      <c r="D415" s="145" t="s">
        <v>23635</v>
      </c>
      <c r="E415" s="145" t="s">
        <v>8728</v>
      </c>
      <c r="F415" t="s">
        <v>10135</v>
      </c>
    </row>
    <row r="416" spans="4:6" x14ac:dyDescent="0.25">
      <c r="D416" s="145" t="s">
        <v>21780</v>
      </c>
      <c r="E416" s="145" t="s">
        <v>955</v>
      </c>
      <c r="F416" t="s">
        <v>15340</v>
      </c>
    </row>
    <row r="417" spans="4:6" x14ac:dyDescent="0.25">
      <c r="D417" s="145" t="s">
        <v>1220</v>
      </c>
      <c r="E417" s="145" t="s">
        <v>956</v>
      </c>
      <c r="F417" t="s">
        <v>20264</v>
      </c>
    </row>
    <row r="418" spans="4:6" x14ac:dyDescent="0.25">
      <c r="D418" s="145" t="s">
        <v>22728</v>
      </c>
      <c r="E418" s="145" t="s">
        <v>957</v>
      </c>
      <c r="F418" t="s">
        <v>16712</v>
      </c>
    </row>
    <row r="419" spans="4:6" x14ac:dyDescent="0.25">
      <c r="D419" s="145" t="s">
        <v>23912</v>
      </c>
      <c r="E419" s="145" t="s">
        <v>5498</v>
      </c>
      <c r="F419" t="s">
        <v>9678</v>
      </c>
    </row>
    <row r="420" spans="4:6" x14ac:dyDescent="0.25">
      <c r="D420" s="145" t="s">
        <v>23913</v>
      </c>
      <c r="E420" s="145" t="s">
        <v>8188</v>
      </c>
      <c r="F420" t="s">
        <v>8965</v>
      </c>
    </row>
    <row r="421" spans="4:6" x14ac:dyDescent="0.25">
      <c r="D421" s="145" t="s">
        <v>17015</v>
      </c>
      <c r="E421" s="145" t="s">
        <v>958</v>
      </c>
      <c r="F421" t="s">
        <v>8611</v>
      </c>
    </row>
    <row r="422" spans="4:6" x14ac:dyDescent="0.25">
      <c r="D422" s="145" t="s">
        <v>24677</v>
      </c>
      <c r="E422" s="145" t="s">
        <v>5956</v>
      </c>
      <c r="F422" t="s">
        <v>25155</v>
      </c>
    </row>
    <row r="423" spans="4:6" x14ac:dyDescent="0.25">
      <c r="D423" s="145" t="s">
        <v>24678</v>
      </c>
      <c r="E423" s="145" t="s">
        <v>9726</v>
      </c>
      <c r="F423" t="s">
        <v>18429</v>
      </c>
    </row>
    <row r="424" spans="4:6" x14ac:dyDescent="0.25">
      <c r="D424" s="145" t="s">
        <v>8790</v>
      </c>
      <c r="E424" s="145" t="s">
        <v>8189</v>
      </c>
      <c r="F424" t="s">
        <v>8592</v>
      </c>
    </row>
    <row r="425" spans="4:6" x14ac:dyDescent="0.25">
      <c r="D425" s="145" t="s">
        <v>23636</v>
      </c>
      <c r="E425" s="145" t="s">
        <v>19798</v>
      </c>
      <c r="F425" t="s">
        <v>24110</v>
      </c>
    </row>
    <row r="426" spans="4:6" x14ac:dyDescent="0.25">
      <c r="D426" s="145" t="s">
        <v>23914</v>
      </c>
      <c r="E426" s="145" t="s">
        <v>8190</v>
      </c>
      <c r="F426" t="s">
        <v>18125</v>
      </c>
    </row>
    <row r="427" spans="4:6" x14ac:dyDescent="0.25">
      <c r="D427" s="145" t="s">
        <v>27896</v>
      </c>
      <c r="E427" s="145" t="s">
        <v>3349</v>
      </c>
      <c r="F427" t="s">
        <v>16625</v>
      </c>
    </row>
    <row r="428" spans="4:6" x14ac:dyDescent="0.25">
      <c r="D428" s="145" t="s">
        <v>23915</v>
      </c>
      <c r="E428" s="145" t="s">
        <v>8238</v>
      </c>
      <c r="F428" t="s">
        <v>21610</v>
      </c>
    </row>
    <row r="429" spans="4:6" x14ac:dyDescent="0.25">
      <c r="D429" s="145" t="s">
        <v>30791</v>
      </c>
      <c r="E429" s="145" t="s">
        <v>2641</v>
      </c>
      <c r="F429" t="s">
        <v>25226</v>
      </c>
    </row>
    <row r="430" spans="4:6" x14ac:dyDescent="0.25">
      <c r="D430" s="145" t="s">
        <v>1221</v>
      </c>
      <c r="E430" s="145" t="s">
        <v>27333</v>
      </c>
      <c r="F430" t="s">
        <v>16646</v>
      </c>
    </row>
    <row r="431" spans="4:6" x14ac:dyDescent="0.25">
      <c r="D431" s="145" t="s">
        <v>1222</v>
      </c>
      <c r="E431" s="145" t="s">
        <v>27571</v>
      </c>
      <c r="F431" t="s">
        <v>13539</v>
      </c>
    </row>
    <row r="432" spans="4:6" x14ac:dyDescent="0.25">
      <c r="D432" s="145" t="s">
        <v>24815</v>
      </c>
      <c r="E432" s="145" t="s">
        <v>946</v>
      </c>
      <c r="F432" t="s">
        <v>9368</v>
      </c>
    </row>
    <row r="433" spans="4:6" x14ac:dyDescent="0.25">
      <c r="D433" s="145" t="s">
        <v>13396</v>
      </c>
      <c r="E433" s="145" t="s">
        <v>17170</v>
      </c>
      <c r="F433" t="s">
        <v>27559</v>
      </c>
    </row>
    <row r="434" spans="4:6" x14ac:dyDescent="0.25">
      <c r="D434" s="145" t="s">
        <v>401</v>
      </c>
      <c r="E434" s="145" t="s">
        <v>947</v>
      </c>
      <c r="F434" t="s">
        <v>16692</v>
      </c>
    </row>
    <row r="435" spans="4:6" x14ac:dyDescent="0.25">
      <c r="D435" s="145" t="s">
        <v>7033</v>
      </c>
      <c r="E435" s="145" t="s">
        <v>8998</v>
      </c>
      <c r="F435" t="s">
        <v>17361</v>
      </c>
    </row>
    <row r="436" spans="4:6" x14ac:dyDescent="0.25">
      <c r="D436" s="145" t="s">
        <v>24679</v>
      </c>
      <c r="E436" s="145" t="s">
        <v>8658</v>
      </c>
      <c r="F436" t="s">
        <v>17279</v>
      </c>
    </row>
    <row r="437" spans="4:6" x14ac:dyDescent="0.25">
      <c r="D437" s="145" t="s">
        <v>25027</v>
      </c>
      <c r="E437" s="145" t="s">
        <v>8659</v>
      </c>
      <c r="F437" t="s">
        <v>18071</v>
      </c>
    </row>
    <row r="438" spans="4:6" x14ac:dyDescent="0.25">
      <c r="D438" s="145" t="s">
        <v>22729</v>
      </c>
      <c r="E438" s="145" t="s">
        <v>948</v>
      </c>
      <c r="F438" t="s">
        <v>20649</v>
      </c>
    </row>
    <row r="439" spans="4:6" x14ac:dyDescent="0.25">
      <c r="D439" s="145" t="s">
        <v>17016</v>
      </c>
      <c r="E439" s="145" t="s">
        <v>949</v>
      </c>
      <c r="F439" t="s">
        <v>15374</v>
      </c>
    </row>
    <row r="440" spans="4:6" x14ac:dyDescent="0.25">
      <c r="D440" s="145" t="s">
        <v>25028</v>
      </c>
      <c r="E440" s="145" t="s">
        <v>21906</v>
      </c>
      <c r="F440" t="s">
        <v>30210</v>
      </c>
    </row>
    <row r="441" spans="4:6" x14ac:dyDescent="0.25">
      <c r="D441" s="145" t="s">
        <v>23916</v>
      </c>
      <c r="E441" s="145" t="s">
        <v>5499</v>
      </c>
      <c r="F441" t="s">
        <v>18149</v>
      </c>
    </row>
    <row r="442" spans="4:6" x14ac:dyDescent="0.25">
      <c r="D442" s="145" t="s">
        <v>18240</v>
      </c>
      <c r="E442" s="145" t="s">
        <v>5500</v>
      </c>
      <c r="F442" t="s">
        <v>19789</v>
      </c>
    </row>
    <row r="443" spans="4:6" x14ac:dyDescent="0.25">
      <c r="D443" s="145" t="s">
        <v>10814</v>
      </c>
      <c r="E443" s="145" t="s">
        <v>1029</v>
      </c>
      <c r="F443" t="s">
        <v>26117</v>
      </c>
    </row>
    <row r="444" spans="4:6" x14ac:dyDescent="0.25">
      <c r="D444" s="145" t="s">
        <v>21624</v>
      </c>
      <c r="E444" s="145" t="s">
        <v>8524</v>
      </c>
      <c r="F444" t="s">
        <v>13206</v>
      </c>
    </row>
    <row r="445" spans="4:6" x14ac:dyDescent="0.25">
      <c r="D445" s="145" t="s">
        <v>427</v>
      </c>
      <c r="E445" s="145" t="s">
        <v>1030</v>
      </c>
      <c r="F445" t="s">
        <v>8157</v>
      </c>
    </row>
    <row r="446" spans="4:6" x14ac:dyDescent="0.25">
      <c r="D446" s="145" t="s">
        <v>25029</v>
      </c>
      <c r="E446" s="145" t="s">
        <v>1031</v>
      </c>
      <c r="F446" t="s">
        <v>9680</v>
      </c>
    </row>
    <row r="447" spans="4:6" x14ac:dyDescent="0.25">
      <c r="D447" s="145" t="s">
        <v>23917</v>
      </c>
      <c r="E447" s="145" t="s">
        <v>1032</v>
      </c>
      <c r="F447" t="s">
        <v>16089</v>
      </c>
    </row>
    <row r="448" spans="4:6" x14ac:dyDescent="0.25">
      <c r="D448" s="145" t="s">
        <v>7828</v>
      </c>
      <c r="E448" s="145" t="s">
        <v>5501</v>
      </c>
      <c r="F448" t="s">
        <v>30510</v>
      </c>
    </row>
    <row r="449" spans="4:6" x14ac:dyDescent="0.25">
      <c r="D449" s="145" t="s">
        <v>23918</v>
      </c>
      <c r="E449" s="145" t="s">
        <v>1033</v>
      </c>
      <c r="F449" t="s">
        <v>18365</v>
      </c>
    </row>
    <row r="450" spans="4:6" x14ac:dyDescent="0.25">
      <c r="D450" s="145" t="s">
        <v>23919</v>
      </c>
      <c r="E450" s="145" t="s">
        <v>6171</v>
      </c>
      <c r="F450" t="s">
        <v>30755</v>
      </c>
    </row>
    <row r="451" spans="4:6" x14ac:dyDescent="0.25">
      <c r="D451" s="145" t="s">
        <v>23920</v>
      </c>
      <c r="E451" s="145" t="s">
        <v>24716</v>
      </c>
      <c r="F451" t="s">
        <v>29752</v>
      </c>
    </row>
    <row r="452" spans="4:6" x14ac:dyDescent="0.25">
      <c r="D452" s="145" t="s">
        <v>23921</v>
      </c>
      <c r="E452" s="145" t="s">
        <v>1027</v>
      </c>
      <c r="F452" t="s">
        <v>13791</v>
      </c>
    </row>
    <row r="453" spans="4:6" x14ac:dyDescent="0.25">
      <c r="D453" s="145" t="s">
        <v>6266</v>
      </c>
      <c r="E453" s="145" t="s">
        <v>20840</v>
      </c>
      <c r="F453" t="s">
        <v>16648</v>
      </c>
    </row>
    <row r="454" spans="4:6" x14ac:dyDescent="0.25">
      <c r="D454" s="145" t="s">
        <v>1223</v>
      </c>
      <c r="E454" s="145" t="s">
        <v>9732</v>
      </c>
      <c r="F454" t="s">
        <v>16140</v>
      </c>
    </row>
    <row r="455" spans="4:6" x14ac:dyDescent="0.25">
      <c r="D455" s="145" t="s">
        <v>6240</v>
      </c>
      <c r="E455" s="145" t="s">
        <v>3350</v>
      </c>
      <c r="F455" t="s">
        <v>27534</v>
      </c>
    </row>
    <row r="456" spans="4:6" x14ac:dyDescent="0.25">
      <c r="D456" s="145" t="s">
        <v>5977</v>
      </c>
      <c r="E456" s="145" t="s">
        <v>8525</v>
      </c>
      <c r="F456" t="s">
        <v>9682</v>
      </c>
    </row>
    <row r="457" spans="4:6" x14ac:dyDescent="0.25">
      <c r="D457" s="145" t="s">
        <v>402</v>
      </c>
      <c r="E457" s="145" t="s">
        <v>30259</v>
      </c>
      <c r="F457" t="s">
        <v>8305</v>
      </c>
    </row>
    <row r="458" spans="4:6" x14ac:dyDescent="0.25">
      <c r="D458" s="145" t="s">
        <v>1224</v>
      </c>
      <c r="E458" s="145" t="s">
        <v>1034</v>
      </c>
      <c r="F458" t="s">
        <v>8351</v>
      </c>
    </row>
    <row r="459" spans="4:6" x14ac:dyDescent="0.25">
      <c r="D459" s="145" t="s">
        <v>24557</v>
      </c>
      <c r="E459" s="145" t="s">
        <v>1261</v>
      </c>
      <c r="F459" t="s">
        <v>29703</v>
      </c>
    </row>
    <row r="460" spans="4:6" x14ac:dyDescent="0.25">
      <c r="D460" s="145" t="s">
        <v>23922</v>
      </c>
      <c r="E460" s="145" t="s">
        <v>6280</v>
      </c>
      <c r="F460" t="s">
        <v>5254</v>
      </c>
    </row>
    <row r="461" spans="4:6" x14ac:dyDescent="0.25">
      <c r="D461" s="145" t="s">
        <v>21669</v>
      </c>
      <c r="E461" s="145" t="s">
        <v>8887</v>
      </c>
      <c r="F461" t="s">
        <v>15376</v>
      </c>
    </row>
    <row r="462" spans="4:6" x14ac:dyDescent="0.25">
      <c r="D462" s="145" t="s">
        <v>23637</v>
      </c>
      <c r="E462" s="145" t="s">
        <v>30537</v>
      </c>
      <c r="F462" t="s">
        <v>25126</v>
      </c>
    </row>
    <row r="463" spans="4:6" x14ac:dyDescent="0.25">
      <c r="D463" s="145" t="s">
        <v>8118</v>
      </c>
      <c r="E463" s="145" t="s">
        <v>21714</v>
      </c>
      <c r="F463" t="s">
        <v>8823</v>
      </c>
    </row>
    <row r="464" spans="4:6" x14ac:dyDescent="0.25">
      <c r="D464" s="145" t="s">
        <v>26156</v>
      </c>
      <c r="E464" s="145" t="s">
        <v>21625</v>
      </c>
      <c r="F464" t="s">
        <v>9683</v>
      </c>
    </row>
    <row r="465" spans="4:6" x14ac:dyDescent="0.25">
      <c r="D465" s="145" t="s">
        <v>502</v>
      </c>
      <c r="E465" s="145" t="s">
        <v>27048</v>
      </c>
      <c r="F465" t="s">
        <v>9684</v>
      </c>
    </row>
    <row r="466" spans="4:6" x14ac:dyDescent="0.25">
      <c r="D466" s="145" t="s">
        <v>23923</v>
      </c>
      <c r="E466" s="145" t="s">
        <v>1035</v>
      </c>
      <c r="F466" t="s">
        <v>17281</v>
      </c>
    </row>
    <row r="467" spans="4:6" x14ac:dyDescent="0.25">
      <c r="D467" s="145" t="s">
        <v>24816</v>
      </c>
      <c r="E467" s="145" t="s">
        <v>7836</v>
      </c>
      <c r="F467" t="s">
        <v>30212</v>
      </c>
    </row>
    <row r="468" spans="4:6" x14ac:dyDescent="0.25">
      <c r="D468" s="145" t="s">
        <v>8418</v>
      </c>
      <c r="E468" s="145" t="s">
        <v>1036</v>
      </c>
      <c r="F468" t="s">
        <v>9685</v>
      </c>
    </row>
    <row r="469" spans="4:6" x14ac:dyDescent="0.25">
      <c r="D469" s="145" t="s">
        <v>18500</v>
      </c>
      <c r="E469" s="145" t="s">
        <v>1028</v>
      </c>
      <c r="F469" t="s">
        <v>27698</v>
      </c>
    </row>
    <row r="470" spans="4:6" x14ac:dyDescent="0.25">
      <c r="D470" s="145" t="s">
        <v>11</v>
      </c>
      <c r="E470" s="145" t="s">
        <v>9735</v>
      </c>
      <c r="F470" t="s">
        <v>30571</v>
      </c>
    </row>
    <row r="471" spans="4:6" x14ac:dyDescent="0.25">
      <c r="D471" s="145" t="s">
        <v>23924</v>
      </c>
      <c r="E471" s="145" t="s">
        <v>1037</v>
      </c>
      <c r="F471" t="s">
        <v>1377</v>
      </c>
    </row>
    <row r="472" spans="4:6" x14ac:dyDescent="0.25">
      <c r="D472" s="145" t="s">
        <v>5924</v>
      </c>
      <c r="E472" s="145" t="s">
        <v>1043</v>
      </c>
      <c r="F472" t="s">
        <v>30345</v>
      </c>
    </row>
    <row r="473" spans="4:6" x14ac:dyDescent="0.25">
      <c r="D473" s="145" t="s">
        <v>30286</v>
      </c>
      <c r="E473" s="145" t="s">
        <v>5502</v>
      </c>
      <c r="F473" t="s">
        <v>16165</v>
      </c>
    </row>
    <row r="474" spans="4:6" x14ac:dyDescent="0.25">
      <c r="D474" s="145" t="s">
        <v>25030</v>
      </c>
      <c r="E474" s="145" t="s">
        <v>5503</v>
      </c>
      <c r="F474" t="s">
        <v>30757</v>
      </c>
    </row>
    <row r="475" spans="4:6" x14ac:dyDescent="0.25">
      <c r="D475" s="145" t="s">
        <v>23925</v>
      </c>
      <c r="E475" s="145" t="s">
        <v>21715</v>
      </c>
      <c r="F475" t="s">
        <v>9686</v>
      </c>
    </row>
    <row r="476" spans="4:6" x14ac:dyDescent="0.25">
      <c r="D476" s="145" t="s">
        <v>23638</v>
      </c>
      <c r="E476" s="145" t="s">
        <v>8968</v>
      </c>
      <c r="F476" t="s">
        <v>30758</v>
      </c>
    </row>
    <row r="477" spans="4:6" x14ac:dyDescent="0.25">
      <c r="D477" s="145" t="s">
        <v>23926</v>
      </c>
      <c r="E477" s="145" t="s">
        <v>1044</v>
      </c>
      <c r="F477" t="s">
        <v>16736</v>
      </c>
    </row>
    <row r="478" spans="4:6" x14ac:dyDescent="0.25">
      <c r="D478" s="145" t="s">
        <v>15732</v>
      </c>
      <c r="E478" s="145" t="s">
        <v>5957</v>
      </c>
      <c r="F478" t="s">
        <v>22490</v>
      </c>
    </row>
    <row r="479" spans="4:6" x14ac:dyDescent="0.25">
      <c r="D479" s="145" t="s">
        <v>23927</v>
      </c>
      <c r="E479" s="145" t="s">
        <v>9497</v>
      </c>
      <c r="F479" t="s">
        <v>29704</v>
      </c>
    </row>
    <row r="480" spans="4:6" x14ac:dyDescent="0.25">
      <c r="D480" s="145" t="s">
        <v>23928</v>
      </c>
      <c r="E480" s="145" t="s">
        <v>1045</v>
      </c>
      <c r="F480" t="s">
        <v>8660</v>
      </c>
    </row>
    <row r="481" spans="4:6" x14ac:dyDescent="0.25">
      <c r="D481" s="145" t="s">
        <v>23639</v>
      </c>
      <c r="E481" s="145" t="s">
        <v>1293</v>
      </c>
      <c r="F481" t="s">
        <v>27579</v>
      </c>
    </row>
    <row r="482" spans="4:6" x14ac:dyDescent="0.25">
      <c r="D482" s="145" t="s">
        <v>25031</v>
      </c>
      <c r="E482" s="145" t="s">
        <v>1047</v>
      </c>
      <c r="F482" t="s">
        <v>30346</v>
      </c>
    </row>
    <row r="483" spans="4:6" x14ac:dyDescent="0.25">
      <c r="D483" s="145" t="s">
        <v>23929</v>
      </c>
      <c r="E483" s="145" t="s">
        <v>1046</v>
      </c>
      <c r="F483" t="s">
        <v>16713</v>
      </c>
    </row>
    <row r="484" spans="4:6" x14ac:dyDescent="0.25">
      <c r="D484" s="145" t="s">
        <v>23930</v>
      </c>
      <c r="E484" s="145" t="s">
        <v>1048</v>
      </c>
      <c r="F484" t="s">
        <v>16627</v>
      </c>
    </row>
    <row r="485" spans="4:6" x14ac:dyDescent="0.25">
      <c r="D485" s="145" t="s">
        <v>23931</v>
      </c>
      <c r="E485" s="145" t="s">
        <v>1049</v>
      </c>
      <c r="F485" t="s">
        <v>19917</v>
      </c>
    </row>
    <row r="486" spans="4:6" x14ac:dyDescent="0.25">
      <c r="D486" s="145" t="s">
        <v>5978</v>
      </c>
      <c r="E486" s="145" t="s">
        <v>1050</v>
      </c>
      <c r="F486" t="s">
        <v>9687</v>
      </c>
    </row>
    <row r="487" spans="4:6" x14ac:dyDescent="0.25">
      <c r="D487" s="145" t="s">
        <v>23640</v>
      </c>
      <c r="E487" s="145" t="s">
        <v>1051</v>
      </c>
      <c r="F487" t="s">
        <v>18073</v>
      </c>
    </row>
    <row r="488" spans="4:6" x14ac:dyDescent="0.25">
      <c r="D488" s="145" t="s">
        <v>25032</v>
      </c>
      <c r="E488" s="145" t="s">
        <v>21195</v>
      </c>
      <c r="F488" t="s">
        <v>19919</v>
      </c>
    </row>
    <row r="489" spans="4:6" x14ac:dyDescent="0.25">
      <c r="D489" s="145" t="s">
        <v>26196</v>
      </c>
      <c r="E489" s="145" t="s">
        <v>1052</v>
      </c>
      <c r="F489" t="s">
        <v>8824</v>
      </c>
    </row>
    <row r="490" spans="4:6" x14ac:dyDescent="0.25">
      <c r="D490" s="145" t="s">
        <v>15541</v>
      </c>
      <c r="E490" s="145" t="s">
        <v>1053</v>
      </c>
      <c r="F490" t="s">
        <v>21757</v>
      </c>
    </row>
    <row r="491" spans="4:6" x14ac:dyDescent="0.25">
      <c r="D491" s="145" t="s">
        <v>23932</v>
      </c>
      <c r="E491" s="145" t="s">
        <v>1054</v>
      </c>
      <c r="F491" t="s">
        <v>4256</v>
      </c>
    </row>
    <row r="492" spans="4:6" x14ac:dyDescent="0.25">
      <c r="D492" s="145" t="s">
        <v>6241</v>
      </c>
      <c r="E492" s="145" t="s">
        <v>7837</v>
      </c>
      <c r="F492" t="s">
        <v>17398</v>
      </c>
    </row>
    <row r="493" spans="4:6" x14ac:dyDescent="0.25">
      <c r="D493" s="145" t="s">
        <v>24680</v>
      </c>
      <c r="E493" s="145" t="s">
        <v>29564</v>
      </c>
      <c r="F493" t="s">
        <v>18282</v>
      </c>
    </row>
    <row r="494" spans="4:6" x14ac:dyDescent="0.25">
      <c r="D494" s="145" t="s">
        <v>1225</v>
      </c>
      <c r="E494" s="145" t="s">
        <v>30634</v>
      </c>
      <c r="F494" t="s">
        <v>24522</v>
      </c>
    </row>
    <row r="495" spans="4:6" x14ac:dyDescent="0.25">
      <c r="D495" s="145" t="s">
        <v>23933</v>
      </c>
      <c r="E495" s="145" t="s">
        <v>8191</v>
      </c>
      <c r="F495" t="s">
        <v>9688</v>
      </c>
    </row>
    <row r="496" spans="4:6" x14ac:dyDescent="0.25">
      <c r="D496" s="145" t="s">
        <v>23934</v>
      </c>
      <c r="E496" s="145" t="s">
        <v>8192</v>
      </c>
      <c r="F496" t="s">
        <v>9689</v>
      </c>
    </row>
    <row r="497" spans="4:6" x14ac:dyDescent="0.25">
      <c r="D497" s="145" t="s">
        <v>23935</v>
      </c>
      <c r="E497" s="145" t="s">
        <v>1055</v>
      </c>
      <c r="F497" t="s">
        <v>13761</v>
      </c>
    </row>
    <row r="498" spans="4:6" x14ac:dyDescent="0.25">
      <c r="D498" s="145" t="s">
        <v>8995</v>
      </c>
      <c r="E498" s="145" t="s">
        <v>1056</v>
      </c>
      <c r="F498" t="s">
        <v>29788</v>
      </c>
    </row>
    <row r="499" spans="4:6" x14ac:dyDescent="0.25">
      <c r="D499" s="145" t="s">
        <v>23936</v>
      </c>
      <c r="E499" s="145" t="s">
        <v>1038</v>
      </c>
      <c r="F499" t="s">
        <v>17400</v>
      </c>
    </row>
    <row r="500" spans="4:6" x14ac:dyDescent="0.25">
      <c r="D500" s="145" t="s">
        <v>25033</v>
      </c>
      <c r="E500" s="145" t="s">
        <v>1057</v>
      </c>
      <c r="F500" t="s">
        <v>8158</v>
      </c>
    </row>
    <row r="501" spans="4:6" x14ac:dyDescent="0.25">
      <c r="D501" s="145" t="s">
        <v>27362</v>
      </c>
      <c r="E501" s="145" t="s">
        <v>8816</v>
      </c>
      <c r="F501" t="s">
        <v>24524</v>
      </c>
    </row>
    <row r="502" spans="4:6" x14ac:dyDescent="0.25">
      <c r="D502" s="145" t="s">
        <v>23641</v>
      </c>
      <c r="E502" s="145" t="s">
        <v>1039</v>
      </c>
      <c r="F502" t="s">
        <v>9690</v>
      </c>
    </row>
    <row r="503" spans="4:6" x14ac:dyDescent="0.25">
      <c r="D503" s="145" t="s">
        <v>403</v>
      </c>
      <c r="E503" s="145" t="s">
        <v>17317</v>
      </c>
      <c r="F503" t="s">
        <v>16650</v>
      </c>
    </row>
    <row r="504" spans="4:6" x14ac:dyDescent="0.25">
      <c r="D504" s="145" t="s">
        <v>12</v>
      </c>
      <c r="E504" s="145" t="s">
        <v>1040</v>
      </c>
      <c r="F504" t="s">
        <v>27472</v>
      </c>
    </row>
    <row r="505" spans="4:6" x14ac:dyDescent="0.25">
      <c r="D505" s="145" t="s">
        <v>23642</v>
      </c>
      <c r="E505" s="145" t="s">
        <v>2439</v>
      </c>
      <c r="F505" t="s">
        <v>8256</v>
      </c>
    </row>
    <row r="506" spans="4:6" x14ac:dyDescent="0.25">
      <c r="D506" s="145" t="s">
        <v>8139</v>
      </c>
      <c r="E506" s="145" t="s">
        <v>2219</v>
      </c>
      <c r="F506" t="s">
        <v>26180</v>
      </c>
    </row>
    <row r="507" spans="4:6" x14ac:dyDescent="0.25">
      <c r="D507" s="145" t="s">
        <v>503</v>
      </c>
      <c r="E507" s="145" t="s">
        <v>1058</v>
      </c>
      <c r="F507" t="s">
        <v>8457</v>
      </c>
    </row>
    <row r="508" spans="4:6" x14ac:dyDescent="0.25">
      <c r="D508" s="145" t="s">
        <v>23643</v>
      </c>
      <c r="E508" s="145" t="s">
        <v>9749</v>
      </c>
      <c r="F508" t="s">
        <v>9691</v>
      </c>
    </row>
    <row r="509" spans="4:6" x14ac:dyDescent="0.25">
      <c r="D509" s="145" t="s">
        <v>24992</v>
      </c>
      <c r="E509" s="145" t="s">
        <v>5958</v>
      </c>
      <c r="F509" t="s">
        <v>17004</v>
      </c>
    </row>
    <row r="510" spans="4:6" x14ac:dyDescent="0.25">
      <c r="D510" s="145" t="s">
        <v>15298</v>
      </c>
      <c r="E510" s="145" t="s">
        <v>3353</v>
      </c>
      <c r="F510" t="s">
        <v>20695</v>
      </c>
    </row>
    <row r="511" spans="4:6" x14ac:dyDescent="0.25">
      <c r="D511" s="145" t="s">
        <v>23937</v>
      </c>
      <c r="E511" s="145" t="s">
        <v>27891</v>
      </c>
      <c r="F511" t="s">
        <v>9692</v>
      </c>
    </row>
    <row r="512" spans="4:6" x14ac:dyDescent="0.25">
      <c r="D512" s="145" t="s">
        <v>29928</v>
      </c>
      <c r="E512" s="145" t="s">
        <v>1059</v>
      </c>
      <c r="F512" t="s">
        <v>18209</v>
      </c>
    </row>
    <row r="513" spans="4:6" x14ac:dyDescent="0.25">
      <c r="D513" s="145" t="s">
        <v>23644</v>
      </c>
      <c r="E513" s="145" t="s">
        <v>1061</v>
      </c>
      <c r="F513" t="s">
        <v>20651</v>
      </c>
    </row>
    <row r="514" spans="4:6" x14ac:dyDescent="0.25">
      <c r="D514" s="145" t="s">
        <v>23938</v>
      </c>
      <c r="E514" s="145" t="s">
        <v>1060</v>
      </c>
      <c r="F514" t="s">
        <v>16678</v>
      </c>
    </row>
    <row r="515" spans="4:6" x14ac:dyDescent="0.25">
      <c r="D515" s="145" t="s">
        <v>23645</v>
      </c>
      <c r="E515" s="145" t="s">
        <v>1062</v>
      </c>
      <c r="F515" t="s">
        <v>13253</v>
      </c>
    </row>
    <row r="516" spans="4:6" x14ac:dyDescent="0.25">
      <c r="D516" s="145" t="s">
        <v>23939</v>
      </c>
      <c r="E516" s="145" t="s">
        <v>2447</v>
      </c>
      <c r="F516" t="s">
        <v>20626</v>
      </c>
    </row>
    <row r="517" spans="4:6" x14ac:dyDescent="0.25">
      <c r="D517" s="145" t="s">
        <v>21135</v>
      </c>
      <c r="E517" s="145" t="s">
        <v>1063</v>
      </c>
      <c r="F517" t="s">
        <v>9380</v>
      </c>
    </row>
    <row r="518" spans="4:6" x14ac:dyDescent="0.25">
      <c r="D518" s="145" t="s">
        <v>23940</v>
      </c>
      <c r="E518" s="145" t="s">
        <v>1064</v>
      </c>
      <c r="F518" t="s">
        <v>8399</v>
      </c>
    </row>
    <row r="519" spans="4:6" x14ac:dyDescent="0.25">
      <c r="D519" s="145" t="s">
        <v>24681</v>
      </c>
      <c r="E519" s="145" t="s">
        <v>3221</v>
      </c>
      <c r="F519" t="s">
        <v>16091</v>
      </c>
    </row>
    <row r="520" spans="4:6" x14ac:dyDescent="0.25">
      <c r="D520" s="145" t="s">
        <v>20843</v>
      </c>
      <c r="E520" s="145" t="s">
        <v>1065</v>
      </c>
      <c r="F520" t="s">
        <v>16884</v>
      </c>
    </row>
    <row r="521" spans="4:6" x14ac:dyDescent="0.25">
      <c r="D521" s="145" t="s">
        <v>23941</v>
      </c>
      <c r="E521" s="145" t="s">
        <v>22779</v>
      </c>
      <c r="F521" t="s">
        <v>24776</v>
      </c>
    </row>
    <row r="522" spans="4:6" x14ac:dyDescent="0.25">
      <c r="D522" s="145" t="s">
        <v>30538</v>
      </c>
      <c r="E522" s="145" t="s">
        <v>1067</v>
      </c>
      <c r="F522" t="s">
        <v>24526</v>
      </c>
    </row>
    <row r="523" spans="4:6" x14ac:dyDescent="0.25">
      <c r="D523" s="145" t="s">
        <v>23646</v>
      </c>
      <c r="E523" s="145" t="s">
        <v>6271</v>
      </c>
      <c r="F523" t="s">
        <v>16167</v>
      </c>
    </row>
    <row r="524" spans="4:6" x14ac:dyDescent="0.25">
      <c r="D524" s="145" t="s">
        <v>9483</v>
      </c>
      <c r="E524" s="145" t="s">
        <v>1068</v>
      </c>
      <c r="F524" t="s">
        <v>10050</v>
      </c>
    </row>
    <row r="525" spans="4:6" x14ac:dyDescent="0.25">
      <c r="D525" s="145" t="s">
        <v>6290</v>
      </c>
      <c r="E525" s="145" t="s">
        <v>16800</v>
      </c>
      <c r="F525" t="s">
        <v>19921</v>
      </c>
    </row>
    <row r="526" spans="4:6" x14ac:dyDescent="0.25">
      <c r="D526" s="145" t="s">
        <v>23647</v>
      </c>
      <c r="E526" s="145" t="s">
        <v>8251</v>
      </c>
      <c r="F526" t="s">
        <v>31655</v>
      </c>
    </row>
    <row r="527" spans="4:6" x14ac:dyDescent="0.25">
      <c r="D527" s="145" t="s">
        <v>27649</v>
      </c>
      <c r="E527" s="145" t="s">
        <v>2452</v>
      </c>
      <c r="F527" t="s">
        <v>17283</v>
      </c>
    </row>
    <row r="528" spans="4:6" x14ac:dyDescent="0.25">
      <c r="D528" s="145" t="s">
        <v>20282</v>
      </c>
      <c r="E528" s="145" t="s">
        <v>9755</v>
      </c>
      <c r="F528" t="s">
        <v>26119</v>
      </c>
    </row>
    <row r="529" spans="4:6" x14ac:dyDescent="0.25">
      <c r="D529" s="145" t="s">
        <v>23942</v>
      </c>
      <c r="E529" s="145" t="s">
        <v>29697</v>
      </c>
      <c r="F529" t="s">
        <v>17958</v>
      </c>
    </row>
    <row r="530" spans="4:6" x14ac:dyDescent="0.25">
      <c r="D530" s="145" t="s">
        <v>18450</v>
      </c>
      <c r="E530" s="145" t="s">
        <v>1041</v>
      </c>
      <c r="F530" t="s">
        <v>9693</v>
      </c>
    </row>
    <row r="531" spans="4:6" x14ac:dyDescent="0.25">
      <c r="D531" s="145" t="s">
        <v>25229</v>
      </c>
      <c r="E531" s="145" t="s">
        <v>1069</v>
      </c>
      <c r="F531" t="s">
        <v>13762</v>
      </c>
    </row>
    <row r="532" spans="4:6" x14ac:dyDescent="0.25">
      <c r="D532" s="145" t="s">
        <v>20939</v>
      </c>
      <c r="E532" s="145" t="s">
        <v>27361</v>
      </c>
      <c r="F532" t="s">
        <v>5806</v>
      </c>
    </row>
    <row r="533" spans="4:6" x14ac:dyDescent="0.25">
      <c r="D533" s="145" t="s">
        <v>17921</v>
      </c>
      <c r="E533" s="145" t="s">
        <v>6247</v>
      </c>
      <c r="F533" t="s">
        <v>26866</v>
      </c>
    </row>
    <row r="534" spans="4:6" x14ac:dyDescent="0.25">
      <c r="D534" s="145" t="s">
        <v>21518</v>
      </c>
      <c r="E534" s="145" t="s">
        <v>4347</v>
      </c>
      <c r="F534" t="s">
        <v>9695</v>
      </c>
    </row>
    <row r="535" spans="4:6" x14ac:dyDescent="0.25">
      <c r="D535" s="145" t="s">
        <v>23943</v>
      </c>
      <c r="E535" s="145" t="s">
        <v>9758</v>
      </c>
      <c r="F535" t="s">
        <v>22278</v>
      </c>
    </row>
    <row r="536" spans="4:6" x14ac:dyDescent="0.25">
      <c r="D536" s="145" t="s">
        <v>23648</v>
      </c>
      <c r="E536" s="145" t="s">
        <v>30289</v>
      </c>
      <c r="F536" t="s">
        <v>8953</v>
      </c>
    </row>
    <row r="537" spans="4:6" x14ac:dyDescent="0.25">
      <c r="D537" s="145" t="s">
        <v>23649</v>
      </c>
      <c r="E537" s="145" t="s">
        <v>19915</v>
      </c>
      <c r="F537" t="s">
        <v>10136</v>
      </c>
    </row>
    <row r="538" spans="4:6" x14ac:dyDescent="0.25">
      <c r="D538" s="145" t="s">
        <v>23944</v>
      </c>
      <c r="E538" s="145" t="s">
        <v>6248</v>
      </c>
      <c r="F538" t="s">
        <v>9493</v>
      </c>
    </row>
    <row r="539" spans="4:6" x14ac:dyDescent="0.25">
      <c r="D539" s="145" t="s">
        <v>23650</v>
      </c>
      <c r="E539" s="145" t="s">
        <v>9759</v>
      </c>
      <c r="F539" t="s">
        <v>20732</v>
      </c>
    </row>
    <row r="540" spans="4:6" x14ac:dyDescent="0.25">
      <c r="D540" s="145" t="s">
        <v>5925</v>
      </c>
      <c r="E540" s="145" t="s">
        <v>1042</v>
      </c>
      <c r="F540" t="s">
        <v>21655</v>
      </c>
    </row>
    <row r="541" spans="4:6" x14ac:dyDescent="0.25">
      <c r="D541" s="145" t="s">
        <v>24817</v>
      </c>
      <c r="E541" s="145" t="s">
        <v>8877</v>
      </c>
      <c r="F541" t="s">
        <v>17819</v>
      </c>
    </row>
    <row r="542" spans="4:6" x14ac:dyDescent="0.25">
      <c r="D542" s="145" t="s">
        <v>22461</v>
      </c>
      <c r="E542" s="145" t="s">
        <v>32087</v>
      </c>
      <c r="F542" t="s">
        <v>19806</v>
      </c>
    </row>
    <row r="543" spans="4:6" x14ac:dyDescent="0.25">
      <c r="D543" s="145" t="s">
        <v>8673</v>
      </c>
      <c r="E543" s="145" t="s">
        <v>1262</v>
      </c>
      <c r="F543" t="s">
        <v>13540</v>
      </c>
    </row>
    <row r="544" spans="4:6" x14ac:dyDescent="0.25">
      <c r="D544" s="145" t="s">
        <v>18164</v>
      </c>
      <c r="E544" s="145" t="s">
        <v>8633</v>
      </c>
      <c r="F544" t="s">
        <v>30512</v>
      </c>
    </row>
    <row r="545" spans="4:6" x14ac:dyDescent="0.25">
      <c r="D545" s="145" t="s">
        <v>23651</v>
      </c>
      <c r="E545" s="145" t="s">
        <v>17302</v>
      </c>
      <c r="F545" t="s">
        <v>27744</v>
      </c>
    </row>
    <row r="546" spans="4:6" x14ac:dyDescent="0.25">
      <c r="D546" s="145" t="s">
        <v>23652</v>
      </c>
      <c r="E546" s="145" t="s">
        <v>8304</v>
      </c>
      <c r="F546" t="s">
        <v>29554</v>
      </c>
    </row>
    <row r="547" spans="4:6" x14ac:dyDescent="0.25">
      <c r="D547" s="145" t="s">
        <v>15733</v>
      </c>
      <c r="E547" s="145" t="s">
        <v>3253</v>
      </c>
      <c r="F547" t="s">
        <v>17207</v>
      </c>
    </row>
    <row r="548" spans="4:6" x14ac:dyDescent="0.25">
      <c r="D548" s="145" t="s">
        <v>25034</v>
      </c>
      <c r="E548" s="145" t="s">
        <v>4348</v>
      </c>
      <c r="F548" t="s">
        <v>16886</v>
      </c>
    </row>
    <row r="549" spans="4:6" x14ac:dyDescent="0.25">
      <c r="D549" s="145" t="s">
        <v>23945</v>
      </c>
      <c r="E549" s="145" t="s">
        <v>3254</v>
      </c>
      <c r="F549" t="s">
        <v>21734</v>
      </c>
    </row>
    <row r="550" spans="4:6" x14ac:dyDescent="0.25">
      <c r="D550" s="145" t="s">
        <v>1256</v>
      </c>
      <c r="E550" s="145" t="s">
        <v>3632</v>
      </c>
      <c r="F550" t="s">
        <v>30721</v>
      </c>
    </row>
    <row r="551" spans="4:6" x14ac:dyDescent="0.25">
      <c r="D551" s="145" t="s">
        <v>23946</v>
      </c>
      <c r="E551" s="145" t="s">
        <v>2583</v>
      </c>
      <c r="F551" t="s">
        <v>18284</v>
      </c>
    </row>
    <row r="552" spans="4:6" x14ac:dyDescent="0.25">
      <c r="D552" s="145" t="s">
        <v>30082</v>
      </c>
      <c r="E552" s="145" t="s">
        <v>448</v>
      </c>
      <c r="F552" t="s">
        <v>9696</v>
      </c>
    </row>
    <row r="553" spans="4:6" x14ac:dyDescent="0.25">
      <c r="D553" s="145" t="s">
        <v>8299</v>
      </c>
      <c r="E553" s="145" t="s">
        <v>3255</v>
      </c>
      <c r="F553" t="s">
        <v>30348</v>
      </c>
    </row>
    <row r="554" spans="4:6" x14ac:dyDescent="0.25">
      <c r="D554" s="145" t="s">
        <v>23947</v>
      </c>
      <c r="E554" s="145" t="s">
        <v>3252</v>
      </c>
      <c r="F554" t="s">
        <v>26215</v>
      </c>
    </row>
    <row r="555" spans="4:6" x14ac:dyDescent="0.25">
      <c r="D555" s="145" t="s">
        <v>15734</v>
      </c>
      <c r="E555" s="145" t="s">
        <v>9394</v>
      </c>
      <c r="F555" t="s">
        <v>25264</v>
      </c>
    </row>
    <row r="556" spans="4:6" x14ac:dyDescent="0.25">
      <c r="D556" s="145" t="s">
        <v>23948</v>
      </c>
      <c r="E556" s="145" t="s">
        <v>3256</v>
      </c>
      <c r="F556" t="s">
        <v>21507</v>
      </c>
    </row>
    <row r="557" spans="4:6" x14ac:dyDescent="0.25">
      <c r="D557" s="145" t="s">
        <v>23949</v>
      </c>
      <c r="E557" s="145" t="s">
        <v>7036</v>
      </c>
      <c r="F557" t="s">
        <v>26121</v>
      </c>
    </row>
    <row r="558" spans="4:6" x14ac:dyDescent="0.25">
      <c r="D558" s="145" t="s">
        <v>23653</v>
      </c>
      <c r="E558" s="145" t="s">
        <v>2359</v>
      </c>
      <c r="F558" t="s">
        <v>17209</v>
      </c>
    </row>
    <row r="559" spans="4:6" x14ac:dyDescent="0.25">
      <c r="D559" s="145" t="s">
        <v>19959</v>
      </c>
      <c r="E559" s="145" t="s">
        <v>2360</v>
      </c>
      <c r="F559" t="s">
        <v>26123</v>
      </c>
    </row>
    <row r="560" spans="4:6" x14ac:dyDescent="0.25">
      <c r="D560" s="145" t="s">
        <v>26197</v>
      </c>
      <c r="E560" s="145" t="s">
        <v>2361</v>
      </c>
      <c r="F560" t="s">
        <v>13756</v>
      </c>
    </row>
    <row r="561" spans="4:6" x14ac:dyDescent="0.25">
      <c r="D561" s="145" t="s">
        <v>31772</v>
      </c>
      <c r="E561" s="145" t="s">
        <v>2362</v>
      </c>
      <c r="F561" t="s">
        <v>9697</v>
      </c>
    </row>
    <row r="562" spans="4:6" x14ac:dyDescent="0.25">
      <c r="D562" s="145" t="s">
        <v>21307</v>
      </c>
      <c r="E562" s="145" t="s">
        <v>8101</v>
      </c>
      <c r="F562" t="s">
        <v>16280</v>
      </c>
    </row>
    <row r="563" spans="4:6" x14ac:dyDescent="0.25">
      <c r="D563" s="145" t="s">
        <v>23654</v>
      </c>
      <c r="E563" s="145" t="s">
        <v>3257</v>
      </c>
      <c r="F563" t="s">
        <v>8882</v>
      </c>
    </row>
    <row r="564" spans="4:6" x14ac:dyDescent="0.25">
      <c r="D564" s="145" t="s">
        <v>5926</v>
      </c>
      <c r="E564" s="145" t="s">
        <v>2363</v>
      </c>
      <c r="F564" t="s">
        <v>10137</v>
      </c>
    </row>
    <row r="565" spans="4:6" x14ac:dyDescent="0.25">
      <c r="D565" s="145" t="s">
        <v>23950</v>
      </c>
      <c r="E565" s="145" t="s">
        <v>24552</v>
      </c>
      <c r="F565" t="s">
        <v>9698</v>
      </c>
    </row>
    <row r="566" spans="4:6" x14ac:dyDescent="0.25">
      <c r="D566" s="145" t="s">
        <v>25035</v>
      </c>
      <c r="E566" s="145" t="s">
        <v>9395</v>
      </c>
      <c r="F566" t="s">
        <v>29879</v>
      </c>
    </row>
    <row r="567" spans="4:6" x14ac:dyDescent="0.25">
      <c r="D567" s="145" t="s">
        <v>21670</v>
      </c>
      <c r="E567" s="145" t="s">
        <v>2364</v>
      </c>
      <c r="F567" t="s">
        <v>9699</v>
      </c>
    </row>
    <row r="568" spans="4:6" x14ac:dyDescent="0.25">
      <c r="D568" s="145" t="s">
        <v>6242</v>
      </c>
      <c r="E568" s="145" t="s">
        <v>4197</v>
      </c>
      <c r="F568" t="s">
        <v>26868</v>
      </c>
    </row>
    <row r="569" spans="4:6" x14ac:dyDescent="0.25">
      <c r="D569" s="145" t="s">
        <v>24749</v>
      </c>
      <c r="E569" s="145" t="s">
        <v>4198</v>
      </c>
      <c r="F569" t="s">
        <v>16775</v>
      </c>
    </row>
    <row r="570" spans="4:6" x14ac:dyDescent="0.25">
      <c r="D570" s="145" t="s">
        <v>23951</v>
      </c>
      <c r="E570" s="145" t="s">
        <v>5835</v>
      </c>
      <c r="F570" t="s">
        <v>8704</v>
      </c>
    </row>
    <row r="571" spans="4:6" x14ac:dyDescent="0.25">
      <c r="D571" s="145" t="s">
        <v>5979</v>
      </c>
      <c r="E571" s="145" t="s">
        <v>2353</v>
      </c>
      <c r="F571" t="s">
        <v>24944</v>
      </c>
    </row>
    <row r="572" spans="4:6" x14ac:dyDescent="0.25">
      <c r="D572" s="145" t="s">
        <v>23655</v>
      </c>
      <c r="E572" s="145" t="s">
        <v>2354</v>
      </c>
      <c r="F572" t="s">
        <v>9700</v>
      </c>
    </row>
    <row r="573" spans="4:6" x14ac:dyDescent="0.25">
      <c r="D573" s="145" t="s">
        <v>24587</v>
      </c>
      <c r="E573" s="145" t="s">
        <v>2355</v>
      </c>
      <c r="F573" t="s">
        <v>9701</v>
      </c>
    </row>
    <row r="574" spans="4:6" x14ac:dyDescent="0.25">
      <c r="D574" s="145" t="s">
        <v>23656</v>
      </c>
      <c r="E574" s="145" t="s">
        <v>8762</v>
      </c>
      <c r="F574" t="s">
        <v>13254</v>
      </c>
    </row>
    <row r="575" spans="4:6" x14ac:dyDescent="0.25">
      <c r="D575" s="145" t="s">
        <v>22730</v>
      </c>
      <c r="E575" s="145" t="s">
        <v>15493</v>
      </c>
      <c r="F575" t="s">
        <v>18484</v>
      </c>
    </row>
    <row r="576" spans="4:6" x14ac:dyDescent="0.25">
      <c r="D576" s="145" t="s">
        <v>23952</v>
      </c>
      <c r="E576" s="145" t="s">
        <v>5506</v>
      </c>
      <c r="F576" t="s">
        <v>25359</v>
      </c>
    </row>
    <row r="577" spans="4:6" x14ac:dyDescent="0.25">
      <c r="D577" s="145" t="s">
        <v>30287</v>
      </c>
      <c r="E577" s="145" t="s">
        <v>2551</v>
      </c>
      <c r="F577" t="s">
        <v>21457</v>
      </c>
    </row>
    <row r="578" spans="4:6" x14ac:dyDescent="0.25">
      <c r="D578" s="145" t="s">
        <v>23953</v>
      </c>
      <c r="E578" s="145" t="s">
        <v>4200</v>
      </c>
      <c r="F578" t="s">
        <v>27536</v>
      </c>
    </row>
    <row r="579" spans="4:6" x14ac:dyDescent="0.25">
      <c r="D579" s="145" t="s">
        <v>23954</v>
      </c>
      <c r="E579" s="145" t="s">
        <v>1521</v>
      </c>
      <c r="F579" t="s">
        <v>24639</v>
      </c>
    </row>
    <row r="580" spans="4:6" x14ac:dyDescent="0.25">
      <c r="D580" s="145" t="s">
        <v>23955</v>
      </c>
      <c r="E580" s="145" t="s">
        <v>4201</v>
      </c>
      <c r="F580" t="s">
        <v>16142</v>
      </c>
    </row>
    <row r="581" spans="4:6" x14ac:dyDescent="0.25">
      <c r="D581" s="145" t="s">
        <v>5980</v>
      </c>
      <c r="E581" s="145" t="s">
        <v>4202</v>
      </c>
      <c r="F581" t="s">
        <v>15855</v>
      </c>
    </row>
    <row r="582" spans="4:6" x14ac:dyDescent="0.25">
      <c r="D582" s="145" t="s">
        <v>25036</v>
      </c>
      <c r="E582" s="145" t="s">
        <v>4203</v>
      </c>
      <c r="F582" t="s">
        <v>17363</v>
      </c>
    </row>
    <row r="583" spans="4:6" x14ac:dyDescent="0.25">
      <c r="D583" s="145" t="s">
        <v>23956</v>
      </c>
      <c r="E583" s="145" t="s">
        <v>8526</v>
      </c>
      <c r="F583" t="s">
        <v>21701</v>
      </c>
    </row>
    <row r="584" spans="4:6" x14ac:dyDescent="0.25">
      <c r="D584" s="145" t="s">
        <v>29378</v>
      </c>
      <c r="E584" s="145" t="s">
        <v>4204</v>
      </c>
      <c r="F584" t="s">
        <v>9436</v>
      </c>
    </row>
    <row r="585" spans="4:6" x14ac:dyDescent="0.25">
      <c r="D585" s="145" t="s">
        <v>13</v>
      </c>
      <c r="E585" s="145" t="s">
        <v>4205</v>
      </c>
      <c r="F585" t="s">
        <v>22457</v>
      </c>
    </row>
    <row r="586" spans="4:6" x14ac:dyDescent="0.25">
      <c r="D586" s="145" t="s">
        <v>29698</v>
      </c>
      <c r="E586" s="145" t="s">
        <v>5959</v>
      </c>
      <c r="F586" t="s">
        <v>27177</v>
      </c>
    </row>
    <row r="587" spans="4:6" x14ac:dyDescent="0.25">
      <c r="D587" s="145" t="s">
        <v>26157</v>
      </c>
      <c r="E587" s="145" t="s">
        <v>5505</v>
      </c>
      <c r="F587" t="s">
        <v>31696</v>
      </c>
    </row>
    <row r="588" spans="4:6" x14ac:dyDescent="0.25">
      <c r="D588" s="145" t="s">
        <v>24558</v>
      </c>
      <c r="E588" s="145" t="s">
        <v>26991</v>
      </c>
      <c r="F588" t="s">
        <v>9702</v>
      </c>
    </row>
    <row r="589" spans="4:6" x14ac:dyDescent="0.25">
      <c r="D589" s="145" t="s">
        <v>23957</v>
      </c>
      <c r="E589" s="145" t="s">
        <v>2356</v>
      </c>
      <c r="F589" t="s">
        <v>27474</v>
      </c>
    </row>
    <row r="590" spans="4:6" x14ac:dyDescent="0.25">
      <c r="D590" s="145" t="s">
        <v>23657</v>
      </c>
      <c r="E590" s="145" t="s">
        <v>2357</v>
      </c>
      <c r="F590" t="s">
        <v>9703</v>
      </c>
    </row>
    <row r="591" spans="4:6" x14ac:dyDescent="0.25">
      <c r="D591" s="145" t="s">
        <v>9391</v>
      </c>
      <c r="E591" s="145" t="s">
        <v>2358</v>
      </c>
      <c r="F591" t="s">
        <v>29705</v>
      </c>
    </row>
    <row r="592" spans="4:6" x14ac:dyDescent="0.25">
      <c r="D592" s="145" t="s">
        <v>17846</v>
      </c>
      <c r="E592" s="145" t="s">
        <v>29812</v>
      </c>
      <c r="F592" t="s">
        <v>8825</v>
      </c>
    </row>
    <row r="593" spans="4:6" x14ac:dyDescent="0.25">
      <c r="D593" s="145" t="s">
        <v>24818</v>
      </c>
      <c r="E593" s="145" t="s">
        <v>4212</v>
      </c>
      <c r="F593" t="s">
        <v>8393</v>
      </c>
    </row>
    <row r="594" spans="4:6" x14ac:dyDescent="0.25">
      <c r="D594" s="145" t="s">
        <v>9665</v>
      </c>
      <c r="E594" s="145" t="s">
        <v>4206</v>
      </c>
      <c r="F594" t="s">
        <v>7056</v>
      </c>
    </row>
    <row r="595" spans="4:6" x14ac:dyDescent="0.25">
      <c r="D595" s="145" t="s">
        <v>5981</v>
      </c>
      <c r="E595" s="145" t="s">
        <v>2302</v>
      </c>
      <c r="F595" t="s">
        <v>16093</v>
      </c>
    </row>
    <row r="596" spans="4:6" x14ac:dyDescent="0.25">
      <c r="D596" s="145" t="s">
        <v>25037</v>
      </c>
      <c r="E596" s="145" t="s">
        <v>1263</v>
      </c>
      <c r="F596" t="s">
        <v>16405</v>
      </c>
    </row>
    <row r="597" spans="4:6" x14ac:dyDescent="0.25">
      <c r="D597" s="145" t="s">
        <v>23958</v>
      </c>
      <c r="E597" s="145" t="s">
        <v>19226</v>
      </c>
      <c r="F597" t="s">
        <v>25128</v>
      </c>
    </row>
    <row r="598" spans="4:6" x14ac:dyDescent="0.25">
      <c r="D598" s="145" t="s">
        <v>25038</v>
      </c>
      <c r="E598" s="145" t="s">
        <v>2304</v>
      </c>
      <c r="F598" t="s">
        <v>17872</v>
      </c>
    </row>
    <row r="599" spans="4:6" x14ac:dyDescent="0.25">
      <c r="D599" s="145" t="s">
        <v>25152</v>
      </c>
      <c r="E599" s="145" t="s">
        <v>26204</v>
      </c>
      <c r="F599" t="s">
        <v>20681</v>
      </c>
    </row>
    <row r="600" spans="4:6" x14ac:dyDescent="0.25">
      <c r="D600" s="145" t="s">
        <v>9484</v>
      </c>
      <c r="E600" s="145" t="s">
        <v>25334</v>
      </c>
      <c r="F600" t="s">
        <v>10248</v>
      </c>
    </row>
    <row r="601" spans="4:6" x14ac:dyDescent="0.25">
      <c r="D601" s="145" t="s">
        <v>31970</v>
      </c>
      <c r="E601" s="145" t="s">
        <v>2305</v>
      </c>
      <c r="F601" t="s">
        <v>9706</v>
      </c>
    </row>
    <row r="602" spans="4:6" x14ac:dyDescent="0.25">
      <c r="D602" s="145" t="s">
        <v>23959</v>
      </c>
      <c r="E602" s="145" t="s">
        <v>2306</v>
      </c>
      <c r="F602" t="s">
        <v>27963</v>
      </c>
    </row>
    <row r="603" spans="4:6" x14ac:dyDescent="0.25">
      <c r="D603" s="145" t="s">
        <v>23960</v>
      </c>
      <c r="E603" s="145" t="s">
        <v>8763</v>
      </c>
      <c r="F603" t="s">
        <v>22280</v>
      </c>
    </row>
    <row r="604" spans="4:6" x14ac:dyDescent="0.25">
      <c r="D604" s="145" t="s">
        <v>9668</v>
      </c>
      <c r="E604" s="145" t="s">
        <v>18241</v>
      </c>
      <c r="F604" t="s">
        <v>30349</v>
      </c>
    </row>
    <row r="605" spans="4:6" x14ac:dyDescent="0.25">
      <c r="D605" s="145" t="s">
        <v>23961</v>
      </c>
      <c r="E605" s="145" t="s">
        <v>1389</v>
      </c>
      <c r="F605" t="s">
        <v>26076</v>
      </c>
    </row>
    <row r="606" spans="4:6" x14ac:dyDescent="0.25">
      <c r="D606" s="145" t="s">
        <v>23962</v>
      </c>
      <c r="E606" s="145" t="s">
        <v>2307</v>
      </c>
      <c r="F606" t="s">
        <v>16296</v>
      </c>
    </row>
    <row r="607" spans="4:6" x14ac:dyDescent="0.25">
      <c r="D607" s="145" t="s">
        <v>25039</v>
      </c>
      <c r="E607" s="145" t="s">
        <v>2308</v>
      </c>
      <c r="F607" t="s">
        <v>4081</v>
      </c>
    </row>
    <row r="608" spans="4:6" x14ac:dyDescent="0.25">
      <c r="D608" s="145" t="s">
        <v>23963</v>
      </c>
      <c r="E608" s="145" t="s">
        <v>7037</v>
      </c>
      <c r="F608" t="s">
        <v>21240</v>
      </c>
    </row>
    <row r="609" spans="4:6" x14ac:dyDescent="0.25">
      <c r="D609" s="145" t="s">
        <v>23964</v>
      </c>
      <c r="E609" s="145" t="s">
        <v>5233</v>
      </c>
      <c r="F609" t="s">
        <v>27311</v>
      </c>
    </row>
    <row r="610" spans="4:6" x14ac:dyDescent="0.25">
      <c r="D610" s="145" t="s">
        <v>31773</v>
      </c>
      <c r="E610" s="145" t="s">
        <v>5234</v>
      </c>
      <c r="F610" t="s">
        <v>7841</v>
      </c>
    </row>
    <row r="611" spans="4:6" x14ac:dyDescent="0.25">
      <c r="D611" s="145" t="s">
        <v>23965</v>
      </c>
      <c r="E611" s="145" t="s">
        <v>4207</v>
      </c>
      <c r="F611" t="s">
        <v>25321</v>
      </c>
    </row>
    <row r="612" spans="4:6" x14ac:dyDescent="0.25">
      <c r="D612" s="145" t="s">
        <v>404</v>
      </c>
      <c r="E612" s="145" t="s">
        <v>456</v>
      </c>
      <c r="F612" t="s">
        <v>16694</v>
      </c>
    </row>
    <row r="613" spans="4:6" x14ac:dyDescent="0.25">
      <c r="D613" s="145" t="s">
        <v>30730</v>
      </c>
      <c r="E613" s="145" t="s">
        <v>26154</v>
      </c>
      <c r="F613" t="s">
        <v>8480</v>
      </c>
    </row>
    <row r="614" spans="4:6" x14ac:dyDescent="0.25">
      <c r="D614" s="145" t="s">
        <v>16710</v>
      </c>
      <c r="E614" s="145" t="s">
        <v>8252</v>
      </c>
      <c r="F614" t="s">
        <v>27581</v>
      </c>
    </row>
    <row r="615" spans="4:6" x14ac:dyDescent="0.25">
      <c r="D615" s="145" t="s">
        <v>23658</v>
      </c>
      <c r="E615" s="145" t="s">
        <v>20870</v>
      </c>
      <c r="F615" t="s">
        <v>16270</v>
      </c>
    </row>
    <row r="616" spans="4:6" x14ac:dyDescent="0.25">
      <c r="D616" s="145" t="s">
        <v>24682</v>
      </c>
      <c r="E616" s="145" t="s">
        <v>9773</v>
      </c>
      <c r="F616" t="s">
        <v>23523</v>
      </c>
    </row>
    <row r="617" spans="4:6" x14ac:dyDescent="0.25">
      <c r="D617" s="145" t="s">
        <v>24683</v>
      </c>
      <c r="E617" s="145" t="s">
        <v>17973</v>
      </c>
      <c r="F617" t="s">
        <v>30110</v>
      </c>
    </row>
    <row r="618" spans="4:6" x14ac:dyDescent="0.25">
      <c r="D618" s="145" t="s">
        <v>32070</v>
      </c>
      <c r="E618" s="145" t="s">
        <v>4208</v>
      </c>
      <c r="F618" t="s">
        <v>19235</v>
      </c>
    </row>
    <row r="619" spans="4:6" x14ac:dyDescent="0.25">
      <c r="D619" s="145" t="s">
        <v>20</v>
      </c>
      <c r="E619" s="145" t="s">
        <v>30262</v>
      </c>
      <c r="F619" t="s">
        <v>29556</v>
      </c>
    </row>
    <row r="620" spans="4:6" x14ac:dyDescent="0.25">
      <c r="D620" s="145" t="s">
        <v>23659</v>
      </c>
      <c r="E620" s="145" t="s">
        <v>8352</v>
      </c>
      <c r="F620" t="s">
        <v>18327</v>
      </c>
    </row>
    <row r="621" spans="4:6" x14ac:dyDescent="0.25">
      <c r="D621" s="145" t="s">
        <v>24684</v>
      </c>
      <c r="E621" s="145" t="s">
        <v>21458</v>
      </c>
      <c r="F621" t="s">
        <v>8458</v>
      </c>
    </row>
    <row r="622" spans="4:6" x14ac:dyDescent="0.25">
      <c r="D622" s="145" t="s">
        <v>9337</v>
      </c>
      <c r="E622" s="145" t="s">
        <v>3354</v>
      </c>
      <c r="F622" t="s">
        <v>21293</v>
      </c>
    </row>
    <row r="623" spans="4:6" x14ac:dyDescent="0.25">
      <c r="D623" s="145" t="s">
        <v>21</v>
      </c>
      <c r="E623" s="145" t="s">
        <v>30307</v>
      </c>
      <c r="F623" t="s">
        <v>21611</v>
      </c>
    </row>
    <row r="624" spans="4:6" x14ac:dyDescent="0.25">
      <c r="D624" s="145" t="s">
        <v>23660</v>
      </c>
      <c r="E624" s="145" t="s">
        <v>20642</v>
      </c>
      <c r="F624" t="s">
        <v>9381</v>
      </c>
    </row>
    <row r="625" spans="4:6" x14ac:dyDescent="0.25">
      <c r="D625" s="145" t="s">
        <v>30194</v>
      </c>
      <c r="E625" s="145" t="s">
        <v>8892</v>
      </c>
      <c r="F625" t="s">
        <v>19181</v>
      </c>
    </row>
    <row r="626" spans="4:6" x14ac:dyDescent="0.25">
      <c r="D626" s="145" t="s">
        <v>29744</v>
      </c>
      <c r="E626" s="145" t="s">
        <v>21311</v>
      </c>
      <c r="F626" t="s">
        <v>26870</v>
      </c>
    </row>
    <row r="627" spans="4:6" x14ac:dyDescent="0.25">
      <c r="D627" s="145" t="s">
        <v>9669</v>
      </c>
      <c r="E627" s="145" t="s">
        <v>9396</v>
      </c>
      <c r="F627" t="s">
        <v>24803</v>
      </c>
    </row>
    <row r="628" spans="4:6" x14ac:dyDescent="0.25">
      <c r="D628" s="145" t="s">
        <v>8674</v>
      </c>
      <c r="E628" s="145" t="s">
        <v>4209</v>
      </c>
      <c r="F628" t="s">
        <v>8612</v>
      </c>
    </row>
    <row r="629" spans="4:6" x14ac:dyDescent="0.25">
      <c r="D629" s="145" t="s">
        <v>8588</v>
      </c>
      <c r="E629" s="145" t="s">
        <v>4210</v>
      </c>
      <c r="F629" t="s">
        <v>22417</v>
      </c>
    </row>
    <row r="630" spans="4:6" x14ac:dyDescent="0.25">
      <c r="D630" s="145" t="s">
        <v>8589</v>
      </c>
      <c r="E630" s="145" t="s">
        <v>23756</v>
      </c>
      <c r="F630" t="s">
        <v>22765</v>
      </c>
    </row>
    <row r="631" spans="4:6" x14ac:dyDescent="0.25">
      <c r="D631" s="145" t="s">
        <v>2215</v>
      </c>
      <c r="E631" s="145" t="s">
        <v>30263</v>
      </c>
      <c r="F631" t="s">
        <v>16739</v>
      </c>
    </row>
    <row r="632" spans="4:6" x14ac:dyDescent="0.25">
      <c r="D632" s="145" t="s">
        <v>15286</v>
      </c>
      <c r="E632" s="145" t="s">
        <v>31685</v>
      </c>
      <c r="F632" t="s">
        <v>19923</v>
      </c>
    </row>
    <row r="633" spans="4:6" x14ac:dyDescent="0.25">
      <c r="D633" s="145" t="s">
        <v>15288</v>
      </c>
      <c r="E633" s="145" t="s">
        <v>21692</v>
      </c>
      <c r="F633" t="s">
        <v>21657</v>
      </c>
    </row>
    <row r="634" spans="4:6" x14ac:dyDescent="0.25">
      <c r="D634" s="145" t="s">
        <v>22</v>
      </c>
      <c r="E634" s="145" t="s">
        <v>17898</v>
      </c>
      <c r="F634" t="s">
        <v>27506</v>
      </c>
    </row>
    <row r="635" spans="4:6" x14ac:dyDescent="0.25">
      <c r="D635" s="145" t="s">
        <v>23966</v>
      </c>
      <c r="E635" s="145" t="s">
        <v>4211</v>
      </c>
      <c r="F635" t="s">
        <v>13541</v>
      </c>
    </row>
    <row r="636" spans="4:6" x14ac:dyDescent="0.25">
      <c r="D636" s="145" t="s">
        <v>17</v>
      </c>
      <c r="E636" s="145" t="s">
        <v>29868</v>
      </c>
      <c r="F636" t="s">
        <v>5894</v>
      </c>
    </row>
    <row r="637" spans="4:6" x14ac:dyDescent="0.25">
      <c r="D637" s="145" t="s">
        <v>23661</v>
      </c>
      <c r="E637" s="145" t="s">
        <v>30769</v>
      </c>
      <c r="F637" t="s">
        <v>22772</v>
      </c>
    </row>
    <row r="638" spans="4:6" x14ac:dyDescent="0.25">
      <c r="D638" s="145" t="s">
        <v>26085</v>
      </c>
      <c r="E638" s="145" t="s">
        <v>2310</v>
      </c>
      <c r="F638" t="s">
        <v>20734</v>
      </c>
    </row>
    <row r="639" spans="4:6" x14ac:dyDescent="0.25">
      <c r="D639" s="145" t="s">
        <v>23967</v>
      </c>
      <c r="E639" s="145" t="s">
        <v>20902</v>
      </c>
      <c r="F639" t="s">
        <v>20950</v>
      </c>
    </row>
    <row r="640" spans="4:6" x14ac:dyDescent="0.25">
      <c r="D640" s="145" t="s">
        <v>23968</v>
      </c>
      <c r="E640" s="145" t="s">
        <v>2311</v>
      </c>
      <c r="F640" t="s">
        <v>21707</v>
      </c>
    </row>
    <row r="641" spans="4:6" x14ac:dyDescent="0.25">
      <c r="D641" s="145" t="s">
        <v>24819</v>
      </c>
      <c r="E641" s="145" t="s">
        <v>7839</v>
      </c>
      <c r="F641" t="s">
        <v>18344</v>
      </c>
    </row>
    <row r="642" spans="4:6" x14ac:dyDescent="0.25">
      <c r="D642" s="145" t="s">
        <v>504</v>
      </c>
      <c r="E642" s="145" t="s">
        <v>19349</v>
      </c>
      <c r="F642" t="s">
        <v>19847</v>
      </c>
    </row>
    <row r="643" spans="4:6" x14ac:dyDescent="0.25">
      <c r="D643" s="145" t="s">
        <v>27520</v>
      </c>
      <c r="E643" s="145" t="s">
        <v>25073</v>
      </c>
      <c r="F643" t="s">
        <v>16652</v>
      </c>
    </row>
    <row r="644" spans="4:6" x14ac:dyDescent="0.25">
      <c r="D644" s="145" t="s">
        <v>23969</v>
      </c>
      <c r="E644" s="145" t="s">
        <v>30770</v>
      </c>
      <c r="F644" t="s">
        <v>9708</v>
      </c>
    </row>
    <row r="645" spans="4:6" x14ac:dyDescent="0.25">
      <c r="D645" s="145" t="s">
        <v>25040</v>
      </c>
      <c r="E645" s="145" t="s">
        <v>5235</v>
      </c>
      <c r="F645" t="s">
        <v>8459</v>
      </c>
    </row>
    <row r="646" spans="4:6" x14ac:dyDescent="0.25">
      <c r="D646" s="145" t="s">
        <v>23970</v>
      </c>
      <c r="E646" s="145" t="s">
        <v>32175</v>
      </c>
      <c r="F646" t="s">
        <v>10138</v>
      </c>
    </row>
    <row r="647" spans="4:6" x14ac:dyDescent="0.25">
      <c r="D647" s="145" t="s">
        <v>26198</v>
      </c>
      <c r="E647" s="145" t="s">
        <v>34830</v>
      </c>
      <c r="F647" t="s">
        <v>8257</v>
      </c>
    </row>
    <row r="648" spans="4:6" x14ac:dyDescent="0.25">
      <c r="D648" s="145" t="s">
        <v>2528</v>
      </c>
      <c r="E648" s="145" t="s">
        <v>22720</v>
      </c>
      <c r="F648" t="s">
        <v>29706</v>
      </c>
    </row>
    <row r="649" spans="4:6" x14ac:dyDescent="0.25">
      <c r="D649" s="145" t="s">
        <v>22300</v>
      </c>
      <c r="E649" s="145" t="s">
        <v>30729</v>
      </c>
      <c r="F649" t="s">
        <v>2341</v>
      </c>
    </row>
    <row r="650" spans="4:6" x14ac:dyDescent="0.25">
      <c r="D650" s="145" t="s">
        <v>23971</v>
      </c>
      <c r="E650" s="145" t="s">
        <v>5399</v>
      </c>
      <c r="F650" t="s">
        <v>20697</v>
      </c>
    </row>
    <row r="651" spans="4:6" x14ac:dyDescent="0.25">
      <c r="D651" s="145" t="s">
        <v>23662</v>
      </c>
      <c r="E651" s="145" t="s">
        <v>30727</v>
      </c>
      <c r="F651" t="s">
        <v>22282</v>
      </c>
    </row>
    <row r="652" spans="4:6" x14ac:dyDescent="0.25">
      <c r="D652" s="145" t="s">
        <v>23972</v>
      </c>
      <c r="E652" s="145" t="s">
        <v>30081</v>
      </c>
      <c r="F652" t="s">
        <v>29911</v>
      </c>
    </row>
    <row r="653" spans="4:6" x14ac:dyDescent="0.25">
      <c r="D653" s="145" t="s">
        <v>2529</v>
      </c>
      <c r="E653" s="145" t="s">
        <v>5508</v>
      </c>
      <c r="F653" t="s">
        <v>9711</v>
      </c>
    </row>
    <row r="654" spans="4:6" x14ac:dyDescent="0.25">
      <c r="D654" s="145" t="s">
        <v>2530</v>
      </c>
      <c r="E654" s="145" t="s">
        <v>5507</v>
      </c>
      <c r="F654" t="s">
        <v>31698</v>
      </c>
    </row>
    <row r="655" spans="4:6" x14ac:dyDescent="0.25">
      <c r="D655" s="145" t="s">
        <v>23663</v>
      </c>
      <c r="E655" s="145" t="s">
        <v>24744</v>
      </c>
      <c r="F655" t="s">
        <v>21659</v>
      </c>
    </row>
    <row r="656" spans="4:6" x14ac:dyDescent="0.25">
      <c r="D656" s="145" t="s">
        <v>27316</v>
      </c>
      <c r="E656" s="145" t="s">
        <v>5236</v>
      </c>
      <c r="F656" t="s">
        <v>9712</v>
      </c>
    </row>
    <row r="657" spans="4:6" x14ac:dyDescent="0.25">
      <c r="D657" s="145" t="s">
        <v>5982</v>
      </c>
      <c r="E657" s="145" t="s">
        <v>3355</v>
      </c>
      <c r="F657" t="s">
        <v>8258</v>
      </c>
    </row>
    <row r="658" spans="4:6" x14ac:dyDescent="0.25">
      <c r="D658" s="145" t="s">
        <v>13397</v>
      </c>
      <c r="E658" s="145" t="s">
        <v>2312</v>
      </c>
      <c r="F658" t="s">
        <v>8400</v>
      </c>
    </row>
    <row r="659" spans="4:6" x14ac:dyDescent="0.25">
      <c r="D659" s="145" t="s">
        <v>23664</v>
      </c>
      <c r="E659" s="145" t="s">
        <v>5836</v>
      </c>
      <c r="F659" t="s">
        <v>8593</v>
      </c>
    </row>
    <row r="660" spans="4:6" x14ac:dyDescent="0.25">
      <c r="D660" s="145" t="s">
        <v>23973</v>
      </c>
      <c r="E660" s="145" t="s">
        <v>2309</v>
      </c>
      <c r="F660" t="s">
        <v>8980</v>
      </c>
    </row>
    <row r="661" spans="4:6" x14ac:dyDescent="0.25">
      <c r="D661" s="145" t="s">
        <v>27897</v>
      </c>
      <c r="E661" s="145" t="s">
        <v>21694</v>
      </c>
      <c r="F661" t="s">
        <v>8308</v>
      </c>
    </row>
    <row r="662" spans="4:6" x14ac:dyDescent="0.25">
      <c r="D662" s="145" t="s">
        <v>25041</v>
      </c>
      <c r="E662" s="145" t="s">
        <v>15494</v>
      </c>
      <c r="F662" t="s">
        <v>17567</v>
      </c>
    </row>
    <row r="663" spans="4:6" x14ac:dyDescent="0.25">
      <c r="D663" s="145" t="s">
        <v>27898</v>
      </c>
      <c r="E663" s="145" t="s">
        <v>3341</v>
      </c>
      <c r="F663" t="s">
        <v>9713</v>
      </c>
    </row>
    <row r="664" spans="4:6" x14ac:dyDescent="0.25">
      <c r="D664" s="145" t="s">
        <v>22359</v>
      </c>
      <c r="E664" s="145" t="s">
        <v>10112</v>
      </c>
      <c r="F664" t="s">
        <v>27700</v>
      </c>
    </row>
    <row r="665" spans="4:6" x14ac:dyDescent="0.25">
      <c r="D665" s="145" t="s">
        <v>18</v>
      </c>
      <c r="E665" s="145" t="s">
        <v>30719</v>
      </c>
      <c r="F665" t="s">
        <v>19849</v>
      </c>
    </row>
    <row r="666" spans="4:6" x14ac:dyDescent="0.25">
      <c r="D666" s="145" t="s">
        <v>8241</v>
      </c>
      <c r="E666" s="145" t="s">
        <v>27592</v>
      </c>
      <c r="F666" t="s">
        <v>34445</v>
      </c>
    </row>
    <row r="667" spans="4:6" x14ac:dyDescent="0.25">
      <c r="D667" s="145" t="s">
        <v>19</v>
      </c>
      <c r="E667" s="145" t="s">
        <v>9782</v>
      </c>
      <c r="F667" t="s">
        <v>17228</v>
      </c>
    </row>
    <row r="668" spans="4:6" x14ac:dyDescent="0.25">
      <c r="D668" s="145" t="s">
        <v>25042</v>
      </c>
      <c r="E668" s="145" t="s">
        <v>3342</v>
      </c>
      <c r="F668" t="s">
        <v>18458</v>
      </c>
    </row>
    <row r="669" spans="4:6" x14ac:dyDescent="0.25">
      <c r="D669" s="145" t="s">
        <v>23974</v>
      </c>
      <c r="E669" s="145" t="s">
        <v>5509</v>
      </c>
      <c r="F669" t="s">
        <v>10059</v>
      </c>
    </row>
    <row r="670" spans="4:6" x14ac:dyDescent="0.25">
      <c r="D670" s="145" t="s">
        <v>9485</v>
      </c>
      <c r="E670" s="145" t="s">
        <v>7038</v>
      </c>
      <c r="F670" t="s">
        <v>8678</v>
      </c>
    </row>
    <row r="671" spans="4:6" x14ac:dyDescent="0.25">
      <c r="D671" s="145" t="s">
        <v>27874</v>
      </c>
      <c r="E671" s="145" t="s">
        <v>18308</v>
      </c>
      <c r="F671" t="s">
        <v>27351</v>
      </c>
    </row>
    <row r="672" spans="4:6" x14ac:dyDescent="0.25">
      <c r="D672" s="145" t="s">
        <v>5927</v>
      </c>
      <c r="E672" s="145" t="s">
        <v>8193</v>
      </c>
      <c r="F672" t="s">
        <v>8481</v>
      </c>
    </row>
    <row r="673" spans="4:6" x14ac:dyDescent="0.25">
      <c r="D673" s="145" t="s">
        <v>6144</v>
      </c>
      <c r="E673" s="145" t="s">
        <v>9047</v>
      </c>
      <c r="F673" t="s">
        <v>21320</v>
      </c>
    </row>
    <row r="674" spans="4:6" x14ac:dyDescent="0.25">
      <c r="D674" s="145" t="s">
        <v>16456</v>
      </c>
      <c r="E674" s="145" t="s">
        <v>30771</v>
      </c>
      <c r="F674" t="s">
        <v>7844</v>
      </c>
    </row>
    <row r="675" spans="4:6" x14ac:dyDescent="0.25">
      <c r="D675" s="145" t="s">
        <v>21469</v>
      </c>
      <c r="E675" s="145" t="s">
        <v>20871</v>
      </c>
      <c r="F675" t="s">
        <v>16241</v>
      </c>
    </row>
    <row r="676" spans="4:6" x14ac:dyDescent="0.25">
      <c r="D676" s="145" t="s">
        <v>8073</v>
      </c>
      <c r="E676" s="145" t="s">
        <v>26998</v>
      </c>
      <c r="F676" t="s">
        <v>17052</v>
      </c>
    </row>
    <row r="677" spans="4:6" x14ac:dyDescent="0.25">
      <c r="D677" s="145" t="s">
        <v>25043</v>
      </c>
      <c r="E677" s="145" t="s">
        <v>32088</v>
      </c>
      <c r="F677" t="s">
        <v>29518</v>
      </c>
    </row>
    <row r="678" spans="4:6" x14ac:dyDescent="0.25">
      <c r="D678" s="145" t="s">
        <v>31774</v>
      </c>
      <c r="E678" s="145" t="s">
        <v>32089</v>
      </c>
      <c r="F678" t="s">
        <v>8367</v>
      </c>
    </row>
    <row r="679" spans="4:6" x14ac:dyDescent="0.25">
      <c r="D679" s="145" t="s">
        <v>23665</v>
      </c>
      <c r="E679" s="145" t="s">
        <v>29565</v>
      </c>
      <c r="F679" t="s">
        <v>1375</v>
      </c>
    </row>
    <row r="680" spans="4:6" x14ac:dyDescent="0.25">
      <c r="D680" s="145" t="s">
        <v>23666</v>
      </c>
      <c r="E680" s="145" t="s">
        <v>8122</v>
      </c>
      <c r="F680" t="s">
        <v>9327</v>
      </c>
    </row>
    <row r="681" spans="4:6" x14ac:dyDescent="0.25">
      <c r="D681" s="145" t="s">
        <v>23975</v>
      </c>
      <c r="E681" s="145" t="s">
        <v>2313</v>
      </c>
      <c r="F681" t="s">
        <v>20778</v>
      </c>
    </row>
    <row r="682" spans="4:6" x14ac:dyDescent="0.25">
      <c r="D682" s="145" t="s">
        <v>6145</v>
      </c>
      <c r="E682" s="145" t="s">
        <v>9787</v>
      </c>
      <c r="F682" t="s">
        <v>9715</v>
      </c>
    </row>
    <row r="683" spans="4:6" x14ac:dyDescent="0.25">
      <c r="D683" s="145" t="s">
        <v>2533</v>
      </c>
      <c r="E683" s="145" t="s">
        <v>30635</v>
      </c>
      <c r="F683" t="s">
        <v>8401</v>
      </c>
    </row>
    <row r="684" spans="4:6" x14ac:dyDescent="0.25">
      <c r="D684" s="145" t="s">
        <v>21630</v>
      </c>
      <c r="E684" s="145" t="s">
        <v>9788</v>
      </c>
      <c r="F684" t="s">
        <v>8460</v>
      </c>
    </row>
    <row r="685" spans="4:6" x14ac:dyDescent="0.25">
      <c r="D685" s="145" t="s">
        <v>21474</v>
      </c>
      <c r="E685" s="145" t="s">
        <v>8999</v>
      </c>
      <c r="F685" t="s">
        <v>9716</v>
      </c>
    </row>
    <row r="686" spans="4:6" x14ac:dyDescent="0.25">
      <c r="D686" s="145" t="s">
        <v>2534</v>
      </c>
      <c r="E686" s="145" t="s">
        <v>15544</v>
      </c>
      <c r="F686" t="s">
        <v>8883</v>
      </c>
    </row>
    <row r="687" spans="4:6" x14ac:dyDescent="0.25">
      <c r="D687" s="145" t="s">
        <v>24820</v>
      </c>
      <c r="E687" s="145" t="s">
        <v>8078</v>
      </c>
      <c r="F687" t="s">
        <v>13615</v>
      </c>
    </row>
    <row r="688" spans="4:6" x14ac:dyDescent="0.25">
      <c r="D688" s="145" t="s">
        <v>24821</v>
      </c>
      <c r="E688" s="145" t="s">
        <v>8194</v>
      </c>
      <c r="F688" t="s">
        <v>31701</v>
      </c>
    </row>
    <row r="689" spans="4:6" x14ac:dyDescent="0.25">
      <c r="D689" s="145" t="s">
        <v>5928</v>
      </c>
      <c r="E689" s="145" t="s">
        <v>20258</v>
      </c>
      <c r="F689" t="s">
        <v>27398</v>
      </c>
    </row>
    <row r="690" spans="4:6" x14ac:dyDescent="0.25">
      <c r="D690" s="145" t="s">
        <v>2535</v>
      </c>
      <c r="E690" s="145" t="s">
        <v>3343</v>
      </c>
      <c r="F690" t="s">
        <v>27538</v>
      </c>
    </row>
    <row r="691" spans="4:6" x14ac:dyDescent="0.25">
      <c r="D691" s="145" t="s">
        <v>2536</v>
      </c>
      <c r="E691" s="145" t="s">
        <v>3344</v>
      </c>
      <c r="F691" t="s">
        <v>21010</v>
      </c>
    </row>
    <row r="692" spans="4:6" x14ac:dyDescent="0.25">
      <c r="D692" s="145" t="s">
        <v>11067</v>
      </c>
      <c r="E692" s="145" t="s">
        <v>3345</v>
      </c>
      <c r="F692" t="s">
        <v>21823</v>
      </c>
    </row>
    <row r="693" spans="4:6" x14ac:dyDescent="0.25">
      <c r="D693" s="145" t="s">
        <v>31775</v>
      </c>
      <c r="E693" s="145" t="s">
        <v>9791</v>
      </c>
      <c r="F693" t="s">
        <v>20266</v>
      </c>
    </row>
    <row r="694" spans="4:6" x14ac:dyDescent="0.25">
      <c r="D694" s="145" t="s">
        <v>23976</v>
      </c>
      <c r="E694" s="145" t="s">
        <v>21234</v>
      </c>
      <c r="F694" t="s">
        <v>17157</v>
      </c>
    </row>
    <row r="695" spans="4:6" x14ac:dyDescent="0.25">
      <c r="D695" s="145" t="s">
        <v>23667</v>
      </c>
      <c r="E695" s="145" t="s">
        <v>18030</v>
      </c>
      <c r="F695" t="s">
        <v>9556</v>
      </c>
    </row>
    <row r="696" spans="4:6" x14ac:dyDescent="0.25">
      <c r="D696" s="145" t="s">
        <v>26199</v>
      </c>
      <c r="E696" s="145" t="s">
        <v>1264</v>
      </c>
      <c r="F696" t="s">
        <v>20268</v>
      </c>
    </row>
    <row r="697" spans="4:6" x14ac:dyDescent="0.25">
      <c r="D697" s="145" t="s">
        <v>2537</v>
      </c>
      <c r="E697" s="145" t="s">
        <v>15545</v>
      </c>
      <c r="F697" t="s">
        <v>34450</v>
      </c>
    </row>
    <row r="698" spans="4:6" x14ac:dyDescent="0.25">
      <c r="D698" s="145" t="s">
        <v>27732</v>
      </c>
      <c r="E698" s="145" t="s">
        <v>8254</v>
      </c>
      <c r="F698" t="s">
        <v>8981</v>
      </c>
    </row>
    <row r="699" spans="4:6" x14ac:dyDescent="0.25">
      <c r="D699" s="145" t="s">
        <v>27045</v>
      </c>
      <c r="E699" s="145" t="s">
        <v>8255</v>
      </c>
      <c r="F699" t="s">
        <v>30514</v>
      </c>
    </row>
    <row r="700" spans="4:6" x14ac:dyDescent="0.25">
      <c r="D700" s="145" t="s">
        <v>23977</v>
      </c>
      <c r="E700" s="145" t="s">
        <v>2314</v>
      </c>
      <c r="F700" t="s">
        <v>17960</v>
      </c>
    </row>
    <row r="701" spans="4:6" x14ac:dyDescent="0.25">
      <c r="D701" s="145" t="s">
        <v>2531</v>
      </c>
      <c r="E701" s="145" t="s">
        <v>8195</v>
      </c>
      <c r="F701" t="s">
        <v>9369</v>
      </c>
    </row>
    <row r="702" spans="4:6" x14ac:dyDescent="0.25">
      <c r="D702" s="145" t="s">
        <v>23978</v>
      </c>
      <c r="E702" s="145" t="s">
        <v>6133</v>
      </c>
      <c r="F702" t="s">
        <v>119</v>
      </c>
    </row>
    <row r="703" spans="4:6" x14ac:dyDescent="0.25">
      <c r="D703" s="145" t="s">
        <v>23979</v>
      </c>
      <c r="E703" s="145" t="s">
        <v>17231</v>
      </c>
      <c r="F703" t="s">
        <v>22717</v>
      </c>
    </row>
    <row r="704" spans="4:6" x14ac:dyDescent="0.25">
      <c r="D704" s="145" t="s">
        <v>1351</v>
      </c>
      <c r="E704" s="145" t="s">
        <v>9253</v>
      </c>
      <c r="F704" t="s">
        <v>26905</v>
      </c>
    </row>
    <row r="705" spans="4:6" x14ac:dyDescent="0.25">
      <c r="D705" s="145" t="s">
        <v>23980</v>
      </c>
      <c r="E705" s="145" t="s">
        <v>1094</v>
      </c>
      <c r="F705" t="s">
        <v>18329</v>
      </c>
    </row>
    <row r="706" spans="4:6" x14ac:dyDescent="0.25">
      <c r="D706" s="145" t="s">
        <v>23981</v>
      </c>
      <c r="E706" s="145" t="s">
        <v>21454</v>
      </c>
      <c r="F706" t="s">
        <v>27746</v>
      </c>
    </row>
    <row r="707" spans="4:6" x14ac:dyDescent="0.25">
      <c r="D707" s="145" t="s">
        <v>23982</v>
      </c>
      <c r="E707" s="145" t="s">
        <v>1095</v>
      </c>
      <c r="F707" t="s">
        <v>9720</v>
      </c>
    </row>
    <row r="708" spans="4:6" x14ac:dyDescent="0.25">
      <c r="D708" s="145" t="s">
        <v>20257</v>
      </c>
      <c r="E708" s="145" t="s">
        <v>1096</v>
      </c>
      <c r="F708" t="s">
        <v>29520</v>
      </c>
    </row>
    <row r="709" spans="4:6" x14ac:dyDescent="0.25">
      <c r="D709" s="145" t="s">
        <v>25044</v>
      </c>
      <c r="E709" s="145" t="s">
        <v>7039</v>
      </c>
      <c r="F709" t="s">
        <v>9721</v>
      </c>
    </row>
    <row r="710" spans="4:6" x14ac:dyDescent="0.25">
      <c r="D710" s="145" t="s">
        <v>8100</v>
      </c>
      <c r="E710" s="145" t="s">
        <v>6125</v>
      </c>
      <c r="F710" t="s">
        <v>9722</v>
      </c>
    </row>
    <row r="711" spans="4:6" x14ac:dyDescent="0.25">
      <c r="D711" s="145" t="s">
        <v>23668</v>
      </c>
      <c r="E711" s="145" t="s">
        <v>8765</v>
      </c>
      <c r="F711" t="s">
        <v>18383</v>
      </c>
    </row>
    <row r="712" spans="4:6" x14ac:dyDescent="0.25">
      <c r="D712" s="145" t="s">
        <v>23983</v>
      </c>
      <c r="E712" s="145" t="s">
        <v>3320</v>
      </c>
      <c r="F712" t="s">
        <v>9723</v>
      </c>
    </row>
    <row r="713" spans="4:6" x14ac:dyDescent="0.25">
      <c r="D713" s="145" t="s">
        <v>23984</v>
      </c>
      <c r="E713" s="145" t="s">
        <v>5837</v>
      </c>
      <c r="F713" t="s">
        <v>18262</v>
      </c>
    </row>
    <row r="714" spans="4:6" x14ac:dyDescent="0.25">
      <c r="D714" s="145" t="s">
        <v>23669</v>
      </c>
      <c r="E714" s="145" t="s">
        <v>10105</v>
      </c>
      <c r="F714" t="s">
        <v>9025</v>
      </c>
    </row>
    <row r="715" spans="4:6" x14ac:dyDescent="0.25">
      <c r="D715" s="145" t="s">
        <v>23985</v>
      </c>
      <c r="E715" s="145" t="s">
        <v>3321</v>
      </c>
      <c r="F715" t="s">
        <v>28001</v>
      </c>
    </row>
    <row r="716" spans="4:6" x14ac:dyDescent="0.25">
      <c r="D716" s="145" t="s">
        <v>22424</v>
      </c>
      <c r="E716" s="145" t="s">
        <v>21028</v>
      </c>
      <c r="F716" t="s">
        <v>16282</v>
      </c>
    </row>
    <row r="717" spans="4:6" x14ac:dyDescent="0.25">
      <c r="D717" s="145" t="s">
        <v>17073</v>
      </c>
      <c r="E717" s="145" t="s">
        <v>10106</v>
      </c>
      <c r="F717" t="s">
        <v>8806</v>
      </c>
    </row>
    <row r="718" spans="4:6" x14ac:dyDescent="0.25">
      <c r="D718" s="145" t="s">
        <v>25045</v>
      </c>
      <c r="E718" s="145" t="s">
        <v>28021</v>
      </c>
      <c r="F718" t="s">
        <v>20780</v>
      </c>
    </row>
    <row r="719" spans="4:6" x14ac:dyDescent="0.25">
      <c r="D719" s="145" t="s">
        <v>8880</v>
      </c>
      <c r="E719" s="145" t="s">
        <v>22780</v>
      </c>
      <c r="F719" t="s">
        <v>8679</v>
      </c>
    </row>
    <row r="720" spans="4:6" x14ac:dyDescent="0.25">
      <c r="D720" s="145" t="s">
        <v>23670</v>
      </c>
      <c r="E720" s="145" t="s">
        <v>3323</v>
      </c>
      <c r="F720" t="s">
        <v>10082</v>
      </c>
    </row>
    <row r="721" spans="4:6" x14ac:dyDescent="0.25">
      <c r="D721" s="145" t="s">
        <v>8754</v>
      </c>
      <c r="E721" s="145" t="s">
        <v>8196</v>
      </c>
      <c r="F721" t="s">
        <v>18021</v>
      </c>
    </row>
    <row r="722" spans="4:6" x14ac:dyDescent="0.25">
      <c r="D722" s="145" t="s">
        <v>8520</v>
      </c>
      <c r="E722" s="145" t="s">
        <v>24553</v>
      </c>
      <c r="F722" t="s">
        <v>34453</v>
      </c>
    </row>
    <row r="723" spans="4:6" x14ac:dyDescent="0.25">
      <c r="D723" s="145" t="s">
        <v>2539</v>
      </c>
      <c r="E723" s="145" t="s">
        <v>3324</v>
      </c>
      <c r="F723" t="s">
        <v>21896</v>
      </c>
    </row>
    <row r="724" spans="4:6" x14ac:dyDescent="0.25">
      <c r="D724" s="145" t="s">
        <v>2540</v>
      </c>
      <c r="E724" s="145" t="s">
        <v>3325</v>
      </c>
      <c r="F724" t="s">
        <v>9026</v>
      </c>
    </row>
    <row r="725" spans="4:6" x14ac:dyDescent="0.25">
      <c r="D725" s="145" t="s">
        <v>23986</v>
      </c>
      <c r="E725" s="145" t="s">
        <v>3326</v>
      </c>
      <c r="F725" t="s">
        <v>8482</v>
      </c>
    </row>
    <row r="726" spans="4:6" x14ac:dyDescent="0.25">
      <c r="D726" s="145" t="s">
        <v>25046</v>
      </c>
      <c r="E726" s="145" t="s">
        <v>3327</v>
      </c>
      <c r="F726" t="s">
        <v>25266</v>
      </c>
    </row>
    <row r="727" spans="4:6" x14ac:dyDescent="0.25">
      <c r="D727" s="145" t="s">
        <v>6146</v>
      </c>
      <c r="E727" s="145" t="s">
        <v>3328</v>
      </c>
      <c r="F727" t="s">
        <v>17747</v>
      </c>
    </row>
    <row r="728" spans="4:6" x14ac:dyDescent="0.25">
      <c r="D728" s="145" t="s">
        <v>23987</v>
      </c>
      <c r="E728" s="145" t="s">
        <v>3329</v>
      </c>
      <c r="F728" t="s">
        <v>27353</v>
      </c>
    </row>
    <row r="729" spans="4:6" x14ac:dyDescent="0.25">
      <c r="D729" s="145" t="s">
        <v>25047</v>
      </c>
      <c r="E729" s="145" t="s">
        <v>3330</v>
      </c>
      <c r="F729" t="s">
        <v>8461</v>
      </c>
    </row>
    <row r="730" spans="4:6" x14ac:dyDescent="0.25">
      <c r="D730" s="145" t="s">
        <v>23988</v>
      </c>
      <c r="E730" s="145" t="s">
        <v>18356</v>
      </c>
      <c r="F730" t="s">
        <v>16777</v>
      </c>
    </row>
    <row r="731" spans="4:6" x14ac:dyDescent="0.25">
      <c r="D731" s="145" t="s">
        <v>8733</v>
      </c>
      <c r="E731" s="145" t="s">
        <v>21455</v>
      </c>
      <c r="F731" t="s">
        <v>9467</v>
      </c>
    </row>
    <row r="732" spans="4:6" x14ac:dyDescent="0.25">
      <c r="D732" s="145" t="s">
        <v>17232</v>
      </c>
      <c r="E732" s="145" t="s">
        <v>8197</v>
      </c>
      <c r="F732" t="s">
        <v>27292</v>
      </c>
    </row>
    <row r="733" spans="4:6" x14ac:dyDescent="0.25">
      <c r="D733" s="145" t="s">
        <v>23989</v>
      </c>
      <c r="E733" s="145" t="s">
        <v>8198</v>
      </c>
      <c r="F733" t="s">
        <v>17749</v>
      </c>
    </row>
    <row r="734" spans="4:6" x14ac:dyDescent="0.25">
      <c r="D734" s="145" t="s">
        <v>23990</v>
      </c>
      <c r="E734" s="145" t="s">
        <v>9254</v>
      </c>
      <c r="F734" t="s">
        <v>17333</v>
      </c>
    </row>
    <row r="735" spans="4:6" x14ac:dyDescent="0.25">
      <c r="D735" s="145" t="s">
        <v>21308</v>
      </c>
      <c r="E735" s="145" t="s">
        <v>3340</v>
      </c>
      <c r="F735" t="s">
        <v>34456</v>
      </c>
    </row>
    <row r="736" spans="4:6" x14ac:dyDescent="0.25">
      <c r="D736" s="145" t="s">
        <v>23671</v>
      </c>
      <c r="E736" s="145" t="s">
        <v>8123</v>
      </c>
      <c r="F736" t="s">
        <v>30214</v>
      </c>
    </row>
    <row r="737" spans="4:6" x14ac:dyDescent="0.25">
      <c r="D737" s="145" t="s">
        <v>21479</v>
      </c>
      <c r="E737" s="145" t="s">
        <v>4356</v>
      </c>
      <c r="F737" t="s">
        <v>9724</v>
      </c>
    </row>
    <row r="738" spans="4:6" x14ac:dyDescent="0.25">
      <c r="D738" s="145" t="s">
        <v>2542</v>
      </c>
      <c r="E738" s="145" t="s">
        <v>24668</v>
      </c>
      <c r="F738" t="s">
        <v>8425</v>
      </c>
    </row>
    <row r="739" spans="4:6" x14ac:dyDescent="0.25">
      <c r="D739" s="145" t="s">
        <v>9392</v>
      </c>
      <c r="E739" s="145" t="s">
        <v>9805</v>
      </c>
      <c r="F739" t="s">
        <v>8826</v>
      </c>
    </row>
    <row r="740" spans="4:6" x14ac:dyDescent="0.25">
      <c r="D740" s="145" t="s">
        <v>23991</v>
      </c>
      <c r="E740" s="145" t="s">
        <v>4357</v>
      </c>
      <c r="F740" t="s">
        <v>16154</v>
      </c>
    </row>
    <row r="741" spans="4:6" x14ac:dyDescent="0.25">
      <c r="D741" s="145" t="s">
        <v>2548</v>
      </c>
      <c r="E741" s="145" t="s">
        <v>3331</v>
      </c>
      <c r="F741" t="s">
        <v>20270</v>
      </c>
    </row>
    <row r="742" spans="4:6" x14ac:dyDescent="0.25">
      <c r="D742" s="145" t="s">
        <v>23672</v>
      </c>
      <c r="E742" s="145" t="s">
        <v>8199</v>
      </c>
      <c r="F742" t="s">
        <v>21736</v>
      </c>
    </row>
    <row r="743" spans="4:6" x14ac:dyDescent="0.25">
      <c r="D743" s="145" t="s">
        <v>6243</v>
      </c>
      <c r="E743" s="145" t="s">
        <v>4358</v>
      </c>
      <c r="F743" t="s">
        <v>27476</v>
      </c>
    </row>
    <row r="744" spans="4:6" x14ac:dyDescent="0.25">
      <c r="D744" s="145" t="s">
        <v>30539</v>
      </c>
      <c r="E744" s="145" t="s">
        <v>4359</v>
      </c>
      <c r="F744" t="s">
        <v>29769</v>
      </c>
    </row>
    <row r="745" spans="4:6" x14ac:dyDescent="0.25">
      <c r="D745" s="145" t="s">
        <v>23673</v>
      </c>
      <c r="E745" s="145" t="s">
        <v>4360</v>
      </c>
      <c r="F745" t="s">
        <v>9725</v>
      </c>
    </row>
    <row r="746" spans="4:6" x14ac:dyDescent="0.25">
      <c r="D746" s="145" t="s">
        <v>405</v>
      </c>
      <c r="E746" s="145" t="s">
        <v>4361</v>
      </c>
      <c r="F746" t="s">
        <v>9468</v>
      </c>
    </row>
    <row r="747" spans="4:6" x14ac:dyDescent="0.25">
      <c r="D747" s="145" t="s">
        <v>23992</v>
      </c>
      <c r="E747" s="145" t="s">
        <v>8200</v>
      </c>
      <c r="F747" t="s">
        <v>27773</v>
      </c>
    </row>
    <row r="748" spans="4:6" x14ac:dyDescent="0.25">
      <c r="D748" s="145" t="s">
        <v>24822</v>
      </c>
      <c r="E748" s="145" t="s">
        <v>4363</v>
      </c>
      <c r="F748" t="s">
        <v>32000</v>
      </c>
    </row>
    <row r="749" spans="4:6" x14ac:dyDescent="0.25">
      <c r="D749" s="145" t="s">
        <v>23993</v>
      </c>
      <c r="E749" s="145" t="s">
        <v>31686</v>
      </c>
      <c r="F749" t="s">
        <v>13207</v>
      </c>
    </row>
    <row r="750" spans="4:6" x14ac:dyDescent="0.25">
      <c r="D750" s="145" t="s">
        <v>8419</v>
      </c>
      <c r="E750" s="145" t="s">
        <v>2560</v>
      </c>
      <c r="F750" t="s">
        <v>10060</v>
      </c>
    </row>
    <row r="751" spans="4:6" x14ac:dyDescent="0.25">
      <c r="D751" s="145" t="s">
        <v>9022</v>
      </c>
      <c r="E751" s="145" t="s">
        <v>1265</v>
      </c>
      <c r="F751" t="s">
        <v>17402</v>
      </c>
    </row>
    <row r="752" spans="4:6" x14ac:dyDescent="0.25">
      <c r="D752" s="145" t="s">
        <v>23994</v>
      </c>
      <c r="E752" s="145" t="s">
        <v>6119</v>
      </c>
      <c r="F752" t="s">
        <v>28002</v>
      </c>
    </row>
    <row r="753" spans="4:6" x14ac:dyDescent="0.25">
      <c r="D753" s="145" t="s">
        <v>26942</v>
      </c>
      <c r="E753" s="145" t="s">
        <v>20872</v>
      </c>
      <c r="F753" t="s">
        <v>15550</v>
      </c>
    </row>
    <row r="754" spans="4:6" x14ac:dyDescent="0.25">
      <c r="D754" s="145" t="s">
        <v>2545</v>
      </c>
      <c r="E754" s="145" t="s">
        <v>27734</v>
      </c>
      <c r="F754" t="s">
        <v>9370</v>
      </c>
    </row>
    <row r="755" spans="4:6" x14ac:dyDescent="0.25">
      <c r="D755" s="145" t="s">
        <v>6147</v>
      </c>
      <c r="E755" s="145" t="s">
        <v>30264</v>
      </c>
      <c r="F755" t="s">
        <v>8764</v>
      </c>
    </row>
    <row r="756" spans="4:6" x14ac:dyDescent="0.25">
      <c r="D756" s="145" t="s">
        <v>26982</v>
      </c>
      <c r="E756" s="145" t="s">
        <v>1266</v>
      </c>
      <c r="F756" t="s">
        <v>5285</v>
      </c>
    </row>
    <row r="757" spans="4:6" x14ac:dyDescent="0.25">
      <c r="D757" s="145" t="s">
        <v>17017</v>
      </c>
      <c r="E757" s="145" t="s">
        <v>2561</v>
      </c>
      <c r="F757" t="s">
        <v>27702</v>
      </c>
    </row>
    <row r="758" spans="4:6" x14ac:dyDescent="0.25">
      <c r="D758" s="145" t="s">
        <v>24823</v>
      </c>
      <c r="E758" s="145" t="s">
        <v>2562</v>
      </c>
      <c r="F758" t="s">
        <v>17751</v>
      </c>
    </row>
    <row r="759" spans="4:6" x14ac:dyDescent="0.25">
      <c r="D759" s="145" t="s">
        <v>21025</v>
      </c>
      <c r="E759" s="145" t="s">
        <v>2563</v>
      </c>
      <c r="F759" t="s">
        <v>8661</v>
      </c>
    </row>
    <row r="760" spans="4:6" x14ac:dyDescent="0.25">
      <c r="D760" s="145" t="s">
        <v>23995</v>
      </c>
      <c r="E760" s="145" t="s">
        <v>19799</v>
      </c>
      <c r="F760" t="s">
        <v>32001</v>
      </c>
    </row>
    <row r="761" spans="4:6" x14ac:dyDescent="0.25">
      <c r="D761" s="145" t="s">
        <v>16784</v>
      </c>
      <c r="E761" s="145" t="s">
        <v>9813</v>
      </c>
      <c r="F761" t="s">
        <v>29853</v>
      </c>
    </row>
    <row r="762" spans="4:6" x14ac:dyDescent="0.25">
      <c r="D762" s="145" t="s">
        <v>9539</v>
      </c>
      <c r="E762" s="145" t="s">
        <v>6120</v>
      </c>
      <c r="F762" t="s">
        <v>30468</v>
      </c>
    </row>
    <row r="763" spans="4:6" x14ac:dyDescent="0.25">
      <c r="D763" s="145" t="s">
        <v>23996</v>
      </c>
      <c r="E763" s="145" t="s">
        <v>2564</v>
      </c>
      <c r="F763" t="s">
        <v>17821</v>
      </c>
    </row>
    <row r="764" spans="4:6" x14ac:dyDescent="0.25">
      <c r="D764" s="145" t="s">
        <v>4900</v>
      </c>
      <c r="E764" s="145" t="s">
        <v>3332</v>
      </c>
      <c r="F764" t="s">
        <v>22419</v>
      </c>
    </row>
    <row r="765" spans="4:6" x14ac:dyDescent="0.25">
      <c r="D765" s="145" t="s">
        <v>27733</v>
      </c>
      <c r="E765" s="145" t="s">
        <v>27865</v>
      </c>
      <c r="F765" t="s">
        <v>16714</v>
      </c>
    </row>
    <row r="766" spans="4:6" x14ac:dyDescent="0.25">
      <c r="D766" s="145" t="s">
        <v>23674</v>
      </c>
      <c r="E766" s="145" t="s">
        <v>2565</v>
      </c>
      <c r="F766" t="s">
        <v>24641</v>
      </c>
    </row>
    <row r="767" spans="4:6" x14ac:dyDescent="0.25">
      <c r="D767" s="145" t="s">
        <v>17868</v>
      </c>
      <c r="E767" s="145" t="s">
        <v>9816</v>
      </c>
      <c r="F767" t="s">
        <v>16095</v>
      </c>
    </row>
    <row r="768" spans="4:6" x14ac:dyDescent="0.25">
      <c r="D768" s="145" t="s">
        <v>16785</v>
      </c>
      <c r="E768" s="145" t="s">
        <v>7040</v>
      </c>
      <c r="F768" t="s">
        <v>16169</v>
      </c>
    </row>
    <row r="769" spans="4:6" x14ac:dyDescent="0.25">
      <c r="D769" s="145" t="s">
        <v>23997</v>
      </c>
      <c r="E769" s="145" t="s">
        <v>5807</v>
      </c>
      <c r="F769" t="s">
        <v>8462</v>
      </c>
    </row>
    <row r="770" spans="4:6" x14ac:dyDescent="0.25">
      <c r="D770" s="145" t="s">
        <v>24685</v>
      </c>
      <c r="E770" s="145" t="s">
        <v>3258</v>
      </c>
      <c r="F770" t="s">
        <v>8483</v>
      </c>
    </row>
    <row r="771" spans="4:6" x14ac:dyDescent="0.25">
      <c r="D771" s="145" t="s">
        <v>24824</v>
      </c>
      <c r="E771" s="145" t="s">
        <v>15480</v>
      </c>
      <c r="F771" t="s">
        <v>16407</v>
      </c>
    </row>
    <row r="772" spans="4:6" x14ac:dyDescent="0.25">
      <c r="D772" s="145" t="s">
        <v>23998</v>
      </c>
      <c r="E772" s="145" t="s">
        <v>8590</v>
      </c>
      <c r="F772" t="s">
        <v>16680</v>
      </c>
    </row>
    <row r="773" spans="4:6" x14ac:dyDescent="0.25">
      <c r="D773" s="145" t="s">
        <v>27899</v>
      </c>
      <c r="E773" s="145" t="s">
        <v>2566</v>
      </c>
      <c r="F773" t="s">
        <v>20254</v>
      </c>
    </row>
    <row r="774" spans="4:6" x14ac:dyDescent="0.25">
      <c r="D774" s="145" t="s">
        <v>23675</v>
      </c>
      <c r="E774" s="145" t="s">
        <v>27954</v>
      </c>
      <c r="F774" t="s">
        <v>16629</v>
      </c>
    </row>
    <row r="775" spans="4:6" x14ac:dyDescent="0.25">
      <c r="D775" s="145" t="s">
        <v>2547</v>
      </c>
      <c r="E775" s="145" t="s">
        <v>1014</v>
      </c>
      <c r="F775" t="s">
        <v>24751</v>
      </c>
    </row>
    <row r="776" spans="4:6" x14ac:dyDescent="0.25">
      <c r="D776" s="145" t="s">
        <v>8951</v>
      </c>
      <c r="E776" s="145" t="s">
        <v>5946</v>
      </c>
      <c r="F776" t="s">
        <v>9382</v>
      </c>
    </row>
    <row r="777" spans="4:6" x14ac:dyDescent="0.25">
      <c r="D777" s="145" t="s">
        <v>24825</v>
      </c>
      <c r="E777" s="145" t="s">
        <v>4349</v>
      </c>
      <c r="F777" t="s">
        <v>26126</v>
      </c>
    </row>
    <row r="778" spans="4:6" x14ac:dyDescent="0.25">
      <c r="D778" s="145" t="s">
        <v>23676</v>
      </c>
      <c r="E778" s="145" t="s">
        <v>7041</v>
      </c>
      <c r="F778" t="s">
        <v>30688</v>
      </c>
    </row>
    <row r="779" spans="4:6" x14ac:dyDescent="0.25">
      <c r="D779" s="145" t="s">
        <v>6148</v>
      </c>
      <c r="E779" s="145" t="s">
        <v>10107</v>
      </c>
      <c r="F779" t="s">
        <v>9727</v>
      </c>
    </row>
    <row r="780" spans="4:6" x14ac:dyDescent="0.25">
      <c r="D780" s="145" t="s">
        <v>23999</v>
      </c>
      <c r="E780" s="145" t="s">
        <v>1015</v>
      </c>
      <c r="F780" t="s">
        <v>9728</v>
      </c>
    </row>
    <row r="781" spans="4:6" x14ac:dyDescent="0.25">
      <c r="D781" s="145" t="s">
        <v>4901</v>
      </c>
      <c r="E781" s="145" t="s">
        <v>8307</v>
      </c>
      <c r="F781" t="s">
        <v>9729</v>
      </c>
    </row>
    <row r="782" spans="4:6" x14ac:dyDescent="0.25">
      <c r="D782" s="145" t="s">
        <v>15489</v>
      </c>
      <c r="E782" s="145" t="s">
        <v>1016</v>
      </c>
      <c r="F782" t="s">
        <v>16654</v>
      </c>
    </row>
    <row r="783" spans="4:6" x14ac:dyDescent="0.25">
      <c r="D783" s="145" t="s">
        <v>22731</v>
      </c>
      <c r="E783" s="145" t="s">
        <v>1017</v>
      </c>
      <c r="F783" t="s">
        <v>16904</v>
      </c>
    </row>
    <row r="784" spans="4:6" x14ac:dyDescent="0.25">
      <c r="D784" s="145" t="s">
        <v>23677</v>
      </c>
      <c r="E784" s="145" t="s">
        <v>9398</v>
      </c>
      <c r="F784" t="s">
        <v>32003</v>
      </c>
    </row>
    <row r="785" spans="4:6" x14ac:dyDescent="0.25">
      <c r="D785" s="145" t="s">
        <v>24000</v>
      </c>
      <c r="E785" s="145" t="s">
        <v>4350</v>
      </c>
      <c r="F785" t="s">
        <v>24607</v>
      </c>
    </row>
    <row r="786" spans="4:6" x14ac:dyDescent="0.25">
      <c r="D786" s="145" t="s">
        <v>5805</v>
      </c>
      <c r="E786" s="145" t="s">
        <v>1018</v>
      </c>
      <c r="F786" t="s">
        <v>9542</v>
      </c>
    </row>
    <row r="787" spans="4:6" x14ac:dyDescent="0.25">
      <c r="D787" s="145" t="s">
        <v>25153</v>
      </c>
      <c r="E787" s="145" t="s">
        <v>9823</v>
      </c>
      <c r="F787" t="s">
        <v>10083</v>
      </c>
    </row>
    <row r="788" spans="4:6" x14ac:dyDescent="0.25">
      <c r="D788" s="145" t="s">
        <v>24001</v>
      </c>
      <c r="E788" s="145" t="s">
        <v>1020</v>
      </c>
      <c r="F788" t="s">
        <v>27855</v>
      </c>
    </row>
    <row r="789" spans="4:6" x14ac:dyDescent="0.25">
      <c r="D789" s="145" t="s">
        <v>4903</v>
      </c>
      <c r="E789" s="145" t="s">
        <v>1019</v>
      </c>
      <c r="F789" t="s">
        <v>31837</v>
      </c>
    </row>
    <row r="790" spans="4:6" x14ac:dyDescent="0.25">
      <c r="D790" s="145" t="s">
        <v>9679</v>
      </c>
      <c r="E790" s="145" t="s">
        <v>15267</v>
      </c>
      <c r="F790" t="s">
        <v>19885</v>
      </c>
    </row>
    <row r="791" spans="4:6" x14ac:dyDescent="0.25">
      <c r="D791" s="145" t="s">
        <v>23678</v>
      </c>
      <c r="E791" s="145" t="s">
        <v>8789</v>
      </c>
      <c r="F791" t="s">
        <v>9730</v>
      </c>
    </row>
    <row r="792" spans="4:6" x14ac:dyDescent="0.25">
      <c r="D792" s="145" t="s">
        <v>6149</v>
      </c>
      <c r="E792" s="145" t="s">
        <v>9825</v>
      </c>
      <c r="F792" t="s">
        <v>8402</v>
      </c>
    </row>
    <row r="793" spans="4:6" x14ac:dyDescent="0.25">
      <c r="D793" s="145" t="s">
        <v>24002</v>
      </c>
      <c r="E793" s="145" t="s">
        <v>7843</v>
      </c>
      <c r="F793" t="s">
        <v>8463</v>
      </c>
    </row>
    <row r="794" spans="4:6" x14ac:dyDescent="0.25">
      <c r="D794" s="145" t="s">
        <v>8029</v>
      </c>
      <c r="E794" s="145" t="s">
        <v>3300</v>
      </c>
      <c r="F794" t="s">
        <v>8594</v>
      </c>
    </row>
    <row r="795" spans="4:6" x14ac:dyDescent="0.25">
      <c r="D795" s="145" t="s">
        <v>5983</v>
      </c>
      <c r="E795" s="145" t="s">
        <v>3301</v>
      </c>
      <c r="F795" t="s">
        <v>32005</v>
      </c>
    </row>
    <row r="796" spans="4:6" x14ac:dyDescent="0.25">
      <c r="D796" s="145" t="s">
        <v>24003</v>
      </c>
      <c r="E796" s="145" t="s">
        <v>22306</v>
      </c>
      <c r="F796" t="s">
        <v>16374</v>
      </c>
    </row>
    <row r="797" spans="4:6" x14ac:dyDescent="0.25">
      <c r="D797" s="145" t="s">
        <v>19388</v>
      </c>
      <c r="E797" s="145" t="s">
        <v>3302</v>
      </c>
      <c r="F797" t="s">
        <v>13792</v>
      </c>
    </row>
    <row r="798" spans="4:6" x14ac:dyDescent="0.25">
      <c r="D798" s="145" t="s">
        <v>23679</v>
      </c>
      <c r="E798" s="145" t="s">
        <v>29887</v>
      </c>
      <c r="F798" t="s">
        <v>8159</v>
      </c>
    </row>
    <row r="799" spans="4:6" x14ac:dyDescent="0.25">
      <c r="D799" s="145" t="s">
        <v>4906</v>
      </c>
      <c r="E799" s="145" t="s">
        <v>1021</v>
      </c>
      <c r="F799" t="s">
        <v>20748</v>
      </c>
    </row>
    <row r="800" spans="4:6" x14ac:dyDescent="0.25">
      <c r="D800" s="145" t="s">
        <v>4904</v>
      </c>
      <c r="E800" s="145" t="s">
        <v>5237</v>
      </c>
      <c r="F800" t="s">
        <v>9731</v>
      </c>
    </row>
    <row r="801" spans="4:6" x14ac:dyDescent="0.25">
      <c r="D801" s="145" t="s">
        <v>16312</v>
      </c>
      <c r="E801" s="145" t="s">
        <v>9828</v>
      </c>
      <c r="F801" t="s">
        <v>7846</v>
      </c>
    </row>
    <row r="802" spans="4:6" x14ac:dyDescent="0.25">
      <c r="D802" s="145" t="s">
        <v>22462</v>
      </c>
      <c r="E802" s="145" t="s">
        <v>20873</v>
      </c>
      <c r="F802" t="s">
        <v>15856</v>
      </c>
    </row>
    <row r="803" spans="4:6" x14ac:dyDescent="0.25">
      <c r="D803" s="145" t="s">
        <v>24004</v>
      </c>
      <c r="E803" s="145" t="s">
        <v>3303</v>
      </c>
      <c r="F803" t="s">
        <v>25130</v>
      </c>
    </row>
    <row r="804" spans="4:6" x14ac:dyDescent="0.25">
      <c r="D804" s="145" t="s">
        <v>5954</v>
      </c>
      <c r="E804" s="145" t="s">
        <v>5510</v>
      </c>
      <c r="F804" t="s">
        <v>27704</v>
      </c>
    </row>
    <row r="805" spans="4:6" x14ac:dyDescent="0.25">
      <c r="D805" s="145" t="s">
        <v>4905</v>
      </c>
      <c r="E805" s="145" t="s">
        <v>3304</v>
      </c>
      <c r="F805" t="s">
        <v>22492</v>
      </c>
    </row>
    <row r="806" spans="4:6" x14ac:dyDescent="0.25">
      <c r="D806" s="145" t="s">
        <v>21451</v>
      </c>
      <c r="E806" s="145" t="s">
        <v>3305</v>
      </c>
      <c r="F806" t="s">
        <v>8827</v>
      </c>
    </row>
    <row r="807" spans="4:6" x14ac:dyDescent="0.25">
      <c r="D807" s="145" t="s">
        <v>31793</v>
      </c>
      <c r="E807" s="145" t="s">
        <v>525</v>
      </c>
      <c r="F807" t="s">
        <v>22420</v>
      </c>
    </row>
    <row r="808" spans="4:6" x14ac:dyDescent="0.25">
      <c r="D808" s="145" t="s">
        <v>17041</v>
      </c>
      <c r="E808" s="145" t="s">
        <v>526</v>
      </c>
      <c r="F808" t="s">
        <v>27030</v>
      </c>
    </row>
    <row r="809" spans="4:6" x14ac:dyDescent="0.25">
      <c r="D809" s="145" t="s">
        <v>407</v>
      </c>
      <c r="E809" s="145" t="s">
        <v>8767</v>
      </c>
      <c r="F809" t="s">
        <v>15342</v>
      </c>
    </row>
    <row r="810" spans="4:6" x14ac:dyDescent="0.25">
      <c r="D810" s="145" t="s">
        <v>24005</v>
      </c>
      <c r="E810" s="145" t="s">
        <v>19895</v>
      </c>
      <c r="F810" t="s">
        <v>24946</v>
      </c>
    </row>
    <row r="811" spans="4:6" x14ac:dyDescent="0.25">
      <c r="D811" s="145" t="s">
        <v>8180</v>
      </c>
      <c r="E811" s="145" t="s">
        <v>8033</v>
      </c>
      <c r="F811" t="s">
        <v>25323</v>
      </c>
    </row>
    <row r="812" spans="4:6" x14ac:dyDescent="0.25">
      <c r="D812" s="145" t="s">
        <v>29929</v>
      </c>
      <c r="E812" s="145" t="s">
        <v>527</v>
      </c>
      <c r="F812" t="s">
        <v>31658</v>
      </c>
    </row>
    <row r="813" spans="4:6" x14ac:dyDescent="0.25">
      <c r="D813" s="145" t="s">
        <v>18355</v>
      </c>
      <c r="E813" s="145" t="s">
        <v>528</v>
      </c>
      <c r="F813" t="s">
        <v>16203</v>
      </c>
    </row>
    <row r="814" spans="4:6" x14ac:dyDescent="0.25">
      <c r="D814" s="145" t="s">
        <v>21309</v>
      </c>
      <c r="E814" s="145" t="s">
        <v>9012</v>
      </c>
      <c r="F814" t="s">
        <v>24948</v>
      </c>
    </row>
    <row r="815" spans="4:6" x14ac:dyDescent="0.25">
      <c r="D815" s="145" t="s">
        <v>1003</v>
      </c>
      <c r="E815" s="145" t="s">
        <v>529</v>
      </c>
      <c r="F815" t="s">
        <v>26128</v>
      </c>
    </row>
    <row r="816" spans="4:6" x14ac:dyDescent="0.25">
      <c r="D816" s="145" t="s">
        <v>4907</v>
      </c>
      <c r="E816" s="145" t="s">
        <v>16674</v>
      </c>
      <c r="F816" t="s">
        <v>7847</v>
      </c>
    </row>
    <row r="817" spans="4:6" x14ac:dyDescent="0.25">
      <c r="D817" s="145" t="s">
        <v>23680</v>
      </c>
      <c r="E817" s="145" t="s">
        <v>27892</v>
      </c>
      <c r="F817" t="s">
        <v>22514</v>
      </c>
    </row>
    <row r="818" spans="4:6" x14ac:dyDescent="0.25">
      <c r="D818" s="145" t="s">
        <v>22732</v>
      </c>
      <c r="E818" s="145" t="s">
        <v>530</v>
      </c>
      <c r="F818" t="s">
        <v>29913</v>
      </c>
    </row>
    <row r="819" spans="4:6" x14ac:dyDescent="0.25">
      <c r="D819" s="145" t="s">
        <v>23681</v>
      </c>
      <c r="E819" s="145" t="s">
        <v>8378</v>
      </c>
      <c r="F819" t="s">
        <v>25132</v>
      </c>
    </row>
    <row r="820" spans="4:6" x14ac:dyDescent="0.25">
      <c r="D820" s="145" t="s">
        <v>23682</v>
      </c>
      <c r="E820" s="145" t="s">
        <v>8895</v>
      </c>
      <c r="F820" t="s">
        <v>22718</v>
      </c>
    </row>
    <row r="821" spans="4:6" x14ac:dyDescent="0.25">
      <c r="D821" s="145" t="s">
        <v>24006</v>
      </c>
      <c r="E821" s="145" t="s">
        <v>1568</v>
      </c>
      <c r="F821" t="s">
        <v>24528</v>
      </c>
    </row>
    <row r="822" spans="4:6" x14ac:dyDescent="0.25">
      <c r="D822" s="145" t="s">
        <v>27046</v>
      </c>
      <c r="E822" s="145" t="s">
        <v>2568</v>
      </c>
      <c r="F822" t="s">
        <v>9027</v>
      </c>
    </row>
    <row r="823" spans="4:6" x14ac:dyDescent="0.25">
      <c r="D823" s="145" t="s">
        <v>4909</v>
      </c>
      <c r="E823" s="145" t="s">
        <v>21210</v>
      </c>
      <c r="F823" t="s">
        <v>20416</v>
      </c>
    </row>
    <row r="824" spans="4:6" x14ac:dyDescent="0.25">
      <c r="D824" s="145" t="s">
        <v>8997</v>
      </c>
      <c r="E824" s="145" t="s">
        <v>6134</v>
      </c>
      <c r="F824" t="s">
        <v>8798</v>
      </c>
    </row>
    <row r="825" spans="4:6" x14ac:dyDescent="0.25">
      <c r="D825" s="145" t="s">
        <v>29930</v>
      </c>
      <c r="E825" s="145" t="s">
        <v>5838</v>
      </c>
      <c r="F825" t="s">
        <v>8705</v>
      </c>
    </row>
    <row r="826" spans="4:6" x14ac:dyDescent="0.25">
      <c r="D826" s="145" t="s">
        <v>15445</v>
      </c>
      <c r="E826" s="145" t="s">
        <v>5960</v>
      </c>
      <c r="F826" t="s">
        <v>30277</v>
      </c>
    </row>
    <row r="827" spans="4:6" x14ac:dyDescent="0.25">
      <c r="D827" s="145" t="s">
        <v>24007</v>
      </c>
      <c r="E827" s="145" t="s">
        <v>532</v>
      </c>
      <c r="F827" t="s">
        <v>8680</v>
      </c>
    </row>
    <row r="828" spans="4:6" x14ac:dyDescent="0.25">
      <c r="D828" s="145" t="s">
        <v>23683</v>
      </c>
      <c r="E828" s="145" t="s">
        <v>531</v>
      </c>
      <c r="F828" t="s">
        <v>30620</v>
      </c>
    </row>
    <row r="829" spans="4:6" x14ac:dyDescent="0.25">
      <c r="D829" s="145" t="s">
        <v>24826</v>
      </c>
      <c r="E829" s="145" t="s">
        <v>8142</v>
      </c>
      <c r="F829" t="s">
        <v>19983</v>
      </c>
    </row>
    <row r="830" spans="4:6" x14ac:dyDescent="0.25">
      <c r="D830" s="145" t="s">
        <v>24008</v>
      </c>
      <c r="E830" s="145" t="s">
        <v>533</v>
      </c>
      <c r="F830" t="s">
        <v>19150</v>
      </c>
    </row>
    <row r="831" spans="4:6" x14ac:dyDescent="0.25">
      <c r="D831" s="145" t="s">
        <v>22689</v>
      </c>
      <c r="E831" s="145" t="s">
        <v>2424</v>
      </c>
      <c r="F831" t="s">
        <v>15857</v>
      </c>
    </row>
    <row r="832" spans="4:6" x14ac:dyDescent="0.25">
      <c r="D832" s="145" t="s">
        <v>24009</v>
      </c>
      <c r="E832" s="145" t="s">
        <v>2425</v>
      </c>
      <c r="F832" t="s">
        <v>8967</v>
      </c>
    </row>
    <row r="833" spans="4:6" x14ac:dyDescent="0.25">
      <c r="D833" s="145" t="s">
        <v>22620</v>
      </c>
      <c r="E833" s="145" t="s">
        <v>26205</v>
      </c>
      <c r="F833" t="s">
        <v>29707</v>
      </c>
    </row>
    <row r="834" spans="4:6" x14ac:dyDescent="0.25">
      <c r="D834" s="145" t="s">
        <v>24010</v>
      </c>
      <c r="E834" s="145" t="s">
        <v>2569</v>
      </c>
      <c r="F834" t="s">
        <v>30216</v>
      </c>
    </row>
    <row r="835" spans="4:6" x14ac:dyDescent="0.25">
      <c r="D835" s="145" t="s">
        <v>4908</v>
      </c>
      <c r="E835" s="145" t="s">
        <v>8354</v>
      </c>
      <c r="F835" t="s">
        <v>9543</v>
      </c>
    </row>
    <row r="836" spans="4:6" x14ac:dyDescent="0.25">
      <c r="D836" s="145" t="s">
        <v>18451</v>
      </c>
      <c r="E836" s="145" t="s">
        <v>8201</v>
      </c>
      <c r="F836" t="s">
        <v>10139</v>
      </c>
    </row>
    <row r="837" spans="4:6" x14ac:dyDescent="0.25">
      <c r="D837" s="145" t="s">
        <v>6291</v>
      </c>
      <c r="E837" s="145" t="s">
        <v>9838</v>
      </c>
      <c r="F837" t="s">
        <v>17823</v>
      </c>
    </row>
    <row r="838" spans="4:6" x14ac:dyDescent="0.25">
      <c r="D838" s="145" t="s">
        <v>15446</v>
      </c>
      <c r="E838" s="145" t="s">
        <v>8356</v>
      </c>
      <c r="F838" t="s">
        <v>24730</v>
      </c>
    </row>
    <row r="839" spans="4:6" x14ac:dyDescent="0.25">
      <c r="D839" s="145" t="s">
        <v>18388</v>
      </c>
      <c r="E839" s="145" t="s">
        <v>2426</v>
      </c>
      <c r="F839" t="s">
        <v>22516</v>
      </c>
    </row>
    <row r="840" spans="4:6" x14ac:dyDescent="0.25">
      <c r="D840" s="145" t="s">
        <v>24011</v>
      </c>
      <c r="E840" s="145" t="s">
        <v>2427</v>
      </c>
      <c r="F840" t="s">
        <v>27400</v>
      </c>
    </row>
    <row r="841" spans="4:6" x14ac:dyDescent="0.25">
      <c r="D841" s="145" t="s">
        <v>1727</v>
      </c>
      <c r="E841" s="145" t="s">
        <v>4351</v>
      </c>
      <c r="F841" t="s">
        <v>19985</v>
      </c>
    </row>
    <row r="842" spans="4:6" x14ac:dyDescent="0.25">
      <c r="D842" s="145" t="s">
        <v>5915</v>
      </c>
      <c r="E842" s="145" t="s">
        <v>1011</v>
      </c>
      <c r="F842" t="s">
        <v>16298</v>
      </c>
    </row>
    <row r="843" spans="4:6" x14ac:dyDescent="0.25">
      <c r="D843" s="145" t="s">
        <v>9670</v>
      </c>
      <c r="E843" s="145" t="s">
        <v>1012</v>
      </c>
      <c r="F843" t="s">
        <v>9733</v>
      </c>
    </row>
    <row r="844" spans="4:6" x14ac:dyDescent="0.25">
      <c r="D844" s="145" t="s">
        <v>24559</v>
      </c>
      <c r="E844" s="145" t="s">
        <v>27282</v>
      </c>
      <c r="F844" t="s">
        <v>16171</v>
      </c>
    </row>
    <row r="845" spans="4:6" x14ac:dyDescent="0.25">
      <c r="D845" s="145" t="s">
        <v>4911</v>
      </c>
      <c r="E845" s="145" t="s">
        <v>2428</v>
      </c>
      <c r="F845" t="s">
        <v>9028</v>
      </c>
    </row>
    <row r="846" spans="4:6" x14ac:dyDescent="0.25">
      <c r="D846" s="145" t="s">
        <v>6150</v>
      </c>
      <c r="E846" s="145" t="s">
        <v>1013</v>
      </c>
      <c r="F846" t="s">
        <v>13763</v>
      </c>
    </row>
    <row r="847" spans="4:6" x14ac:dyDescent="0.25">
      <c r="D847" s="145" t="s">
        <v>23684</v>
      </c>
      <c r="E847" s="145" t="s">
        <v>2429</v>
      </c>
      <c r="F847" t="s">
        <v>16323</v>
      </c>
    </row>
    <row r="848" spans="4:6" x14ac:dyDescent="0.25">
      <c r="D848" s="145" t="s">
        <v>24012</v>
      </c>
      <c r="E848" s="145" t="s">
        <v>27050</v>
      </c>
      <c r="F848" t="s">
        <v>18397</v>
      </c>
    </row>
    <row r="849" spans="4:6" x14ac:dyDescent="0.25">
      <c r="D849" s="145" t="s">
        <v>30772</v>
      </c>
      <c r="E849" s="145" t="s">
        <v>28022</v>
      </c>
      <c r="F849" t="s">
        <v>18460</v>
      </c>
    </row>
    <row r="850" spans="4:6" x14ac:dyDescent="0.25">
      <c r="D850" s="145" t="s">
        <v>25048</v>
      </c>
      <c r="E850" s="145" t="s">
        <v>9399</v>
      </c>
      <c r="F850" t="s">
        <v>17839</v>
      </c>
    </row>
    <row r="851" spans="4:6" x14ac:dyDescent="0.25">
      <c r="D851" s="145" t="s">
        <v>25049</v>
      </c>
      <c r="E851" s="145" t="s">
        <v>8259</v>
      </c>
      <c r="F851" t="s">
        <v>9734</v>
      </c>
    </row>
    <row r="852" spans="4:6" x14ac:dyDescent="0.25">
      <c r="D852" s="145" t="s">
        <v>4912</v>
      </c>
      <c r="E852" s="145" t="s">
        <v>8202</v>
      </c>
      <c r="F852" t="s">
        <v>19251</v>
      </c>
    </row>
    <row r="853" spans="4:6" x14ac:dyDescent="0.25">
      <c r="D853" s="145" t="s">
        <v>24013</v>
      </c>
      <c r="E853" s="145" t="s">
        <v>3356</v>
      </c>
      <c r="F853" t="s">
        <v>24752</v>
      </c>
    </row>
    <row r="854" spans="4:6" x14ac:dyDescent="0.25">
      <c r="D854" s="145" t="s">
        <v>408</v>
      </c>
      <c r="E854" s="145" t="s">
        <v>4262</v>
      </c>
      <c r="F854" t="s">
        <v>8799</v>
      </c>
    </row>
    <row r="855" spans="4:6" x14ac:dyDescent="0.25">
      <c r="D855" s="145" t="s">
        <v>24014</v>
      </c>
      <c r="E855" s="145" t="s">
        <v>2430</v>
      </c>
      <c r="F855" t="s">
        <v>9736</v>
      </c>
    </row>
    <row r="856" spans="4:6" x14ac:dyDescent="0.25">
      <c r="D856" s="145" t="s">
        <v>25050</v>
      </c>
      <c r="E856" s="145" t="s">
        <v>4352</v>
      </c>
      <c r="F856" t="s">
        <v>24706</v>
      </c>
    </row>
    <row r="857" spans="4:6" x14ac:dyDescent="0.25">
      <c r="D857" s="145" t="s">
        <v>24015</v>
      </c>
      <c r="E857" s="145" t="s">
        <v>1267</v>
      </c>
      <c r="F857" t="s">
        <v>8681</v>
      </c>
    </row>
    <row r="858" spans="4:6" x14ac:dyDescent="0.25">
      <c r="D858" s="145" t="s">
        <v>5911</v>
      </c>
      <c r="E858" s="145" t="s">
        <v>16365</v>
      </c>
      <c r="F858" t="s">
        <v>8828</v>
      </c>
    </row>
    <row r="859" spans="4:6" x14ac:dyDescent="0.25">
      <c r="D859" s="145" t="s">
        <v>26158</v>
      </c>
      <c r="E859" s="145" t="s">
        <v>7845</v>
      </c>
      <c r="F859" t="s">
        <v>16097</v>
      </c>
    </row>
    <row r="860" spans="4:6" x14ac:dyDescent="0.25">
      <c r="D860" s="145" t="s">
        <v>7903</v>
      </c>
      <c r="E860" s="145" t="s">
        <v>27572</v>
      </c>
      <c r="F860" t="s">
        <v>9737</v>
      </c>
    </row>
    <row r="861" spans="4:6" x14ac:dyDescent="0.25">
      <c r="D861" s="145" t="s">
        <v>24016</v>
      </c>
      <c r="E861" s="145" t="s">
        <v>252</v>
      </c>
      <c r="F861" t="s">
        <v>15858</v>
      </c>
    </row>
    <row r="862" spans="4:6" x14ac:dyDescent="0.25">
      <c r="D862" s="145" t="s">
        <v>25051</v>
      </c>
      <c r="E862" s="145" t="s">
        <v>5238</v>
      </c>
      <c r="F862" t="s">
        <v>9738</v>
      </c>
    </row>
    <row r="863" spans="4:6" x14ac:dyDescent="0.25">
      <c r="D863" s="145" t="s">
        <v>15735</v>
      </c>
      <c r="E863" s="145" t="s">
        <v>17949</v>
      </c>
      <c r="F863" t="s">
        <v>9739</v>
      </c>
    </row>
    <row r="864" spans="4:6" x14ac:dyDescent="0.25">
      <c r="D864" s="145" t="s">
        <v>19227</v>
      </c>
      <c r="E864" s="145" t="s">
        <v>8722</v>
      </c>
      <c r="F864" t="s">
        <v>9739</v>
      </c>
    </row>
    <row r="865" spans="4:6" x14ac:dyDescent="0.25">
      <c r="D865" s="145" t="s">
        <v>19389</v>
      </c>
      <c r="E865" s="145" t="s">
        <v>253</v>
      </c>
      <c r="F865" t="s">
        <v>27001</v>
      </c>
    </row>
    <row r="866" spans="4:6" x14ac:dyDescent="0.25">
      <c r="D866" s="145" t="s">
        <v>24017</v>
      </c>
      <c r="E866" s="145" t="s">
        <v>30134</v>
      </c>
      <c r="F866" t="s">
        <v>20417</v>
      </c>
    </row>
    <row r="867" spans="4:6" x14ac:dyDescent="0.25">
      <c r="D867" s="145" t="s">
        <v>24018</v>
      </c>
      <c r="E867" s="145" t="s">
        <v>2431</v>
      </c>
      <c r="F867" t="s">
        <v>13764</v>
      </c>
    </row>
    <row r="868" spans="4:6" x14ac:dyDescent="0.25">
      <c r="D868" s="145" t="s">
        <v>24019</v>
      </c>
      <c r="E868" s="145" t="s">
        <v>16501</v>
      </c>
      <c r="F868" t="s">
        <v>20653</v>
      </c>
    </row>
    <row r="869" spans="4:6" x14ac:dyDescent="0.25">
      <c r="D869" s="145" t="s">
        <v>409</v>
      </c>
      <c r="E869" s="145" t="s">
        <v>15491</v>
      </c>
      <c r="F869" t="s">
        <v>31705</v>
      </c>
    </row>
    <row r="870" spans="4:6" x14ac:dyDescent="0.25">
      <c r="D870" s="145" t="s">
        <v>962</v>
      </c>
      <c r="E870" s="145" t="s">
        <v>9013</v>
      </c>
      <c r="F870" t="s">
        <v>30469</v>
      </c>
    </row>
    <row r="871" spans="4:6" x14ac:dyDescent="0.25">
      <c r="D871" s="145" t="s">
        <v>24020</v>
      </c>
      <c r="E871" s="145" t="s">
        <v>4263</v>
      </c>
      <c r="F871" t="s">
        <v>30218</v>
      </c>
    </row>
    <row r="872" spans="4:6" x14ac:dyDescent="0.25">
      <c r="D872" s="145" t="s">
        <v>5984</v>
      </c>
      <c r="E872" s="145" t="s">
        <v>31769</v>
      </c>
      <c r="F872" t="s">
        <v>10140</v>
      </c>
    </row>
    <row r="873" spans="4:6" x14ac:dyDescent="0.25">
      <c r="D873" s="145" t="s">
        <v>23685</v>
      </c>
      <c r="E873" s="145" t="s">
        <v>13264</v>
      </c>
      <c r="F873" t="s">
        <v>30723</v>
      </c>
    </row>
    <row r="874" spans="4:6" x14ac:dyDescent="0.25">
      <c r="D874" s="145" t="s">
        <v>30288</v>
      </c>
      <c r="E874" s="145" t="s">
        <v>4264</v>
      </c>
      <c r="F874" t="s">
        <v>21760</v>
      </c>
    </row>
    <row r="875" spans="4:6" x14ac:dyDescent="0.25">
      <c r="D875" s="145" t="s">
        <v>25230</v>
      </c>
      <c r="E875" s="145" t="s">
        <v>20874</v>
      </c>
      <c r="F875" t="s">
        <v>9557</v>
      </c>
    </row>
    <row r="876" spans="4:6" x14ac:dyDescent="0.25">
      <c r="D876" s="145" t="s">
        <v>8761</v>
      </c>
      <c r="E876" s="145" t="s">
        <v>4265</v>
      </c>
      <c r="F876" t="s">
        <v>19253</v>
      </c>
    </row>
    <row r="877" spans="4:6" x14ac:dyDescent="0.25">
      <c r="D877" s="145" t="s">
        <v>963</v>
      </c>
      <c r="E877" s="257" t="s">
        <v>20875</v>
      </c>
      <c r="F877" t="s">
        <v>17054</v>
      </c>
    </row>
    <row r="878" spans="4:6" x14ac:dyDescent="0.25">
      <c r="D878" s="145" t="s">
        <v>24021</v>
      </c>
      <c r="E878" s="257" t="s">
        <v>2432</v>
      </c>
      <c r="F878" t="s">
        <v>18231</v>
      </c>
    </row>
    <row r="879" spans="4:6" x14ac:dyDescent="0.25">
      <c r="D879" s="145" t="s">
        <v>5929</v>
      </c>
      <c r="E879" s="257" t="s">
        <v>4266</v>
      </c>
      <c r="F879" t="s">
        <v>17211</v>
      </c>
    </row>
    <row r="880" spans="4:6" x14ac:dyDescent="0.25">
      <c r="D880" s="145" t="s">
        <v>6151</v>
      </c>
      <c r="E880" s="257" t="s">
        <v>9846</v>
      </c>
      <c r="F880" t="s">
        <v>20826</v>
      </c>
    </row>
    <row r="881" spans="4:6" x14ac:dyDescent="0.25">
      <c r="D881" s="145" t="s">
        <v>23686</v>
      </c>
      <c r="E881" s="145" t="s">
        <v>8683</v>
      </c>
      <c r="F881" t="s">
        <v>8368</v>
      </c>
    </row>
    <row r="882" spans="4:6" x14ac:dyDescent="0.25">
      <c r="D882" s="145" t="s">
        <v>24686</v>
      </c>
      <c r="E882" s="257" t="s">
        <v>25205</v>
      </c>
      <c r="F882" t="s">
        <v>8884</v>
      </c>
    </row>
    <row r="883" spans="4:6" x14ac:dyDescent="0.25">
      <c r="D883" s="145" t="s">
        <v>32318</v>
      </c>
      <c r="E883" s="257" t="s">
        <v>7054</v>
      </c>
      <c r="F883" t="s">
        <v>27277</v>
      </c>
    </row>
    <row r="884" spans="4:6" x14ac:dyDescent="0.25">
      <c r="D884" s="145" t="s">
        <v>24827</v>
      </c>
      <c r="E884" s="257" t="s">
        <v>4267</v>
      </c>
      <c r="F884" t="s">
        <v>5322</v>
      </c>
    </row>
    <row r="885" spans="4:6" x14ac:dyDescent="0.25">
      <c r="D885" s="145" t="s">
        <v>24022</v>
      </c>
      <c r="E885" s="257" t="s">
        <v>13455</v>
      </c>
      <c r="F885" t="s">
        <v>9740</v>
      </c>
    </row>
    <row r="886" spans="4:6" x14ac:dyDescent="0.25">
      <c r="D886" s="145" t="s">
        <v>22687</v>
      </c>
      <c r="E886" s="257" t="s">
        <v>5511</v>
      </c>
      <c r="F886" t="s">
        <v>29755</v>
      </c>
    </row>
    <row r="887" spans="4:6" x14ac:dyDescent="0.25">
      <c r="D887" s="145" t="s">
        <v>15447</v>
      </c>
      <c r="E887" s="257" t="s">
        <v>27098</v>
      </c>
      <c r="F887" t="s">
        <v>26181</v>
      </c>
    </row>
    <row r="888" spans="4:6" x14ac:dyDescent="0.25">
      <c r="D888" s="145" t="s">
        <v>23687</v>
      </c>
      <c r="E888" s="257" t="s">
        <v>18449</v>
      </c>
      <c r="F888" t="s">
        <v>25268</v>
      </c>
    </row>
    <row r="889" spans="4:6" x14ac:dyDescent="0.25">
      <c r="D889" s="145" t="s">
        <v>6152</v>
      </c>
      <c r="E889" s="257" t="s">
        <v>7044</v>
      </c>
      <c r="F889" t="s">
        <v>16461</v>
      </c>
    </row>
    <row r="890" spans="4:6" x14ac:dyDescent="0.25">
      <c r="D890" s="145" t="s">
        <v>22621</v>
      </c>
      <c r="E890" s="257" t="s">
        <v>20876</v>
      </c>
      <c r="F890" t="s">
        <v>27478</v>
      </c>
    </row>
    <row r="891" spans="4:6" x14ac:dyDescent="0.25">
      <c r="D891" s="145" t="s">
        <v>24687</v>
      </c>
      <c r="E891" s="257" t="s">
        <v>4268</v>
      </c>
      <c r="F891" t="s">
        <v>27003</v>
      </c>
    </row>
    <row r="892" spans="4:6" x14ac:dyDescent="0.25">
      <c r="D892" s="145" t="s">
        <v>24023</v>
      </c>
      <c r="E892" s="145" t="s">
        <v>4353</v>
      </c>
      <c r="F892" t="s">
        <v>9741</v>
      </c>
    </row>
    <row r="893" spans="4:6" x14ac:dyDescent="0.25">
      <c r="D893" s="145" t="s">
        <v>23688</v>
      </c>
      <c r="E893" s="257" t="s">
        <v>18502</v>
      </c>
      <c r="F893" t="s">
        <v>9742</v>
      </c>
    </row>
    <row r="894" spans="4:6" x14ac:dyDescent="0.25">
      <c r="D894" s="145" t="s">
        <v>7834</v>
      </c>
      <c r="E894" s="257" t="s">
        <v>4269</v>
      </c>
      <c r="F894" t="s">
        <v>8865</v>
      </c>
    </row>
    <row r="895" spans="4:6" x14ac:dyDescent="0.25">
      <c r="D895" s="145" t="s">
        <v>17833</v>
      </c>
      <c r="E895" s="257" t="s">
        <v>4270</v>
      </c>
      <c r="F895" t="s">
        <v>23573</v>
      </c>
    </row>
    <row r="896" spans="4:6" x14ac:dyDescent="0.25">
      <c r="D896" s="145" t="s">
        <v>27097</v>
      </c>
      <c r="E896" s="145" t="s">
        <v>4271</v>
      </c>
      <c r="F896" t="s">
        <v>4163</v>
      </c>
    </row>
    <row r="897" spans="4:6" x14ac:dyDescent="0.25">
      <c r="D897" s="145" t="s">
        <v>24024</v>
      </c>
      <c r="E897" s="145" t="s">
        <v>27735</v>
      </c>
      <c r="F897" t="s">
        <v>8426</v>
      </c>
    </row>
    <row r="898" spans="4:6" x14ac:dyDescent="0.25">
      <c r="D898" s="145" t="s">
        <v>19189</v>
      </c>
      <c r="E898" s="145" t="s">
        <v>1303</v>
      </c>
      <c r="F898" t="s">
        <v>18462</v>
      </c>
    </row>
    <row r="899" spans="4:6" x14ac:dyDescent="0.25">
      <c r="D899" s="145" t="s">
        <v>324</v>
      </c>
      <c r="E899" s="145" t="s">
        <v>2433</v>
      </c>
      <c r="F899" t="s">
        <v>9743</v>
      </c>
    </row>
    <row r="900" spans="4:6" x14ac:dyDescent="0.25">
      <c r="D900" s="145" t="s">
        <v>25052</v>
      </c>
      <c r="E900" s="145" t="s">
        <v>8203</v>
      </c>
      <c r="F900" t="s">
        <v>9744</v>
      </c>
    </row>
    <row r="901" spans="4:6" x14ac:dyDescent="0.25">
      <c r="D901" s="145" t="s">
        <v>25053</v>
      </c>
      <c r="E901" s="145" t="s">
        <v>30265</v>
      </c>
      <c r="F901" t="s">
        <v>9745</v>
      </c>
    </row>
    <row r="902" spans="4:6" x14ac:dyDescent="0.25">
      <c r="D902" s="145" t="s">
        <v>24025</v>
      </c>
      <c r="E902" s="145" t="s">
        <v>32085</v>
      </c>
      <c r="F902" t="s">
        <v>6129</v>
      </c>
    </row>
    <row r="903" spans="4:6" x14ac:dyDescent="0.25">
      <c r="D903" s="145" t="s">
        <v>24026</v>
      </c>
      <c r="E903" s="145" t="s">
        <v>4272</v>
      </c>
      <c r="F903" t="s">
        <v>17006</v>
      </c>
    </row>
    <row r="904" spans="4:6" x14ac:dyDescent="0.25">
      <c r="D904" s="145" t="s">
        <v>24027</v>
      </c>
      <c r="E904" s="145" t="s">
        <v>4273</v>
      </c>
      <c r="F904" t="s">
        <v>10084</v>
      </c>
    </row>
    <row r="905" spans="4:6" x14ac:dyDescent="0.25">
      <c r="D905" s="145" t="s">
        <v>25054</v>
      </c>
      <c r="E905" s="145" t="s">
        <v>3357</v>
      </c>
      <c r="F905" t="s">
        <v>8766</v>
      </c>
    </row>
    <row r="906" spans="4:6" x14ac:dyDescent="0.25">
      <c r="D906" s="145" t="s">
        <v>6153</v>
      </c>
      <c r="E906" s="145" t="s">
        <v>4274</v>
      </c>
      <c r="F906" t="s">
        <v>21898</v>
      </c>
    </row>
    <row r="907" spans="4:6" x14ac:dyDescent="0.25">
      <c r="D907" s="145" t="s">
        <v>7034</v>
      </c>
      <c r="E907" s="145" t="s">
        <v>4275</v>
      </c>
      <c r="F907" t="s">
        <v>16243</v>
      </c>
    </row>
    <row r="908" spans="4:6" x14ac:dyDescent="0.25">
      <c r="D908" s="145" t="s">
        <v>24028</v>
      </c>
      <c r="E908" s="145" t="s">
        <v>1268</v>
      </c>
      <c r="F908" t="s">
        <v>10072</v>
      </c>
    </row>
    <row r="909" spans="4:6" x14ac:dyDescent="0.25">
      <c r="D909" s="145" t="s">
        <v>17366</v>
      </c>
      <c r="E909" s="145" t="s">
        <v>2435</v>
      </c>
      <c r="F909" t="s">
        <v>19364</v>
      </c>
    </row>
    <row r="910" spans="4:6" x14ac:dyDescent="0.25">
      <c r="D910" s="145" t="s">
        <v>23689</v>
      </c>
      <c r="E910" s="145" t="s">
        <v>2434</v>
      </c>
      <c r="F910" t="s">
        <v>30351</v>
      </c>
    </row>
    <row r="911" spans="4:6" x14ac:dyDescent="0.25">
      <c r="D911" s="145" t="s">
        <v>24560</v>
      </c>
      <c r="E911" s="145" t="s">
        <v>2436</v>
      </c>
      <c r="F911" t="s">
        <v>20714</v>
      </c>
    </row>
    <row r="912" spans="4:6" x14ac:dyDescent="0.25">
      <c r="D912" s="145" t="s">
        <v>27761</v>
      </c>
      <c r="E912" s="145" t="s">
        <v>30266</v>
      </c>
      <c r="F912" t="s">
        <v>19946</v>
      </c>
    </row>
    <row r="913" spans="4:6" x14ac:dyDescent="0.25">
      <c r="D913" s="145" t="s">
        <v>15356</v>
      </c>
      <c r="E913" s="145" t="s">
        <v>4259</v>
      </c>
      <c r="F913" t="s">
        <v>9746</v>
      </c>
    </row>
    <row r="914" spans="4:6" x14ac:dyDescent="0.25">
      <c r="D914" s="145" t="s">
        <v>9694</v>
      </c>
      <c r="E914" s="145" t="s">
        <v>5961</v>
      </c>
      <c r="F914" t="s">
        <v>13255</v>
      </c>
    </row>
    <row r="915" spans="4:6" x14ac:dyDescent="0.25">
      <c r="D915" s="145" t="s">
        <v>3348</v>
      </c>
      <c r="E915" s="145" t="s">
        <v>4260</v>
      </c>
      <c r="F915" t="s">
        <v>9748</v>
      </c>
    </row>
    <row r="916" spans="4:6" x14ac:dyDescent="0.25">
      <c r="D916" s="145" t="s">
        <v>24029</v>
      </c>
      <c r="E916" s="145" t="s">
        <v>5950</v>
      </c>
      <c r="F916" t="s">
        <v>8464</v>
      </c>
    </row>
    <row r="917" spans="4:6" x14ac:dyDescent="0.25">
      <c r="D917" s="145" t="s">
        <v>25055</v>
      </c>
      <c r="E917" s="145" t="s">
        <v>4261</v>
      </c>
      <c r="F917" t="s">
        <v>8427</v>
      </c>
    </row>
    <row r="918" spans="4:6" x14ac:dyDescent="0.25">
      <c r="D918" s="145" t="s">
        <v>23690</v>
      </c>
      <c r="E918" s="145" t="s">
        <v>4276</v>
      </c>
      <c r="F918" t="s">
        <v>8484</v>
      </c>
    </row>
    <row r="919" spans="4:6" x14ac:dyDescent="0.25">
      <c r="D919" s="145" t="s">
        <v>24030</v>
      </c>
      <c r="E919" s="145" t="s">
        <v>30392</v>
      </c>
      <c r="F919" t="s">
        <v>10085</v>
      </c>
    </row>
    <row r="920" spans="4:6" x14ac:dyDescent="0.25">
      <c r="D920" s="145" t="s">
        <v>5738</v>
      </c>
      <c r="E920" s="145" t="s">
        <v>16934</v>
      </c>
      <c r="F920" t="s">
        <v>16463</v>
      </c>
    </row>
    <row r="921" spans="4:6" x14ac:dyDescent="0.25">
      <c r="D921" s="145" t="s">
        <v>24031</v>
      </c>
      <c r="E921" s="145" t="s">
        <v>5239</v>
      </c>
      <c r="F921" t="s">
        <v>30220</v>
      </c>
    </row>
    <row r="922" spans="4:6" x14ac:dyDescent="0.25">
      <c r="D922" s="145" t="s">
        <v>24617</v>
      </c>
      <c r="E922" s="145" t="s">
        <v>16617</v>
      </c>
      <c r="F922" t="s">
        <v>15271</v>
      </c>
    </row>
    <row r="923" spans="4:6" x14ac:dyDescent="0.25">
      <c r="D923" s="145" t="s">
        <v>24618</v>
      </c>
      <c r="E923" s="145" t="s">
        <v>9014</v>
      </c>
      <c r="F923" t="s">
        <v>25270</v>
      </c>
    </row>
    <row r="924" spans="4:6" x14ac:dyDescent="0.25">
      <c r="D924" s="145" t="s">
        <v>5985</v>
      </c>
      <c r="E924" s="145" t="s">
        <v>15287</v>
      </c>
      <c r="F924" t="s">
        <v>8124</v>
      </c>
    </row>
    <row r="925" spans="4:6" x14ac:dyDescent="0.25">
      <c r="D925" s="145" t="s">
        <v>1258</v>
      </c>
      <c r="E925" s="145" t="s">
        <v>4277</v>
      </c>
      <c r="F925" t="s">
        <v>22531</v>
      </c>
    </row>
    <row r="926" spans="4:6" x14ac:dyDescent="0.25">
      <c r="D926" s="145" t="s">
        <v>23691</v>
      </c>
      <c r="E926" s="145" t="s">
        <v>9015</v>
      </c>
      <c r="F926" t="s">
        <v>17893</v>
      </c>
    </row>
    <row r="927" spans="4:6" x14ac:dyDescent="0.25">
      <c r="D927" s="145" t="s">
        <v>24032</v>
      </c>
      <c r="E927" s="145" t="s">
        <v>2469</v>
      </c>
      <c r="F927" t="s">
        <v>9750</v>
      </c>
    </row>
    <row r="928" spans="4:6" x14ac:dyDescent="0.25">
      <c r="D928" s="145" t="s">
        <v>16720</v>
      </c>
      <c r="E928" s="145" t="s">
        <v>1112</v>
      </c>
      <c r="F928" t="s">
        <v>17159</v>
      </c>
    </row>
    <row r="929" spans="4:6" x14ac:dyDescent="0.25">
      <c r="D929" s="145" t="s">
        <v>19979</v>
      </c>
      <c r="E929" s="145" t="s">
        <v>15572</v>
      </c>
      <c r="F929" t="s">
        <v>8886</v>
      </c>
    </row>
    <row r="930" spans="4:6" x14ac:dyDescent="0.25">
      <c r="D930" s="145" t="s">
        <v>19745</v>
      </c>
      <c r="E930" s="145" t="s">
        <v>4279</v>
      </c>
      <c r="F930" t="s">
        <v>30112</v>
      </c>
    </row>
    <row r="931" spans="4:6" x14ac:dyDescent="0.25">
      <c r="D931" s="145" t="s">
        <v>20882</v>
      </c>
      <c r="E931" s="145" t="s">
        <v>4280</v>
      </c>
      <c r="F931" t="s">
        <v>9751</v>
      </c>
    </row>
    <row r="932" spans="4:6" x14ac:dyDescent="0.25">
      <c r="D932" s="145" t="s">
        <v>30731</v>
      </c>
      <c r="E932" s="145" t="s">
        <v>4281</v>
      </c>
      <c r="F932" t="s">
        <v>8945</v>
      </c>
    </row>
    <row r="933" spans="4:6" x14ac:dyDescent="0.25">
      <c r="D933" s="145" t="s">
        <v>5986</v>
      </c>
      <c r="E933" s="145" t="s">
        <v>4282</v>
      </c>
      <c r="F933" t="s">
        <v>9752</v>
      </c>
    </row>
    <row r="934" spans="4:6" x14ac:dyDescent="0.25">
      <c r="D934" s="145" t="s">
        <v>28019</v>
      </c>
      <c r="E934" s="145" t="s">
        <v>4283</v>
      </c>
      <c r="F934" t="s">
        <v>4174</v>
      </c>
    </row>
    <row r="935" spans="4:6" x14ac:dyDescent="0.25">
      <c r="D935" s="145" t="s">
        <v>24561</v>
      </c>
      <c r="E935" s="145" t="s">
        <v>4284</v>
      </c>
      <c r="F935" t="s">
        <v>8982</v>
      </c>
    </row>
    <row r="936" spans="4:6" x14ac:dyDescent="0.25">
      <c r="D936" s="145" t="s">
        <v>22733</v>
      </c>
      <c r="E936" s="145" t="s">
        <v>4286</v>
      </c>
      <c r="F936" t="s">
        <v>24708</v>
      </c>
    </row>
    <row r="937" spans="4:6" x14ac:dyDescent="0.25">
      <c r="D937" s="145" t="s">
        <v>461</v>
      </c>
      <c r="E937" s="145" t="s">
        <v>4285</v>
      </c>
      <c r="F937" t="s">
        <v>18023</v>
      </c>
    </row>
    <row r="938" spans="4:6" x14ac:dyDescent="0.25">
      <c r="D938" s="145" t="s">
        <v>27833</v>
      </c>
      <c r="E938" s="145" t="s">
        <v>4287</v>
      </c>
      <c r="F938" t="s">
        <v>9754</v>
      </c>
    </row>
    <row r="939" spans="4:6" x14ac:dyDescent="0.25">
      <c r="D939" s="145" t="s">
        <v>15448</v>
      </c>
      <c r="E939" s="145" t="s">
        <v>4278</v>
      </c>
      <c r="F939" t="s">
        <v>32010</v>
      </c>
    </row>
    <row r="940" spans="4:6" x14ac:dyDescent="0.25">
      <c r="D940" s="145" t="s">
        <v>24033</v>
      </c>
      <c r="E940" s="145" t="s">
        <v>1113</v>
      </c>
      <c r="F940" t="s">
        <v>5839</v>
      </c>
    </row>
    <row r="941" spans="4:6" x14ac:dyDescent="0.25">
      <c r="D941" s="145" t="s">
        <v>327</v>
      </c>
      <c r="E941" s="145" t="s">
        <v>20877</v>
      </c>
      <c r="F941" t="s">
        <v>16144</v>
      </c>
    </row>
    <row r="942" spans="4:6" x14ac:dyDescent="0.25">
      <c r="D942" s="145" t="s">
        <v>410</v>
      </c>
      <c r="E942" s="145" t="s">
        <v>2471</v>
      </c>
      <c r="F942" t="s">
        <v>31582</v>
      </c>
    </row>
    <row r="943" spans="4:6" x14ac:dyDescent="0.25">
      <c r="D943" s="145" t="s">
        <v>32177</v>
      </c>
      <c r="E943" s="145" t="s">
        <v>1114</v>
      </c>
      <c r="F943" t="s">
        <v>30222</v>
      </c>
    </row>
    <row r="944" spans="4:6" x14ac:dyDescent="0.25">
      <c r="D944" s="145" t="s">
        <v>5930</v>
      </c>
      <c r="E944" s="145" t="s">
        <v>5962</v>
      </c>
      <c r="F944" t="s">
        <v>8263</v>
      </c>
    </row>
    <row r="945" spans="4:6" x14ac:dyDescent="0.25">
      <c r="D945" s="145" t="s">
        <v>9486</v>
      </c>
      <c r="E945" s="145" t="s">
        <v>29566</v>
      </c>
      <c r="F945" t="s">
        <v>9756</v>
      </c>
    </row>
    <row r="946" spans="4:6" x14ac:dyDescent="0.25">
      <c r="D946" s="145" t="s">
        <v>328</v>
      </c>
      <c r="E946" s="145" t="s">
        <v>1115</v>
      </c>
      <c r="F946" t="s">
        <v>29771</v>
      </c>
    </row>
    <row r="947" spans="4:6" x14ac:dyDescent="0.25">
      <c r="D947" s="145" t="s">
        <v>23692</v>
      </c>
      <c r="E947" s="145" t="s">
        <v>1116</v>
      </c>
      <c r="F947" t="s">
        <v>8485</v>
      </c>
    </row>
    <row r="948" spans="4:6" x14ac:dyDescent="0.25">
      <c r="D948" s="145" t="s">
        <v>24034</v>
      </c>
      <c r="E948" s="145" t="s">
        <v>3358</v>
      </c>
      <c r="F948" t="s">
        <v>27334</v>
      </c>
    </row>
    <row r="949" spans="4:6" x14ac:dyDescent="0.25">
      <c r="D949" s="145" t="s">
        <v>22688</v>
      </c>
      <c r="E949" s="145" t="s">
        <v>1117</v>
      </c>
      <c r="F949" t="s">
        <v>25134</v>
      </c>
    </row>
    <row r="950" spans="4:6" x14ac:dyDescent="0.25">
      <c r="D950" s="145" t="s">
        <v>24035</v>
      </c>
      <c r="E950" s="145" t="s">
        <v>4288</v>
      </c>
      <c r="F950" t="s">
        <v>22614</v>
      </c>
    </row>
    <row r="951" spans="4:6" x14ac:dyDescent="0.25">
      <c r="D951" s="145" t="s">
        <v>23693</v>
      </c>
      <c r="E951" s="145" t="s">
        <v>9255</v>
      </c>
      <c r="F951" t="s">
        <v>8954</v>
      </c>
    </row>
    <row r="952" spans="4:6" x14ac:dyDescent="0.25">
      <c r="D952" s="145" t="s">
        <v>21519</v>
      </c>
      <c r="E952" s="145" t="s">
        <v>8260</v>
      </c>
      <c r="F952" t="s">
        <v>29522</v>
      </c>
    </row>
    <row r="953" spans="4:6" x14ac:dyDescent="0.25">
      <c r="D953" s="145" t="s">
        <v>23694</v>
      </c>
      <c r="E953" s="145" t="s">
        <v>1119</v>
      </c>
      <c r="F953" t="s">
        <v>32011</v>
      </c>
    </row>
    <row r="954" spans="4:6" x14ac:dyDescent="0.25">
      <c r="D954" s="145" t="s">
        <v>5931</v>
      </c>
      <c r="E954" s="145" t="s">
        <v>22626</v>
      </c>
      <c r="F954" t="s">
        <v>22284</v>
      </c>
    </row>
    <row r="955" spans="4:6" x14ac:dyDescent="0.25">
      <c r="D955" s="145" t="s">
        <v>326</v>
      </c>
      <c r="E955" s="145" t="s">
        <v>25151</v>
      </c>
      <c r="F955" t="s">
        <v>28005</v>
      </c>
    </row>
    <row r="956" spans="4:6" x14ac:dyDescent="0.25">
      <c r="D956" s="145" t="s">
        <v>24740</v>
      </c>
      <c r="E956" s="145" t="s">
        <v>8664</v>
      </c>
      <c r="F956" t="s">
        <v>16337</v>
      </c>
    </row>
    <row r="957" spans="4:6" x14ac:dyDescent="0.25">
      <c r="D957" s="145" t="s">
        <v>15449</v>
      </c>
      <c r="E957" s="145" t="s">
        <v>13760</v>
      </c>
      <c r="F957" t="s">
        <v>9437</v>
      </c>
    </row>
    <row r="958" spans="4:6" x14ac:dyDescent="0.25">
      <c r="D958" s="145" t="s">
        <v>25056</v>
      </c>
      <c r="E958" s="145" t="s">
        <v>32090</v>
      </c>
      <c r="F958" t="s">
        <v>16284</v>
      </c>
    </row>
    <row r="959" spans="4:6" x14ac:dyDescent="0.25">
      <c r="D959" s="145" t="s">
        <v>24036</v>
      </c>
      <c r="E959" s="145" t="s">
        <v>3650</v>
      </c>
      <c r="F959" t="s">
        <v>24950</v>
      </c>
    </row>
    <row r="960" spans="4:6" x14ac:dyDescent="0.25">
      <c r="D960" s="145" t="s">
        <v>331</v>
      </c>
      <c r="E960" s="145" t="s">
        <v>20841</v>
      </c>
      <c r="F960" t="s">
        <v>31584</v>
      </c>
    </row>
    <row r="961" spans="4:6" x14ac:dyDescent="0.25">
      <c r="D961" s="145" t="s">
        <v>5932</v>
      </c>
      <c r="E961" s="145" t="s">
        <v>8394</v>
      </c>
      <c r="F961" t="s">
        <v>20273</v>
      </c>
    </row>
    <row r="962" spans="4:6" x14ac:dyDescent="0.25">
      <c r="D962" s="145" t="s">
        <v>25057</v>
      </c>
      <c r="E962" s="145" t="s">
        <v>7047</v>
      </c>
      <c r="F962" t="s">
        <v>8465</v>
      </c>
    </row>
    <row r="963" spans="4:6" x14ac:dyDescent="0.25">
      <c r="D963" s="145" t="s">
        <v>8631</v>
      </c>
      <c r="E963" s="145" t="s">
        <v>8417</v>
      </c>
      <c r="F963" t="s">
        <v>9757</v>
      </c>
    </row>
    <row r="964" spans="4:6" x14ac:dyDescent="0.25">
      <c r="D964" s="145" t="s">
        <v>30718</v>
      </c>
      <c r="E964" s="145" t="s">
        <v>2609</v>
      </c>
      <c r="F964" t="s">
        <v>16219</v>
      </c>
    </row>
    <row r="965" spans="4:6" x14ac:dyDescent="0.25">
      <c r="D965" s="257" t="s">
        <v>21328</v>
      </c>
      <c r="E965" s="145" t="s">
        <v>2610</v>
      </c>
      <c r="F965" t="s">
        <v>22533</v>
      </c>
    </row>
    <row r="966" spans="4:6" x14ac:dyDescent="0.25">
      <c r="D966" s="145" t="s">
        <v>24037</v>
      </c>
      <c r="E966" s="145" t="s">
        <v>2611</v>
      </c>
      <c r="F966" t="s">
        <v>6257</v>
      </c>
    </row>
    <row r="967" spans="4:6" x14ac:dyDescent="0.25">
      <c r="D967" s="257" t="s">
        <v>18742</v>
      </c>
      <c r="E967" s="145" t="s">
        <v>31687</v>
      </c>
      <c r="F967" t="s">
        <v>16465</v>
      </c>
    </row>
    <row r="968" spans="4:6" x14ac:dyDescent="0.25">
      <c r="D968" s="145" t="s">
        <v>8456</v>
      </c>
      <c r="E968" s="145" t="s">
        <v>2612</v>
      </c>
      <c r="F968" t="s">
        <v>8869</v>
      </c>
    </row>
    <row r="969" spans="4:6" x14ac:dyDescent="0.25">
      <c r="D969" s="145" t="s">
        <v>26785</v>
      </c>
      <c r="E969" s="145" t="s">
        <v>82</v>
      </c>
      <c r="F969" t="s">
        <v>1379</v>
      </c>
    </row>
    <row r="970" spans="4:6" x14ac:dyDescent="0.25">
      <c r="D970" s="145" t="s">
        <v>24038</v>
      </c>
      <c r="E970" s="145" t="s">
        <v>9018</v>
      </c>
      <c r="F970" t="s">
        <v>18486</v>
      </c>
    </row>
    <row r="971" spans="4:6" x14ac:dyDescent="0.25">
      <c r="D971" s="145" t="s">
        <v>23695</v>
      </c>
      <c r="E971" s="145" t="s">
        <v>83</v>
      </c>
      <c r="F971" t="s">
        <v>27922</v>
      </c>
    </row>
    <row r="972" spans="4:6" x14ac:dyDescent="0.25">
      <c r="D972" s="145" t="s">
        <v>24039</v>
      </c>
      <c r="E972" s="145" t="s">
        <v>84</v>
      </c>
      <c r="F972" t="s">
        <v>16205</v>
      </c>
    </row>
    <row r="973" spans="4:6" x14ac:dyDescent="0.25">
      <c r="D973" s="145" t="s">
        <v>8056</v>
      </c>
      <c r="E973" s="145" t="s">
        <v>9865</v>
      </c>
      <c r="F973" t="s">
        <v>18541</v>
      </c>
    </row>
    <row r="974" spans="4:6" x14ac:dyDescent="0.25">
      <c r="D974" s="257" t="s">
        <v>24040</v>
      </c>
      <c r="E974" s="145" t="s">
        <v>9568</v>
      </c>
      <c r="F974" t="s">
        <v>9760</v>
      </c>
    </row>
    <row r="975" spans="4:6" x14ac:dyDescent="0.25">
      <c r="D975" s="257" t="s">
        <v>25231</v>
      </c>
      <c r="E975" s="145" t="s">
        <v>4794</v>
      </c>
      <c r="F975" t="s">
        <v>17754</v>
      </c>
    </row>
    <row r="976" spans="4:6" x14ac:dyDescent="0.25">
      <c r="D976" s="145" t="s">
        <v>9705</v>
      </c>
      <c r="E976" s="145" t="s">
        <v>89</v>
      </c>
      <c r="F976" t="s">
        <v>9761</v>
      </c>
    </row>
    <row r="977" spans="4:6" x14ac:dyDescent="0.25">
      <c r="D977" s="257" t="s">
        <v>24041</v>
      </c>
      <c r="E977" s="145" t="s">
        <v>4354</v>
      </c>
      <c r="F977" t="s">
        <v>20628</v>
      </c>
    </row>
    <row r="978" spans="4:6" x14ac:dyDescent="0.25">
      <c r="D978" s="145" t="s">
        <v>16672</v>
      </c>
      <c r="E978" s="145" t="s">
        <v>7848</v>
      </c>
      <c r="F978" t="s">
        <v>31844</v>
      </c>
    </row>
    <row r="979" spans="4:6" x14ac:dyDescent="0.25">
      <c r="D979" s="257" t="s">
        <v>9007</v>
      </c>
      <c r="E979" s="145" t="s">
        <v>8684</v>
      </c>
      <c r="F979" t="s">
        <v>17982</v>
      </c>
    </row>
    <row r="980" spans="4:6" x14ac:dyDescent="0.25">
      <c r="D980" s="145" t="s">
        <v>24828</v>
      </c>
      <c r="E980" s="145" t="s">
        <v>85</v>
      </c>
      <c r="F980" t="s">
        <v>20828</v>
      </c>
    </row>
    <row r="981" spans="4:6" x14ac:dyDescent="0.25">
      <c r="D981" s="257" t="s">
        <v>24741</v>
      </c>
      <c r="E981" s="145" t="s">
        <v>90</v>
      </c>
      <c r="F981" t="s">
        <v>7849</v>
      </c>
    </row>
    <row r="982" spans="4:6" x14ac:dyDescent="0.25">
      <c r="D982" s="145" t="s">
        <v>5987</v>
      </c>
      <c r="E982" s="145" t="s">
        <v>86</v>
      </c>
      <c r="F982" t="s">
        <v>16325</v>
      </c>
    </row>
    <row r="983" spans="4:6" x14ac:dyDescent="0.25">
      <c r="D983" s="145" t="s">
        <v>332</v>
      </c>
      <c r="E983" s="145" t="s">
        <v>8204</v>
      </c>
      <c r="F983" t="s">
        <v>8983</v>
      </c>
    </row>
    <row r="984" spans="4:6" x14ac:dyDescent="0.25">
      <c r="D984" s="257" t="s">
        <v>18381</v>
      </c>
      <c r="E984" s="145" t="s">
        <v>8262</v>
      </c>
      <c r="F984" t="s">
        <v>4187</v>
      </c>
    </row>
    <row r="985" spans="4:6" x14ac:dyDescent="0.25">
      <c r="D985" s="145" t="s">
        <v>22690</v>
      </c>
      <c r="E985" s="145" t="s">
        <v>88</v>
      </c>
      <c r="F985" t="s">
        <v>30622</v>
      </c>
    </row>
    <row r="986" spans="4:6" x14ac:dyDescent="0.25">
      <c r="D986" s="145" t="s">
        <v>24042</v>
      </c>
      <c r="E986" s="145" t="s">
        <v>20878</v>
      </c>
      <c r="F986" t="s">
        <v>30470</v>
      </c>
    </row>
    <row r="987" spans="4:6" x14ac:dyDescent="0.25">
      <c r="D987" s="145" t="s">
        <v>24043</v>
      </c>
      <c r="E987" s="145" t="s">
        <v>91</v>
      </c>
      <c r="F987" t="s">
        <v>9383</v>
      </c>
    </row>
    <row r="988" spans="4:6" x14ac:dyDescent="0.25">
      <c r="D988" s="257" t="s">
        <v>24044</v>
      </c>
      <c r="E988" s="145" t="s">
        <v>92</v>
      </c>
      <c r="F988" t="s">
        <v>27294</v>
      </c>
    </row>
    <row r="989" spans="4:6" x14ac:dyDescent="0.25">
      <c r="D989" s="257" t="s">
        <v>1259</v>
      </c>
      <c r="E989" s="145" t="s">
        <v>93</v>
      </c>
      <c r="F989" t="s">
        <v>20967</v>
      </c>
    </row>
    <row r="990" spans="4:6" x14ac:dyDescent="0.25">
      <c r="D990" s="145" t="s">
        <v>23696</v>
      </c>
      <c r="E990" s="145" t="s">
        <v>94</v>
      </c>
      <c r="F990" t="s">
        <v>27965</v>
      </c>
    </row>
    <row r="991" spans="4:6" x14ac:dyDescent="0.25">
      <c r="D991" s="257" t="s">
        <v>24045</v>
      </c>
      <c r="E991" s="145" t="s">
        <v>8205</v>
      </c>
      <c r="F991" t="s">
        <v>30516</v>
      </c>
    </row>
    <row r="992" spans="4:6" x14ac:dyDescent="0.25">
      <c r="D992" s="145" t="s">
        <v>24046</v>
      </c>
      <c r="E992" s="145" t="s">
        <v>9499</v>
      </c>
      <c r="F992" t="s">
        <v>117</v>
      </c>
    </row>
    <row r="993" spans="4:6" x14ac:dyDescent="0.25">
      <c r="D993" s="257" t="s">
        <v>333</v>
      </c>
      <c r="E993" s="145" t="s">
        <v>30180</v>
      </c>
      <c r="F993" t="s">
        <v>9469</v>
      </c>
    </row>
    <row r="994" spans="4:6" x14ac:dyDescent="0.25">
      <c r="D994" s="145" t="s">
        <v>24829</v>
      </c>
      <c r="E994" s="145" t="s">
        <v>20879</v>
      </c>
      <c r="F994" t="s">
        <v>16409</v>
      </c>
    </row>
    <row r="995" spans="4:6" x14ac:dyDescent="0.25">
      <c r="D995" s="145" t="s">
        <v>23697</v>
      </c>
      <c r="E995" s="145" t="s">
        <v>13755</v>
      </c>
      <c r="F995" t="s">
        <v>16696</v>
      </c>
    </row>
    <row r="996" spans="4:6" x14ac:dyDescent="0.25">
      <c r="D996" s="257" t="s">
        <v>15736</v>
      </c>
      <c r="E996" s="145" t="s">
        <v>3408</v>
      </c>
      <c r="F996" t="s">
        <v>18409</v>
      </c>
    </row>
    <row r="997" spans="4:6" x14ac:dyDescent="0.25">
      <c r="D997" s="145" t="s">
        <v>19871</v>
      </c>
      <c r="E997" s="145" t="s">
        <v>6281</v>
      </c>
      <c r="F997" t="s">
        <v>27033</v>
      </c>
    </row>
    <row r="998" spans="4:6" x14ac:dyDescent="0.25">
      <c r="D998" s="145" t="s">
        <v>16721</v>
      </c>
      <c r="E998" s="145" t="s">
        <v>3409</v>
      </c>
      <c r="F998" t="s">
        <v>27857</v>
      </c>
    </row>
    <row r="999" spans="4:6" x14ac:dyDescent="0.25">
      <c r="D999" s="145" t="s">
        <v>24047</v>
      </c>
      <c r="E999" s="145" t="s">
        <v>3411</v>
      </c>
      <c r="F999" t="s">
        <v>24642</v>
      </c>
    </row>
    <row r="1000" spans="4:6" x14ac:dyDescent="0.25">
      <c r="D1000" s="145" t="s">
        <v>21461</v>
      </c>
      <c r="E1000" s="145" t="s">
        <v>3412</v>
      </c>
      <c r="F1000" t="s">
        <v>16100</v>
      </c>
    </row>
    <row r="1001" spans="4:6" x14ac:dyDescent="0.25">
      <c r="D1001" s="145" t="s">
        <v>25058</v>
      </c>
      <c r="E1001" s="145" t="s">
        <v>9873</v>
      </c>
      <c r="F1001" t="s">
        <v>18325</v>
      </c>
    </row>
    <row r="1002" spans="4:6" x14ac:dyDescent="0.25">
      <c r="D1002" s="145" t="s">
        <v>334</v>
      </c>
      <c r="E1002" s="145" t="s">
        <v>3413</v>
      </c>
      <c r="F1002" t="s">
        <v>29524</v>
      </c>
    </row>
    <row r="1003" spans="4:6" x14ac:dyDescent="0.25">
      <c r="D1003" s="145" t="s">
        <v>8140</v>
      </c>
      <c r="E1003" s="145" t="s">
        <v>3414</v>
      </c>
      <c r="F1003" t="s">
        <v>7850</v>
      </c>
    </row>
    <row r="1004" spans="4:6" x14ac:dyDescent="0.25">
      <c r="D1004" s="257" t="s">
        <v>21781</v>
      </c>
      <c r="E1004" s="145" t="s">
        <v>3415</v>
      </c>
      <c r="F1004" t="s">
        <v>29916</v>
      </c>
    </row>
    <row r="1005" spans="4:6" x14ac:dyDescent="0.25">
      <c r="D1005" s="145" t="s">
        <v>30743</v>
      </c>
      <c r="E1005" s="145" t="s">
        <v>3416</v>
      </c>
      <c r="F1005" t="s">
        <v>24799</v>
      </c>
    </row>
    <row r="1006" spans="4:6" x14ac:dyDescent="0.25">
      <c r="D1006" s="257" t="s">
        <v>18448</v>
      </c>
      <c r="E1006" s="145" t="s">
        <v>8771</v>
      </c>
      <c r="F1006" t="s">
        <v>29790</v>
      </c>
    </row>
    <row r="1007" spans="4:6" x14ac:dyDescent="0.25">
      <c r="D1007" s="264" t="s">
        <v>17869</v>
      </c>
      <c r="E1007" s="145" t="s">
        <v>3417</v>
      </c>
      <c r="F1007" t="s">
        <v>8466</v>
      </c>
    </row>
    <row r="1008" spans="4:6" x14ac:dyDescent="0.25">
      <c r="D1008" s="145" t="s">
        <v>20722</v>
      </c>
      <c r="E1008" s="145" t="s">
        <v>3418</v>
      </c>
      <c r="F1008" t="s">
        <v>8265</v>
      </c>
    </row>
    <row r="1009" spans="4:6" x14ac:dyDescent="0.25">
      <c r="D1009" s="257" t="s">
        <v>24048</v>
      </c>
      <c r="E1009" s="145" t="s">
        <v>2220</v>
      </c>
      <c r="F1009" t="s">
        <v>24780</v>
      </c>
    </row>
    <row r="1010" spans="4:6" x14ac:dyDescent="0.25">
      <c r="D1010" s="257" t="s">
        <v>13203</v>
      </c>
      <c r="E1010" s="145" t="s">
        <v>3420</v>
      </c>
      <c r="F1010" t="s">
        <v>20321</v>
      </c>
    </row>
    <row r="1011" spans="4:6" x14ac:dyDescent="0.25">
      <c r="D1011" s="145" t="s">
        <v>24049</v>
      </c>
      <c r="E1011" s="145" t="s">
        <v>3419</v>
      </c>
      <c r="F1011" t="s">
        <v>22346</v>
      </c>
    </row>
    <row r="1012" spans="4:6" x14ac:dyDescent="0.25">
      <c r="D1012" s="145" t="s">
        <v>15450</v>
      </c>
      <c r="E1012" s="145" t="s">
        <v>4818</v>
      </c>
      <c r="F1012" t="s">
        <v>8467</v>
      </c>
    </row>
    <row r="1013" spans="4:6" x14ac:dyDescent="0.25">
      <c r="D1013" s="145" t="s">
        <v>25059</v>
      </c>
      <c r="E1013" s="145" t="s">
        <v>3421</v>
      </c>
      <c r="F1013" t="s">
        <v>22518</v>
      </c>
    </row>
    <row r="1014" spans="4:6" x14ac:dyDescent="0.25">
      <c r="D1014" s="257" t="s">
        <v>336</v>
      </c>
      <c r="E1014" s="145" t="s">
        <v>3422</v>
      </c>
      <c r="F1014" t="s">
        <v>21791</v>
      </c>
    </row>
    <row r="1015" spans="4:6" x14ac:dyDescent="0.25">
      <c r="D1015" s="257" t="s">
        <v>23698</v>
      </c>
      <c r="E1015" s="145" t="s">
        <v>3424</v>
      </c>
      <c r="F1015" t="s">
        <v>8428</v>
      </c>
    </row>
    <row r="1016" spans="4:6" x14ac:dyDescent="0.25">
      <c r="D1016" s="145" t="s">
        <v>27027</v>
      </c>
      <c r="E1016" s="145" t="s">
        <v>3423</v>
      </c>
      <c r="F1016" t="s">
        <v>27775</v>
      </c>
    </row>
    <row r="1017" spans="4:6" x14ac:dyDescent="0.25">
      <c r="D1017" s="257" t="s">
        <v>23699</v>
      </c>
      <c r="E1017" s="145" t="s">
        <v>3425</v>
      </c>
      <c r="F1017" t="s">
        <v>16411</v>
      </c>
    </row>
    <row r="1018" spans="4:6" x14ac:dyDescent="0.25">
      <c r="D1018" s="257" t="s">
        <v>23700</v>
      </c>
      <c r="E1018" s="145" t="s">
        <v>5852</v>
      </c>
      <c r="F1018" t="s">
        <v>9764</v>
      </c>
    </row>
    <row r="1019" spans="4:6" x14ac:dyDescent="0.25">
      <c r="D1019" s="145" t="s">
        <v>24050</v>
      </c>
      <c r="E1019" s="145" t="s">
        <v>3426</v>
      </c>
      <c r="F1019" t="s">
        <v>32014</v>
      </c>
    </row>
    <row r="1020" spans="4:6" x14ac:dyDescent="0.25">
      <c r="D1020" s="145" t="s">
        <v>24051</v>
      </c>
      <c r="E1020" s="145" t="s">
        <v>3427</v>
      </c>
      <c r="F1020" t="s">
        <v>8682</v>
      </c>
    </row>
    <row r="1021" spans="4:6" x14ac:dyDescent="0.25">
      <c r="D1021" s="145" t="s">
        <v>21310</v>
      </c>
      <c r="E1021" s="145" t="s">
        <v>3428</v>
      </c>
      <c r="F1021" t="s">
        <v>9765</v>
      </c>
    </row>
    <row r="1022" spans="4:6" x14ac:dyDescent="0.25">
      <c r="D1022" s="257" t="s">
        <v>24052</v>
      </c>
      <c r="E1022" s="145" t="s">
        <v>3429</v>
      </c>
      <c r="F1022" t="s">
        <v>8595</v>
      </c>
    </row>
    <row r="1023" spans="4:6" x14ac:dyDescent="0.25">
      <c r="D1023" s="145" t="s">
        <v>25060</v>
      </c>
      <c r="E1023" s="145" t="s">
        <v>9002</v>
      </c>
      <c r="F1023" t="s">
        <v>19341</v>
      </c>
    </row>
    <row r="1024" spans="4:6" x14ac:dyDescent="0.25">
      <c r="D1024" s="257" t="s">
        <v>25061</v>
      </c>
      <c r="E1024" s="145" t="s">
        <v>10108</v>
      </c>
      <c r="F1024" t="s">
        <v>19426</v>
      </c>
    </row>
    <row r="1025" spans="4:6" x14ac:dyDescent="0.25">
      <c r="D1025" s="145" t="s">
        <v>23701</v>
      </c>
      <c r="E1025" s="145" t="s">
        <v>548</v>
      </c>
      <c r="F1025" t="s">
        <v>9766</v>
      </c>
    </row>
    <row r="1026" spans="4:6" x14ac:dyDescent="0.25">
      <c r="D1026" s="257" t="s">
        <v>337</v>
      </c>
      <c r="E1026" s="145" t="s">
        <v>550</v>
      </c>
      <c r="F1026" t="s">
        <v>9767</v>
      </c>
    </row>
    <row r="1027" spans="4:6" x14ac:dyDescent="0.25">
      <c r="D1027" s="145" t="s">
        <v>18454</v>
      </c>
      <c r="E1027" s="145" t="s">
        <v>1269</v>
      </c>
      <c r="F1027" t="s">
        <v>16741</v>
      </c>
    </row>
    <row r="1028" spans="4:6" x14ac:dyDescent="0.25">
      <c r="D1028" s="145" t="s">
        <v>411</v>
      </c>
      <c r="E1028" s="145" t="s">
        <v>3430</v>
      </c>
      <c r="F1028" t="s">
        <v>5890</v>
      </c>
    </row>
    <row r="1029" spans="4:6" x14ac:dyDescent="0.25">
      <c r="D1029" s="145" t="s">
        <v>28029</v>
      </c>
      <c r="E1029" s="145" t="s">
        <v>815</v>
      </c>
      <c r="F1029" t="s">
        <v>6258</v>
      </c>
    </row>
    <row r="1030" spans="4:6" x14ac:dyDescent="0.25">
      <c r="D1030" s="145" t="s">
        <v>25232</v>
      </c>
      <c r="E1030" s="145" t="s">
        <v>9883</v>
      </c>
      <c r="F1030" t="s">
        <v>5718</v>
      </c>
    </row>
    <row r="1031" spans="4:6" x14ac:dyDescent="0.25">
      <c r="D1031" s="145" t="s">
        <v>25062</v>
      </c>
      <c r="E1031" s="145" t="s">
        <v>1270</v>
      </c>
      <c r="F1031" t="s">
        <v>8613</v>
      </c>
    </row>
    <row r="1032" spans="4:6" x14ac:dyDescent="0.25">
      <c r="D1032" s="145" t="s">
        <v>412</v>
      </c>
      <c r="E1032" s="145" t="s">
        <v>816</v>
      </c>
      <c r="F1032" t="s">
        <v>7904</v>
      </c>
    </row>
    <row r="1033" spans="4:6" x14ac:dyDescent="0.25">
      <c r="D1033" s="145" t="s">
        <v>24053</v>
      </c>
      <c r="E1033" s="145" t="s">
        <v>8206</v>
      </c>
      <c r="F1033" t="s">
        <v>9768</v>
      </c>
    </row>
    <row r="1034" spans="4:6" x14ac:dyDescent="0.25">
      <c r="D1034" s="145" t="s">
        <v>24054</v>
      </c>
      <c r="E1034" s="145" t="s">
        <v>817</v>
      </c>
      <c r="F1034" t="s">
        <v>25136</v>
      </c>
    </row>
    <row r="1035" spans="4:6" x14ac:dyDescent="0.25">
      <c r="D1035" s="145" t="s">
        <v>23702</v>
      </c>
      <c r="E1035" s="145" t="s">
        <v>27051</v>
      </c>
      <c r="F1035" t="s">
        <v>31709</v>
      </c>
    </row>
    <row r="1036" spans="4:6" x14ac:dyDescent="0.25">
      <c r="D1036" s="257" t="s">
        <v>6268</v>
      </c>
      <c r="E1036" s="145" t="s">
        <v>818</v>
      </c>
      <c r="F1036" t="s">
        <v>7851</v>
      </c>
    </row>
    <row r="1037" spans="4:6" x14ac:dyDescent="0.25">
      <c r="D1037" s="145" t="s">
        <v>23703</v>
      </c>
      <c r="E1037" s="145" t="s">
        <v>4355</v>
      </c>
      <c r="F1037" t="s">
        <v>8829</v>
      </c>
    </row>
    <row r="1038" spans="4:6" x14ac:dyDescent="0.25">
      <c r="D1038" s="145" t="s">
        <v>24055</v>
      </c>
      <c r="E1038" s="145" t="s">
        <v>17950</v>
      </c>
      <c r="F1038" t="s">
        <v>13765</v>
      </c>
    </row>
    <row r="1039" spans="4:6" x14ac:dyDescent="0.25">
      <c r="D1039" s="145" t="s">
        <v>5912</v>
      </c>
      <c r="E1039" s="145" t="s">
        <v>9019</v>
      </c>
      <c r="F1039" t="s">
        <v>9769</v>
      </c>
    </row>
    <row r="1040" spans="4:6" x14ac:dyDescent="0.25">
      <c r="D1040" s="145" t="s">
        <v>25296</v>
      </c>
      <c r="E1040" s="145" t="s">
        <v>18504</v>
      </c>
      <c r="F1040" t="s">
        <v>9770</v>
      </c>
    </row>
    <row r="1041" spans="4:6" x14ac:dyDescent="0.25">
      <c r="D1041" s="257" t="s">
        <v>24056</v>
      </c>
      <c r="E1041" s="145" t="s">
        <v>7055</v>
      </c>
      <c r="F1041" t="s">
        <v>8358</v>
      </c>
    </row>
    <row r="1042" spans="4:6" x14ac:dyDescent="0.25">
      <c r="D1042" s="145" t="s">
        <v>340</v>
      </c>
      <c r="E1042" s="145" t="s">
        <v>20880</v>
      </c>
      <c r="F1042" t="s">
        <v>26130</v>
      </c>
    </row>
    <row r="1043" spans="4:6" x14ac:dyDescent="0.25">
      <c r="D1043" s="145" t="s">
        <v>25063</v>
      </c>
      <c r="E1043" s="145" t="s">
        <v>8207</v>
      </c>
      <c r="F1043" t="s">
        <v>9771</v>
      </c>
    </row>
    <row r="1044" spans="4:6" x14ac:dyDescent="0.25">
      <c r="D1044" s="145" t="s">
        <v>25297</v>
      </c>
      <c r="E1044" s="145" t="s">
        <v>821</v>
      </c>
      <c r="F1044" t="s">
        <v>9527</v>
      </c>
    </row>
    <row r="1045" spans="4:6" x14ac:dyDescent="0.25">
      <c r="D1045" s="145" t="s">
        <v>18279</v>
      </c>
      <c r="E1045" s="145" t="s">
        <v>8725</v>
      </c>
      <c r="F1045" t="s">
        <v>6275</v>
      </c>
    </row>
    <row r="1046" spans="4:6" x14ac:dyDescent="0.25">
      <c r="D1046" s="145" t="s">
        <v>23704</v>
      </c>
      <c r="E1046" s="145" t="s">
        <v>822</v>
      </c>
      <c r="F1046" t="s">
        <v>8160</v>
      </c>
    </row>
    <row r="1047" spans="4:6" x14ac:dyDescent="0.25">
      <c r="D1047" s="145" t="s">
        <v>15451</v>
      </c>
      <c r="E1047" s="145" t="s">
        <v>823</v>
      </c>
      <c r="F1047" t="s">
        <v>8866</v>
      </c>
    </row>
    <row r="1048" spans="4:6" x14ac:dyDescent="0.25">
      <c r="D1048" s="145" t="s">
        <v>29568</v>
      </c>
      <c r="E1048" s="145" t="s">
        <v>3410</v>
      </c>
      <c r="F1048" t="s">
        <v>18211</v>
      </c>
    </row>
    <row r="1049" spans="4:6" x14ac:dyDescent="0.25">
      <c r="D1049" s="145" t="s">
        <v>23705</v>
      </c>
      <c r="E1049" s="145" t="s">
        <v>10109</v>
      </c>
      <c r="F1049" t="s">
        <v>27561</v>
      </c>
    </row>
    <row r="1050" spans="4:6" x14ac:dyDescent="0.25">
      <c r="D1050" s="145" t="s">
        <v>22622</v>
      </c>
      <c r="E1050" s="145" t="s">
        <v>824</v>
      </c>
      <c r="F1050" t="s">
        <v>8125</v>
      </c>
    </row>
    <row r="1051" spans="4:6" x14ac:dyDescent="0.25">
      <c r="D1051" s="145" t="s">
        <v>23706</v>
      </c>
      <c r="E1051" s="145" t="s">
        <v>5240</v>
      </c>
      <c r="F1051" t="s">
        <v>26183</v>
      </c>
    </row>
    <row r="1052" spans="4:6" x14ac:dyDescent="0.25">
      <c r="D1052" s="145" t="s">
        <v>24057</v>
      </c>
      <c r="E1052" s="145" t="s">
        <v>825</v>
      </c>
      <c r="F1052" t="s">
        <v>9470</v>
      </c>
    </row>
    <row r="1053" spans="4:6" x14ac:dyDescent="0.25">
      <c r="D1053" s="145" t="s">
        <v>27838</v>
      </c>
      <c r="E1053" s="145" t="s">
        <v>826</v>
      </c>
      <c r="F1053" t="s">
        <v>31712</v>
      </c>
    </row>
    <row r="1054" spans="4:6" x14ac:dyDescent="0.25">
      <c r="D1054" s="145" t="s">
        <v>24058</v>
      </c>
      <c r="E1054" s="145" t="s">
        <v>5442</v>
      </c>
      <c r="F1054" t="s">
        <v>21682</v>
      </c>
    </row>
    <row r="1055" spans="4:6" x14ac:dyDescent="0.25">
      <c r="D1055" s="145" t="s">
        <v>21235</v>
      </c>
      <c r="E1055" s="145" t="s">
        <v>827</v>
      </c>
      <c r="F1055" t="s">
        <v>24644</v>
      </c>
    </row>
    <row r="1056" spans="4:6" x14ac:dyDescent="0.25">
      <c r="D1056" s="145" t="s">
        <v>30387</v>
      </c>
      <c r="E1056" s="145" t="s">
        <v>3405</v>
      </c>
      <c r="F1056" t="s">
        <v>20655</v>
      </c>
    </row>
    <row r="1057" spans="4:6" x14ac:dyDescent="0.25">
      <c r="D1057" s="145" t="s">
        <v>413</v>
      </c>
      <c r="E1057" s="145" t="s">
        <v>3406</v>
      </c>
      <c r="F1057" t="s">
        <v>7905</v>
      </c>
    </row>
    <row r="1058" spans="4:6" x14ac:dyDescent="0.25">
      <c r="D1058" s="145" t="s">
        <v>414</v>
      </c>
      <c r="E1058" s="145" t="s">
        <v>5241</v>
      </c>
      <c r="F1058" t="s">
        <v>8662</v>
      </c>
    </row>
    <row r="1059" spans="4:6" x14ac:dyDescent="0.25">
      <c r="D1059" s="145" t="s">
        <v>24059</v>
      </c>
      <c r="E1059" s="145" t="s">
        <v>6135</v>
      </c>
      <c r="F1059" t="s">
        <v>8309</v>
      </c>
    </row>
    <row r="1060" spans="4:6" x14ac:dyDescent="0.25">
      <c r="D1060" s="145" t="s">
        <v>9709</v>
      </c>
      <c r="E1060" s="145" t="s">
        <v>9489</v>
      </c>
      <c r="F1060" t="s">
        <v>9772</v>
      </c>
    </row>
    <row r="1061" spans="4:6" x14ac:dyDescent="0.25">
      <c r="D1061" s="145" t="s">
        <v>24060</v>
      </c>
      <c r="E1061" s="145" t="s">
        <v>828</v>
      </c>
      <c r="F1061" t="s">
        <v>21705</v>
      </c>
    </row>
    <row r="1062" spans="4:6" x14ac:dyDescent="0.25">
      <c r="D1062" s="145" t="s">
        <v>345</v>
      </c>
      <c r="E1062" s="145" t="s">
        <v>30636</v>
      </c>
      <c r="F1062" t="s">
        <v>29882</v>
      </c>
    </row>
    <row r="1063" spans="4:6" x14ac:dyDescent="0.25">
      <c r="D1063" s="145" t="s">
        <v>5988</v>
      </c>
      <c r="E1063" s="145" t="s">
        <v>19993</v>
      </c>
      <c r="F1063" t="s">
        <v>8768</v>
      </c>
    </row>
    <row r="1064" spans="4:6" x14ac:dyDescent="0.25">
      <c r="D1064" s="145" t="s">
        <v>9710</v>
      </c>
      <c r="E1064" s="145" t="s">
        <v>487</v>
      </c>
      <c r="F1064" t="s">
        <v>18286</v>
      </c>
    </row>
    <row r="1065" spans="4:6" x14ac:dyDescent="0.25">
      <c r="D1065" s="145" t="s">
        <v>24742</v>
      </c>
      <c r="E1065" s="343" t="s">
        <v>9020</v>
      </c>
      <c r="F1065" t="s">
        <v>7852</v>
      </c>
    </row>
    <row r="1066" spans="4:6" x14ac:dyDescent="0.25">
      <c r="D1066" s="145" t="s">
        <v>23707</v>
      </c>
      <c r="E1066" s="145" t="s">
        <v>830</v>
      </c>
      <c r="F1066" t="s">
        <v>17569</v>
      </c>
    </row>
    <row r="1067" spans="4:6" x14ac:dyDescent="0.25">
      <c r="D1067" s="145" t="s">
        <v>22766</v>
      </c>
      <c r="E1067" s="145" t="s">
        <v>9886</v>
      </c>
      <c r="F1067" t="s">
        <v>30352</v>
      </c>
    </row>
    <row r="1068" spans="4:6" x14ac:dyDescent="0.25">
      <c r="D1068" s="145" t="s">
        <v>8245</v>
      </c>
      <c r="E1068" s="145" t="s">
        <v>8208</v>
      </c>
      <c r="F1068" t="s">
        <v>30354</v>
      </c>
    </row>
    <row r="1069" spans="4:6" x14ac:dyDescent="0.25">
      <c r="D1069" s="145" t="s">
        <v>24061</v>
      </c>
      <c r="E1069" s="145" t="s">
        <v>831</v>
      </c>
      <c r="F1069" t="s">
        <v>13780</v>
      </c>
    </row>
    <row r="1070" spans="4:6" x14ac:dyDescent="0.25">
      <c r="D1070" s="145" t="s">
        <v>13398</v>
      </c>
      <c r="E1070" s="145" t="s">
        <v>832</v>
      </c>
      <c r="F1070" t="s">
        <v>30356</v>
      </c>
    </row>
    <row r="1071" spans="4:6" x14ac:dyDescent="0.25">
      <c r="D1071" s="145" t="s">
        <v>23708</v>
      </c>
      <c r="E1071" s="145" t="s">
        <v>833</v>
      </c>
      <c r="F1071" t="s">
        <v>17902</v>
      </c>
    </row>
    <row r="1072" spans="4:6" x14ac:dyDescent="0.25">
      <c r="D1072" s="145" t="s">
        <v>8246</v>
      </c>
      <c r="E1072" s="145" t="s">
        <v>4795</v>
      </c>
      <c r="F1072" t="s">
        <v>16906</v>
      </c>
    </row>
    <row r="1073" spans="4:6" x14ac:dyDescent="0.25">
      <c r="D1073" s="145" t="s">
        <v>346</v>
      </c>
      <c r="E1073" s="145" t="s">
        <v>834</v>
      </c>
      <c r="F1073" t="s">
        <v>27380</v>
      </c>
    </row>
    <row r="1074" spans="4:6" x14ac:dyDescent="0.25">
      <c r="D1074" s="145" t="s">
        <v>24062</v>
      </c>
      <c r="E1074" s="145" t="s">
        <v>22543</v>
      </c>
      <c r="F1074" t="s">
        <v>27296</v>
      </c>
    </row>
    <row r="1075" spans="4:6" x14ac:dyDescent="0.25">
      <c r="D1075" s="145" t="s">
        <v>24063</v>
      </c>
      <c r="E1075" s="145" t="s">
        <v>32176</v>
      </c>
      <c r="F1075" t="s">
        <v>8706</v>
      </c>
    </row>
    <row r="1076" spans="4:6" x14ac:dyDescent="0.25">
      <c r="D1076" s="145" t="s">
        <v>24064</v>
      </c>
      <c r="E1076" s="145" t="s">
        <v>29764</v>
      </c>
      <c r="F1076" t="s">
        <v>25002</v>
      </c>
    </row>
    <row r="1077" spans="4:6" x14ac:dyDescent="0.25">
      <c r="D1077" s="145" t="s">
        <v>343</v>
      </c>
      <c r="E1077" s="145" t="s">
        <v>13680</v>
      </c>
      <c r="F1077" t="s">
        <v>5719</v>
      </c>
    </row>
    <row r="1078" spans="4:6" x14ac:dyDescent="0.25">
      <c r="D1078" s="145" t="s">
        <v>19839</v>
      </c>
      <c r="E1078" s="145" t="s">
        <v>3407</v>
      </c>
      <c r="F1078" t="s">
        <v>21793</v>
      </c>
    </row>
    <row r="1079" spans="4:6" x14ac:dyDescent="0.25">
      <c r="D1079" s="145" t="s">
        <v>347</v>
      </c>
      <c r="E1079" s="145" t="s">
        <v>8144</v>
      </c>
      <c r="F1079" t="s">
        <v>8310</v>
      </c>
    </row>
    <row r="1080" spans="4:6" x14ac:dyDescent="0.25">
      <c r="D1080" s="145" t="s">
        <v>24065</v>
      </c>
      <c r="E1080" s="145" t="s">
        <v>29888</v>
      </c>
      <c r="F1080" t="s">
        <v>8109</v>
      </c>
    </row>
    <row r="1081" spans="4:6" x14ac:dyDescent="0.25">
      <c r="D1081" s="145" t="s">
        <v>17870</v>
      </c>
      <c r="E1081" s="145" t="s">
        <v>5242</v>
      </c>
      <c r="F1081" t="s">
        <v>10121</v>
      </c>
    </row>
    <row r="1082" spans="4:6" x14ac:dyDescent="0.25">
      <c r="D1082" s="145" t="s">
        <v>22691</v>
      </c>
      <c r="E1082" s="145" t="s">
        <v>16708</v>
      </c>
      <c r="F1082" t="s">
        <v>29708</v>
      </c>
    </row>
    <row r="1083" spans="4:6" x14ac:dyDescent="0.25">
      <c r="D1083" s="145" t="s">
        <v>26902</v>
      </c>
      <c r="E1083" s="145" t="s">
        <v>835</v>
      </c>
      <c r="F1083" t="s">
        <v>22348</v>
      </c>
    </row>
    <row r="1084" spans="4:6" x14ac:dyDescent="0.25">
      <c r="D1084" s="145" t="s">
        <v>27978</v>
      </c>
      <c r="E1084" s="145" t="s">
        <v>27130</v>
      </c>
      <c r="F1084" t="s">
        <v>10086</v>
      </c>
    </row>
    <row r="1085" spans="4:6" x14ac:dyDescent="0.25">
      <c r="D1085" s="145" t="s">
        <v>24066</v>
      </c>
      <c r="E1085" s="145" t="s">
        <v>20848</v>
      </c>
      <c r="F1085" t="s">
        <v>27924</v>
      </c>
    </row>
    <row r="1086" spans="4:6" x14ac:dyDescent="0.25">
      <c r="D1086" s="145" t="s">
        <v>24067</v>
      </c>
      <c r="E1086" s="145" t="s">
        <v>8131</v>
      </c>
      <c r="F1086" t="s">
        <v>6284</v>
      </c>
    </row>
    <row r="1087" spans="4:6" x14ac:dyDescent="0.25">
      <c r="D1087" s="145" t="s">
        <v>24068</v>
      </c>
      <c r="E1087" s="145" t="s">
        <v>6255</v>
      </c>
      <c r="F1087" t="s">
        <v>16682</v>
      </c>
    </row>
    <row r="1088" spans="4:6" x14ac:dyDescent="0.25">
      <c r="D1088" s="145" t="s">
        <v>24688</v>
      </c>
      <c r="E1088" s="145" t="s">
        <v>8266</v>
      </c>
      <c r="F1088" t="s">
        <v>8889</v>
      </c>
    </row>
    <row r="1089" spans="4:6" x14ac:dyDescent="0.25">
      <c r="D1089" s="145" t="s">
        <v>27569</v>
      </c>
      <c r="E1089" s="145" t="s">
        <v>836</v>
      </c>
      <c r="F1089" t="s">
        <v>20749</v>
      </c>
    </row>
    <row r="1090" spans="4:6" x14ac:dyDescent="0.25">
      <c r="D1090" s="145" t="s">
        <v>341</v>
      </c>
      <c r="E1090" s="260" t="s">
        <v>9889</v>
      </c>
      <c r="F1090" t="s">
        <v>19951</v>
      </c>
    </row>
    <row r="1091" spans="4:6" x14ac:dyDescent="0.25">
      <c r="D1091" s="145" t="s">
        <v>22734</v>
      </c>
      <c r="F1091" t="s">
        <v>7853</v>
      </c>
    </row>
    <row r="1092" spans="4:6" x14ac:dyDescent="0.25">
      <c r="D1092" s="145" t="s">
        <v>31642</v>
      </c>
      <c r="F1092" t="s">
        <v>29757</v>
      </c>
    </row>
    <row r="1093" spans="4:6" x14ac:dyDescent="0.25">
      <c r="D1093" s="145" t="s">
        <v>23709</v>
      </c>
      <c r="F1093" t="s">
        <v>8126</v>
      </c>
    </row>
    <row r="1094" spans="4:6" x14ac:dyDescent="0.25">
      <c r="D1094" s="145" t="s">
        <v>27283</v>
      </c>
      <c r="F1094" t="s">
        <v>19925</v>
      </c>
    </row>
    <row r="1095" spans="4:6" x14ac:dyDescent="0.25">
      <c r="D1095" s="145" t="s">
        <v>24069</v>
      </c>
      <c r="F1095" t="s">
        <v>26980</v>
      </c>
    </row>
    <row r="1096" spans="4:6" x14ac:dyDescent="0.25">
      <c r="D1096" s="145" t="s">
        <v>349</v>
      </c>
      <c r="F1096" t="s">
        <v>19851</v>
      </c>
    </row>
    <row r="1097" spans="4:6" x14ac:dyDescent="0.25">
      <c r="D1097" s="145" t="s">
        <v>8141</v>
      </c>
      <c r="F1097" t="s">
        <v>19342</v>
      </c>
    </row>
    <row r="1098" spans="4:6" x14ac:dyDescent="0.25">
      <c r="D1098" s="145" t="s">
        <v>24830</v>
      </c>
      <c r="F1098" t="s">
        <v>16300</v>
      </c>
    </row>
    <row r="1099" spans="4:6" x14ac:dyDescent="0.25">
      <c r="D1099" s="145" t="s">
        <v>24070</v>
      </c>
      <c r="F1099" t="s">
        <v>17962</v>
      </c>
    </row>
    <row r="1100" spans="4:6" x14ac:dyDescent="0.25">
      <c r="D1100" s="145" t="s">
        <v>6292</v>
      </c>
      <c r="F1100" t="s">
        <v>15484</v>
      </c>
    </row>
    <row r="1101" spans="4:6" x14ac:dyDescent="0.25">
      <c r="D1101" s="145" t="s">
        <v>23710</v>
      </c>
      <c r="F1101" t="s">
        <v>8543</v>
      </c>
    </row>
    <row r="1102" spans="4:6" x14ac:dyDescent="0.25">
      <c r="D1102" s="145" t="s">
        <v>27047</v>
      </c>
      <c r="F1102" t="s">
        <v>20736</v>
      </c>
    </row>
    <row r="1103" spans="4:6" x14ac:dyDescent="0.25">
      <c r="D1103" s="145" t="s">
        <v>24071</v>
      </c>
      <c r="F1103" t="s">
        <v>30471</v>
      </c>
    </row>
    <row r="1104" spans="4:6" x14ac:dyDescent="0.25">
      <c r="D1104" s="145" t="s">
        <v>24072</v>
      </c>
      <c r="F1104" t="s">
        <v>7057</v>
      </c>
    </row>
    <row r="1105" spans="4:6" x14ac:dyDescent="0.25">
      <c r="D1105" s="145" t="s">
        <v>30083</v>
      </c>
      <c r="F1105" t="s">
        <v>8769</v>
      </c>
    </row>
    <row r="1106" spans="4:6" x14ac:dyDescent="0.25">
      <c r="D1106" s="145" t="s">
        <v>23711</v>
      </c>
      <c r="F1106" t="s">
        <v>17756</v>
      </c>
    </row>
    <row r="1107" spans="4:6" x14ac:dyDescent="0.25">
      <c r="D1107" s="145" t="s">
        <v>344</v>
      </c>
      <c r="F1107" t="s">
        <v>30224</v>
      </c>
    </row>
    <row r="1108" spans="4:6" x14ac:dyDescent="0.25">
      <c r="D1108" s="145" t="s">
        <v>24073</v>
      </c>
      <c r="F1108" t="s">
        <v>21762</v>
      </c>
    </row>
    <row r="1109" spans="4:6" x14ac:dyDescent="0.25">
      <c r="D1109" s="145" t="s">
        <v>16786</v>
      </c>
      <c r="F1109" t="s">
        <v>8311</v>
      </c>
    </row>
    <row r="1110" spans="4:6" x14ac:dyDescent="0.25">
      <c r="D1110" s="145" t="s">
        <v>415</v>
      </c>
      <c r="F1110" t="s">
        <v>16376</v>
      </c>
    </row>
    <row r="1111" spans="4:6" x14ac:dyDescent="0.25">
      <c r="D1111" s="145" t="s">
        <v>416</v>
      </c>
      <c r="F1111" t="s">
        <v>22535</v>
      </c>
    </row>
    <row r="1112" spans="4:6" x14ac:dyDescent="0.25">
      <c r="D1112" s="145" t="s">
        <v>24074</v>
      </c>
      <c r="F1112" t="s">
        <v>7854</v>
      </c>
    </row>
    <row r="1113" spans="4:6" x14ac:dyDescent="0.25">
      <c r="D1113" s="145" t="s">
        <v>24256</v>
      </c>
      <c r="F1113" t="s">
        <v>24530</v>
      </c>
    </row>
    <row r="1114" spans="4:6" x14ac:dyDescent="0.25">
      <c r="D1114" s="145" t="s">
        <v>22781</v>
      </c>
      <c r="F1114" t="s">
        <v>30690</v>
      </c>
    </row>
    <row r="1115" spans="4:6" x14ac:dyDescent="0.25">
      <c r="D1115" s="145" t="s">
        <v>350</v>
      </c>
      <c r="F1115" t="s">
        <v>30113</v>
      </c>
    </row>
    <row r="1116" spans="4:6" x14ac:dyDescent="0.25">
      <c r="D1116" s="145" t="s">
        <v>22697</v>
      </c>
      <c r="F1116" t="s">
        <v>9029</v>
      </c>
    </row>
    <row r="1117" spans="4:6" x14ac:dyDescent="0.25">
      <c r="D1117" s="145" t="s">
        <v>18032</v>
      </c>
      <c r="F1117" t="s">
        <v>24710</v>
      </c>
    </row>
    <row r="1118" spans="4:6" x14ac:dyDescent="0.25">
      <c r="D1118" s="145" t="s">
        <v>351</v>
      </c>
      <c r="F1118" t="s">
        <v>8596</v>
      </c>
    </row>
    <row r="1119" spans="4:6" x14ac:dyDescent="0.25">
      <c r="D1119" s="145" t="s">
        <v>18501</v>
      </c>
      <c r="F1119" t="s">
        <v>9558</v>
      </c>
    </row>
    <row r="1120" spans="4:6" x14ac:dyDescent="0.25">
      <c r="D1120" s="145" t="s">
        <v>24075</v>
      </c>
      <c r="F1120" t="s">
        <v>17285</v>
      </c>
    </row>
    <row r="1121" spans="4:6" x14ac:dyDescent="0.25">
      <c r="D1121" s="145" t="s">
        <v>24831</v>
      </c>
      <c r="F1121" t="s">
        <v>19948</v>
      </c>
    </row>
    <row r="1122" spans="4:6" x14ac:dyDescent="0.25">
      <c r="D1122" s="145" t="s">
        <v>23712</v>
      </c>
      <c r="F1122" t="s">
        <v>8403</v>
      </c>
    </row>
    <row r="1123" spans="4:6" x14ac:dyDescent="0.25">
      <c r="D1123" s="145" t="s">
        <v>26233</v>
      </c>
      <c r="F1123" t="s">
        <v>27583</v>
      </c>
    </row>
    <row r="1124" spans="4:6" x14ac:dyDescent="0.25">
      <c r="D1124" s="145" t="s">
        <v>17415</v>
      </c>
      <c r="F1124" t="s">
        <v>9559</v>
      </c>
    </row>
    <row r="1125" spans="4:6" x14ac:dyDescent="0.25">
      <c r="D1125" s="145" t="s">
        <v>22182</v>
      </c>
      <c r="F1125" t="s">
        <v>16446</v>
      </c>
    </row>
    <row r="1126" spans="4:6" x14ac:dyDescent="0.25">
      <c r="D1126" s="145" t="s">
        <v>24076</v>
      </c>
      <c r="F1126" t="s">
        <v>31713</v>
      </c>
    </row>
    <row r="1127" spans="4:6" x14ac:dyDescent="0.25">
      <c r="D1127" s="145" t="s">
        <v>31879</v>
      </c>
      <c r="F1127" t="s">
        <v>9775</v>
      </c>
    </row>
    <row r="1128" spans="4:6" x14ac:dyDescent="0.25">
      <c r="D1128" s="145" t="s">
        <v>13641</v>
      </c>
      <c r="F1128" t="s">
        <v>9776</v>
      </c>
    </row>
    <row r="1129" spans="4:6" x14ac:dyDescent="0.25">
      <c r="D1129" s="145" t="s">
        <v>9393</v>
      </c>
      <c r="F1129" t="s">
        <v>21189</v>
      </c>
    </row>
    <row r="1130" spans="4:6" x14ac:dyDescent="0.25">
      <c r="D1130" s="145" t="s">
        <v>24077</v>
      </c>
      <c r="F1130" t="s">
        <v>8161</v>
      </c>
    </row>
    <row r="1131" spans="4:6" x14ac:dyDescent="0.25">
      <c r="D1131" s="145" t="s">
        <v>25064</v>
      </c>
      <c r="F1131" t="s">
        <v>16174</v>
      </c>
    </row>
    <row r="1132" spans="4:6" x14ac:dyDescent="0.25">
      <c r="D1132" s="145" t="s">
        <v>27669</v>
      </c>
      <c r="F1132" t="s">
        <v>9777</v>
      </c>
    </row>
    <row r="1133" spans="4:6" x14ac:dyDescent="0.25">
      <c r="D1133" s="145" t="s">
        <v>26159</v>
      </c>
      <c r="F1133" t="s">
        <v>16378</v>
      </c>
    </row>
    <row r="1134" spans="4:6" x14ac:dyDescent="0.25">
      <c r="D1134" s="145" t="s">
        <v>10079</v>
      </c>
      <c r="F1134" t="s">
        <v>17964</v>
      </c>
    </row>
    <row r="1135" spans="4:6" x14ac:dyDescent="0.25">
      <c r="D1135" s="145" t="s">
        <v>24078</v>
      </c>
      <c r="F1135" t="s">
        <v>8707</v>
      </c>
    </row>
    <row r="1136" spans="4:6" x14ac:dyDescent="0.25">
      <c r="D1136" s="145" t="s">
        <v>352</v>
      </c>
      <c r="F1136" t="s">
        <v>16102</v>
      </c>
    </row>
    <row r="1137" spans="4:6" x14ac:dyDescent="0.25">
      <c r="D1137" s="145" t="s">
        <v>417</v>
      </c>
      <c r="F1137" t="s">
        <v>8737</v>
      </c>
    </row>
    <row r="1138" spans="4:6" x14ac:dyDescent="0.25">
      <c r="D1138" s="145" t="s">
        <v>24993</v>
      </c>
      <c r="F1138" t="s">
        <v>21825</v>
      </c>
    </row>
    <row r="1139" spans="4:6" x14ac:dyDescent="0.25">
      <c r="D1139" s="145" t="s">
        <v>25065</v>
      </c>
      <c r="F1139" t="s">
        <v>7048</v>
      </c>
    </row>
    <row r="1140" spans="4:6" x14ac:dyDescent="0.25">
      <c r="D1140" s="145" t="s">
        <v>23713</v>
      </c>
      <c r="F1140" t="s">
        <v>8890</v>
      </c>
    </row>
    <row r="1141" spans="4:6" x14ac:dyDescent="0.25">
      <c r="D1141" s="145" t="s">
        <v>23714</v>
      </c>
      <c r="F1141" t="s">
        <v>9778</v>
      </c>
    </row>
    <row r="1142" spans="4:6" x14ac:dyDescent="0.25">
      <c r="D1142" s="145" t="s">
        <v>23715</v>
      </c>
      <c r="F1142" t="s">
        <v>9779</v>
      </c>
    </row>
    <row r="1143" spans="4:6" x14ac:dyDescent="0.25">
      <c r="D1143" s="145" t="s">
        <v>2027</v>
      </c>
      <c r="F1143" t="s">
        <v>9780</v>
      </c>
    </row>
    <row r="1144" spans="4:6" x14ac:dyDescent="0.25">
      <c r="D1144" s="145" t="s">
        <v>31776</v>
      </c>
      <c r="F1144" t="s">
        <v>18152</v>
      </c>
    </row>
    <row r="1145" spans="4:6" x14ac:dyDescent="0.25">
      <c r="D1145" s="145" t="s">
        <v>9487</v>
      </c>
      <c r="F1145" t="s">
        <v>9781</v>
      </c>
    </row>
    <row r="1146" spans="4:6" x14ac:dyDescent="0.25">
      <c r="D1146" s="145" t="s">
        <v>8216</v>
      </c>
      <c r="F1146" t="s">
        <v>9783</v>
      </c>
    </row>
    <row r="1147" spans="4:6" x14ac:dyDescent="0.25">
      <c r="D1147" s="145" t="s">
        <v>23716</v>
      </c>
      <c r="F1147" t="s">
        <v>9784</v>
      </c>
    </row>
    <row r="1148" spans="4:6" x14ac:dyDescent="0.25">
      <c r="D1148" s="145" t="s">
        <v>23717</v>
      </c>
      <c r="F1148" t="s">
        <v>9785</v>
      </c>
    </row>
    <row r="1149" spans="4:6" x14ac:dyDescent="0.25">
      <c r="D1149" s="145" t="s">
        <v>29685</v>
      </c>
      <c r="F1149" t="s">
        <v>17161</v>
      </c>
    </row>
    <row r="1150" spans="4:6" x14ac:dyDescent="0.25">
      <c r="D1150" s="145" t="s">
        <v>1427</v>
      </c>
      <c r="F1150" t="s">
        <v>16779</v>
      </c>
    </row>
    <row r="1151" spans="4:6" x14ac:dyDescent="0.25">
      <c r="D1151" s="145" t="s">
        <v>26908</v>
      </c>
      <c r="F1151" t="s">
        <v>30358</v>
      </c>
    </row>
    <row r="1152" spans="4:6" x14ac:dyDescent="0.25">
      <c r="D1152" s="145" t="s">
        <v>6154</v>
      </c>
      <c r="F1152" t="s">
        <v>19344</v>
      </c>
    </row>
    <row r="1153" spans="4:6" x14ac:dyDescent="0.25">
      <c r="D1153" s="145" t="s">
        <v>25066</v>
      </c>
      <c r="F1153" t="s">
        <v>8404</v>
      </c>
    </row>
    <row r="1154" spans="4:6" x14ac:dyDescent="0.25">
      <c r="D1154" s="145" t="s">
        <v>15452</v>
      </c>
      <c r="F1154" t="s">
        <v>16245</v>
      </c>
    </row>
    <row r="1155" spans="4:6" x14ac:dyDescent="0.25">
      <c r="D1155" s="145" t="s">
        <v>9718</v>
      </c>
      <c r="F1155" t="s">
        <v>17147</v>
      </c>
    </row>
    <row r="1156" spans="4:6" x14ac:dyDescent="0.25">
      <c r="D1156" s="145" t="s">
        <v>9719</v>
      </c>
      <c r="F1156" t="s">
        <v>29559</v>
      </c>
    </row>
    <row r="1157" spans="4:6" x14ac:dyDescent="0.25">
      <c r="D1157" s="145" t="s">
        <v>23718</v>
      </c>
      <c r="F1157" t="s">
        <v>8127</v>
      </c>
    </row>
    <row r="1158" spans="4:6" x14ac:dyDescent="0.25">
      <c r="D1158" s="145" t="s">
        <v>5989</v>
      </c>
      <c r="F1158" t="s">
        <v>17716</v>
      </c>
    </row>
    <row r="1159" spans="4:6" x14ac:dyDescent="0.25">
      <c r="D1159" s="145" t="s">
        <v>8030</v>
      </c>
      <c r="F1159" t="s">
        <v>9786</v>
      </c>
    </row>
    <row r="1160" spans="4:6" x14ac:dyDescent="0.25">
      <c r="D1160" s="145" t="s">
        <v>1428</v>
      </c>
      <c r="F1160" t="s">
        <v>30472</v>
      </c>
    </row>
    <row r="1161" spans="4:6" x14ac:dyDescent="0.25">
      <c r="D1161" s="145" t="s">
        <v>19190</v>
      </c>
      <c r="F1161" t="s">
        <v>8162</v>
      </c>
    </row>
    <row r="1162" spans="4:6" x14ac:dyDescent="0.25">
      <c r="D1162" s="145" t="s">
        <v>5833</v>
      </c>
      <c r="F1162" t="s">
        <v>18025</v>
      </c>
    </row>
    <row r="1163" spans="4:6" x14ac:dyDescent="0.25">
      <c r="D1163" s="145" t="s">
        <v>24079</v>
      </c>
      <c r="F1163" t="s">
        <v>25138</v>
      </c>
    </row>
    <row r="1164" spans="4:6" x14ac:dyDescent="0.25">
      <c r="D1164" s="145" t="s">
        <v>418</v>
      </c>
      <c r="F1164" t="s">
        <v>18433</v>
      </c>
    </row>
    <row r="1165" spans="4:6" x14ac:dyDescent="0.25">
      <c r="D1165" s="145" t="s">
        <v>24080</v>
      </c>
      <c r="F1165" t="s">
        <v>8639</v>
      </c>
    </row>
    <row r="1166" spans="4:6" x14ac:dyDescent="0.25">
      <c r="D1166" s="145" t="s">
        <v>16457</v>
      </c>
      <c r="F1166" t="s">
        <v>16059</v>
      </c>
    </row>
    <row r="1167" spans="4:6" x14ac:dyDescent="0.25">
      <c r="D1167" s="145" t="s">
        <v>24081</v>
      </c>
      <c r="F1167" t="s">
        <v>3113</v>
      </c>
    </row>
    <row r="1168" spans="4:6" x14ac:dyDescent="0.25">
      <c r="D1168" s="145" t="s">
        <v>27521</v>
      </c>
      <c r="F1168" t="s">
        <v>30279</v>
      </c>
    </row>
    <row r="1169" spans="4:6" x14ac:dyDescent="0.25">
      <c r="D1169" s="145" t="s">
        <v>24082</v>
      </c>
      <c r="F1169" t="s">
        <v>20323</v>
      </c>
    </row>
    <row r="1170" spans="4:6" x14ac:dyDescent="0.25">
      <c r="D1170" s="145" t="s">
        <v>25298</v>
      </c>
      <c r="F1170" t="s">
        <v>9789</v>
      </c>
    </row>
    <row r="1171" spans="4:6" x14ac:dyDescent="0.25">
      <c r="D1171" s="145" t="s">
        <v>20723</v>
      </c>
      <c r="F1171" t="s">
        <v>27539</v>
      </c>
    </row>
    <row r="1172" spans="4:6" x14ac:dyDescent="0.25">
      <c r="D1172" s="145" t="s">
        <v>24083</v>
      </c>
      <c r="F1172" t="s">
        <v>29709</v>
      </c>
    </row>
    <row r="1173" spans="4:6" x14ac:dyDescent="0.25">
      <c r="D1173" s="145" t="s">
        <v>32178</v>
      </c>
      <c r="F1173" t="s">
        <v>6259</v>
      </c>
    </row>
    <row r="1174" spans="4:6" x14ac:dyDescent="0.25">
      <c r="D1174" s="145" t="s">
        <v>6155</v>
      </c>
      <c r="F1174" t="s">
        <v>24646</v>
      </c>
    </row>
    <row r="1175" spans="4:6" x14ac:dyDescent="0.25">
      <c r="D1175" s="145" t="s">
        <v>24562</v>
      </c>
      <c r="F1175" t="s">
        <v>27091</v>
      </c>
    </row>
    <row r="1176" spans="4:6" x14ac:dyDescent="0.25">
      <c r="D1176" s="145" t="s">
        <v>22735</v>
      </c>
      <c r="F1176" t="s">
        <v>1084</v>
      </c>
    </row>
    <row r="1177" spans="4:6" x14ac:dyDescent="0.25">
      <c r="D1177" s="145" t="s">
        <v>24084</v>
      </c>
      <c r="F1177" t="s">
        <v>16467</v>
      </c>
    </row>
    <row r="1178" spans="4:6" x14ac:dyDescent="0.25">
      <c r="D1178" s="145" t="s">
        <v>24085</v>
      </c>
      <c r="F1178" t="s">
        <v>9790</v>
      </c>
    </row>
    <row r="1179" spans="4:6" x14ac:dyDescent="0.25">
      <c r="D1179" s="145" t="s">
        <v>24086</v>
      </c>
      <c r="F1179" t="s">
        <v>26226</v>
      </c>
    </row>
    <row r="1180" spans="4:6" x14ac:dyDescent="0.25">
      <c r="D1180" s="145" t="s">
        <v>23719</v>
      </c>
      <c r="F1180" t="s">
        <v>9050</v>
      </c>
    </row>
    <row r="1181" spans="4:6" x14ac:dyDescent="0.25">
      <c r="D1181" s="145" t="s">
        <v>25067</v>
      </c>
      <c r="F1181" t="s">
        <v>9384</v>
      </c>
    </row>
    <row r="1182" spans="4:6" x14ac:dyDescent="0.25">
      <c r="D1182" s="145" t="s">
        <v>30256</v>
      </c>
      <c r="F1182" t="s">
        <v>20657</v>
      </c>
    </row>
    <row r="1183" spans="4:6" x14ac:dyDescent="0.25">
      <c r="D1183" s="145" t="s">
        <v>24087</v>
      </c>
      <c r="F1183" t="s">
        <v>26872</v>
      </c>
    </row>
    <row r="1184" spans="4:6" x14ac:dyDescent="0.25">
      <c r="D1184" s="145" t="s">
        <v>23720</v>
      </c>
      <c r="F1184" t="s">
        <v>16908</v>
      </c>
    </row>
    <row r="1185" spans="4:6" x14ac:dyDescent="0.25">
      <c r="D1185" s="145" t="s">
        <v>24088</v>
      </c>
      <c r="F1185" t="s">
        <v>8468</v>
      </c>
    </row>
    <row r="1186" spans="4:6" x14ac:dyDescent="0.25">
      <c r="D1186" s="145" t="s">
        <v>5752</v>
      </c>
      <c r="F1186" t="s">
        <v>27706</v>
      </c>
    </row>
    <row r="1187" spans="4:6" x14ac:dyDescent="0.25">
      <c r="D1187" s="145" t="s">
        <v>24089</v>
      </c>
      <c r="F1187" t="s">
        <v>21295</v>
      </c>
    </row>
    <row r="1188" spans="4:6" x14ac:dyDescent="0.25">
      <c r="D1188" s="145" t="s">
        <v>24090</v>
      </c>
      <c r="F1188" t="s">
        <v>30130</v>
      </c>
    </row>
    <row r="1189" spans="4:6" x14ac:dyDescent="0.25">
      <c r="D1189" s="145" t="s">
        <v>25068</v>
      </c>
      <c r="F1189" t="s">
        <v>27708</v>
      </c>
    </row>
    <row r="1190" spans="4:6" x14ac:dyDescent="0.25">
      <c r="D1190" s="145" t="s">
        <v>25069</v>
      </c>
      <c r="F1190" t="s">
        <v>8163</v>
      </c>
    </row>
    <row r="1191" spans="4:6" x14ac:dyDescent="0.25">
      <c r="D1191" s="145" t="s">
        <v>24091</v>
      </c>
      <c r="F1191" t="s">
        <v>9792</v>
      </c>
    </row>
    <row r="1192" spans="4:6" x14ac:dyDescent="0.25">
      <c r="D1192" s="145" t="s">
        <v>24689</v>
      </c>
      <c r="F1192" t="s">
        <v>8830</v>
      </c>
    </row>
    <row r="1193" spans="4:6" x14ac:dyDescent="0.25">
      <c r="D1193" s="145" t="s">
        <v>24832</v>
      </c>
      <c r="F1193" t="s">
        <v>22494</v>
      </c>
    </row>
    <row r="1194" spans="4:6" x14ac:dyDescent="0.25">
      <c r="D1194" s="145" t="s">
        <v>27317</v>
      </c>
      <c r="F1194" t="s">
        <v>10061</v>
      </c>
    </row>
    <row r="1195" spans="4:6" x14ac:dyDescent="0.25">
      <c r="D1195" s="145" t="s">
        <v>19239</v>
      </c>
      <c r="F1195" t="s">
        <v>1086</v>
      </c>
    </row>
    <row r="1196" spans="4:6" x14ac:dyDescent="0.25">
      <c r="D1196" s="145" t="s">
        <v>26200</v>
      </c>
      <c r="F1196" t="s">
        <v>30623</v>
      </c>
    </row>
    <row r="1197" spans="4:6" x14ac:dyDescent="0.25">
      <c r="D1197" s="145" t="s">
        <v>24092</v>
      </c>
      <c r="F1197" t="s">
        <v>9793</v>
      </c>
    </row>
    <row r="1198" spans="4:6" x14ac:dyDescent="0.25">
      <c r="D1198" s="145" t="s">
        <v>1431</v>
      </c>
      <c r="F1198" t="s">
        <v>15273</v>
      </c>
    </row>
    <row r="1199" spans="4:6" x14ac:dyDescent="0.25">
      <c r="D1199" s="145" t="s">
        <v>419</v>
      </c>
      <c r="F1199" t="s">
        <v>16698</v>
      </c>
    </row>
    <row r="1200" spans="4:6" x14ac:dyDescent="0.25">
      <c r="D1200" s="145" t="s">
        <v>9681</v>
      </c>
      <c r="F1200" t="s">
        <v>9794</v>
      </c>
    </row>
    <row r="1201" spans="4:6" x14ac:dyDescent="0.25">
      <c r="D1201" s="145" t="s">
        <v>24093</v>
      </c>
      <c r="F1201" t="s">
        <v>27882</v>
      </c>
    </row>
    <row r="1202" spans="4:6" x14ac:dyDescent="0.25">
      <c r="D1202" s="145" t="s">
        <v>30257</v>
      </c>
      <c r="F1202" t="s">
        <v>9795</v>
      </c>
    </row>
    <row r="1203" spans="4:6" x14ac:dyDescent="0.25">
      <c r="D1203" s="145" t="s">
        <v>32179</v>
      </c>
      <c r="F1203" t="s">
        <v>30281</v>
      </c>
    </row>
    <row r="1204" spans="4:6" x14ac:dyDescent="0.25">
      <c r="D1204" s="145" t="s">
        <v>23721</v>
      </c>
      <c r="F1204" t="s">
        <v>7856</v>
      </c>
    </row>
    <row r="1205" spans="4:6" x14ac:dyDescent="0.25">
      <c r="D1205" s="145" t="s">
        <v>31625</v>
      </c>
      <c r="F1205" t="s">
        <v>9796</v>
      </c>
    </row>
    <row r="1206" spans="4:6" x14ac:dyDescent="0.25">
      <c r="D1206" s="145" t="s">
        <v>24743</v>
      </c>
      <c r="F1206" t="s">
        <v>6260</v>
      </c>
    </row>
    <row r="1207" spans="4:6" x14ac:dyDescent="0.25">
      <c r="D1207" s="145" t="s">
        <v>30258</v>
      </c>
      <c r="F1207" t="s">
        <v>27926</v>
      </c>
    </row>
    <row r="1208" spans="4:6" x14ac:dyDescent="0.25">
      <c r="D1208" s="145" t="s">
        <v>8819</v>
      </c>
      <c r="F1208" t="s">
        <v>17213</v>
      </c>
    </row>
    <row r="1209" spans="4:6" x14ac:dyDescent="0.25">
      <c r="D1209" s="145" t="s">
        <v>24094</v>
      </c>
      <c r="F1209" t="s">
        <v>22398</v>
      </c>
    </row>
    <row r="1210" spans="4:6" x14ac:dyDescent="0.25">
      <c r="D1210" s="145" t="s">
        <v>5990</v>
      </c>
      <c r="F1210" t="s">
        <v>5840</v>
      </c>
    </row>
    <row r="1211" spans="4:6" x14ac:dyDescent="0.25">
      <c r="D1211" s="145" t="s">
        <v>6156</v>
      </c>
      <c r="F1211" t="s">
        <v>8969</v>
      </c>
    </row>
    <row r="1212" spans="4:6" x14ac:dyDescent="0.25">
      <c r="D1212" s="145" t="s">
        <v>23722</v>
      </c>
      <c r="F1212" t="s">
        <v>9798</v>
      </c>
    </row>
    <row r="1213" spans="4:6" x14ac:dyDescent="0.25">
      <c r="D1213" s="145" t="s">
        <v>23547</v>
      </c>
      <c r="F1213" t="s">
        <v>27335</v>
      </c>
    </row>
    <row r="1214" spans="4:6" x14ac:dyDescent="0.25">
      <c r="D1214" s="145" t="s">
        <v>659</v>
      </c>
      <c r="F1214" t="s">
        <v>27093</v>
      </c>
    </row>
    <row r="1215" spans="4:6" x14ac:dyDescent="0.25">
      <c r="D1215" s="145" t="s">
        <v>23723</v>
      </c>
      <c r="F1215" t="s">
        <v>8081</v>
      </c>
    </row>
    <row r="1216" spans="4:6" x14ac:dyDescent="0.25">
      <c r="D1216" s="145" t="s">
        <v>5991</v>
      </c>
      <c r="F1216" t="s">
        <v>20782</v>
      </c>
    </row>
    <row r="1217" spans="4:6" x14ac:dyDescent="0.25">
      <c r="D1217" s="145" t="s">
        <v>6157</v>
      </c>
      <c r="F1217" t="s">
        <v>15552</v>
      </c>
    </row>
    <row r="1218" spans="4:6" x14ac:dyDescent="0.25">
      <c r="D1218" s="145" t="s">
        <v>23724</v>
      </c>
      <c r="F1218" t="s">
        <v>30359</v>
      </c>
    </row>
    <row r="1219" spans="4:6" x14ac:dyDescent="0.25">
      <c r="D1219" s="145" t="s">
        <v>22736</v>
      </c>
      <c r="F1219" t="s">
        <v>21216</v>
      </c>
    </row>
    <row r="1220" spans="4:6" x14ac:dyDescent="0.25">
      <c r="D1220" s="145" t="s">
        <v>5992</v>
      </c>
      <c r="F1220" t="s">
        <v>2591</v>
      </c>
    </row>
    <row r="1221" spans="4:6" x14ac:dyDescent="0.25">
      <c r="D1221" s="145" t="s">
        <v>27900</v>
      </c>
      <c r="F1221" t="s">
        <v>9471</v>
      </c>
    </row>
    <row r="1222" spans="4:6" x14ac:dyDescent="0.25">
      <c r="D1222" s="145" t="s">
        <v>505</v>
      </c>
      <c r="F1222" t="s">
        <v>16469</v>
      </c>
    </row>
    <row r="1223" spans="4:6" x14ac:dyDescent="0.25">
      <c r="D1223" s="145" t="s">
        <v>6158</v>
      </c>
      <c r="F1223" t="s">
        <v>9799</v>
      </c>
    </row>
    <row r="1224" spans="4:6" x14ac:dyDescent="0.25">
      <c r="D1224" s="145" t="s">
        <v>1433</v>
      </c>
      <c r="F1224" t="s">
        <v>17312</v>
      </c>
    </row>
    <row r="1225" spans="4:6" x14ac:dyDescent="0.25">
      <c r="D1225" s="145" t="s">
        <v>23725</v>
      </c>
      <c r="F1225" t="s">
        <v>26186</v>
      </c>
    </row>
    <row r="1226" spans="4:6" x14ac:dyDescent="0.25">
      <c r="D1226" s="145" t="s">
        <v>23726</v>
      </c>
      <c r="F1226" t="s">
        <v>30692</v>
      </c>
    </row>
    <row r="1227" spans="4:6" x14ac:dyDescent="0.25">
      <c r="D1227" s="145" t="s">
        <v>24095</v>
      </c>
      <c r="F1227" t="s">
        <v>8984</v>
      </c>
    </row>
    <row r="1228" spans="4:6" x14ac:dyDescent="0.25">
      <c r="D1228" s="145" t="s">
        <v>13520</v>
      </c>
      <c r="F1228" t="s">
        <v>21764</v>
      </c>
    </row>
    <row r="1229" spans="4:6" x14ac:dyDescent="0.25">
      <c r="D1229" s="145" t="s">
        <v>420</v>
      </c>
      <c r="F1229" t="s">
        <v>29791</v>
      </c>
    </row>
    <row r="1230" spans="4:6" x14ac:dyDescent="0.25">
      <c r="D1230" s="145" t="s">
        <v>29529</v>
      </c>
      <c r="F1230" t="s">
        <v>1088</v>
      </c>
    </row>
    <row r="1231" spans="4:6" x14ac:dyDescent="0.25">
      <c r="D1231" s="145" t="s">
        <v>22526</v>
      </c>
      <c r="F1231" t="s">
        <v>8054</v>
      </c>
    </row>
    <row r="1232" spans="4:6" x14ac:dyDescent="0.25">
      <c r="D1232" s="145" t="s">
        <v>15495</v>
      </c>
      <c r="F1232" t="s">
        <v>10073</v>
      </c>
    </row>
    <row r="1233" spans="4:6" x14ac:dyDescent="0.25">
      <c r="D1233" s="145" t="s">
        <v>5933</v>
      </c>
      <c r="F1233" t="s">
        <v>9800</v>
      </c>
    </row>
    <row r="1234" spans="4:6" x14ac:dyDescent="0.25">
      <c r="D1234" s="145" t="s">
        <v>6244</v>
      </c>
      <c r="F1234" t="s">
        <v>8970</v>
      </c>
    </row>
    <row r="1235" spans="4:6" x14ac:dyDescent="0.25">
      <c r="D1235" s="145" t="s">
        <v>15542</v>
      </c>
      <c r="F1235" t="s">
        <v>18345</v>
      </c>
    </row>
    <row r="1236" spans="4:6" x14ac:dyDescent="0.25">
      <c r="D1236" s="145" t="s">
        <v>15453</v>
      </c>
      <c r="F1236" t="s">
        <v>22774</v>
      </c>
    </row>
    <row r="1237" spans="4:6" x14ac:dyDescent="0.25">
      <c r="D1237" s="145" t="s">
        <v>2217</v>
      </c>
      <c r="F1237" t="s">
        <v>13400</v>
      </c>
    </row>
    <row r="1238" spans="4:6" x14ac:dyDescent="0.25">
      <c r="D1238" s="145" t="s">
        <v>421</v>
      </c>
      <c r="F1238" t="s">
        <v>30573</v>
      </c>
    </row>
    <row r="1239" spans="4:6" x14ac:dyDescent="0.25">
      <c r="D1239" s="145" t="s">
        <v>8848</v>
      </c>
      <c r="F1239" t="s">
        <v>19366</v>
      </c>
    </row>
    <row r="1240" spans="4:6" x14ac:dyDescent="0.25">
      <c r="D1240" s="145" t="s">
        <v>23727</v>
      </c>
      <c r="F1240" t="s">
        <v>1089</v>
      </c>
    </row>
    <row r="1241" spans="4:6" x14ac:dyDescent="0.25">
      <c r="D1241" s="145" t="s">
        <v>5993</v>
      </c>
      <c r="F1241" t="s">
        <v>27968</v>
      </c>
    </row>
    <row r="1242" spans="4:6" x14ac:dyDescent="0.25">
      <c r="D1242" s="145" t="s">
        <v>21712</v>
      </c>
      <c r="F1242" t="s">
        <v>9801</v>
      </c>
    </row>
    <row r="1243" spans="4:6" x14ac:dyDescent="0.25">
      <c r="D1243" s="145" t="s">
        <v>422</v>
      </c>
      <c r="F1243" t="s">
        <v>23526</v>
      </c>
    </row>
    <row r="1244" spans="4:6" x14ac:dyDescent="0.25">
      <c r="D1244" s="145" t="s">
        <v>6159</v>
      </c>
      <c r="F1244" t="s">
        <v>16910</v>
      </c>
    </row>
    <row r="1245" spans="4:6" x14ac:dyDescent="0.25">
      <c r="D1245" s="145" t="s">
        <v>8677</v>
      </c>
      <c r="F1245" t="s">
        <v>32023</v>
      </c>
    </row>
    <row r="1246" spans="4:6" x14ac:dyDescent="0.25">
      <c r="D1246" s="145" t="s">
        <v>23728</v>
      </c>
      <c r="F1246" t="s">
        <v>28046</v>
      </c>
    </row>
    <row r="1247" spans="4:6" x14ac:dyDescent="0.25">
      <c r="D1247" s="145" t="s">
        <v>21136</v>
      </c>
      <c r="F1247" t="s">
        <v>15275</v>
      </c>
    </row>
    <row r="1248" spans="4:6" x14ac:dyDescent="0.25">
      <c r="D1248" s="145" t="s">
        <v>5994</v>
      </c>
      <c r="F1248" t="s">
        <v>9802</v>
      </c>
    </row>
    <row r="1249" spans="4:6" x14ac:dyDescent="0.25">
      <c r="D1249" s="145" t="s">
        <v>15454</v>
      </c>
      <c r="F1249" t="s">
        <v>9803</v>
      </c>
    </row>
    <row r="1250" spans="4:6" x14ac:dyDescent="0.25">
      <c r="D1250" s="145" t="s">
        <v>23729</v>
      </c>
      <c r="F1250" t="s">
        <v>8544</v>
      </c>
    </row>
    <row r="1251" spans="4:6" x14ac:dyDescent="0.25">
      <c r="D1251" s="145" t="s">
        <v>24096</v>
      </c>
      <c r="F1251" t="s">
        <v>15629</v>
      </c>
    </row>
    <row r="1252" spans="4:6" x14ac:dyDescent="0.25">
      <c r="D1252" s="145" t="s">
        <v>6160</v>
      </c>
      <c r="F1252" t="s">
        <v>25272</v>
      </c>
    </row>
    <row r="1253" spans="4:6" x14ac:dyDescent="0.25">
      <c r="D1253" s="145" t="s">
        <v>8952</v>
      </c>
      <c r="F1253" t="s">
        <v>30518</v>
      </c>
    </row>
    <row r="1254" spans="4:6" x14ac:dyDescent="0.25">
      <c r="D1254" s="145" t="s">
        <v>5934</v>
      </c>
      <c r="F1254" t="s">
        <v>31662</v>
      </c>
    </row>
    <row r="1255" spans="4:6" x14ac:dyDescent="0.25">
      <c r="D1255" s="145" t="s">
        <v>5739</v>
      </c>
      <c r="F1255" t="s">
        <v>21266</v>
      </c>
    </row>
    <row r="1256" spans="4:6" x14ac:dyDescent="0.25">
      <c r="D1256" s="145" t="s">
        <v>26878</v>
      </c>
      <c r="F1256" t="s">
        <v>25140</v>
      </c>
    </row>
    <row r="1257" spans="4:6" x14ac:dyDescent="0.25">
      <c r="D1257" s="145" t="s">
        <v>23730</v>
      </c>
      <c r="F1257" t="s">
        <v>16413</v>
      </c>
    </row>
    <row r="1258" spans="4:6" x14ac:dyDescent="0.25">
      <c r="D1258" s="145" t="s">
        <v>21520</v>
      </c>
      <c r="F1258" t="s">
        <v>8164</v>
      </c>
    </row>
    <row r="1259" spans="4:6" x14ac:dyDescent="0.25">
      <c r="D1259" s="145" t="s">
        <v>32071</v>
      </c>
      <c r="F1259" t="s">
        <v>555</v>
      </c>
    </row>
    <row r="1260" spans="4:6" x14ac:dyDescent="0.25">
      <c r="D1260" s="145" t="s">
        <v>19819</v>
      </c>
      <c r="F1260" t="s">
        <v>9806</v>
      </c>
    </row>
    <row r="1261" spans="4:6" x14ac:dyDescent="0.25">
      <c r="D1261" s="145" t="s">
        <v>1434</v>
      </c>
      <c r="F1261" t="s">
        <v>15344</v>
      </c>
    </row>
    <row r="1262" spans="4:6" x14ac:dyDescent="0.25">
      <c r="D1262" s="145" t="s">
        <v>15289</v>
      </c>
      <c r="F1262" t="s">
        <v>27402</v>
      </c>
    </row>
    <row r="1263" spans="4:6" x14ac:dyDescent="0.25">
      <c r="D1263" s="145" t="s">
        <v>1435</v>
      </c>
      <c r="F1263" t="s">
        <v>17025</v>
      </c>
    </row>
    <row r="1264" spans="4:6" x14ac:dyDescent="0.25">
      <c r="D1264" s="145" t="s">
        <v>5995</v>
      </c>
      <c r="F1264" t="s">
        <v>9807</v>
      </c>
    </row>
    <row r="1265" spans="4:6" x14ac:dyDescent="0.25">
      <c r="D1265" s="145" t="s">
        <v>24097</v>
      </c>
      <c r="F1265" t="s">
        <v>16888</v>
      </c>
    </row>
    <row r="1266" spans="4:6" x14ac:dyDescent="0.25">
      <c r="D1266" s="145" t="s">
        <v>8181</v>
      </c>
      <c r="F1266" t="s">
        <v>17984</v>
      </c>
    </row>
    <row r="1267" spans="4:6" x14ac:dyDescent="0.25">
      <c r="D1267" s="145" t="s">
        <v>5996</v>
      </c>
      <c r="F1267" t="s">
        <v>27928</v>
      </c>
    </row>
    <row r="1268" spans="4:6" x14ac:dyDescent="0.25">
      <c r="D1268" s="145" t="s">
        <v>23731</v>
      </c>
      <c r="F1268" t="s">
        <v>27382</v>
      </c>
    </row>
    <row r="1269" spans="4:6" x14ac:dyDescent="0.25">
      <c r="D1269" s="145" t="s">
        <v>20838</v>
      </c>
      <c r="F1269" t="s">
        <v>5963</v>
      </c>
    </row>
    <row r="1270" spans="4:6" x14ac:dyDescent="0.25">
      <c r="D1270" s="145" t="s">
        <v>1280</v>
      </c>
      <c r="F1270" t="s">
        <v>20418</v>
      </c>
    </row>
    <row r="1271" spans="4:6" x14ac:dyDescent="0.25">
      <c r="D1271" s="145" t="s">
        <v>20839</v>
      </c>
      <c r="F1271" t="s">
        <v>19790</v>
      </c>
    </row>
    <row r="1272" spans="4:6" x14ac:dyDescent="0.25">
      <c r="D1272" s="145" t="s">
        <v>1436</v>
      </c>
      <c r="F1272" t="s">
        <v>26773</v>
      </c>
    </row>
    <row r="1273" spans="4:6" x14ac:dyDescent="0.25">
      <c r="D1273" s="145" t="s">
        <v>24750</v>
      </c>
      <c r="F1273" t="s">
        <v>10249</v>
      </c>
    </row>
    <row r="1274" spans="4:6" x14ac:dyDescent="0.25">
      <c r="D1274" s="145" t="s">
        <v>5997</v>
      </c>
      <c r="F1274" t="s">
        <v>29918</v>
      </c>
    </row>
    <row r="1275" spans="4:6" x14ac:dyDescent="0.25">
      <c r="D1275" s="145" t="s">
        <v>23732</v>
      </c>
      <c r="F1275" t="s">
        <v>8946</v>
      </c>
    </row>
    <row r="1276" spans="4:6" x14ac:dyDescent="0.25">
      <c r="D1276" s="145" t="s">
        <v>16787</v>
      </c>
      <c r="F1276" t="s">
        <v>19888</v>
      </c>
    </row>
    <row r="1277" spans="4:6" x14ac:dyDescent="0.25">
      <c r="D1277" s="145" t="s">
        <v>6161</v>
      </c>
      <c r="F1277" t="s">
        <v>8971</v>
      </c>
    </row>
    <row r="1278" spans="4:6" x14ac:dyDescent="0.25">
      <c r="D1278" s="145" t="s">
        <v>5935</v>
      </c>
      <c r="F1278" t="s">
        <v>13766</v>
      </c>
    </row>
    <row r="1279" spans="4:6" x14ac:dyDescent="0.25">
      <c r="D1279" s="145" t="s">
        <v>5998</v>
      </c>
      <c r="F1279" t="s">
        <v>10087</v>
      </c>
    </row>
    <row r="1280" spans="4:6" x14ac:dyDescent="0.25">
      <c r="D1280" s="145" t="s">
        <v>8119</v>
      </c>
      <c r="F1280" t="s">
        <v>9809</v>
      </c>
    </row>
    <row r="1281" spans="4:6" x14ac:dyDescent="0.25">
      <c r="D1281" s="145" t="s">
        <v>6162</v>
      </c>
      <c r="F1281" t="s">
        <v>13767</v>
      </c>
    </row>
    <row r="1282" spans="4:6" x14ac:dyDescent="0.25">
      <c r="D1282" s="145" t="s">
        <v>1452</v>
      </c>
      <c r="F1282" t="s">
        <v>9810</v>
      </c>
    </row>
    <row r="1283" spans="4:6" x14ac:dyDescent="0.25">
      <c r="D1283" s="145" t="s">
        <v>1453</v>
      </c>
      <c r="F1283" t="s">
        <v>8985</v>
      </c>
    </row>
    <row r="1284" spans="4:6" x14ac:dyDescent="0.25">
      <c r="D1284" s="145" t="s">
        <v>423</v>
      </c>
      <c r="F1284" t="s">
        <v>9811</v>
      </c>
    </row>
    <row r="1285" spans="4:6" x14ac:dyDescent="0.25">
      <c r="D1285" s="145" t="s">
        <v>1454</v>
      </c>
      <c r="F1285" t="s">
        <v>8663</v>
      </c>
    </row>
    <row r="1286" spans="4:6" x14ac:dyDescent="0.25">
      <c r="D1286" s="145" t="s">
        <v>8885</v>
      </c>
      <c r="F1286" t="s">
        <v>9528</v>
      </c>
    </row>
    <row r="1287" spans="4:6" x14ac:dyDescent="0.25">
      <c r="D1287" s="145" t="s">
        <v>1451</v>
      </c>
      <c r="F1287" t="s">
        <v>9812</v>
      </c>
    </row>
    <row r="1288" spans="4:6" x14ac:dyDescent="0.25">
      <c r="D1288" s="145" t="s">
        <v>424</v>
      </c>
      <c r="F1288" t="s">
        <v>10088</v>
      </c>
    </row>
    <row r="1289" spans="4:6" x14ac:dyDescent="0.25">
      <c r="D1289" s="145" t="s">
        <v>6163</v>
      </c>
      <c r="F1289" t="s">
        <v>17966</v>
      </c>
    </row>
    <row r="1290" spans="4:6" x14ac:dyDescent="0.25">
      <c r="D1290" s="145" t="s">
        <v>9017</v>
      </c>
      <c r="F1290" t="s">
        <v>16890</v>
      </c>
    </row>
    <row r="1291" spans="4:6" x14ac:dyDescent="0.25">
      <c r="D1291" s="145" t="s">
        <v>30792</v>
      </c>
      <c r="F1291" t="s">
        <v>30073</v>
      </c>
    </row>
    <row r="1292" spans="4:6" x14ac:dyDescent="0.25">
      <c r="D1292" s="145" t="s">
        <v>29931</v>
      </c>
      <c r="F1292" t="s">
        <v>9814</v>
      </c>
    </row>
    <row r="1293" spans="4:6" x14ac:dyDescent="0.25">
      <c r="D1293" s="145" t="s">
        <v>24098</v>
      </c>
      <c r="F1293" t="s">
        <v>27930</v>
      </c>
    </row>
    <row r="1294" spans="4:6" x14ac:dyDescent="0.25">
      <c r="D1294" s="145" t="s">
        <v>5755</v>
      </c>
      <c r="F1294" t="s">
        <v>188</v>
      </c>
    </row>
    <row r="1295" spans="4:6" x14ac:dyDescent="0.25">
      <c r="D1295" s="145" t="s">
        <v>8031</v>
      </c>
      <c r="F1295" t="s">
        <v>17931</v>
      </c>
    </row>
    <row r="1296" spans="4:6" x14ac:dyDescent="0.25">
      <c r="D1296" s="145" t="s">
        <v>21830</v>
      </c>
      <c r="F1296" t="s">
        <v>6285</v>
      </c>
    </row>
    <row r="1297" spans="4:6" x14ac:dyDescent="0.25">
      <c r="D1297" s="145" t="s">
        <v>6164</v>
      </c>
      <c r="F1297" t="s">
        <v>21684</v>
      </c>
    </row>
    <row r="1298" spans="4:6" x14ac:dyDescent="0.25">
      <c r="D1298" s="145" t="s">
        <v>23733</v>
      </c>
      <c r="F1298" t="s">
        <v>13616</v>
      </c>
    </row>
    <row r="1299" spans="4:6" x14ac:dyDescent="0.25">
      <c r="D1299" s="145" t="s">
        <v>5756</v>
      </c>
      <c r="F1299" t="s">
        <v>9815</v>
      </c>
    </row>
    <row r="1300" spans="4:6" x14ac:dyDescent="0.25">
      <c r="D1300" s="145" t="s">
        <v>6165</v>
      </c>
      <c r="F1300" t="s">
        <v>13542</v>
      </c>
    </row>
    <row r="1301" spans="4:6" x14ac:dyDescent="0.25">
      <c r="D1301" s="145" t="s">
        <v>29530</v>
      </c>
      <c r="F1301" t="s">
        <v>15378</v>
      </c>
    </row>
    <row r="1302" spans="4:6" x14ac:dyDescent="0.25">
      <c r="D1302" s="145" t="s">
        <v>5999</v>
      </c>
      <c r="F1302" t="s">
        <v>3494</v>
      </c>
    </row>
    <row r="1303" spans="4:6" x14ac:dyDescent="0.25">
      <c r="D1303" s="145" t="s">
        <v>20883</v>
      </c>
      <c r="F1303" t="s">
        <v>20861</v>
      </c>
    </row>
    <row r="1304" spans="4:6" x14ac:dyDescent="0.25">
      <c r="D1304" s="145" t="s">
        <v>24690</v>
      </c>
      <c r="F1304" t="s">
        <v>24609</v>
      </c>
    </row>
    <row r="1305" spans="4:6" x14ac:dyDescent="0.25">
      <c r="D1305" s="145" t="s">
        <v>1462</v>
      </c>
      <c r="F1305" t="s">
        <v>16656</v>
      </c>
    </row>
    <row r="1306" spans="4:6" x14ac:dyDescent="0.25">
      <c r="D1306" s="145" t="s">
        <v>15357</v>
      </c>
      <c r="F1306" t="s">
        <v>13528</v>
      </c>
    </row>
    <row r="1307" spans="4:6" x14ac:dyDescent="0.25">
      <c r="D1307" s="145" t="s">
        <v>23734</v>
      </c>
      <c r="F1307" t="s">
        <v>7857</v>
      </c>
    </row>
    <row r="1308" spans="4:6" x14ac:dyDescent="0.25">
      <c r="D1308" s="145" t="s">
        <v>6166</v>
      </c>
      <c r="F1308" t="s">
        <v>31848</v>
      </c>
    </row>
    <row r="1309" spans="4:6" x14ac:dyDescent="0.25">
      <c r="D1309" s="145" t="s">
        <v>24691</v>
      </c>
      <c r="F1309" t="s">
        <v>8486</v>
      </c>
    </row>
    <row r="1310" spans="4:6" x14ac:dyDescent="0.25">
      <c r="D1310" s="145" t="s">
        <v>6167</v>
      </c>
      <c r="F1310" t="s">
        <v>21241</v>
      </c>
    </row>
    <row r="1311" spans="4:6" x14ac:dyDescent="0.25">
      <c r="D1311" s="145" t="s">
        <v>24619</v>
      </c>
      <c r="F1311" t="s">
        <v>9818</v>
      </c>
    </row>
    <row r="1312" spans="4:6" x14ac:dyDescent="0.25">
      <c r="D1312" s="145" t="s">
        <v>23735</v>
      </c>
      <c r="F1312" t="s">
        <v>21296</v>
      </c>
    </row>
    <row r="1313" spans="4:6" x14ac:dyDescent="0.25">
      <c r="D1313" s="145" t="s">
        <v>20867</v>
      </c>
      <c r="F1313" t="s">
        <v>27126</v>
      </c>
    </row>
    <row r="1314" spans="4:6" x14ac:dyDescent="0.25">
      <c r="D1314" s="145" t="s">
        <v>23736</v>
      </c>
      <c r="F1314" t="s">
        <v>27884</v>
      </c>
    </row>
    <row r="1315" spans="4:6" x14ac:dyDescent="0.25">
      <c r="D1315" s="145" t="s">
        <v>34828</v>
      </c>
      <c r="F1315" t="s">
        <v>8891</v>
      </c>
    </row>
    <row r="1316" spans="4:6" x14ac:dyDescent="0.25">
      <c r="D1316" s="145" t="s">
        <v>23737</v>
      </c>
      <c r="F1316" t="s">
        <v>24648</v>
      </c>
    </row>
    <row r="1317" spans="4:6" x14ac:dyDescent="0.25">
      <c r="D1317" s="145" t="s">
        <v>23738</v>
      </c>
      <c r="F1317" t="s">
        <v>23527</v>
      </c>
    </row>
    <row r="1318" spans="4:6" x14ac:dyDescent="0.25">
      <c r="D1318" s="145" t="s">
        <v>15543</v>
      </c>
      <c r="F1318" t="s">
        <v>9560</v>
      </c>
    </row>
    <row r="1319" spans="4:6" x14ac:dyDescent="0.25">
      <c r="D1319" s="145" t="s">
        <v>16499</v>
      </c>
      <c r="F1319" t="s">
        <v>20699</v>
      </c>
    </row>
    <row r="1320" spans="4:6" x14ac:dyDescent="0.25">
      <c r="D1320" s="145" t="s">
        <v>8303</v>
      </c>
      <c r="F1320" t="s">
        <v>8487</v>
      </c>
    </row>
    <row r="1321" spans="4:6" x14ac:dyDescent="0.25">
      <c r="D1321" s="145" t="s">
        <v>1464</v>
      </c>
      <c r="F1321" t="s">
        <v>9819</v>
      </c>
    </row>
    <row r="1322" spans="4:6" x14ac:dyDescent="0.25">
      <c r="D1322" s="145" t="s">
        <v>1465</v>
      </c>
      <c r="F1322" t="s">
        <v>9820</v>
      </c>
    </row>
    <row r="1323" spans="4:6" x14ac:dyDescent="0.25">
      <c r="D1323" s="145" t="s">
        <v>8392</v>
      </c>
      <c r="F1323" t="s">
        <v>30520</v>
      </c>
    </row>
    <row r="1324" spans="4:6" x14ac:dyDescent="0.25">
      <c r="D1324" s="145" t="s">
        <v>6000</v>
      </c>
      <c r="F1324" t="s">
        <v>19209</v>
      </c>
    </row>
    <row r="1325" spans="4:6" x14ac:dyDescent="0.25">
      <c r="D1325" s="145" t="s">
        <v>6001</v>
      </c>
      <c r="F1325" t="s">
        <v>8429</v>
      </c>
    </row>
    <row r="1326" spans="4:6" x14ac:dyDescent="0.25">
      <c r="D1326" s="145" t="s">
        <v>1459</v>
      </c>
      <c r="F1326" t="s">
        <v>27480</v>
      </c>
    </row>
    <row r="1327" spans="4:6" x14ac:dyDescent="0.25">
      <c r="D1327" s="145" t="s">
        <v>5496</v>
      </c>
      <c r="F1327" t="s">
        <v>9561</v>
      </c>
    </row>
    <row r="1328" spans="4:6" x14ac:dyDescent="0.25">
      <c r="D1328" s="145" t="s">
        <v>1260</v>
      </c>
      <c r="F1328" t="s">
        <v>16272</v>
      </c>
    </row>
    <row r="1329" spans="4:6" x14ac:dyDescent="0.25">
      <c r="D1329" s="145" t="s">
        <v>9707</v>
      </c>
      <c r="F1329" t="s">
        <v>9821</v>
      </c>
    </row>
    <row r="1330" spans="4:6" x14ac:dyDescent="0.25">
      <c r="D1330" s="145" t="s">
        <v>26160</v>
      </c>
      <c r="F1330" t="s">
        <v>21012</v>
      </c>
    </row>
    <row r="1331" spans="4:6" x14ac:dyDescent="0.25">
      <c r="D1331" s="145" t="s">
        <v>6293</v>
      </c>
      <c r="F1331" t="s">
        <v>8469</v>
      </c>
    </row>
    <row r="1332" spans="4:6" x14ac:dyDescent="0.25">
      <c r="D1332" s="145" t="s">
        <v>17042</v>
      </c>
      <c r="F1332" t="s">
        <v>22349</v>
      </c>
    </row>
    <row r="1333" spans="4:6" x14ac:dyDescent="0.25">
      <c r="D1333" s="145" t="s">
        <v>6002</v>
      </c>
      <c r="F1333" t="s">
        <v>16471</v>
      </c>
    </row>
    <row r="1334" spans="4:6" x14ac:dyDescent="0.25">
      <c r="D1334" s="145" t="s">
        <v>22623</v>
      </c>
      <c r="F1334" t="s">
        <v>9822</v>
      </c>
    </row>
    <row r="1335" spans="4:6" x14ac:dyDescent="0.25">
      <c r="D1335" s="145" t="s">
        <v>26882</v>
      </c>
      <c r="F1335" t="s">
        <v>13256</v>
      </c>
    </row>
    <row r="1336" spans="4:6" x14ac:dyDescent="0.25">
      <c r="D1336" s="145" t="s">
        <v>425</v>
      </c>
      <c r="F1336" t="s">
        <v>30725</v>
      </c>
    </row>
    <row r="1337" spans="4:6" x14ac:dyDescent="0.25">
      <c r="D1337" s="145" t="s">
        <v>5936</v>
      </c>
      <c r="F1337" t="s">
        <v>18075</v>
      </c>
    </row>
    <row r="1338" spans="4:6" x14ac:dyDescent="0.25">
      <c r="D1338" s="145" t="s">
        <v>15455</v>
      </c>
      <c r="F1338" t="s">
        <v>5037</v>
      </c>
    </row>
    <row r="1339" spans="4:6" x14ac:dyDescent="0.25">
      <c r="D1339" s="145" t="s">
        <v>25070</v>
      </c>
      <c r="F1339" t="s">
        <v>18011</v>
      </c>
    </row>
    <row r="1340" spans="4:6" x14ac:dyDescent="0.25">
      <c r="D1340" s="145" t="s">
        <v>21693</v>
      </c>
      <c r="F1340" t="s">
        <v>8770</v>
      </c>
    </row>
    <row r="1341" spans="4:6" x14ac:dyDescent="0.25">
      <c r="D1341" s="145" t="s">
        <v>6003</v>
      </c>
      <c r="F1341" t="s">
        <v>34550</v>
      </c>
    </row>
    <row r="1342" spans="4:6" x14ac:dyDescent="0.25">
      <c r="D1342" s="145" t="s">
        <v>15456</v>
      </c>
      <c r="F1342" t="s">
        <v>27508</v>
      </c>
    </row>
    <row r="1343" spans="4:6" x14ac:dyDescent="0.25">
      <c r="D1343" s="145" t="s">
        <v>15457</v>
      </c>
      <c r="F1343" t="s">
        <v>20683</v>
      </c>
    </row>
    <row r="1344" spans="4:6" x14ac:dyDescent="0.25">
      <c r="D1344" s="145" t="s">
        <v>6004</v>
      </c>
      <c r="F1344" t="s">
        <v>9824</v>
      </c>
    </row>
    <row r="1345" spans="4:6" x14ac:dyDescent="0.25">
      <c r="D1345" s="145" t="s">
        <v>26201</v>
      </c>
      <c r="F1345" t="s">
        <v>8470</v>
      </c>
    </row>
    <row r="1346" spans="4:6" x14ac:dyDescent="0.25">
      <c r="D1346" s="145" t="s">
        <v>22360</v>
      </c>
      <c r="F1346" t="s">
        <v>26775</v>
      </c>
    </row>
    <row r="1347" spans="4:6" x14ac:dyDescent="0.25">
      <c r="D1347" s="145" t="s">
        <v>30773</v>
      </c>
      <c r="F1347" t="s">
        <v>30360</v>
      </c>
    </row>
    <row r="1348" spans="4:6" x14ac:dyDescent="0.25">
      <c r="D1348" s="145" t="s">
        <v>1473</v>
      </c>
      <c r="F1348" t="s">
        <v>18411</v>
      </c>
    </row>
    <row r="1349" spans="4:6" x14ac:dyDescent="0.25">
      <c r="D1349" s="145" t="s">
        <v>9747</v>
      </c>
      <c r="F1349" t="s">
        <v>18077</v>
      </c>
    </row>
    <row r="1350" spans="4:6" x14ac:dyDescent="0.25">
      <c r="D1350" s="145" t="s">
        <v>21671</v>
      </c>
      <c r="F1350" t="s">
        <v>9826</v>
      </c>
    </row>
    <row r="1351" spans="4:6" x14ac:dyDescent="0.25">
      <c r="D1351" s="145" t="s">
        <v>1474</v>
      </c>
      <c r="F1351" t="s">
        <v>9827</v>
      </c>
    </row>
    <row r="1352" spans="4:6" x14ac:dyDescent="0.25">
      <c r="D1352" s="145" t="s">
        <v>1468</v>
      </c>
      <c r="F1352" t="s">
        <v>2070</v>
      </c>
    </row>
    <row r="1353" spans="4:6" x14ac:dyDescent="0.25">
      <c r="D1353" s="145" t="s">
        <v>426</v>
      </c>
      <c r="F1353" t="s">
        <v>21686</v>
      </c>
    </row>
    <row r="1354" spans="4:6" x14ac:dyDescent="0.25">
      <c r="D1354" s="145" t="s">
        <v>6005</v>
      </c>
      <c r="F1354" t="s">
        <v>8708</v>
      </c>
    </row>
    <row r="1355" spans="4:6" x14ac:dyDescent="0.25">
      <c r="D1355" s="145" t="s">
        <v>21672</v>
      </c>
      <c r="F1355" t="s">
        <v>34553</v>
      </c>
    </row>
    <row r="1356" spans="4:6" x14ac:dyDescent="0.25">
      <c r="D1356" s="145" t="s">
        <v>23739</v>
      </c>
      <c r="F1356" t="s">
        <v>8165</v>
      </c>
    </row>
    <row r="1357" spans="4:6" x14ac:dyDescent="0.25">
      <c r="D1357" s="145" t="s">
        <v>30583</v>
      </c>
      <c r="F1357" t="s">
        <v>9328</v>
      </c>
    </row>
    <row r="1358" spans="4:6" x14ac:dyDescent="0.25">
      <c r="D1358" s="145" t="s">
        <v>23740</v>
      </c>
      <c r="F1358" t="s">
        <v>17163</v>
      </c>
    </row>
    <row r="1359" spans="4:6" x14ac:dyDescent="0.25">
      <c r="D1359" s="145" t="s">
        <v>30459</v>
      </c>
      <c r="F1359" t="s">
        <v>591</v>
      </c>
    </row>
    <row r="1360" spans="4:6" x14ac:dyDescent="0.25">
      <c r="D1360" s="145" t="s">
        <v>11944</v>
      </c>
      <c r="F1360" t="s">
        <v>15277</v>
      </c>
    </row>
    <row r="1361" spans="4:6" x14ac:dyDescent="0.25">
      <c r="D1361" s="145" t="s">
        <v>20884</v>
      </c>
      <c r="F1361" t="s">
        <v>31718</v>
      </c>
    </row>
    <row r="1362" spans="4:6" x14ac:dyDescent="0.25">
      <c r="D1362" s="145" t="s">
        <v>5757</v>
      </c>
      <c r="F1362" t="s">
        <v>18321</v>
      </c>
    </row>
    <row r="1363" spans="4:6" x14ac:dyDescent="0.25">
      <c r="D1363" s="145" t="s">
        <v>1477</v>
      </c>
      <c r="F1363" t="s">
        <v>28048</v>
      </c>
    </row>
    <row r="1364" spans="4:6" x14ac:dyDescent="0.25">
      <c r="D1364" s="145" t="s">
        <v>428</v>
      </c>
      <c r="F1364" t="s">
        <v>30116</v>
      </c>
    </row>
    <row r="1365" spans="4:6" x14ac:dyDescent="0.25">
      <c r="D1365" s="145" t="s">
        <v>6168</v>
      </c>
      <c r="F1365" t="s">
        <v>21218</v>
      </c>
    </row>
    <row r="1366" spans="4:6" x14ac:dyDescent="0.25">
      <c r="D1366" s="145" t="s">
        <v>24833</v>
      </c>
      <c r="F1366" t="s">
        <v>9829</v>
      </c>
    </row>
    <row r="1367" spans="4:6" x14ac:dyDescent="0.25">
      <c r="D1367" s="145" t="s">
        <v>429</v>
      </c>
      <c r="F1367" t="s">
        <v>9030</v>
      </c>
    </row>
    <row r="1368" spans="4:6" x14ac:dyDescent="0.25">
      <c r="D1368" s="145" t="s">
        <v>21521</v>
      </c>
      <c r="F1368" t="s">
        <v>21191</v>
      </c>
    </row>
    <row r="1369" spans="4:6" x14ac:dyDescent="0.25">
      <c r="D1369" s="145" t="s">
        <v>9010</v>
      </c>
      <c r="F1369" t="s">
        <v>29920</v>
      </c>
    </row>
    <row r="1370" spans="4:6" x14ac:dyDescent="0.25">
      <c r="D1370" s="145" t="s">
        <v>944</v>
      </c>
      <c r="F1370" t="s">
        <v>8955</v>
      </c>
    </row>
    <row r="1371" spans="4:6" x14ac:dyDescent="0.25">
      <c r="D1371" s="145" t="s">
        <v>21522</v>
      </c>
      <c r="F1371" t="s">
        <v>8110</v>
      </c>
    </row>
    <row r="1372" spans="4:6" x14ac:dyDescent="0.25">
      <c r="D1372" s="145" t="s">
        <v>4346</v>
      </c>
      <c r="F1372" t="s">
        <v>16509</v>
      </c>
    </row>
    <row r="1373" spans="4:6" x14ac:dyDescent="0.25">
      <c r="D1373" s="145" t="s">
        <v>6169</v>
      </c>
      <c r="F1373" t="s">
        <v>9830</v>
      </c>
    </row>
    <row r="1374" spans="4:6" x14ac:dyDescent="0.25">
      <c r="D1374" s="145" t="s">
        <v>20885</v>
      </c>
      <c r="F1374" t="s">
        <v>16247</v>
      </c>
    </row>
    <row r="1375" spans="4:6" x14ac:dyDescent="0.25">
      <c r="D1375" s="145" t="s">
        <v>9753</v>
      </c>
      <c r="F1375" t="s">
        <v>9831</v>
      </c>
    </row>
    <row r="1376" spans="4:6" x14ac:dyDescent="0.25">
      <c r="D1376" s="145" t="s">
        <v>6006</v>
      </c>
      <c r="F1376" t="s">
        <v>16743</v>
      </c>
    </row>
    <row r="1377" spans="4:6" x14ac:dyDescent="0.25">
      <c r="D1377" s="145" t="s">
        <v>9011</v>
      </c>
      <c r="F1377" t="s">
        <v>16715</v>
      </c>
    </row>
    <row r="1378" spans="4:6" x14ac:dyDescent="0.25">
      <c r="D1378" s="145" t="s">
        <v>6007</v>
      </c>
      <c r="F1378" t="s">
        <v>10122</v>
      </c>
    </row>
    <row r="1379" spans="4:6" x14ac:dyDescent="0.25">
      <c r="D1379" s="145" t="s">
        <v>958</v>
      </c>
      <c r="F1379" t="s">
        <v>16781</v>
      </c>
    </row>
    <row r="1380" spans="4:6" x14ac:dyDescent="0.25">
      <c r="D1380" s="145" t="s">
        <v>27331</v>
      </c>
      <c r="F1380" t="s">
        <v>9562</v>
      </c>
    </row>
    <row r="1381" spans="4:6" x14ac:dyDescent="0.25">
      <c r="D1381" s="145" t="s">
        <v>32180</v>
      </c>
      <c r="F1381" t="s">
        <v>22437</v>
      </c>
    </row>
    <row r="1382" spans="4:6" x14ac:dyDescent="0.25">
      <c r="D1382" s="145" t="s">
        <v>6008</v>
      </c>
      <c r="F1382" t="s">
        <v>7906</v>
      </c>
    </row>
    <row r="1383" spans="4:6" x14ac:dyDescent="0.25">
      <c r="D1383" s="145" t="s">
        <v>5937</v>
      </c>
      <c r="F1383" t="s">
        <v>30226</v>
      </c>
    </row>
    <row r="1384" spans="4:6" x14ac:dyDescent="0.25">
      <c r="D1384" s="145" t="s">
        <v>17170</v>
      </c>
      <c r="F1384" t="s">
        <v>8369</v>
      </c>
    </row>
    <row r="1385" spans="4:6" x14ac:dyDescent="0.25">
      <c r="D1385" s="145" t="s">
        <v>29762</v>
      </c>
      <c r="F1385" t="s">
        <v>9031</v>
      </c>
    </row>
    <row r="1386" spans="4:6" x14ac:dyDescent="0.25">
      <c r="D1386" s="145" t="s">
        <v>6009</v>
      </c>
      <c r="F1386" t="s">
        <v>30228</v>
      </c>
    </row>
    <row r="1387" spans="4:6" x14ac:dyDescent="0.25">
      <c r="D1387" s="145" t="s">
        <v>22301</v>
      </c>
      <c r="F1387" t="s">
        <v>30361</v>
      </c>
    </row>
    <row r="1388" spans="4:6" x14ac:dyDescent="0.25">
      <c r="D1388" s="145" t="s">
        <v>20724</v>
      </c>
      <c r="F1388" t="s">
        <v>26133</v>
      </c>
    </row>
    <row r="1389" spans="4:6" x14ac:dyDescent="0.25">
      <c r="D1389" s="145" t="s">
        <v>6010</v>
      </c>
      <c r="F1389" t="s">
        <v>24952</v>
      </c>
    </row>
    <row r="1390" spans="4:6" x14ac:dyDescent="0.25">
      <c r="D1390" s="145" t="s">
        <v>21673</v>
      </c>
      <c r="F1390" t="s">
        <v>10141</v>
      </c>
    </row>
    <row r="1391" spans="4:6" x14ac:dyDescent="0.25">
      <c r="D1391" s="145" t="s">
        <v>19797</v>
      </c>
      <c r="F1391" t="s">
        <v>8947</v>
      </c>
    </row>
    <row r="1392" spans="4:6" x14ac:dyDescent="0.25">
      <c r="D1392" s="145" t="s">
        <v>21904</v>
      </c>
      <c r="F1392" t="s">
        <v>15346</v>
      </c>
    </row>
    <row r="1393" spans="4:6" x14ac:dyDescent="0.25">
      <c r="D1393" s="145" t="s">
        <v>15737</v>
      </c>
      <c r="F1393" t="s">
        <v>25142</v>
      </c>
    </row>
    <row r="1394" spans="4:6" x14ac:dyDescent="0.25">
      <c r="D1394" s="145" t="s">
        <v>5938</v>
      </c>
      <c r="F1394" t="s">
        <v>8831</v>
      </c>
    </row>
    <row r="1395" spans="4:6" x14ac:dyDescent="0.25">
      <c r="D1395" s="145" t="s">
        <v>20886</v>
      </c>
      <c r="F1395" t="s">
        <v>8772</v>
      </c>
    </row>
    <row r="1396" spans="4:6" x14ac:dyDescent="0.25">
      <c r="D1396" s="145" t="s">
        <v>23741</v>
      </c>
      <c r="F1396" t="s">
        <v>30363</v>
      </c>
    </row>
    <row r="1397" spans="4:6" x14ac:dyDescent="0.25">
      <c r="D1397" s="145" t="s">
        <v>6011</v>
      </c>
      <c r="F1397" t="s">
        <v>18368</v>
      </c>
    </row>
    <row r="1398" spans="4:6" x14ac:dyDescent="0.25">
      <c r="D1398" s="145" t="s">
        <v>6170</v>
      </c>
      <c r="F1398" t="s">
        <v>10062</v>
      </c>
    </row>
    <row r="1399" spans="4:6" x14ac:dyDescent="0.25">
      <c r="D1399" s="145" t="s">
        <v>16157</v>
      </c>
      <c r="F1399" t="s">
        <v>20659</v>
      </c>
    </row>
    <row r="1400" spans="4:6" x14ac:dyDescent="0.25">
      <c r="D1400" s="145" t="s">
        <v>6012</v>
      </c>
      <c r="F1400" t="s">
        <v>24954</v>
      </c>
    </row>
    <row r="1401" spans="4:6" x14ac:dyDescent="0.25">
      <c r="D1401" s="145" t="s">
        <v>6013</v>
      </c>
      <c r="F1401" t="s">
        <v>27710</v>
      </c>
    </row>
    <row r="1402" spans="4:6" x14ac:dyDescent="0.25">
      <c r="D1402" s="145" t="s">
        <v>431</v>
      </c>
      <c r="F1402" t="s">
        <v>8956</v>
      </c>
    </row>
    <row r="1403" spans="4:6" x14ac:dyDescent="0.25">
      <c r="D1403" s="145" t="s">
        <v>5501</v>
      </c>
      <c r="F1403" t="s">
        <v>8709</v>
      </c>
    </row>
    <row r="1404" spans="4:6" x14ac:dyDescent="0.25">
      <c r="D1404" s="145" t="s">
        <v>6014</v>
      </c>
      <c r="F1404" t="s">
        <v>8430</v>
      </c>
    </row>
    <row r="1405" spans="4:6" x14ac:dyDescent="0.25">
      <c r="D1405" s="145" t="s">
        <v>6171</v>
      </c>
      <c r="F1405" t="s">
        <v>18413</v>
      </c>
    </row>
    <row r="1406" spans="4:6" x14ac:dyDescent="0.25">
      <c r="D1406" s="145" t="s">
        <v>24718</v>
      </c>
      <c r="F1406" t="s">
        <v>10089</v>
      </c>
    </row>
    <row r="1407" spans="4:6" x14ac:dyDescent="0.25">
      <c r="D1407" s="145" t="s">
        <v>432</v>
      </c>
      <c r="F1407" t="s">
        <v>8832</v>
      </c>
    </row>
    <row r="1408" spans="4:6" x14ac:dyDescent="0.25">
      <c r="D1408" s="145" t="s">
        <v>9762</v>
      </c>
      <c r="F1408" t="s">
        <v>34563</v>
      </c>
    </row>
    <row r="1409" spans="4:6" x14ac:dyDescent="0.25">
      <c r="D1409" s="145" t="s">
        <v>3350</v>
      </c>
      <c r="F1409" t="s">
        <v>30364</v>
      </c>
    </row>
    <row r="1410" spans="4:6" x14ac:dyDescent="0.25">
      <c r="D1410" s="145" t="s">
        <v>27410</v>
      </c>
      <c r="F1410" t="s">
        <v>5841</v>
      </c>
    </row>
    <row r="1411" spans="4:6" x14ac:dyDescent="0.25">
      <c r="D1411" s="145" t="s">
        <v>30259</v>
      </c>
      <c r="F1411" t="s">
        <v>8893</v>
      </c>
    </row>
    <row r="1412" spans="4:6" x14ac:dyDescent="0.25">
      <c r="D1412" s="145" t="s">
        <v>30308</v>
      </c>
      <c r="F1412" t="s">
        <v>26228</v>
      </c>
    </row>
    <row r="1413" spans="4:6" x14ac:dyDescent="0.25">
      <c r="D1413" s="145" t="s">
        <v>8888</v>
      </c>
      <c r="F1413" t="s">
        <v>16380</v>
      </c>
    </row>
    <row r="1414" spans="4:6" x14ac:dyDescent="0.25">
      <c r="D1414" s="145" t="s">
        <v>16722</v>
      </c>
      <c r="F1414" t="s">
        <v>9832</v>
      </c>
    </row>
    <row r="1415" spans="4:6" x14ac:dyDescent="0.25">
      <c r="D1415" s="145" t="s">
        <v>21625</v>
      </c>
      <c r="F1415" t="s">
        <v>21613</v>
      </c>
    </row>
    <row r="1416" spans="4:6" x14ac:dyDescent="0.25">
      <c r="D1416" s="145" t="s">
        <v>23742</v>
      </c>
      <c r="F1416" t="s">
        <v>9833</v>
      </c>
    </row>
    <row r="1417" spans="4:6" x14ac:dyDescent="0.25">
      <c r="D1417" s="145" t="s">
        <v>8250</v>
      </c>
      <c r="F1417" t="s">
        <v>16286</v>
      </c>
    </row>
    <row r="1418" spans="4:6" x14ac:dyDescent="0.25">
      <c r="D1418" s="145" t="s">
        <v>27048</v>
      </c>
      <c r="F1418" t="s">
        <v>27563</v>
      </c>
    </row>
    <row r="1419" spans="4:6" x14ac:dyDescent="0.25">
      <c r="D1419" s="145" t="s">
        <v>21523</v>
      </c>
      <c r="F1419" t="s">
        <v>9834</v>
      </c>
    </row>
    <row r="1420" spans="4:6" x14ac:dyDescent="0.25">
      <c r="D1420" s="145" t="s">
        <v>23743</v>
      </c>
      <c r="F1420" t="s">
        <v>19791</v>
      </c>
    </row>
    <row r="1421" spans="4:6" x14ac:dyDescent="0.25">
      <c r="D1421" s="145" t="s">
        <v>6015</v>
      </c>
      <c r="F1421" t="s">
        <v>29710</v>
      </c>
    </row>
    <row r="1422" spans="4:6" x14ac:dyDescent="0.25">
      <c r="D1422" s="145" t="s">
        <v>7836</v>
      </c>
      <c r="F1422" t="s">
        <v>31565</v>
      </c>
    </row>
    <row r="1423" spans="4:6" x14ac:dyDescent="0.25">
      <c r="D1423" s="145" t="s">
        <v>5758</v>
      </c>
      <c r="F1423" t="s">
        <v>24112</v>
      </c>
    </row>
    <row r="1424" spans="4:6" x14ac:dyDescent="0.25">
      <c r="D1424" s="145" t="s">
        <v>15458</v>
      </c>
      <c r="F1424" t="s">
        <v>9835</v>
      </c>
    </row>
    <row r="1425" spans="4:6" x14ac:dyDescent="0.25">
      <c r="D1425" s="145" t="s">
        <v>9763</v>
      </c>
      <c r="F1425" t="s">
        <v>30230</v>
      </c>
    </row>
    <row r="1426" spans="4:6" x14ac:dyDescent="0.25">
      <c r="D1426" s="145" t="s">
        <v>1037</v>
      </c>
      <c r="F1426" t="s">
        <v>30074</v>
      </c>
    </row>
    <row r="1427" spans="4:6" x14ac:dyDescent="0.25">
      <c r="D1427" s="145" t="s">
        <v>6016</v>
      </c>
      <c r="F1427" t="s">
        <v>17314</v>
      </c>
    </row>
    <row r="1428" spans="4:6" x14ac:dyDescent="0.25">
      <c r="D1428" s="145" t="s">
        <v>8076</v>
      </c>
      <c r="F1428" t="s">
        <v>27298</v>
      </c>
    </row>
    <row r="1429" spans="4:6" x14ac:dyDescent="0.25">
      <c r="D1429" s="145" t="s">
        <v>6017</v>
      </c>
      <c r="F1429" t="s">
        <v>22422</v>
      </c>
    </row>
    <row r="1430" spans="4:6" x14ac:dyDescent="0.25">
      <c r="D1430" s="145" t="s">
        <v>6172</v>
      </c>
      <c r="F1430" t="s">
        <v>9836</v>
      </c>
    </row>
    <row r="1431" spans="4:6" x14ac:dyDescent="0.25">
      <c r="D1431" s="145" t="s">
        <v>9497</v>
      </c>
      <c r="F1431" t="s">
        <v>17404</v>
      </c>
    </row>
    <row r="1432" spans="4:6" x14ac:dyDescent="0.25">
      <c r="D1432" s="145" t="s">
        <v>5939</v>
      </c>
      <c r="F1432" t="s">
        <v>9837</v>
      </c>
    </row>
    <row r="1433" spans="4:6" x14ac:dyDescent="0.25">
      <c r="D1433" s="145" t="s">
        <v>6018</v>
      </c>
      <c r="F1433" t="s">
        <v>17863</v>
      </c>
    </row>
    <row r="1434" spans="4:6" x14ac:dyDescent="0.25">
      <c r="D1434" s="145" t="s">
        <v>30637</v>
      </c>
      <c r="F1434" t="s">
        <v>20895</v>
      </c>
    </row>
    <row r="1435" spans="4:6" x14ac:dyDescent="0.25">
      <c r="D1435" s="145" t="s">
        <v>433</v>
      </c>
      <c r="F1435" t="s">
        <v>27564</v>
      </c>
    </row>
    <row r="1436" spans="4:6" x14ac:dyDescent="0.25">
      <c r="D1436" s="145" t="s">
        <v>23744</v>
      </c>
      <c r="F1436" t="s">
        <v>17571</v>
      </c>
    </row>
    <row r="1437" spans="4:6" x14ac:dyDescent="0.25">
      <c r="D1437" s="145" t="s">
        <v>6019</v>
      </c>
      <c r="F1437" t="s">
        <v>19237</v>
      </c>
    </row>
    <row r="1438" spans="4:6" x14ac:dyDescent="0.25">
      <c r="D1438" s="145" t="s">
        <v>1049</v>
      </c>
      <c r="F1438" t="s">
        <v>30404</v>
      </c>
    </row>
    <row r="1439" spans="4:6" x14ac:dyDescent="0.25">
      <c r="D1439" s="145" t="s">
        <v>6020</v>
      </c>
      <c r="F1439" t="s">
        <v>29793</v>
      </c>
    </row>
    <row r="1440" spans="4:6" x14ac:dyDescent="0.25">
      <c r="D1440" s="145" t="s">
        <v>6021</v>
      </c>
      <c r="F1440" t="s">
        <v>30132</v>
      </c>
    </row>
    <row r="1441" spans="4:6" x14ac:dyDescent="0.25">
      <c r="D1441" s="145" t="s">
        <v>6022</v>
      </c>
      <c r="F1441" t="s">
        <v>27482</v>
      </c>
    </row>
    <row r="1442" spans="4:6" x14ac:dyDescent="0.25">
      <c r="D1442" s="145" t="s">
        <v>24099</v>
      </c>
      <c r="F1442" t="s">
        <v>9839</v>
      </c>
    </row>
    <row r="1443" spans="4:6" x14ac:dyDescent="0.25">
      <c r="D1443" s="145" t="s">
        <v>434</v>
      </c>
      <c r="F1443" t="s">
        <v>15348</v>
      </c>
    </row>
    <row r="1444" spans="4:6" x14ac:dyDescent="0.25">
      <c r="D1444" s="145" t="s">
        <v>15459</v>
      </c>
      <c r="F1444" t="s">
        <v>8833</v>
      </c>
    </row>
    <row r="1445" spans="4:6" x14ac:dyDescent="0.25">
      <c r="D1445" s="145" t="s">
        <v>23745</v>
      </c>
      <c r="F1445" t="s">
        <v>9840</v>
      </c>
    </row>
    <row r="1446" spans="4:6" x14ac:dyDescent="0.25">
      <c r="D1446" s="145" t="s">
        <v>6023</v>
      </c>
      <c r="F1446" t="s">
        <v>9841</v>
      </c>
    </row>
    <row r="1447" spans="4:6" x14ac:dyDescent="0.25">
      <c r="D1447" s="145" t="s">
        <v>10131</v>
      </c>
      <c r="F1447" t="s">
        <v>7858</v>
      </c>
    </row>
    <row r="1448" spans="4:6" x14ac:dyDescent="0.25">
      <c r="D1448" s="145" t="s">
        <v>6245</v>
      </c>
      <c r="F1448" t="s">
        <v>28655</v>
      </c>
    </row>
    <row r="1449" spans="4:6" x14ac:dyDescent="0.25">
      <c r="D1449" s="145" t="s">
        <v>9498</v>
      </c>
      <c r="F1449" t="s">
        <v>20738</v>
      </c>
    </row>
    <row r="1450" spans="4:6" x14ac:dyDescent="0.25">
      <c r="D1450" s="145" t="s">
        <v>8217</v>
      </c>
      <c r="F1450" t="s">
        <v>18264</v>
      </c>
    </row>
    <row r="1451" spans="4:6" x14ac:dyDescent="0.25">
      <c r="D1451" s="145" t="s">
        <v>15460</v>
      </c>
      <c r="F1451" t="s">
        <v>31164</v>
      </c>
    </row>
    <row r="1452" spans="4:6" x14ac:dyDescent="0.25">
      <c r="D1452" s="145" t="s">
        <v>23746</v>
      </c>
      <c r="F1452" t="s">
        <v>8166</v>
      </c>
    </row>
    <row r="1453" spans="4:6" x14ac:dyDescent="0.25">
      <c r="D1453" s="145" t="s">
        <v>6024</v>
      </c>
      <c r="F1453" t="s">
        <v>7859</v>
      </c>
    </row>
    <row r="1454" spans="4:6" x14ac:dyDescent="0.25">
      <c r="D1454" s="145" t="s">
        <v>6173</v>
      </c>
      <c r="F1454" t="s">
        <v>31720</v>
      </c>
    </row>
    <row r="1455" spans="4:6" x14ac:dyDescent="0.25">
      <c r="D1455" s="145" t="s">
        <v>6270</v>
      </c>
      <c r="F1455" t="s">
        <v>30694</v>
      </c>
    </row>
    <row r="1456" spans="4:6" x14ac:dyDescent="0.25">
      <c r="D1456" s="145" t="s">
        <v>436</v>
      </c>
      <c r="F1456" t="s">
        <v>17874</v>
      </c>
    </row>
    <row r="1457" spans="4:6" x14ac:dyDescent="0.25">
      <c r="D1457" s="145" t="s">
        <v>5759</v>
      </c>
      <c r="F1457" t="s">
        <v>18288</v>
      </c>
    </row>
    <row r="1458" spans="4:6" x14ac:dyDescent="0.25">
      <c r="D1458" s="145" t="s">
        <v>6025</v>
      </c>
      <c r="F1458" t="s">
        <v>10250</v>
      </c>
    </row>
    <row r="1459" spans="4:6" x14ac:dyDescent="0.25">
      <c r="D1459" s="145" t="s">
        <v>1057</v>
      </c>
      <c r="F1459" t="s">
        <v>10250</v>
      </c>
    </row>
    <row r="1460" spans="4:6" x14ac:dyDescent="0.25">
      <c r="D1460" s="145" t="s">
        <v>8805</v>
      </c>
      <c r="F1460" t="s">
        <v>30366</v>
      </c>
    </row>
    <row r="1461" spans="4:6" x14ac:dyDescent="0.25">
      <c r="D1461" s="145" t="s">
        <v>437</v>
      </c>
      <c r="F1461" t="s">
        <v>8834</v>
      </c>
    </row>
    <row r="1462" spans="4:6" x14ac:dyDescent="0.25">
      <c r="D1462" s="145" t="s">
        <v>1039</v>
      </c>
      <c r="F1462" t="s">
        <v>18154</v>
      </c>
    </row>
    <row r="1463" spans="4:6" x14ac:dyDescent="0.25">
      <c r="D1463" s="145" t="s">
        <v>17317</v>
      </c>
      <c r="F1463" t="s">
        <v>519</v>
      </c>
    </row>
    <row r="1464" spans="4:6" x14ac:dyDescent="0.25">
      <c r="D1464" s="145" t="s">
        <v>6026</v>
      </c>
      <c r="F1464" t="s">
        <v>20740</v>
      </c>
    </row>
    <row r="1465" spans="4:6" x14ac:dyDescent="0.25">
      <c r="D1465" s="145" t="s">
        <v>2439</v>
      </c>
      <c r="F1465" t="s">
        <v>25201</v>
      </c>
    </row>
    <row r="1466" spans="4:6" x14ac:dyDescent="0.25">
      <c r="D1466" s="145" t="s">
        <v>23747</v>
      </c>
      <c r="F1466" t="s">
        <v>10063</v>
      </c>
    </row>
    <row r="1467" spans="4:6" x14ac:dyDescent="0.25">
      <c r="D1467" s="145" t="s">
        <v>23748</v>
      </c>
      <c r="F1467" t="s">
        <v>20935</v>
      </c>
    </row>
    <row r="1468" spans="4:6" x14ac:dyDescent="0.25">
      <c r="D1468" s="145" t="s">
        <v>25299</v>
      </c>
      <c r="F1468" t="s">
        <v>5720</v>
      </c>
    </row>
    <row r="1469" spans="4:6" x14ac:dyDescent="0.25">
      <c r="D1469" s="145" t="s">
        <v>27901</v>
      </c>
      <c r="F1469" t="s">
        <v>8111</v>
      </c>
    </row>
    <row r="1470" spans="4:6" x14ac:dyDescent="0.25">
      <c r="D1470" s="145" t="s">
        <v>8032</v>
      </c>
      <c r="F1470" t="s">
        <v>9843</v>
      </c>
    </row>
    <row r="1471" spans="4:6" x14ac:dyDescent="0.25">
      <c r="D1471" s="145" t="s">
        <v>21452</v>
      </c>
      <c r="F1471" t="s">
        <v>17215</v>
      </c>
    </row>
    <row r="1472" spans="4:6" x14ac:dyDescent="0.25">
      <c r="D1472" s="145" t="s">
        <v>6174</v>
      </c>
      <c r="F1472" t="s">
        <v>8807</v>
      </c>
    </row>
    <row r="1473" spans="4:6" x14ac:dyDescent="0.25">
      <c r="D1473" s="145" t="s">
        <v>9488</v>
      </c>
      <c r="F1473" t="s">
        <v>8710</v>
      </c>
    </row>
    <row r="1474" spans="4:6" x14ac:dyDescent="0.25">
      <c r="D1474" s="145" t="s">
        <v>438</v>
      </c>
      <c r="F1474" t="s">
        <v>21766</v>
      </c>
    </row>
    <row r="1475" spans="4:6" x14ac:dyDescent="0.25">
      <c r="D1475" s="145" t="s">
        <v>6027</v>
      </c>
      <c r="F1475" t="s">
        <v>23529</v>
      </c>
    </row>
    <row r="1476" spans="4:6" x14ac:dyDescent="0.25">
      <c r="D1476" s="145" t="s">
        <v>6028</v>
      </c>
      <c r="F1476" t="s">
        <v>34578</v>
      </c>
    </row>
    <row r="1477" spans="4:6" x14ac:dyDescent="0.25">
      <c r="D1477" s="145" t="s">
        <v>6175</v>
      </c>
      <c r="F1477" t="s">
        <v>25274</v>
      </c>
    </row>
    <row r="1478" spans="4:6" x14ac:dyDescent="0.25">
      <c r="D1478" s="145" t="s">
        <v>439</v>
      </c>
      <c r="F1478" t="s">
        <v>25325</v>
      </c>
    </row>
    <row r="1479" spans="4:6" x14ac:dyDescent="0.25">
      <c r="D1479" s="145" t="s">
        <v>6029</v>
      </c>
      <c r="F1479" t="s">
        <v>5721</v>
      </c>
    </row>
    <row r="1480" spans="4:6" x14ac:dyDescent="0.25">
      <c r="D1480" s="145" t="s">
        <v>3221</v>
      </c>
      <c r="F1480" t="s">
        <v>15532</v>
      </c>
    </row>
    <row r="1481" spans="4:6" x14ac:dyDescent="0.25">
      <c r="D1481" s="145" t="s">
        <v>22779</v>
      </c>
      <c r="F1481" t="s">
        <v>20897</v>
      </c>
    </row>
    <row r="1482" spans="4:6" x14ac:dyDescent="0.25">
      <c r="D1482" s="145" t="s">
        <v>15358</v>
      </c>
      <c r="F1482" t="s">
        <v>9844</v>
      </c>
    </row>
    <row r="1483" spans="4:6" x14ac:dyDescent="0.25">
      <c r="D1483" s="145" t="s">
        <v>6030</v>
      </c>
      <c r="F1483" t="s">
        <v>19368</v>
      </c>
    </row>
    <row r="1484" spans="4:6" x14ac:dyDescent="0.25">
      <c r="D1484" s="145" t="s">
        <v>440</v>
      </c>
      <c r="F1484" t="s">
        <v>16288</v>
      </c>
    </row>
    <row r="1485" spans="4:6" x14ac:dyDescent="0.25">
      <c r="D1485" s="145" t="s">
        <v>16800</v>
      </c>
      <c r="F1485" t="s">
        <v>24650</v>
      </c>
    </row>
    <row r="1486" spans="4:6" x14ac:dyDescent="0.25">
      <c r="D1486" s="145" t="s">
        <v>6031</v>
      </c>
      <c r="F1486" t="s">
        <v>30784</v>
      </c>
    </row>
    <row r="1487" spans="4:6" x14ac:dyDescent="0.25">
      <c r="D1487" s="145" t="s">
        <v>6032</v>
      </c>
      <c r="F1487" t="s">
        <v>16658</v>
      </c>
    </row>
    <row r="1488" spans="4:6" x14ac:dyDescent="0.25">
      <c r="D1488" s="145" t="s">
        <v>441</v>
      </c>
      <c r="F1488" t="s">
        <v>21014</v>
      </c>
    </row>
    <row r="1489" spans="4:6" x14ac:dyDescent="0.25">
      <c r="D1489" s="145" t="s">
        <v>22737</v>
      </c>
      <c r="F1489" t="s">
        <v>7058</v>
      </c>
    </row>
    <row r="1490" spans="4:6" x14ac:dyDescent="0.25">
      <c r="D1490" s="145" t="s">
        <v>5760</v>
      </c>
      <c r="F1490" t="s">
        <v>2369</v>
      </c>
    </row>
    <row r="1491" spans="4:6" x14ac:dyDescent="0.25">
      <c r="D1491" s="145" t="s">
        <v>23749</v>
      </c>
      <c r="F1491" t="s">
        <v>9845</v>
      </c>
    </row>
    <row r="1492" spans="4:6" x14ac:dyDescent="0.25">
      <c r="D1492" s="145" t="s">
        <v>15490</v>
      </c>
      <c r="F1492" t="s">
        <v>8167</v>
      </c>
    </row>
    <row r="1493" spans="4:6" x14ac:dyDescent="0.25">
      <c r="D1493" s="145" t="s">
        <v>23750</v>
      </c>
      <c r="F1493" t="s">
        <v>8267</v>
      </c>
    </row>
    <row r="1494" spans="4:6" x14ac:dyDescent="0.25">
      <c r="D1494" s="145" t="s">
        <v>5940</v>
      </c>
      <c r="F1494" t="s">
        <v>31611</v>
      </c>
    </row>
    <row r="1495" spans="4:6" x14ac:dyDescent="0.25">
      <c r="D1495" s="145" t="s">
        <v>442</v>
      </c>
      <c r="F1495" t="s">
        <v>26135</v>
      </c>
    </row>
    <row r="1496" spans="4:6" x14ac:dyDescent="0.25">
      <c r="D1496" s="145" t="s">
        <v>443</v>
      </c>
      <c r="F1496" t="s">
        <v>8488</v>
      </c>
    </row>
    <row r="1497" spans="4:6" x14ac:dyDescent="0.25">
      <c r="D1497" s="145" t="s">
        <v>6246</v>
      </c>
      <c r="F1497" t="s">
        <v>8370</v>
      </c>
    </row>
    <row r="1498" spans="4:6" x14ac:dyDescent="0.25">
      <c r="D1498" s="145" t="s">
        <v>4347</v>
      </c>
      <c r="F1498" t="s">
        <v>15350</v>
      </c>
    </row>
    <row r="1499" spans="4:6" x14ac:dyDescent="0.25">
      <c r="D1499" s="145" t="s">
        <v>19915</v>
      </c>
      <c r="F1499" t="s">
        <v>16207</v>
      </c>
    </row>
    <row r="1500" spans="4:6" x14ac:dyDescent="0.25">
      <c r="D1500" s="145" t="s">
        <v>16233</v>
      </c>
      <c r="F1500" t="s">
        <v>19853</v>
      </c>
    </row>
    <row r="1501" spans="4:6" x14ac:dyDescent="0.25">
      <c r="D1501" s="145" t="s">
        <v>5941</v>
      </c>
      <c r="F1501" t="s">
        <v>9847</v>
      </c>
    </row>
    <row r="1502" spans="4:6" x14ac:dyDescent="0.25">
      <c r="D1502" s="145" t="s">
        <v>445</v>
      </c>
      <c r="F1502" t="s">
        <v>29561</v>
      </c>
    </row>
    <row r="1503" spans="4:6" x14ac:dyDescent="0.25">
      <c r="D1503" s="145" t="s">
        <v>6249</v>
      </c>
      <c r="F1503" t="s">
        <v>13521</v>
      </c>
    </row>
    <row r="1504" spans="4:6" x14ac:dyDescent="0.25">
      <c r="D1504" s="145" t="s">
        <v>446</v>
      </c>
      <c r="F1504" t="s">
        <v>16783</v>
      </c>
    </row>
    <row r="1505" spans="4:6" x14ac:dyDescent="0.25">
      <c r="D1505" s="145" t="s">
        <v>22425</v>
      </c>
      <c r="F1505" t="s">
        <v>13768</v>
      </c>
    </row>
    <row r="1506" spans="4:6" x14ac:dyDescent="0.25">
      <c r="D1506" s="145" t="s">
        <v>23751</v>
      </c>
      <c r="F1506" t="s">
        <v>31723</v>
      </c>
    </row>
    <row r="1507" spans="4:6" x14ac:dyDescent="0.25">
      <c r="D1507" s="145" t="s">
        <v>9774</v>
      </c>
      <c r="F1507" t="s">
        <v>9848</v>
      </c>
    </row>
    <row r="1508" spans="4:6" x14ac:dyDescent="0.25">
      <c r="D1508" s="145" t="s">
        <v>8304</v>
      </c>
      <c r="F1508" t="s">
        <v>16415</v>
      </c>
    </row>
    <row r="1509" spans="4:6" x14ac:dyDescent="0.25">
      <c r="D1509" s="145" t="s">
        <v>5942</v>
      </c>
      <c r="F1509" t="s">
        <v>24782</v>
      </c>
    </row>
    <row r="1510" spans="4:6" x14ac:dyDescent="0.25">
      <c r="D1510" s="145" t="s">
        <v>5761</v>
      </c>
      <c r="F1510" t="s">
        <v>9849</v>
      </c>
    </row>
    <row r="1511" spans="4:6" x14ac:dyDescent="0.25">
      <c r="D1511" s="145" t="s">
        <v>3254</v>
      </c>
      <c r="F1511" t="s">
        <v>5722</v>
      </c>
    </row>
    <row r="1512" spans="4:6" x14ac:dyDescent="0.25">
      <c r="D1512" s="145" t="s">
        <v>447</v>
      </c>
      <c r="F1512" t="s">
        <v>10123</v>
      </c>
    </row>
    <row r="1513" spans="4:6" x14ac:dyDescent="0.25">
      <c r="D1513" s="145" t="s">
        <v>448</v>
      </c>
      <c r="F1513" t="s">
        <v>9032</v>
      </c>
    </row>
    <row r="1514" spans="4:6" x14ac:dyDescent="0.25">
      <c r="D1514" s="145" t="s">
        <v>6250</v>
      </c>
      <c r="F1514" t="s">
        <v>13769</v>
      </c>
    </row>
    <row r="1515" spans="4:6" x14ac:dyDescent="0.25">
      <c r="D1515" s="145" t="s">
        <v>24100</v>
      </c>
      <c r="F1515" t="s">
        <v>8870</v>
      </c>
    </row>
    <row r="1516" spans="4:6" x14ac:dyDescent="0.25">
      <c r="D1516" s="145" t="s">
        <v>3255</v>
      </c>
      <c r="F1516" t="s">
        <v>27932</v>
      </c>
    </row>
    <row r="1517" spans="4:6" x14ac:dyDescent="0.25">
      <c r="D1517" s="145" t="s">
        <v>3252</v>
      </c>
      <c r="F1517" t="s">
        <v>27886</v>
      </c>
    </row>
    <row r="1518" spans="4:6" x14ac:dyDescent="0.25">
      <c r="D1518" s="145" t="s">
        <v>6176</v>
      </c>
      <c r="F1518" t="s">
        <v>27355</v>
      </c>
    </row>
    <row r="1519" spans="4:6" x14ac:dyDescent="0.25">
      <c r="D1519" s="145" t="s">
        <v>6294</v>
      </c>
      <c r="F1519" t="s">
        <v>17876</v>
      </c>
    </row>
    <row r="1520" spans="4:6" x14ac:dyDescent="0.25">
      <c r="D1520" s="145" t="s">
        <v>449</v>
      </c>
      <c r="F1520" t="s">
        <v>31725</v>
      </c>
    </row>
    <row r="1521" spans="4:6" x14ac:dyDescent="0.25">
      <c r="D1521" s="145" t="s">
        <v>23752</v>
      </c>
      <c r="F1521" t="s">
        <v>2373</v>
      </c>
    </row>
    <row r="1522" spans="4:6" x14ac:dyDescent="0.25">
      <c r="D1522" s="145" t="s">
        <v>6177</v>
      </c>
      <c r="F1522" t="s">
        <v>22286</v>
      </c>
    </row>
    <row r="1523" spans="4:6" x14ac:dyDescent="0.25">
      <c r="D1523" s="145" t="s">
        <v>15461</v>
      </c>
      <c r="F1523" t="s">
        <v>9544</v>
      </c>
    </row>
    <row r="1524" spans="4:6" x14ac:dyDescent="0.25">
      <c r="D1524" s="145" t="s">
        <v>5762</v>
      </c>
      <c r="F1524" t="s">
        <v>16745</v>
      </c>
    </row>
    <row r="1525" spans="4:6" x14ac:dyDescent="0.25">
      <c r="D1525" s="145" t="s">
        <v>6033</v>
      </c>
      <c r="F1525" t="s">
        <v>10142</v>
      </c>
    </row>
    <row r="1526" spans="4:6" x14ac:dyDescent="0.25">
      <c r="D1526" s="145" t="s">
        <v>6178</v>
      </c>
      <c r="F1526" t="s">
        <v>13757</v>
      </c>
    </row>
    <row r="1527" spans="4:6" x14ac:dyDescent="0.25">
      <c r="D1527" s="145" t="s">
        <v>2361</v>
      </c>
      <c r="F1527" t="s">
        <v>15631</v>
      </c>
    </row>
    <row r="1528" spans="4:6" x14ac:dyDescent="0.25">
      <c r="D1528" s="145" t="s">
        <v>6034</v>
      </c>
      <c r="F1528" t="s">
        <v>15554</v>
      </c>
    </row>
    <row r="1529" spans="4:6" x14ac:dyDescent="0.25">
      <c r="D1529" s="145" t="s">
        <v>20835</v>
      </c>
      <c r="F1529" t="s">
        <v>28006</v>
      </c>
    </row>
    <row r="1530" spans="4:6" x14ac:dyDescent="0.25">
      <c r="D1530" s="145" t="s">
        <v>6179</v>
      </c>
      <c r="F1530" t="s">
        <v>24532</v>
      </c>
    </row>
    <row r="1531" spans="4:6" x14ac:dyDescent="0.25">
      <c r="D1531" s="145" t="s">
        <v>24101</v>
      </c>
      <c r="F1531" t="s">
        <v>8773</v>
      </c>
    </row>
    <row r="1532" spans="4:6" x14ac:dyDescent="0.25">
      <c r="D1532" s="145" t="s">
        <v>8101</v>
      </c>
      <c r="F1532" t="s">
        <v>8685</v>
      </c>
    </row>
    <row r="1533" spans="4:6" x14ac:dyDescent="0.25">
      <c r="D1533" s="145" t="s">
        <v>2363</v>
      </c>
      <c r="F1533" t="s">
        <v>9850</v>
      </c>
    </row>
    <row r="1534" spans="4:6" x14ac:dyDescent="0.25">
      <c r="D1534" s="145" t="s">
        <v>17367</v>
      </c>
      <c r="F1534" t="s">
        <v>10143</v>
      </c>
    </row>
    <row r="1535" spans="4:6" x14ac:dyDescent="0.25">
      <c r="D1535" s="145" t="s">
        <v>16500</v>
      </c>
      <c r="F1535" t="s">
        <v>10144</v>
      </c>
    </row>
    <row r="1536" spans="4:6" x14ac:dyDescent="0.25">
      <c r="D1536" s="145" t="s">
        <v>6251</v>
      </c>
      <c r="F1536" t="s">
        <v>9472</v>
      </c>
    </row>
    <row r="1537" spans="4:6" x14ac:dyDescent="0.25">
      <c r="D1537" s="145" t="s">
        <v>9395</v>
      </c>
      <c r="F1537" t="s">
        <v>19999</v>
      </c>
    </row>
    <row r="1538" spans="4:6" x14ac:dyDescent="0.25">
      <c r="D1538" s="145" t="s">
        <v>15462</v>
      </c>
      <c r="F1538" t="s">
        <v>9051</v>
      </c>
    </row>
    <row r="1539" spans="4:6" x14ac:dyDescent="0.25">
      <c r="D1539" s="145" t="s">
        <v>450</v>
      </c>
      <c r="F1539" t="s">
        <v>18079</v>
      </c>
    </row>
    <row r="1540" spans="4:6" x14ac:dyDescent="0.25">
      <c r="D1540" s="145" t="s">
        <v>6035</v>
      </c>
      <c r="F1540" t="s">
        <v>17841</v>
      </c>
    </row>
    <row r="1541" spans="4:6" x14ac:dyDescent="0.25">
      <c r="D1541" s="145" t="s">
        <v>6036</v>
      </c>
      <c r="F1541" t="s">
        <v>30368</v>
      </c>
    </row>
    <row r="1542" spans="4:6" x14ac:dyDescent="0.25">
      <c r="D1542" s="145" t="s">
        <v>5943</v>
      </c>
      <c r="F1542" t="s">
        <v>17335</v>
      </c>
    </row>
    <row r="1543" spans="4:6" x14ac:dyDescent="0.25">
      <c r="D1543" s="145" t="s">
        <v>6180</v>
      </c>
      <c r="F1543" t="s">
        <v>8986</v>
      </c>
    </row>
    <row r="1544" spans="4:6" x14ac:dyDescent="0.25">
      <c r="D1544" s="145" t="s">
        <v>451</v>
      </c>
      <c r="F1544" t="s">
        <v>17718</v>
      </c>
    </row>
    <row r="1545" spans="4:6" x14ac:dyDescent="0.25">
      <c r="D1545" s="145" t="s">
        <v>6037</v>
      </c>
      <c r="F1545" t="s">
        <v>18266</v>
      </c>
    </row>
    <row r="1546" spans="4:6" x14ac:dyDescent="0.25">
      <c r="D1546" s="145" t="s">
        <v>452</v>
      </c>
      <c r="F1546" t="s">
        <v>13770</v>
      </c>
    </row>
    <row r="1547" spans="4:6" x14ac:dyDescent="0.25">
      <c r="D1547" s="145" t="s">
        <v>8762</v>
      </c>
      <c r="F1547" t="s">
        <v>30232</v>
      </c>
    </row>
    <row r="1548" spans="4:6" x14ac:dyDescent="0.25">
      <c r="D1548" s="145" t="s">
        <v>23753</v>
      </c>
      <c r="F1548" t="s">
        <v>18435</v>
      </c>
    </row>
    <row r="1549" spans="4:6" x14ac:dyDescent="0.25">
      <c r="D1549" s="145" t="s">
        <v>6181</v>
      </c>
      <c r="F1549" t="s">
        <v>24732</v>
      </c>
    </row>
    <row r="1550" spans="4:6" x14ac:dyDescent="0.25">
      <c r="D1550" s="145" t="s">
        <v>23754</v>
      </c>
      <c r="F1550" t="s">
        <v>26776</v>
      </c>
    </row>
    <row r="1551" spans="4:6" x14ac:dyDescent="0.25">
      <c r="D1551" s="145" t="s">
        <v>5944</v>
      </c>
      <c r="F1551" t="s">
        <v>19370</v>
      </c>
    </row>
    <row r="1552" spans="4:6" x14ac:dyDescent="0.25">
      <c r="D1552" s="145" t="s">
        <v>5506</v>
      </c>
      <c r="F1552" t="s">
        <v>9851</v>
      </c>
    </row>
    <row r="1553" spans="4:6" x14ac:dyDescent="0.25">
      <c r="D1553" s="145" t="s">
        <v>21626</v>
      </c>
      <c r="F1553" t="s">
        <v>19988</v>
      </c>
    </row>
    <row r="1554" spans="4:6" x14ac:dyDescent="0.25">
      <c r="D1554" s="145" t="s">
        <v>2551</v>
      </c>
      <c r="F1554" t="s">
        <v>7860</v>
      </c>
    </row>
    <row r="1555" spans="4:6" x14ac:dyDescent="0.25">
      <c r="D1555" s="145" t="s">
        <v>453</v>
      </c>
      <c r="F1555" t="s">
        <v>9852</v>
      </c>
    </row>
    <row r="1556" spans="4:6" x14ac:dyDescent="0.25">
      <c r="D1556" s="145" t="s">
        <v>4201</v>
      </c>
      <c r="F1556" t="s">
        <v>28696</v>
      </c>
    </row>
    <row r="1557" spans="4:6" x14ac:dyDescent="0.25">
      <c r="D1557" s="145" t="s">
        <v>21486</v>
      </c>
      <c r="F1557" t="s">
        <v>16382</v>
      </c>
    </row>
    <row r="1558" spans="4:6" x14ac:dyDescent="0.25">
      <c r="D1558" s="145" t="s">
        <v>6182</v>
      </c>
      <c r="F1558" t="s">
        <v>9853</v>
      </c>
    </row>
    <row r="1559" spans="4:6" x14ac:dyDescent="0.25">
      <c r="D1559" s="145" t="s">
        <v>6183</v>
      </c>
      <c r="F1559" t="s">
        <v>16104</v>
      </c>
    </row>
    <row r="1560" spans="4:6" x14ac:dyDescent="0.25">
      <c r="D1560" s="145" t="s">
        <v>6038</v>
      </c>
      <c r="F1560" t="s">
        <v>28050</v>
      </c>
    </row>
    <row r="1561" spans="4:6" x14ac:dyDescent="0.25">
      <c r="D1561" s="145" t="s">
        <v>4205</v>
      </c>
      <c r="F1561" t="s">
        <v>21027</v>
      </c>
    </row>
    <row r="1562" spans="4:6" x14ac:dyDescent="0.25">
      <c r="D1562" s="145" t="s">
        <v>26991</v>
      </c>
      <c r="F1562" t="s">
        <v>19152</v>
      </c>
    </row>
    <row r="1563" spans="4:6" x14ac:dyDescent="0.25">
      <c r="D1563" s="145" t="s">
        <v>22361</v>
      </c>
      <c r="F1563" t="s">
        <v>24652</v>
      </c>
    </row>
    <row r="1564" spans="4:6" x14ac:dyDescent="0.25">
      <c r="D1564" s="145" t="s">
        <v>5763</v>
      </c>
      <c r="F1564" t="s">
        <v>8312</v>
      </c>
    </row>
    <row r="1565" spans="4:6" x14ac:dyDescent="0.25">
      <c r="D1565" s="145" t="s">
        <v>22782</v>
      </c>
      <c r="F1565" t="s">
        <v>9854</v>
      </c>
    </row>
    <row r="1566" spans="4:6" x14ac:dyDescent="0.25">
      <c r="D1566" s="145" t="s">
        <v>454</v>
      </c>
      <c r="F1566" t="s">
        <v>16302</v>
      </c>
    </row>
    <row r="1567" spans="4:6" x14ac:dyDescent="0.25">
      <c r="D1567" s="145" t="s">
        <v>29812</v>
      </c>
      <c r="F1567" t="s">
        <v>9494</v>
      </c>
    </row>
    <row r="1568" spans="4:6" x14ac:dyDescent="0.25">
      <c r="D1568" s="145" t="s">
        <v>4212</v>
      </c>
      <c r="F1568" t="s">
        <v>8313</v>
      </c>
    </row>
    <row r="1569" spans="4:6" x14ac:dyDescent="0.25">
      <c r="D1569" s="145" t="s">
        <v>17043</v>
      </c>
      <c r="F1569" t="s">
        <v>19855</v>
      </c>
    </row>
    <row r="1570" spans="4:6" x14ac:dyDescent="0.25">
      <c r="D1570" s="145" t="s">
        <v>4206</v>
      </c>
      <c r="F1570" t="s">
        <v>30696</v>
      </c>
    </row>
    <row r="1571" spans="4:6" x14ac:dyDescent="0.25">
      <c r="D1571" s="145" t="s">
        <v>455</v>
      </c>
      <c r="F1571" t="s">
        <v>20715</v>
      </c>
    </row>
    <row r="1572" spans="4:6" x14ac:dyDescent="0.25">
      <c r="D1572" s="145" t="s">
        <v>6184</v>
      </c>
      <c r="F1572" t="s">
        <v>8987</v>
      </c>
    </row>
    <row r="1573" spans="4:6" x14ac:dyDescent="0.25">
      <c r="D1573" s="145" t="s">
        <v>19226</v>
      </c>
      <c r="F1573" t="s">
        <v>17149</v>
      </c>
    </row>
    <row r="1574" spans="4:6" x14ac:dyDescent="0.25">
      <c r="D1574" s="145" t="s">
        <v>22738</v>
      </c>
      <c r="F1574" t="s">
        <v>27178</v>
      </c>
    </row>
    <row r="1575" spans="4:6" x14ac:dyDescent="0.25">
      <c r="D1575" s="145" t="s">
        <v>15370</v>
      </c>
      <c r="F1575" t="s">
        <v>8268</v>
      </c>
    </row>
    <row r="1576" spans="4:6" x14ac:dyDescent="0.25">
      <c r="D1576" s="145" t="s">
        <v>26202</v>
      </c>
      <c r="F1576" t="s">
        <v>30369</v>
      </c>
    </row>
    <row r="1577" spans="4:6" x14ac:dyDescent="0.25">
      <c r="D1577" s="145" t="s">
        <v>16673</v>
      </c>
      <c r="F1577" t="s">
        <v>13783</v>
      </c>
    </row>
    <row r="1578" spans="4:6" x14ac:dyDescent="0.25">
      <c r="D1578" s="145" t="s">
        <v>2305</v>
      </c>
      <c r="F1578" t="s">
        <v>15279</v>
      </c>
    </row>
    <row r="1579" spans="4:6" x14ac:dyDescent="0.25">
      <c r="D1579" s="145" t="s">
        <v>18241</v>
      </c>
      <c r="F1579" t="s">
        <v>17288</v>
      </c>
    </row>
    <row r="1580" spans="4:6" x14ac:dyDescent="0.25">
      <c r="D1580" s="145" t="s">
        <v>6185</v>
      </c>
      <c r="F1580" t="s">
        <v>16474</v>
      </c>
    </row>
    <row r="1581" spans="4:6" x14ac:dyDescent="0.25">
      <c r="D1581" s="145" t="s">
        <v>9797</v>
      </c>
      <c r="F1581" t="s">
        <v>31666</v>
      </c>
    </row>
    <row r="1582" spans="4:6" x14ac:dyDescent="0.25">
      <c r="D1582" s="145" t="s">
        <v>1389</v>
      </c>
      <c r="F1582" t="s">
        <v>9855</v>
      </c>
    </row>
    <row r="1583" spans="4:6" x14ac:dyDescent="0.25">
      <c r="D1583" s="145" t="s">
        <v>30388</v>
      </c>
      <c r="F1583" t="s">
        <v>27748</v>
      </c>
    </row>
    <row r="1584" spans="4:6" x14ac:dyDescent="0.25">
      <c r="D1584" s="145" t="s">
        <v>6039</v>
      </c>
      <c r="F1584" t="s">
        <v>8371</v>
      </c>
    </row>
    <row r="1585" spans="4:6" x14ac:dyDescent="0.25">
      <c r="D1585" s="145" t="s">
        <v>6295</v>
      </c>
      <c r="F1585" t="s">
        <v>7861</v>
      </c>
    </row>
    <row r="1586" spans="4:6" x14ac:dyDescent="0.25">
      <c r="D1586" s="145" t="s">
        <v>5765</v>
      </c>
      <c r="F1586" t="s">
        <v>9856</v>
      </c>
    </row>
    <row r="1587" spans="4:6" x14ac:dyDescent="0.25">
      <c r="D1587" s="145" t="s">
        <v>4207</v>
      </c>
      <c r="F1587" t="s">
        <v>8541</v>
      </c>
    </row>
    <row r="1588" spans="4:6" x14ac:dyDescent="0.25">
      <c r="D1588" s="145" t="s">
        <v>6040</v>
      </c>
      <c r="F1588" t="s">
        <v>7862</v>
      </c>
    </row>
    <row r="1589" spans="4:6" x14ac:dyDescent="0.25">
      <c r="D1589" s="145" t="s">
        <v>456</v>
      </c>
      <c r="F1589" t="s">
        <v>9857</v>
      </c>
    </row>
    <row r="1590" spans="4:6" x14ac:dyDescent="0.25">
      <c r="D1590" s="145" t="s">
        <v>23755</v>
      </c>
      <c r="F1590" t="s">
        <v>3433</v>
      </c>
    </row>
    <row r="1591" spans="4:6" x14ac:dyDescent="0.25">
      <c r="D1591" s="145" t="s">
        <v>9396</v>
      </c>
      <c r="F1591" t="s">
        <v>10145</v>
      </c>
    </row>
    <row r="1592" spans="4:6" x14ac:dyDescent="0.25">
      <c r="D1592" s="145" t="s">
        <v>21627</v>
      </c>
      <c r="F1592" t="s">
        <v>18081</v>
      </c>
    </row>
    <row r="1593" spans="4:6" x14ac:dyDescent="0.25">
      <c r="D1593" s="145" t="s">
        <v>23756</v>
      </c>
      <c r="F1593" t="s">
        <v>10064</v>
      </c>
    </row>
    <row r="1594" spans="4:6" x14ac:dyDescent="0.25">
      <c r="D1594" s="145" t="s">
        <v>31685</v>
      </c>
      <c r="F1594" t="s">
        <v>25228</v>
      </c>
    </row>
    <row r="1595" spans="4:6" x14ac:dyDescent="0.25">
      <c r="D1595" s="145" t="s">
        <v>32072</v>
      </c>
      <c r="F1595" t="s">
        <v>9858</v>
      </c>
    </row>
    <row r="1596" spans="4:6" x14ac:dyDescent="0.25">
      <c r="D1596" s="145" t="s">
        <v>32073</v>
      </c>
      <c r="F1596" t="s">
        <v>17843</v>
      </c>
    </row>
    <row r="1597" spans="4:6" x14ac:dyDescent="0.25">
      <c r="D1597" s="145" t="s">
        <v>32074</v>
      </c>
      <c r="F1597" t="s">
        <v>9859</v>
      </c>
    </row>
    <row r="1598" spans="4:6" x14ac:dyDescent="0.25">
      <c r="D1598" s="145" t="s">
        <v>32075</v>
      </c>
      <c r="F1598" t="s">
        <v>27005</v>
      </c>
    </row>
    <row r="1599" spans="4:6" x14ac:dyDescent="0.25">
      <c r="D1599" s="145" t="s">
        <v>32076</v>
      </c>
      <c r="F1599" t="s">
        <v>17933</v>
      </c>
    </row>
    <row r="1600" spans="4:6" x14ac:dyDescent="0.25">
      <c r="D1600" s="145" t="s">
        <v>32077</v>
      </c>
      <c r="F1600" t="s">
        <v>21827</v>
      </c>
    </row>
    <row r="1601" spans="4:6" x14ac:dyDescent="0.25">
      <c r="D1601" s="145" t="s">
        <v>32078</v>
      </c>
      <c r="F1601" t="s">
        <v>22351</v>
      </c>
    </row>
    <row r="1602" spans="4:6" x14ac:dyDescent="0.25">
      <c r="D1602" s="145" t="s">
        <v>32079</v>
      </c>
      <c r="F1602" t="s">
        <v>9861</v>
      </c>
    </row>
    <row r="1603" spans="4:6" x14ac:dyDescent="0.25">
      <c r="D1603" s="145" t="s">
        <v>32080</v>
      </c>
      <c r="F1603" t="s">
        <v>10090</v>
      </c>
    </row>
    <row r="1604" spans="4:6" x14ac:dyDescent="0.25">
      <c r="D1604" s="145" t="s">
        <v>32081</v>
      </c>
      <c r="F1604" t="s">
        <v>16176</v>
      </c>
    </row>
    <row r="1605" spans="4:6" x14ac:dyDescent="0.25">
      <c r="D1605" s="145" t="s">
        <v>32082</v>
      </c>
      <c r="F1605" t="s">
        <v>16476</v>
      </c>
    </row>
    <row r="1606" spans="4:6" x14ac:dyDescent="0.25">
      <c r="D1606" s="145" t="s">
        <v>32083</v>
      </c>
      <c r="F1606" t="s">
        <v>16384</v>
      </c>
    </row>
    <row r="1607" spans="4:6" x14ac:dyDescent="0.25">
      <c r="D1607" s="145" t="s">
        <v>17898</v>
      </c>
      <c r="F1607" t="s">
        <v>34601</v>
      </c>
    </row>
    <row r="1608" spans="4:6" x14ac:dyDescent="0.25">
      <c r="D1608" s="145" t="s">
        <v>8634</v>
      </c>
      <c r="F1608" t="s">
        <v>10146</v>
      </c>
    </row>
    <row r="1609" spans="4:6" x14ac:dyDescent="0.25">
      <c r="D1609" s="145" t="s">
        <v>6041</v>
      </c>
      <c r="F1609" t="s">
        <v>8168</v>
      </c>
    </row>
    <row r="1610" spans="4:6" x14ac:dyDescent="0.25">
      <c r="D1610" s="145" t="s">
        <v>8079</v>
      </c>
      <c r="F1610" t="s">
        <v>18245</v>
      </c>
    </row>
    <row r="1611" spans="4:6" x14ac:dyDescent="0.25">
      <c r="D1611" s="145" t="s">
        <v>22362</v>
      </c>
      <c r="F1611" t="s">
        <v>10074</v>
      </c>
    </row>
    <row r="1612" spans="4:6" x14ac:dyDescent="0.25">
      <c r="D1612" s="145" t="s">
        <v>6186</v>
      </c>
      <c r="F1612" t="s">
        <v>15730</v>
      </c>
    </row>
    <row r="1613" spans="4:6" x14ac:dyDescent="0.25">
      <c r="D1613" s="145" t="s">
        <v>26086</v>
      </c>
      <c r="F1613" t="s">
        <v>8871</v>
      </c>
    </row>
    <row r="1614" spans="4:6" x14ac:dyDescent="0.25">
      <c r="D1614" s="145" t="s">
        <v>8253</v>
      </c>
      <c r="F1614" t="s">
        <v>18315</v>
      </c>
    </row>
    <row r="1615" spans="4:6" x14ac:dyDescent="0.25">
      <c r="D1615" s="145" t="s">
        <v>24102</v>
      </c>
      <c r="F1615" t="s">
        <v>5842</v>
      </c>
    </row>
    <row r="1616" spans="4:6" x14ac:dyDescent="0.25">
      <c r="D1616" s="145" t="s">
        <v>16723</v>
      </c>
      <c r="F1616" t="s">
        <v>9862</v>
      </c>
    </row>
    <row r="1617" spans="4:6" x14ac:dyDescent="0.25">
      <c r="D1617" s="145" t="s">
        <v>22482</v>
      </c>
      <c r="F1617" t="s">
        <v>9863</v>
      </c>
    </row>
    <row r="1618" spans="4:6" x14ac:dyDescent="0.25">
      <c r="D1618" s="145" t="s">
        <v>7840</v>
      </c>
      <c r="F1618" t="s">
        <v>10147</v>
      </c>
    </row>
    <row r="1619" spans="4:6" x14ac:dyDescent="0.25">
      <c r="D1619" s="145" t="s">
        <v>23757</v>
      </c>
      <c r="F1619" t="s">
        <v>16716</v>
      </c>
    </row>
    <row r="1620" spans="4:6" x14ac:dyDescent="0.25">
      <c r="D1620" s="145" t="s">
        <v>21524</v>
      </c>
      <c r="F1620" t="s">
        <v>19176</v>
      </c>
    </row>
    <row r="1621" spans="4:6" x14ac:dyDescent="0.25">
      <c r="D1621" s="145" t="s">
        <v>23758</v>
      </c>
      <c r="F1621" t="s">
        <v>9864</v>
      </c>
    </row>
    <row r="1622" spans="4:6" x14ac:dyDescent="0.25">
      <c r="D1622" s="145" t="s">
        <v>9804</v>
      </c>
      <c r="F1622" t="s">
        <v>8597</v>
      </c>
    </row>
    <row r="1623" spans="4:6" x14ac:dyDescent="0.25">
      <c r="D1623" s="145" t="s">
        <v>24744</v>
      </c>
      <c r="F1623" t="s">
        <v>21298</v>
      </c>
    </row>
    <row r="1624" spans="4:6" x14ac:dyDescent="0.25">
      <c r="D1624" s="145" t="s">
        <v>6187</v>
      </c>
      <c r="F1624" t="s">
        <v>9473</v>
      </c>
    </row>
    <row r="1625" spans="4:6" x14ac:dyDescent="0.25">
      <c r="D1625" s="145" t="s">
        <v>3355</v>
      </c>
      <c r="F1625" t="s">
        <v>18083</v>
      </c>
    </row>
    <row r="1626" spans="4:6" x14ac:dyDescent="0.25">
      <c r="D1626" s="145" t="s">
        <v>6042</v>
      </c>
      <c r="F1626" t="s">
        <v>21242</v>
      </c>
    </row>
    <row r="1627" spans="4:6" x14ac:dyDescent="0.25">
      <c r="D1627" s="145" t="s">
        <v>16900</v>
      </c>
      <c r="F1627" t="s">
        <v>8405</v>
      </c>
    </row>
    <row r="1628" spans="4:6" x14ac:dyDescent="0.25">
      <c r="D1628" s="145" t="s">
        <v>6188</v>
      </c>
      <c r="F1628" t="s">
        <v>20630</v>
      </c>
    </row>
    <row r="1629" spans="4:6" x14ac:dyDescent="0.25">
      <c r="D1629" s="145" t="s">
        <v>21694</v>
      </c>
      <c r="F1629" t="s">
        <v>30234</v>
      </c>
    </row>
    <row r="1630" spans="4:6" x14ac:dyDescent="0.25">
      <c r="D1630" s="145" t="s">
        <v>15494</v>
      </c>
      <c r="F1630" t="s">
        <v>23575</v>
      </c>
    </row>
    <row r="1631" spans="4:6" x14ac:dyDescent="0.25">
      <c r="D1631" s="145" t="s">
        <v>6043</v>
      </c>
      <c r="F1631" t="s">
        <v>31590</v>
      </c>
    </row>
    <row r="1632" spans="4:6" x14ac:dyDescent="0.25">
      <c r="D1632" s="145" t="s">
        <v>10110</v>
      </c>
      <c r="F1632" t="s">
        <v>16912</v>
      </c>
    </row>
    <row r="1633" spans="4:6" x14ac:dyDescent="0.25">
      <c r="D1633" s="145" t="s">
        <v>30719</v>
      </c>
      <c r="F1633" t="s">
        <v>26137</v>
      </c>
    </row>
    <row r="1634" spans="4:6" x14ac:dyDescent="0.25">
      <c r="D1634" s="145" t="s">
        <v>27592</v>
      </c>
      <c r="F1634" t="s">
        <v>10045</v>
      </c>
    </row>
    <row r="1635" spans="4:6" x14ac:dyDescent="0.25">
      <c r="D1635" s="145" t="s">
        <v>9782</v>
      </c>
      <c r="F1635" t="s">
        <v>8082</v>
      </c>
    </row>
    <row r="1636" spans="4:6" x14ac:dyDescent="0.25">
      <c r="D1636" s="145" t="s">
        <v>17233</v>
      </c>
      <c r="F1636" t="s">
        <v>18438</v>
      </c>
    </row>
    <row r="1637" spans="4:6" x14ac:dyDescent="0.25">
      <c r="D1637" s="145" t="s">
        <v>9808</v>
      </c>
      <c r="F1637" t="s">
        <v>22537</v>
      </c>
    </row>
    <row r="1638" spans="4:6" x14ac:dyDescent="0.25">
      <c r="D1638" s="145" t="s">
        <v>6044</v>
      </c>
      <c r="F1638" t="s">
        <v>8314</v>
      </c>
    </row>
    <row r="1639" spans="4:6" x14ac:dyDescent="0.25">
      <c r="D1639" s="145" t="s">
        <v>5509</v>
      </c>
      <c r="F1639" t="s">
        <v>30760</v>
      </c>
    </row>
    <row r="1640" spans="4:6" x14ac:dyDescent="0.25">
      <c r="D1640" s="145" t="s">
        <v>7900</v>
      </c>
      <c r="F1640" t="s">
        <v>28052</v>
      </c>
    </row>
    <row r="1641" spans="4:6" x14ac:dyDescent="0.25">
      <c r="D1641" s="145" t="s">
        <v>18308</v>
      </c>
      <c r="F1641" t="s">
        <v>16791</v>
      </c>
    </row>
    <row r="1642" spans="4:6" x14ac:dyDescent="0.25">
      <c r="D1642" s="145" t="s">
        <v>23759</v>
      </c>
      <c r="F1642" t="s">
        <v>10251</v>
      </c>
    </row>
    <row r="1643" spans="4:6" x14ac:dyDescent="0.25">
      <c r="D1643" s="145" t="s">
        <v>25300</v>
      </c>
      <c r="F1643" t="s">
        <v>8169</v>
      </c>
    </row>
    <row r="1644" spans="4:6" x14ac:dyDescent="0.25">
      <c r="D1644" s="145" t="s">
        <v>9047</v>
      </c>
      <c r="F1644" t="s">
        <v>17985</v>
      </c>
    </row>
    <row r="1645" spans="4:6" x14ac:dyDescent="0.25">
      <c r="D1645" s="145" t="s">
        <v>26998</v>
      </c>
      <c r="F1645" t="s">
        <v>9033</v>
      </c>
    </row>
    <row r="1646" spans="4:6" x14ac:dyDescent="0.25">
      <c r="D1646" s="145" t="s">
        <v>29565</v>
      </c>
      <c r="F1646" t="s">
        <v>9866</v>
      </c>
    </row>
    <row r="1647" spans="4:6" x14ac:dyDescent="0.25">
      <c r="D1647" s="145" t="s">
        <v>9788</v>
      </c>
      <c r="F1647" t="s">
        <v>15292</v>
      </c>
    </row>
    <row r="1648" spans="4:6" x14ac:dyDescent="0.25">
      <c r="D1648" s="145" t="s">
        <v>23760</v>
      </c>
      <c r="F1648" t="s">
        <v>9867</v>
      </c>
    </row>
    <row r="1649" spans="4:6" x14ac:dyDescent="0.25">
      <c r="D1649" s="145" t="s">
        <v>15544</v>
      </c>
      <c r="F1649" t="s">
        <v>6261</v>
      </c>
    </row>
    <row r="1650" spans="4:6" x14ac:dyDescent="0.25">
      <c r="D1650" s="145" t="s">
        <v>21525</v>
      </c>
      <c r="F1650" t="s">
        <v>8614</v>
      </c>
    </row>
    <row r="1651" spans="4:6" x14ac:dyDescent="0.25">
      <c r="D1651" s="145" t="s">
        <v>30389</v>
      </c>
      <c r="F1651" t="s">
        <v>9868</v>
      </c>
    </row>
    <row r="1652" spans="4:6" x14ac:dyDescent="0.25">
      <c r="D1652" s="145" t="s">
        <v>458</v>
      </c>
      <c r="F1652" t="s">
        <v>27484</v>
      </c>
    </row>
    <row r="1653" spans="4:6" x14ac:dyDescent="0.25">
      <c r="D1653" s="145" t="s">
        <v>6045</v>
      </c>
      <c r="F1653" t="s">
        <v>16061</v>
      </c>
    </row>
    <row r="1654" spans="4:6" x14ac:dyDescent="0.25">
      <c r="D1654" s="145" t="s">
        <v>16226</v>
      </c>
      <c r="F1654" t="s">
        <v>16701</v>
      </c>
    </row>
    <row r="1655" spans="4:6" x14ac:dyDescent="0.25">
      <c r="D1655" s="145" t="s">
        <v>21234</v>
      </c>
      <c r="F1655" t="s">
        <v>22776</v>
      </c>
    </row>
    <row r="1656" spans="4:6" x14ac:dyDescent="0.25">
      <c r="D1656" s="145" t="s">
        <v>23761</v>
      </c>
      <c r="F1656" t="s">
        <v>9052</v>
      </c>
    </row>
    <row r="1657" spans="4:6" x14ac:dyDescent="0.25">
      <c r="D1657" s="145" t="s">
        <v>23762</v>
      </c>
      <c r="F1657" t="s">
        <v>34610</v>
      </c>
    </row>
    <row r="1658" spans="4:6" x14ac:dyDescent="0.25">
      <c r="D1658" s="145" t="s">
        <v>8443</v>
      </c>
      <c r="F1658" t="s">
        <v>8170</v>
      </c>
    </row>
    <row r="1659" spans="4:6" x14ac:dyDescent="0.25">
      <c r="D1659" s="145" t="s">
        <v>18030</v>
      </c>
      <c r="F1659" t="s">
        <v>24534</v>
      </c>
    </row>
    <row r="1660" spans="4:6" x14ac:dyDescent="0.25">
      <c r="D1660" s="145" t="s">
        <v>6189</v>
      </c>
      <c r="F1660" t="s">
        <v>15556</v>
      </c>
    </row>
    <row r="1661" spans="4:6" x14ac:dyDescent="0.25">
      <c r="D1661" s="145" t="s">
        <v>22363</v>
      </c>
      <c r="F1661" t="s">
        <v>10051</v>
      </c>
    </row>
    <row r="1662" spans="4:6" x14ac:dyDescent="0.25">
      <c r="D1662" s="145" t="s">
        <v>1264</v>
      </c>
      <c r="F1662" t="s">
        <v>20863</v>
      </c>
    </row>
    <row r="1663" spans="4:6" x14ac:dyDescent="0.25">
      <c r="D1663" s="145" t="s">
        <v>21695</v>
      </c>
      <c r="F1663" t="s">
        <v>27712</v>
      </c>
    </row>
    <row r="1664" spans="4:6" x14ac:dyDescent="0.25">
      <c r="D1664" s="145" t="s">
        <v>15463</v>
      </c>
      <c r="F1664" t="s">
        <v>25004</v>
      </c>
    </row>
    <row r="1665" spans="4:6" x14ac:dyDescent="0.25">
      <c r="D1665" s="145" t="s">
        <v>15545</v>
      </c>
      <c r="F1665" t="s">
        <v>8738</v>
      </c>
    </row>
    <row r="1666" spans="4:6" x14ac:dyDescent="0.25">
      <c r="D1666" s="145" t="s">
        <v>6046</v>
      </c>
      <c r="F1666" t="s">
        <v>18290</v>
      </c>
    </row>
    <row r="1667" spans="4:6" x14ac:dyDescent="0.25">
      <c r="D1667" s="145" t="s">
        <v>23763</v>
      </c>
      <c r="F1667" t="s">
        <v>8988</v>
      </c>
    </row>
    <row r="1668" spans="4:6" x14ac:dyDescent="0.25">
      <c r="D1668" s="145" t="s">
        <v>28020</v>
      </c>
      <c r="F1668" t="s">
        <v>34612</v>
      </c>
    </row>
    <row r="1669" spans="4:6" x14ac:dyDescent="0.25">
      <c r="D1669" s="145" t="s">
        <v>23764</v>
      </c>
      <c r="F1669" t="s">
        <v>8615</v>
      </c>
    </row>
    <row r="1670" spans="4:6" x14ac:dyDescent="0.25">
      <c r="D1670" s="145" t="s">
        <v>6190</v>
      </c>
      <c r="F1670" t="s">
        <v>8774</v>
      </c>
    </row>
    <row r="1671" spans="4:6" x14ac:dyDescent="0.25">
      <c r="D1671" s="145" t="s">
        <v>1093</v>
      </c>
      <c r="F1671" t="s">
        <v>8372</v>
      </c>
    </row>
    <row r="1672" spans="4:6" x14ac:dyDescent="0.25">
      <c r="D1672" s="145" t="s">
        <v>23765</v>
      </c>
      <c r="F1672" t="s">
        <v>17895</v>
      </c>
    </row>
    <row r="1673" spans="4:6" x14ac:dyDescent="0.25">
      <c r="D1673" s="145" t="s">
        <v>23766</v>
      </c>
      <c r="F1673" t="s">
        <v>18213</v>
      </c>
    </row>
    <row r="1674" spans="4:6" x14ac:dyDescent="0.25">
      <c r="D1674" s="145" t="s">
        <v>6252</v>
      </c>
      <c r="F1674" t="s">
        <v>19178</v>
      </c>
    </row>
    <row r="1675" spans="4:6" x14ac:dyDescent="0.25">
      <c r="D1675" s="145" t="s">
        <v>21462</v>
      </c>
      <c r="F1675" t="s">
        <v>31852</v>
      </c>
    </row>
    <row r="1676" spans="4:6" x14ac:dyDescent="0.25">
      <c r="D1676" s="145" t="s">
        <v>24834</v>
      </c>
      <c r="F1676" t="s">
        <v>24988</v>
      </c>
    </row>
    <row r="1677" spans="4:6" x14ac:dyDescent="0.25">
      <c r="D1677" s="145" t="s">
        <v>6191</v>
      </c>
      <c r="F1677" t="s">
        <v>13193</v>
      </c>
    </row>
    <row r="1678" spans="4:6" x14ac:dyDescent="0.25">
      <c r="D1678" s="145" t="s">
        <v>7039</v>
      </c>
      <c r="F1678" t="s">
        <v>20979</v>
      </c>
    </row>
    <row r="1679" spans="4:6" x14ac:dyDescent="0.25">
      <c r="D1679" s="145" t="s">
        <v>15546</v>
      </c>
      <c r="F1679" t="s">
        <v>23577</v>
      </c>
    </row>
    <row r="1680" spans="4:6" x14ac:dyDescent="0.25">
      <c r="D1680" s="145" t="s">
        <v>8734</v>
      </c>
      <c r="F1680" t="s">
        <v>31855</v>
      </c>
    </row>
    <row r="1681" spans="4:6" x14ac:dyDescent="0.25">
      <c r="D1681" s="145" t="s">
        <v>9817</v>
      </c>
      <c r="F1681" t="s">
        <v>9870</v>
      </c>
    </row>
    <row r="1682" spans="4:6" x14ac:dyDescent="0.25">
      <c r="D1682" s="145" t="s">
        <v>6047</v>
      </c>
      <c r="F1682" t="s">
        <v>21016</v>
      </c>
    </row>
    <row r="1683" spans="4:6" x14ac:dyDescent="0.25">
      <c r="D1683" s="145" t="s">
        <v>6192</v>
      </c>
      <c r="F1683" t="s">
        <v>27034</v>
      </c>
    </row>
    <row r="1684" spans="4:6" x14ac:dyDescent="0.25">
      <c r="D1684" s="145" t="s">
        <v>21028</v>
      </c>
      <c r="F1684" t="s">
        <v>29526</v>
      </c>
    </row>
    <row r="1685" spans="4:6" x14ac:dyDescent="0.25">
      <c r="D1685" s="145" t="s">
        <v>6193</v>
      </c>
      <c r="F1685" t="s">
        <v>9871</v>
      </c>
    </row>
    <row r="1686" spans="4:6" x14ac:dyDescent="0.25">
      <c r="D1686" s="145" t="s">
        <v>6194</v>
      </c>
      <c r="F1686" t="s">
        <v>9872</v>
      </c>
    </row>
    <row r="1687" spans="4:6" x14ac:dyDescent="0.25">
      <c r="D1687" s="145" t="s">
        <v>23767</v>
      </c>
      <c r="F1687" t="s">
        <v>21687</v>
      </c>
    </row>
    <row r="1688" spans="4:6" x14ac:dyDescent="0.25">
      <c r="D1688" s="145" t="s">
        <v>1340</v>
      </c>
      <c r="F1688" t="s">
        <v>26778</v>
      </c>
    </row>
    <row r="1689" spans="4:6" x14ac:dyDescent="0.25">
      <c r="D1689" s="145" t="s">
        <v>6048</v>
      </c>
      <c r="F1689" t="s">
        <v>5723</v>
      </c>
    </row>
    <row r="1690" spans="4:6" x14ac:dyDescent="0.25">
      <c r="D1690" s="145" t="s">
        <v>459</v>
      </c>
      <c r="F1690" t="s">
        <v>22459</v>
      </c>
    </row>
    <row r="1691" spans="4:6" x14ac:dyDescent="0.25">
      <c r="D1691" s="145" t="s">
        <v>24505</v>
      </c>
      <c r="F1691" t="s">
        <v>5898</v>
      </c>
    </row>
    <row r="1692" spans="4:6" x14ac:dyDescent="0.25">
      <c r="D1692" s="145" t="s">
        <v>6049</v>
      </c>
      <c r="F1692" t="s">
        <v>20701</v>
      </c>
    </row>
    <row r="1693" spans="4:6" x14ac:dyDescent="0.25">
      <c r="D1693" s="145" t="s">
        <v>6050</v>
      </c>
      <c r="F1693" t="s">
        <v>9874</v>
      </c>
    </row>
    <row r="1694" spans="4:6" x14ac:dyDescent="0.25">
      <c r="D1694" s="145" t="s">
        <v>6051</v>
      </c>
      <c r="F1694" t="s">
        <v>19429</v>
      </c>
    </row>
    <row r="1695" spans="4:6" x14ac:dyDescent="0.25">
      <c r="D1695" s="145" t="s">
        <v>27570</v>
      </c>
      <c r="F1695" t="s">
        <v>31726</v>
      </c>
    </row>
    <row r="1696" spans="4:6" x14ac:dyDescent="0.25">
      <c r="D1696" s="145" t="s">
        <v>460</v>
      </c>
      <c r="F1696" t="s">
        <v>8894</v>
      </c>
    </row>
    <row r="1697" spans="4:6" x14ac:dyDescent="0.25">
      <c r="D1697" s="145" t="s">
        <v>5913</v>
      </c>
      <c r="F1697" t="s">
        <v>8269</v>
      </c>
    </row>
    <row r="1698" spans="4:6" x14ac:dyDescent="0.25">
      <c r="D1698" s="145" t="s">
        <v>8198</v>
      </c>
      <c r="F1698" t="s">
        <v>13793</v>
      </c>
    </row>
    <row r="1699" spans="4:6" x14ac:dyDescent="0.25">
      <c r="D1699" s="145" t="s">
        <v>23768</v>
      </c>
      <c r="F1699" t="s">
        <v>25276</v>
      </c>
    </row>
    <row r="1700" spans="4:6" x14ac:dyDescent="0.25">
      <c r="D1700" s="145" t="s">
        <v>9254</v>
      </c>
      <c r="F1700" t="s">
        <v>30575</v>
      </c>
    </row>
    <row r="1701" spans="4:6" x14ac:dyDescent="0.25">
      <c r="D1701" s="145" t="s">
        <v>8306</v>
      </c>
      <c r="F1701" t="s">
        <v>8989</v>
      </c>
    </row>
    <row r="1702" spans="4:6" x14ac:dyDescent="0.25">
      <c r="D1702" s="145" t="s">
        <v>5766</v>
      </c>
      <c r="F1702" t="s">
        <v>9875</v>
      </c>
    </row>
    <row r="1703" spans="4:6" x14ac:dyDescent="0.25">
      <c r="D1703" s="145" t="s">
        <v>34829</v>
      </c>
      <c r="F1703" t="s">
        <v>20703</v>
      </c>
    </row>
    <row r="1704" spans="4:6" x14ac:dyDescent="0.25">
      <c r="D1704" s="145" t="s">
        <v>15359</v>
      </c>
      <c r="F1704" t="s">
        <v>5892</v>
      </c>
    </row>
    <row r="1705" spans="4:6" x14ac:dyDescent="0.25">
      <c r="D1705" s="145" t="s">
        <v>23769</v>
      </c>
      <c r="F1705" t="s">
        <v>21206</v>
      </c>
    </row>
    <row r="1706" spans="4:6" x14ac:dyDescent="0.25">
      <c r="D1706" s="145" t="s">
        <v>8123</v>
      </c>
      <c r="F1706" t="s">
        <v>17865</v>
      </c>
    </row>
    <row r="1707" spans="4:6" x14ac:dyDescent="0.25">
      <c r="D1707" s="145" t="s">
        <v>24668</v>
      </c>
      <c r="F1707" t="s">
        <v>9474</v>
      </c>
    </row>
    <row r="1708" spans="4:6" x14ac:dyDescent="0.25">
      <c r="D1708" s="145" t="s">
        <v>23770</v>
      </c>
      <c r="F1708" t="s">
        <v>18157</v>
      </c>
    </row>
    <row r="1709" spans="4:6" x14ac:dyDescent="0.25">
      <c r="D1709" s="145" t="s">
        <v>6052</v>
      </c>
      <c r="F1709" t="s">
        <v>4883</v>
      </c>
    </row>
    <row r="1710" spans="4:6" x14ac:dyDescent="0.25">
      <c r="D1710" s="145" t="s">
        <v>5945</v>
      </c>
      <c r="F1710" t="s">
        <v>8686</v>
      </c>
    </row>
    <row r="1711" spans="4:6" x14ac:dyDescent="0.25">
      <c r="D1711" s="145" t="s">
        <v>4358</v>
      </c>
      <c r="F1711" t="s">
        <v>30371</v>
      </c>
    </row>
    <row r="1712" spans="4:6" x14ac:dyDescent="0.25">
      <c r="D1712" s="145" t="s">
        <v>6053</v>
      </c>
      <c r="F1712" t="s">
        <v>24611</v>
      </c>
    </row>
    <row r="1713" spans="4:6" x14ac:dyDescent="0.25">
      <c r="D1713" s="145" t="s">
        <v>8603</v>
      </c>
      <c r="F1713" t="s">
        <v>9876</v>
      </c>
    </row>
    <row r="1714" spans="4:6" x14ac:dyDescent="0.25">
      <c r="D1714" s="145" t="s">
        <v>6054</v>
      </c>
      <c r="F1714" t="s">
        <v>17878</v>
      </c>
    </row>
    <row r="1715" spans="4:6" x14ac:dyDescent="0.25">
      <c r="D1715" s="145" t="s">
        <v>6055</v>
      </c>
      <c r="F1715" t="s">
        <v>27357</v>
      </c>
    </row>
    <row r="1716" spans="4:6" x14ac:dyDescent="0.25">
      <c r="D1716" s="145" t="s">
        <v>23771</v>
      </c>
      <c r="F1716" t="s">
        <v>9877</v>
      </c>
    </row>
    <row r="1717" spans="4:6" x14ac:dyDescent="0.25">
      <c r="D1717" s="145" t="s">
        <v>6253</v>
      </c>
      <c r="F1717" t="s">
        <v>30372</v>
      </c>
    </row>
    <row r="1718" spans="4:6" x14ac:dyDescent="0.25">
      <c r="D1718" s="145" t="s">
        <v>6056</v>
      </c>
      <c r="F1718" t="s">
        <v>17056</v>
      </c>
    </row>
    <row r="1719" spans="4:6" x14ac:dyDescent="0.25">
      <c r="D1719" s="145" t="s">
        <v>4362</v>
      </c>
      <c r="F1719" t="s">
        <v>20969</v>
      </c>
    </row>
    <row r="1720" spans="4:6" x14ac:dyDescent="0.25">
      <c r="D1720" s="145" t="s">
        <v>27902</v>
      </c>
      <c r="F1720" t="s">
        <v>9545</v>
      </c>
    </row>
    <row r="1721" spans="4:6" x14ac:dyDescent="0.25">
      <c r="D1721" s="145" t="s">
        <v>6057</v>
      </c>
      <c r="F1721" t="s">
        <v>13771</v>
      </c>
    </row>
    <row r="1722" spans="4:6" x14ac:dyDescent="0.25">
      <c r="D1722" s="145" t="s">
        <v>6058</v>
      </c>
      <c r="F1722" t="s">
        <v>31670</v>
      </c>
    </row>
    <row r="1723" spans="4:6" x14ac:dyDescent="0.25">
      <c r="D1723" s="145" t="s">
        <v>15464</v>
      </c>
      <c r="F1723" t="s">
        <v>9878</v>
      </c>
    </row>
    <row r="1724" spans="4:6" x14ac:dyDescent="0.25">
      <c r="D1724" s="145" t="s">
        <v>31686</v>
      </c>
      <c r="F1724" t="s">
        <v>16417</v>
      </c>
    </row>
    <row r="1725" spans="4:6" x14ac:dyDescent="0.25">
      <c r="D1725" s="145" t="s">
        <v>6195</v>
      </c>
      <c r="F1725" t="s">
        <v>21018</v>
      </c>
    </row>
    <row r="1726" spans="4:6" x14ac:dyDescent="0.25">
      <c r="D1726" s="145" t="s">
        <v>8635</v>
      </c>
      <c r="F1726" t="s">
        <v>8867</v>
      </c>
    </row>
    <row r="1727" spans="4:6" x14ac:dyDescent="0.25">
      <c r="D1727" s="145" t="s">
        <v>15465</v>
      </c>
      <c r="F1727" t="s">
        <v>28008</v>
      </c>
    </row>
    <row r="1728" spans="4:6" x14ac:dyDescent="0.25">
      <c r="D1728" s="145" t="s">
        <v>6059</v>
      </c>
      <c r="F1728" t="s">
        <v>17027</v>
      </c>
    </row>
    <row r="1729" spans="4:6" x14ac:dyDescent="0.25">
      <c r="D1729" s="145" t="s">
        <v>6196</v>
      </c>
      <c r="F1729" t="s">
        <v>26138</v>
      </c>
    </row>
    <row r="1730" spans="4:6" x14ac:dyDescent="0.25">
      <c r="D1730" s="145" t="s">
        <v>6197</v>
      </c>
      <c r="F1730" t="s">
        <v>24654</v>
      </c>
    </row>
    <row r="1731" spans="4:6" x14ac:dyDescent="0.25">
      <c r="D1731" s="145" t="s">
        <v>27734</v>
      </c>
      <c r="F1731" t="s">
        <v>27127</v>
      </c>
    </row>
    <row r="1732" spans="4:6" x14ac:dyDescent="0.25">
      <c r="D1732" s="145" t="s">
        <v>30121</v>
      </c>
      <c r="F1732" t="s">
        <v>10091</v>
      </c>
    </row>
    <row r="1733" spans="4:6" x14ac:dyDescent="0.25">
      <c r="D1733" s="145" t="s">
        <v>7842</v>
      </c>
      <c r="F1733" t="s">
        <v>21795</v>
      </c>
    </row>
    <row r="1734" spans="4:6" x14ac:dyDescent="0.25">
      <c r="D1734" s="145" t="s">
        <v>21713</v>
      </c>
      <c r="F1734" t="s">
        <v>21444</v>
      </c>
    </row>
    <row r="1735" spans="4:6" x14ac:dyDescent="0.25">
      <c r="D1735" s="145" t="s">
        <v>6198</v>
      </c>
      <c r="F1735" t="s">
        <v>26981</v>
      </c>
    </row>
    <row r="1736" spans="4:6" x14ac:dyDescent="0.25">
      <c r="D1736" s="145" t="s">
        <v>9397</v>
      </c>
      <c r="F1736" t="s">
        <v>17365</v>
      </c>
    </row>
    <row r="1737" spans="4:6" x14ac:dyDescent="0.25">
      <c r="D1737" s="145" t="s">
        <v>6199</v>
      </c>
      <c r="F1737" t="s">
        <v>30698</v>
      </c>
    </row>
    <row r="1738" spans="4:6" x14ac:dyDescent="0.25">
      <c r="D1738" s="145" t="s">
        <v>23772</v>
      </c>
      <c r="F1738" t="s">
        <v>23579</v>
      </c>
    </row>
    <row r="1739" spans="4:6" x14ac:dyDescent="0.25">
      <c r="D1739" s="145" t="s">
        <v>24563</v>
      </c>
      <c r="F1739" t="s">
        <v>21838</v>
      </c>
    </row>
    <row r="1740" spans="4:6" x14ac:dyDescent="0.25">
      <c r="D1740" s="145" t="s">
        <v>24103</v>
      </c>
      <c r="F1740" t="s">
        <v>30473</v>
      </c>
    </row>
    <row r="1741" spans="4:6" x14ac:dyDescent="0.25">
      <c r="D1741" s="145" t="s">
        <v>9813</v>
      </c>
      <c r="F1741" t="s">
        <v>29795</v>
      </c>
    </row>
    <row r="1742" spans="4:6" x14ac:dyDescent="0.25">
      <c r="D1742" s="145" t="s">
        <v>6200</v>
      </c>
      <c r="F1742" t="s">
        <v>18354</v>
      </c>
    </row>
    <row r="1743" spans="4:6" x14ac:dyDescent="0.25">
      <c r="D1743" s="145" t="s">
        <v>21800</v>
      </c>
      <c r="F1743" t="s">
        <v>8395</v>
      </c>
    </row>
    <row r="1744" spans="4:6" x14ac:dyDescent="0.25">
      <c r="D1744" s="145" t="s">
        <v>8218</v>
      </c>
      <c r="F1744" t="s">
        <v>10092</v>
      </c>
    </row>
    <row r="1745" spans="4:6" x14ac:dyDescent="0.25">
      <c r="D1745" s="145" t="s">
        <v>3332</v>
      </c>
      <c r="F1745" t="s">
        <v>9880</v>
      </c>
    </row>
    <row r="1746" spans="4:6" x14ac:dyDescent="0.25">
      <c r="D1746" s="145" t="s">
        <v>23773</v>
      </c>
      <c r="F1746" t="s">
        <v>8598</v>
      </c>
    </row>
    <row r="1747" spans="4:6" x14ac:dyDescent="0.25">
      <c r="D1747" s="145" t="s">
        <v>26234</v>
      </c>
      <c r="F1747" t="s">
        <v>13208</v>
      </c>
    </row>
    <row r="1748" spans="4:6" x14ac:dyDescent="0.25">
      <c r="D1748" s="145" t="s">
        <v>10055</v>
      </c>
      <c r="F1748" t="s">
        <v>21661</v>
      </c>
    </row>
    <row r="1749" spans="4:6" x14ac:dyDescent="0.25">
      <c r="D1749" s="145" t="s">
        <v>31880</v>
      </c>
      <c r="F1749" t="s">
        <v>7907</v>
      </c>
    </row>
    <row r="1750" spans="4:6" x14ac:dyDescent="0.25">
      <c r="D1750" s="145" t="s">
        <v>23774</v>
      </c>
      <c r="F1750" t="s">
        <v>30700</v>
      </c>
    </row>
    <row r="1751" spans="4:6" x14ac:dyDescent="0.25">
      <c r="D1751" s="145" t="s">
        <v>21905</v>
      </c>
      <c r="F1751" t="s">
        <v>17336</v>
      </c>
    </row>
    <row r="1752" spans="4:6" x14ac:dyDescent="0.25">
      <c r="D1752" s="145" t="s">
        <v>6060</v>
      </c>
      <c r="F1752" t="s">
        <v>25006</v>
      </c>
    </row>
    <row r="1753" spans="4:6" x14ac:dyDescent="0.25">
      <c r="D1753" s="145" t="s">
        <v>3258</v>
      </c>
      <c r="F1753" t="s">
        <v>16660</v>
      </c>
    </row>
    <row r="1754" spans="4:6" x14ac:dyDescent="0.25">
      <c r="D1754" s="145" t="s">
        <v>462</v>
      </c>
      <c r="F1754" t="s">
        <v>18511</v>
      </c>
    </row>
    <row r="1755" spans="4:6" x14ac:dyDescent="0.25">
      <c r="D1755" s="145" t="s">
        <v>6061</v>
      </c>
      <c r="F1755" t="s">
        <v>9053</v>
      </c>
    </row>
    <row r="1756" spans="4:6" x14ac:dyDescent="0.25">
      <c r="D1756" s="145" t="s">
        <v>7042</v>
      </c>
      <c r="F1756" t="s">
        <v>21268</v>
      </c>
    </row>
    <row r="1757" spans="4:6" x14ac:dyDescent="0.25">
      <c r="D1757" s="145" t="s">
        <v>23775</v>
      </c>
      <c r="F1757" t="s">
        <v>16684</v>
      </c>
    </row>
    <row r="1758" spans="4:6" x14ac:dyDescent="0.25">
      <c r="D1758" s="145" t="s">
        <v>2566</v>
      </c>
      <c r="F1758" t="s">
        <v>23581</v>
      </c>
    </row>
    <row r="1759" spans="4:6" x14ac:dyDescent="0.25">
      <c r="D1759" s="145" t="s">
        <v>27161</v>
      </c>
      <c r="F1759" t="s">
        <v>31728</v>
      </c>
    </row>
    <row r="1760" spans="4:6" x14ac:dyDescent="0.25">
      <c r="D1760" s="145" t="s">
        <v>6062</v>
      </c>
      <c r="F1760" t="s">
        <v>16290</v>
      </c>
    </row>
    <row r="1761" spans="4:6" x14ac:dyDescent="0.25">
      <c r="D1761" s="145" t="s">
        <v>5946</v>
      </c>
      <c r="F1761" t="s">
        <v>20830</v>
      </c>
    </row>
    <row r="1762" spans="4:6" x14ac:dyDescent="0.25">
      <c r="D1762" s="145" t="s">
        <v>21801</v>
      </c>
      <c r="F1762" t="s">
        <v>17029</v>
      </c>
    </row>
    <row r="1763" spans="4:6" x14ac:dyDescent="0.25">
      <c r="D1763" s="145" t="s">
        <v>6063</v>
      </c>
      <c r="F1763" t="s">
        <v>17826</v>
      </c>
    </row>
    <row r="1764" spans="4:6" x14ac:dyDescent="0.25">
      <c r="D1764" s="145" t="s">
        <v>6064</v>
      </c>
      <c r="F1764" t="s">
        <v>20256</v>
      </c>
    </row>
    <row r="1765" spans="4:6" x14ac:dyDescent="0.25">
      <c r="D1765" s="145" t="s">
        <v>6201</v>
      </c>
      <c r="F1765" t="s">
        <v>30521</v>
      </c>
    </row>
    <row r="1766" spans="4:6" x14ac:dyDescent="0.25">
      <c r="D1766" s="145" t="s">
        <v>8307</v>
      </c>
      <c r="F1766" t="s">
        <v>24785</v>
      </c>
    </row>
    <row r="1767" spans="4:6" x14ac:dyDescent="0.25">
      <c r="D1767" s="145" t="s">
        <v>24104</v>
      </c>
      <c r="F1767" t="s">
        <v>16662</v>
      </c>
    </row>
    <row r="1768" spans="4:6" x14ac:dyDescent="0.25">
      <c r="D1768" s="145" t="s">
        <v>463</v>
      </c>
      <c r="F1768" t="s">
        <v>30576</v>
      </c>
    </row>
    <row r="1769" spans="4:6" x14ac:dyDescent="0.25">
      <c r="D1769" s="145" t="s">
        <v>464</v>
      </c>
      <c r="F1769" t="s">
        <v>21324</v>
      </c>
    </row>
    <row r="1770" spans="4:6" x14ac:dyDescent="0.25">
      <c r="D1770" s="145" t="s">
        <v>9398</v>
      </c>
      <c r="F1770" t="s">
        <v>30373</v>
      </c>
    </row>
    <row r="1771" spans="4:6" x14ac:dyDescent="0.25">
      <c r="D1771" s="145" t="s">
        <v>6202</v>
      </c>
      <c r="F1771" t="s">
        <v>8270</v>
      </c>
    </row>
    <row r="1772" spans="4:6" x14ac:dyDescent="0.25">
      <c r="D1772" s="145" t="s">
        <v>30584</v>
      </c>
      <c r="F1772" t="s">
        <v>8271</v>
      </c>
    </row>
    <row r="1773" spans="4:6" x14ac:dyDescent="0.25">
      <c r="D1773" s="145" t="s">
        <v>1020</v>
      </c>
      <c r="F1773" t="s">
        <v>9882</v>
      </c>
    </row>
    <row r="1774" spans="4:6" x14ac:dyDescent="0.25">
      <c r="D1774" s="145" t="s">
        <v>465</v>
      </c>
      <c r="F1774" t="s">
        <v>5843</v>
      </c>
    </row>
    <row r="1775" spans="4:6" x14ac:dyDescent="0.25">
      <c r="D1775" s="145" t="s">
        <v>9825</v>
      </c>
      <c r="F1775" t="s">
        <v>8431</v>
      </c>
    </row>
    <row r="1776" spans="4:6" x14ac:dyDescent="0.25">
      <c r="D1776" s="145" t="s">
        <v>6065</v>
      </c>
      <c r="F1776" t="s">
        <v>9884</v>
      </c>
    </row>
    <row r="1777" spans="4:6" x14ac:dyDescent="0.25">
      <c r="D1777" s="145" t="s">
        <v>21411</v>
      </c>
      <c r="F1777" t="s">
        <v>8128</v>
      </c>
    </row>
    <row r="1778" spans="4:6" x14ac:dyDescent="0.25">
      <c r="D1778" s="145" t="s">
        <v>3300</v>
      </c>
      <c r="F1778" t="s">
        <v>8835</v>
      </c>
    </row>
    <row r="1779" spans="4:6" x14ac:dyDescent="0.25">
      <c r="D1779" s="145" t="s">
        <v>5767</v>
      </c>
      <c r="F1779" t="s">
        <v>24536</v>
      </c>
    </row>
    <row r="1780" spans="4:6" x14ac:dyDescent="0.25">
      <c r="D1780" s="145" t="s">
        <v>466</v>
      </c>
      <c r="F1780" t="s">
        <v>20717</v>
      </c>
    </row>
    <row r="1781" spans="4:6" x14ac:dyDescent="0.25">
      <c r="D1781" s="145" t="s">
        <v>1021</v>
      </c>
      <c r="F1781" t="s">
        <v>8315</v>
      </c>
    </row>
    <row r="1782" spans="4:6" x14ac:dyDescent="0.25">
      <c r="D1782" s="145" t="s">
        <v>5768</v>
      </c>
      <c r="F1782" t="s">
        <v>5724</v>
      </c>
    </row>
    <row r="1783" spans="4:6" x14ac:dyDescent="0.25">
      <c r="D1783" s="145" t="s">
        <v>15360</v>
      </c>
      <c r="F1783" t="s">
        <v>21130</v>
      </c>
    </row>
    <row r="1784" spans="4:6" x14ac:dyDescent="0.25">
      <c r="D1784" s="145" t="s">
        <v>9842</v>
      </c>
      <c r="F1784" t="s">
        <v>8665</v>
      </c>
    </row>
    <row r="1785" spans="4:6" x14ac:dyDescent="0.25">
      <c r="D1785" s="145" t="s">
        <v>31881</v>
      </c>
      <c r="F1785" t="s">
        <v>121</v>
      </c>
    </row>
    <row r="1786" spans="4:6" x14ac:dyDescent="0.25">
      <c r="D1786" s="145" t="s">
        <v>15466</v>
      </c>
      <c r="F1786" t="s">
        <v>9385</v>
      </c>
    </row>
    <row r="1787" spans="4:6" x14ac:dyDescent="0.25">
      <c r="D1787" s="145" t="s">
        <v>23776</v>
      </c>
      <c r="F1787" t="s">
        <v>5893</v>
      </c>
    </row>
    <row r="1788" spans="4:6" x14ac:dyDescent="0.25">
      <c r="D1788" s="145" t="s">
        <v>22302</v>
      </c>
      <c r="F1788" t="s">
        <v>17758</v>
      </c>
    </row>
    <row r="1789" spans="4:6" x14ac:dyDescent="0.25">
      <c r="D1789" s="145" t="s">
        <v>6203</v>
      </c>
      <c r="F1789" t="s">
        <v>34622</v>
      </c>
    </row>
    <row r="1790" spans="4:6" x14ac:dyDescent="0.25">
      <c r="D1790" s="145" t="s">
        <v>6066</v>
      </c>
      <c r="F1790" t="s">
        <v>24538</v>
      </c>
    </row>
    <row r="1791" spans="4:6" x14ac:dyDescent="0.25">
      <c r="D1791" s="145" t="s">
        <v>29531</v>
      </c>
      <c r="F1791" t="s">
        <v>26780</v>
      </c>
    </row>
    <row r="1792" spans="4:6" x14ac:dyDescent="0.25">
      <c r="D1792" s="145" t="s">
        <v>23777</v>
      </c>
      <c r="F1792" t="s">
        <v>27510</v>
      </c>
    </row>
    <row r="1793" spans="4:6" x14ac:dyDescent="0.25">
      <c r="D1793" s="145" t="s">
        <v>3305</v>
      </c>
      <c r="F1793" t="s">
        <v>5906</v>
      </c>
    </row>
    <row r="1794" spans="4:6" x14ac:dyDescent="0.25">
      <c r="D1794" s="145" t="s">
        <v>526</v>
      </c>
      <c r="F1794" t="s">
        <v>8432</v>
      </c>
    </row>
    <row r="1795" spans="4:6" x14ac:dyDescent="0.25">
      <c r="D1795" s="145" t="s">
        <v>6204</v>
      </c>
      <c r="F1795" t="s">
        <v>16328</v>
      </c>
    </row>
    <row r="1796" spans="4:6" x14ac:dyDescent="0.25">
      <c r="D1796" s="145" t="s">
        <v>13371</v>
      </c>
      <c r="F1796" t="s">
        <v>22680</v>
      </c>
    </row>
    <row r="1797" spans="4:6" x14ac:dyDescent="0.25">
      <c r="D1797" s="145" t="s">
        <v>8033</v>
      </c>
      <c r="F1797" t="s">
        <v>26141</v>
      </c>
    </row>
    <row r="1798" spans="4:6" x14ac:dyDescent="0.25">
      <c r="D1798" s="145" t="s">
        <v>23778</v>
      </c>
      <c r="F1798" t="s">
        <v>8915</v>
      </c>
    </row>
    <row r="1799" spans="4:6" x14ac:dyDescent="0.25">
      <c r="D1799" s="145" t="s">
        <v>1565</v>
      </c>
      <c r="F1799" t="s">
        <v>19831</v>
      </c>
    </row>
    <row r="1800" spans="4:6" x14ac:dyDescent="0.25">
      <c r="D1800" s="145" t="s">
        <v>30390</v>
      </c>
      <c r="F1800" t="s">
        <v>16106</v>
      </c>
    </row>
    <row r="1801" spans="4:6" x14ac:dyDescent="0.25">
      <c r="D1801" s="145" t="s">
        <v>6067</v>
      </c>
      <c r="F1801" t="s">
        <v>17123</v>
      </c>
    </row>
    <row r="1802" spans="4:6" x14ac:dyDescent="0.25">
      <c r="D1802" s="145" t="s">
        <v>9012</v>
      </c>
      <c r="F1802" t="s">
        <v>13529</v>
      </c>
    </row>
    <row r="1803" spans="4:6" x14ac:dyDescent="0.25">
      <c r="D1803" s="145" t="s">
        <v>6068</v>
      </c>
      <c r="F1803" t="s">
        <v>30374</v>
      </c>
    </row>
    <row r="1804" spans="4:6" x14ac:dyDescent="0.25">
      <c r="D1804" s="145" t="s">
        <v>6069</v>
      </c>
      <c r="F1804" t="s">
        <v>27566</v>
      </c>
    </row>
    <row r="1805" spans="4:6" x14ac:dyDescent="0.25">
      <c r="D1805" s="145" t="s">
        <v>16674</v>
      </c>
      <c r="F1805" t="s">
        <v>8739</v>
      </c>
    </row>
    <row r="1806" spans="4:6" x14ac:dyDescent="0.25">
      <c r="D1806" s="145" t="s">
        <v>20747</v>
      </c>
      <c r="F1806" t="s">
        <v>4071</v>
      </c>
    </row>
    <row r="1807" spans="4:6" x14ac:dyDescent="0.25">
      <c r="D1807" s="145" t="s">
        <v>29889</v>
      </c>
      <c r="F1807" t="s">
        <v>21614</v>
      </c>
    </row>
    <row r="1808" spans="4:6" x14ac:dyDescent="0.25">
      <c r="D1808" s="145" t="s">
        <v>23779</v>
      </c>
      <c r="F1808" t="s">
        <v>18513</v>
      </c>
    </row>
    <row r="1809" spans="4:6" x14ac:dyDescent="0.25">
      <c r="D1809" s="145" t="s">
        <v>8353</v>
      </c>
      <c r="F1809" t="s">
        <v>18317</v>
      </c>
    </row>
    <row r="1810" spans="4:6" x14ac:dyDescent="0.25">
      <c r="D1810" s="145" t="s">
        <v>8378</v>
      </c>
      <c r="F1810" t="s">
        <v>9034</v>
      </c>
    </row>
    <row r="1811" spans="4:6" x14ac:dyDescent="0.25">
      <c r="D1811" s="145" t="s">
        <v>23780</v>
      </c>
      <c r="F1811" t="s">
        <v>8711</v>
      </c>
    </row>
    <row r="1812" spans="4:6" x14ac:dyDescent="0.25">
      <c r="D1812" s="145" t="s">
        <v>8636</v>
      </c>
      <c r="F1812" t="s">
        <v>8836</v>
      </c>
    </row>
    <row r="1813" spans="4:6" x14ac:dyDescent="0.25">
      <c r="D1813" s="145" t="s">
        <v>8895</v>
      </c>
      <c r="F1813" t="s">
        <v>8406</v>
      </c>
    </row>
    <row r="1814" spans="4:6" x14ac:dyDescent="0.25">
      <c r="D1814" s="145" t="s">
        <v>23781</v>
      </c>
      <c r="F1814" t="s">
        <v>29563</v>
      </c>
    </row>
    <row r="1815" spans="4:6" x14ac:dyDescent="0.25">
      <c r="D1815" s="145" t="s">
        <v>6205</v>
      </c>
      <c r="F1815" t="s">
        <v>21769</v>
      </c>
    </row>
    <row r="1816" spans="4:6" x14ac:dyDescent="0.25">
      <c r="D1816" s="145" t="s">
        <v>21674</v>
      </c>
      <c r="F1816" t="s">
        <v>9495</v>
      </c>
    </row>
    <row r="1817" spans="4:6" x14ac:dyDescent="0.25">
      <c r="D1817" s="145" t="s">
        <v>6206</v>
      </c>
      <c r="F1817" t="s">
        <v>13197</v>
      </c>
    </row>
    <row r="1818" spans="4:6" x14ac:dyDescent="0.25">
      <c r="D1818" s="145" t="s">
        <v>21675</v>
      </c>
      <c r="F1818" t="s">
        <v>15294</v>
      </c>
    </row>
    <row r="1819" spans="4:6" x14ac:dyDescent="0.25">
      <c r="D1819" s="145" t="s">
        <v>6207</v>
      </c>
      <c r="F1819" t="s">
        <v>16330</v>
      </c>
    </row>
    <row r="1820" spans="4:6" x14ac:dyDescent="0.25">
      <c r="D1820" s="145" t="s">
        <v>31626</v>
      </c>
      <c r="F1820" t="s">
        <v>17987</v>
      </c>
    </row>
    <row r="1821" spans="4:6" x14ac:dyDescent="0.25">
      <c r="D1821" s="145" t="s">
        <v>25156</v>
      </c>
      <c r="F1821" t="s">
        <v>22720</v>
      </c>
    </row>
    <row r="1822" spans="4:6" x14ac:dyDescent="0.25">
      <c r="D1822" s="145" t="s">
        <v>25157</v>
      </c>
      <c r="F1822" t="s">
        <v>30785</v>
      </c>
    </row>
    <row r="1823" spans="4:6" x14ac:dyDescent="0.25">
      <c r="D1823" s="145" t="s">
        <v>6208</v>
      </c>
      <c r="F1823" t="s">
        <v>13194</v>
      </c>
    </row>
    <row r="1824" spans="4:6" x14ac:dyDescent="0.25">
      <c r="D1824" s="145" t="s">
        <v>16724</v>
      </c>
      <c r="F1824" t="s">
        <v>9885</v>
      </c>
    </row>
    <row r="1825" spans="4:6" x14ac:dyDescent="0.25">
      <c r="D1825" s="145" t="s">
        <v>6070</v>
      </c>
      <c r="F1825" t="s">
        <v>21326</v>
      </c>
    </row>
    <row r="1826" spans="4:6" x14ac:dyDescent="0.25">
      <c r="D1826" s="145" t="s">
        <v>6209</v>
      </c>
      <c r="F1826" t="s">
        <v>26782</v>
      </c>
    </row>
    <row r="1827" spans="4:6" x14ac:dyDescent="0.25">
      <c r="D1827" s="145" t="s">
        <v>6210</v>
      </c>
      <c r="F1827" t="s">
        <v>20325</v>
      </c>
    </row>
    <row r="1828" spans="4:6" x14ac:dyDescent="0.25">
      <c r="D1828" s="145" t="s">
        <v>23782</v>
      </c>
      <c r="F1828" t="s">
        <v>22616</v>
      </c>
    </row>
    <row r="1829" spans="4:6" x14ac:dyDescent="0.25">
      <c r="D1829" s="145" t="s">
        <v>5769</v>
      </c>
      <c r="F1829" t="s">
        <v>17058</v>
      </c>
    </row>
    <row r="1830" spans="4:6" x14ac:dyDescent="0.25">
      <c r="D1830" s="145" t="s">
        <v>23783</v>
      </c>
      <c r="F1830" t="s">
        <v>8896</v>
      </c>
    </row>
    <row r="1831" spans="4:6" x14ac:dyDescent="0.25">
      <c r="D1831" s="145" t="s">
        <v>22692</v>
      </c>
      <c r="F1831" t="s">
        <v>16914</v>
      </c>
    </row>
    <row r="1832" spans="4:6" x14ac:dyDescent="0.25">
      <c r="D1832" s="145" t="s">
        <v>23784</v>
      </c>
      <c r="F1832" t="s">
        <v>17760</v>
      </c>
    </row>
    <row r="1833" spans="4:6" x14ac:dyDescent="0.25">
      <c r="D1833" s="145" t="s">
        <v>467</v>
      </c>
      <c r="F1833" t="s">
        <v>10124</v>
      </c>
    </row>
    <row r="1834" spans="4:6" x14ac:dyDescent="0.25">
      <c r="D1834" s="145" t="s">
        <v>15738</v>
      </c>
      <c r="F1834" t="s">
        <v>27750</v>
      </c>
    </row>
    <row r="1835" spans="4:6" x14ac:dyDescent="0.25">
      <c r="D1835" s="145" t="s">
        <v>17044</v>
      </c>
      <c r="F1835" t="s">
        <v>18027</v>
      </c>
    </row>
    <row r="1836" spans="4:6" x14ac:dyDescent="0.25">
      <c r="D1836" s="145" t="s">
        <v>468</v>
      </c>
      <c r="F1836" t="s">
        <v>8687</v>
      </c>
    </row>
    <row r="1837" spans="4:6" x14ac:dyDescent="0.25">
      <c r="D1837" s="145" t="s">
        <v>8355</v>
      </c>
      <c r="F1837" t="s">
        <v>19857</v>
      </c>
    </row>
    <row r="1838" spans="4:6" x14ac:dyDescent="0.25">
      <c r="D1838" s="145" t="s">
        <v>23785</v>
      </c>
      <c r="F1838" t="s">
        <v>16686</v>
      </c>
    </row>
    <row r="1839" spans="4:6" x14ac:dyDescent="0.25">
      <c r="D1839" s="145" t="s">
        <v>8219</v>
      </c>
      <c r="F1839" t="s">
        <v>25144</v>
      </c>
    </row>
    <row r="1840" spans="4:6" x14ac:dyDescent="0.25">
      <c r="D1840" s="145" t="s">
        <v>15467</v>
      </c>
      <c r="F1840" t="s">
        <v>17166</v>
      </c>
    </row>
    <row r="1841" spans="4:6" x14ac:dyDescent="0.25">
      <c r="D1841" s="145" t="s">
        <v>23786</v>
      </c>
      <c r="F1841" t="s">
        <v>8775</v>
      </c>
    </row>
    <row r="1842" spans="4:6" x14ac:dyDescent="0.25">
      <c r="D1842" s="145" t="s">
        <v>24105</v>
      </c>
      <c r="F1842" t="s">
        <v>8433</v>
      </c>
    </row>
    <row r="1843" spans="4:6" x14ac:dyDescent="0.25">
      <c r="D1843" s="145" t="s">
        <v>15468</v>
      </c>
      <c r="F1843" t="s">
        <v>8897</v>
      </c>
    </row>
    <row r="1844" spans="4:6" x14ac:dyDescent="0.25">
      <c r="D1844" s="145" t="s">
        <v>23787</v>
      </c>
      <c r="F1844" t="s">
        <v>31730</v>
      </c>
    </row>
    <row r="1845" spans="4:6" x14ac:dyDescent="0.25">
      <c r="D1845" s="145" t="s">
        <v>23788</v>
      </c>
      <c r="F1845" t="s">
        <v>21771</v>
      </c>
    </row>
    <row r="1846" spans="4:6" x14ac:dyDescent="0.25">
      <c r="D1846" s="145" t="s">
        <v>23789</v>
      </c>
      <c r="F1846" t="s">
        <v>24656</v>
      </c>
    </row>
    <row r="1847" spans="4:6" x14ac:dyDescent="0.25">
      <c r="D1847" s="145" t="s">
        <v>6071</v>
      </c>
      <c r="F1847" t="s">
        <v>21663</v>
      </c>
    </row>
    <row r="1848" spans="4:6" x14ac:dyDescent="0.25">
      <c r="D1848" s="145" t="s">
        <v>15469</v>
      </c>
      <c r="F1848" t="s">
        <v>9887</v>
      </c>
    </row>
    <row r="1849" spans="4:6" x14ac:dyDescent="0.25">
      <c r="D1849" s="145" t="s">
        <v>6211</v>
      </c>
      <c r="F1849" t="s">
        <v>10148</v>
      </c>
    </row>
    <row r="1850" spans="4:6" x14ac:dyDescent="0.25">
      <c r="D1850" s="145" t="s">
        <v>15470</v>
      </c>
      <c r="F1850" t="s">
        <v>19372</v>
      </c>
    </row>
    <row r="1851" spans="4:6" x14ac:dyDescent="0.25">
      <c r="D1851" s="145" t="s">
        <v>6212</v>
      </c>
      <c r="F1851" t="s">
        <v>9888</v>
      </c>
    </row>
    <row r="1852" spans="4:6" x14ac:dyDescent="0.25">
      <c r="D1852" s="145" t="s">
        <v>469</v>
      </c>
      <c r="F1852" t="s">
        <v>8599</v>
      </c>
    </row>
    <row r="1853" spans="4:6" x14ac:dyDescent="0.25">
      <c r="D1853" s="145" t="s">
        <v>8637</v>
      </c>
      <c r="F1853" t="s">
        <v>8776</v>
      </c>
    </row>
    <row r="1854" spans="4:6" x14ac:dyDescent="0.25">
      <c r="D1854" s="145" t="s">
        <v>15361</v>
      </c>
      <c r="F1854" t="s">
        <v>30523</v>
      </c>
    </row>
    <row r="1855" spans="4:6" x14ac:dyDescent="0.25">
      <c r="D1855" s="145" t="s">
        <v>6213</v>
      </c>
      <c r="F1855" t="s">
        <v>5266</v>
      </c>
    </row>
    <row r="1856" spans="4:6" x14ac:dyDescent="0.25">
      <c r="D1856" s="145" t="s">
        <v>21676</v>
      </c>
      <c r="F1856" t="s">
        <v>24712</v>
      </c>
    </row>
    <row r="1857" spans="4:6" x14ac:dyDescent="0.25">
      <c r="D1857" s="145" t="s">
        <v>23790</v>
      </c>
      <c r="F1857" t="s">
        <v>24658</v>
      </c>
    </row>
    <row r="1858" spans="4:6" x14ac:dyDescent="0.25">
      <c r="D1858" s="145" t="s">
        <v>6072</v>
      </c>
      <c r="F1858" t="s">
        <v>8800</v>
      </c>
    </row>
    <row r="1859" spans="4:6" x14ac:dyDescent="0.25">
      <c r="D1859" s="145" t="s">
        <v>25071</v>
      </c>
      <c r="F1859" t="s">
        <v>9475</v>
      </c>
    </row>
    <row r="1860" spans="4:6" x14ac:dyDescent="0.25">
      <c r="D1860" s="145" t="s">
        <v>22739</v>
      </c>
      <c r="F1860" t="s">
        <v>19890</v>
      </c>
    </row>
    <row r="1861" spans="4:6" x14ac:dyDescent="0.25">
      <c r="D1861" s="145" t="s">
        <v>27344</v>
      </c>
      <c r="F1861" t="s">
        <v>8359</v>
      </c>
    </row>
    <row r="1862" spans="4:6" x14ac:dyDescent="0.25">
      <c r="D1862" s="145" t="s">
        <v>1013</v>
      </c>
      <c r="F1862" t="s">
        <v>2492</v>
      </c>
    </row>
    <row r="1863" spans="4:6" x14ac:dyDescent="0.25">
      <c r="D1863" s="145" t="s">
        <v>6073</v>
      </c>
      <c r="F1863" t="s">
        <v>16664</v>
      </c>
    </row>
    <row r="1864" spans="4:6" x14ac:dyDescent="0.25">
      <c r="D1864" s="145" t="s">
        <v>23791</v>
      </c>
      <c r="F1864" t="s">
        <v>20327</v>
      </c>
    </row>
    <row r="1865" spans="4:6" x14ac:dyDescent="0.25">
      <c r="D1865" s="145" t="s">
        <v>6074</v>
      </c>
      <c r="F1865" t="s">
        <v>16511</v>
      </c>
    </row>
    <row r="1866" spans="4:6" x14ac:dyDescent="0.25">
      <c r="D1866" s="145" t="s">
        <v>6075</v>
      </c>
      <c r="F1866" t="s">
        <v>16419</v>
      </c>
    </row>
    <row r="1867" spans="4:6" x14ac:dyDescent="0.25">
      <c r="D1867" s="145" t="s">
        <v>18418</v>
      </c>
      <c r="F1867" t="s">
        <v>18292</v>
      </c>
    </row>
    <row r="1868" spans="4:6" x14ac:dyDescent="0.25">
      <c r="D1868" s="145" t="s">
        <v>27994</v>
      </c>
      <c r="F1868" t="s">
        <v>9329</v>
      </c>
    </row>
    <row r="1869" spans="4:6" x14ac:dyDescent="0.25">
      <c r="D1869" s="145" t="s">
        <v>24745</v>
      </c>
      <c r="F1869" t="s">
        <v>30235</v>
      </c>
    </row>
    <row r="1870" spans="4:6" x14ac:dyDescent="0.25">
      <c r="D1870" s="145" t="s">
        <v>6076</v>
      </c>
      <c r="F1870" t="s">
        <v>19346</v>
      </c>
    </row>
    <row r="1871" spans="4:6" x14ac:dyDescent="0.25">
      <c r="D1871" s="145" t="s">
        <v>7043</v>
      </c>
      <c r="F1871" t="s">
        <v>17008</v>
      </c>
    </row>
    <row r="1872" spans="4:6" x14ac:dyDescent="0.25">
      <c r="D1872" s="145" t="s">
        <v>6077</v>
      </c>
      <c r="F1872" t="s">
        <v>13617</v>
      </c>
    </row>
    <row r="1873" spans="4:6" x14ac:dyDescent="0.25">
      <c r="D1873" s="145" t="s">
        <v>6214</v>
      </c>
      <c r="F1873" t="s">
        <v>10149</v>
      </c>
    </row>
    <row r="1874" spans="4:6" x14ac:dyDescent="0.25">
      <c r="D1874" s="145" t="s">
        <v>5947</v>
      </c>
      <c r="F1874" t="s">
        <v>20832</v>
      </c>
    </row>
    <row r="1875" spans="4:6" x14ac:dyDescent="0.25">
      <c r="D1875" s="145" t="s">
        <v>6078</v>
      </c>
      <c r="F1875" t="s">
        <v>26784</v>
      </c>
    </row>
    <row r="1876" spans="4:6" x14ac:dyDescent="0.25">
      <c r="D1876" s="145" t="s">
        <v>23792</v>
      </c>
      <c r="F1876" t="s">
        <v>16747</v>
      </c>
    </row>
    <row r="1877" spans="4:6" x14ac:dyDescent="0.25">
      <c r="D1877" s="145" t="s">
        <v>6079</v>
      </c>
      <c r="F1877" t="s">
        <v>16793</v>
      </c>
    </row>
    <row r="1878" spans="4:6" x14ac:dyDescent="0.25">
      <c r="D1878" s="145" t="s">
        <v>4352</v>
      </c>
      <c r="F1878" t="s">
        <v>30524</v>
      </c>
    </row>
    <row r="1879" spans="4:6" x14ac:dyDescent="0.25">
      <c r="D1879" s="145" t="s">
        <v>6215</v>
      </c>
      <c r="F1879" t="s">
        <v>27036</v>
      </c>
    </row>
    <row r="1880" spans="4:6" x14ac:dyDescent="0.25">
      <c r="D1880" s="145" t="s">
        <v>7845</v>
      </c>
      <c r="F1880" t="s">
        <v>17406</v>
      </c>
    </row>
    <row r="1881" spans="4:6" x14ac:dyDescent="0.25">
      <c r="D1881" s="145" t="s">
        <v>15471</v>
      </c>
      <c r="F1881" t="s">
        <v>8471</v>
      </c>
    </row>
    <row r="1882" spans="4:6" x14ac:dyDescent="0.25">
      <c r="D1882" s="145" t="s">
        <v>471</v>
      </c>
      <c r="F1882" t="s">
        <v>8316</v>
      </c>
    </row>
    <row r="1883" spans="4:6" x14ac:dyDescent="0.25">
      <c r="D1883" s="145" t="s">
        <v>6216</v>
      </c>
      <c r="F1883" t="s">
        <v>9371</v>
      </c>
    </row>
    <row r="1884" spans="4:6" x14ac:dyDescent="0.25">
      <c r="D1884" s="145" t="s">
        <v>30732</v>
      </c>
      <c r="F1884" t="s">
        <v>30526</v>
      </c>
    </row>
    <row r="1885" spans="4:6" x14ac:dyDescent="0.25">
      <c r="D1885" s="145" t="s">
        <v>17949</v>
      </c>
      <c r="F1885" t="s">
        <v>8542</v>
      </c>
    </row>
    <row r="1886" spans="4:6" x14ac:dyDescent="0.25">
      <c r="D1886" s="145" t="s">
        <v>253</v>
      </c>
      <c r="F1886" t="s">
        <v>8472</v>
      </c>
    </row>
    <row r="1887" spans="4:6" x14ac:dyDescent="0.25">
      <c r="D1887" s="145" t="s">
        <v>6080</v>
      </c>
      <c r="F1887" t="s">
        <v>16749</v>
      </c>
    </row>
    <row r="1888" spans="4:6" x14ac:dyDescent="0.25">
      <c r="D1888" s="145" t="s">
        <v>8080</v>
      </c>
      <c r="F1888" t="s">
        <v>13209</v>
      </c>
    </row>
    <row r="1889" spans="4:6" x14ac:dyDescent="0.25">
      <c r="D1889" s="145" t="s">
        <v>15491</v>
      </c>
      <c r="F1889" t="s">
        <v>29856</v>
      </c>
    </row>
    <row r="1890" spans="4:6" x14ac:dyDescent="0.25">
      <c r="D1890" s="145" t="s">
        <v>27593</v>
      </c>
      <c r="F1890" t="s">
        <v>8171</v>
      </c>
    </row>
    <row r="1891" spans="4:6" x14ac:dyDescent="0.25">
      <c r="D1891" s="145" t="s">
        <v>15472</v>
      </c>
      <c r="F1891" t="s">
        <v>8640</v>
      </c>
    </row>
    <row r="1892" spans="4:6" x14ac:dyDescent="0.25">
      <c r="D1892" s="145" t="s">
        <v>23793</v>
      </c>
      <c r="F1892" t="s">
        <v>7863</v>
      </c>
    </row>
    <row r="1893" spans="4:6" x14ac:dyDescent="0.25">
      <c r="D1893" s="145" t="s">
        <v>23794</v>
      </c>
      <c r="F1893" t="s">
        <v>25278</v>
      </c>
    </row>
    <row r="1894" spans="4:6" x14ac:dyDescent="0.25">
      <c r="D1894" s="145" t="s">
        <v>6217</v>
      </c>
      <c r="F1894" t="s">
        <v>24613</v>
      </c>
    </row>
    <row r="1895" spans="4:6" x14ac:dyDescent="0.25">
      <c r="D1895" s="145" t="s">
        <v>16458</v>
      </c>
      <c r="F1895" t="s">
        <v>31733</v>
      </c>
    </row>
    <row r="1896" spans="4:6" x14ac:dyDescent="0.25">
      <c r="D1896" s="145" t="s">
        <v>5948</v>
      </c>
      <c r="F1896" t="s">
        <v>29758</v>
      </c>
    </row>
    <row r="1897" spans="4:6" x14ac:dyDescent="0.25">
      <c r="D1897" s="145" t="s">
        <v>20874</v>
      </c>
      <c r="F1897" t="s">
        <v>28830</v>
      </c>
    </row>
    <row r="1898" spans="4:6" x14ac:dyDescent="0.25">
      <c r="D1898" s="145" t="s">
        <v>6081</v>
      </c>
      <c r="F1898" t="s">
        <v>25327</v>
      </c>
    </row>
    <row r="1899" spans="4:6" x14ac:dyDescent="0.25">
      <c r="D1899" s="145" t="s">
        <v>16121</v>
      </c>
      <c r="F1899" t="s">
        <v>9546</v>
      </c>
    </row>
    <row r="1900" spans="4:6" x14ac:dyDescent="0.25">
      <c r="D1900" s="145" t="s">
        <v>6082</v>
      </c>
      <c r="F1900" t="s">
        <v>9890</v>
      </c>
    </row>
    <row r="1901" spans="4:6" x14ac:dyDescent="0.25">
      <c r="D1901" s="145" t="s">
        <v>6218</v>
      </c>
      <c r="F1901" t="s">
        <v>27777</v>
      </c>
    </row>
    <row r="1902" spans="4:6" x14ac:dyDescent="0.25">
      <c r="D1902" s="145" t="s">
        <v>23795</v>
      </c>
      <c r="F1902" t="s">
        <v>7864</v>
      </c>
    </row>
    <row r="1903" spans="4:6" x14ac:dyDescent="0.25">
      <c r="D1903" s="145" t="s">
        <v>9846</v>
      </c>
      <c r="F1903" t="s">
        <v>8808</v>
      </c>
    </row>
    <row r="1904" spans="4:6" x14ac:dyDescent="0.25">
      <c r="D1904" s="145" t="s">
        <v>472</v>
      </c>
      <c r="F1904" t="s">
        <v>8957</v>
      </c>
    </row>
    <row r="1905" spans="4:6" x14ac:dyDescent="0.25">
      <c r="D1905" s="145" t="s">
        <v>7054</v>
      </c>
      <c r="F1905" t="s">
        <v>22496</v>
      </c>
    </row>
    <row r="1906" spans="4:6" x14ac:dyDescent="0.25">
      <c r="D1906" s="145" t="s">
        <v>4267</v>
      </c>
      <c r="F1906" t="s">
        <v>4860</v>
      </c>
    </row>
    <row r="1907" spans="4:6" x14ac:dyDescent="0.25">
      <c r="D1907" s="145" t="s">
        <v>23796</v>
      </c>
      <c r="F1907" t="s">
        <v>10065</v>
      </c>
    </row>
    <row r="1908" spans="4:6" x14ac:dyDescent="0.25">
      <c r="D1908" s="145" t="s">
        <v>30260</v>
      </c>
      <c r="F1908" t="s">
        <v>8898</v>
      </c>
    </row>
    <row r="1909" spans="4:6" x14ac:dyDescent="0.25">
      <c r="D1909" s="145" t="s">
        <v>23797</v>
      </c>
      <c r="F1909" t="s">
        <v>5844</v>
      </c>
    </row>
    <row r="1910" spans="4:6" x14ac:dyDescent="0.25">
      <c r="D1910" s="145" t="s">
        <v>13455</v>
      </c>
      <c r="F1910" t="s">
        <v>9891</v>
      </c>
    </row>
    <row r="1911" spans="4:6" x14ac:dyDescent="0.25">
      <c r="D1911" s="145" t="s">
        <v>5511</v>
      </c>
      <c r="F1911" t="s">
        <v>8666</v>
      </c>
    </row>
    <row r="1912" spans="4:6" x14ac:dyDescent="0.25">
      <c r="D1912" s="145" t="s">
        <v>32084</v>
      </c>
      <c r="F1912" t="s">
        <v>9892</v>
      </c>
    </row>
    <row r="1913" spans="4:6" x14ac:dyDescent="0.25">
      <c r="D1913" s="145" t="s">
        <v>23798</v>
      </c>
      <c r="F1913" t="s">
        <v>30077</v>
      </c>
    </row>
    <row r="1914" spans="4:6" x14ac:dyDescent="0.25">
      <c r="D1914" s="145" t="s">
        <v>23799</v>
      </c>
      <c r="F1914" t="s">
        <v>18331</v>
      </c>
    </row>
    <row r="1915" spans="4:6" x14ac:dyDescent="0.25">
      <c r="D1915" s="145" t="s">
        <v>18449</v>
      </c>
      <c r="F1915" t="s">
        <v>27859</v>
      </c>
    </row>
    <row r="1916" spans="4:6" x14ac:dyDescent="0.25">
      <c r="D1916" s="145" t="s">
        <v>7045</v>
      </c>
      <c r="F1916" t="s">
        <v>7059</v>
      </c>
    </row>
    <row r="1917" spans="4:6" x14ac:dyDescent="0.25">
      <c r="D1917" s="145" t="s">
        <v>20887</v>
      </c>
      <c r="F1917" t="s">
        <v>19859</v>
      </c>
    </row>
    <row r="1918" spans="4:6" x14ac:dyDescent="0.25">
      <c r="D1918" s="145" t="s">
        <v>4268</v>
      </c>
      <c r="F1918" t="s">
        <v>17968</v>
      </c>
    </row>
    <row r="1919" spans="4:6" x14ac:dyDescent="0.25">
      <c r="D1919" s="145" t="s">
        <v>22740</v>
      </c>
      <c r="F1919" t="s">
        <v>9893</v>
      </c>
    </row>
    <row r="1920" spans="4:6" x14ac:dyDescent="0.25">
      <c r="D1920" s="145" t="s">
        <v>8357</v>
      </c>
      <c r="F1920" t="s">
        <v>8407</v>
      </c>
    </row>
    <row r="1921" spans="4:6" x14ac:dyDescent="0.25">
      <c r="D1921" s="145" t="s">
        <v>26203</v>
      </c>
      <c r="F1921" t="s">
        <v>31672</v>
      </c>
    </row>
    <row r="1922" spans="4:6" x14ac:dyDescent="0.25">
      <c r="D1922" s="145" t="s">
        <v>15473</v>
      </c>
      <c r="F1922" t="s">
        <v>6130</v>
      </c>
    </row>
    <row r="1923" spans="4:6" x14ac:dyDescent="0.25">
      <c r="D1923" s="145" t="s">
        <v>18502</v>
      </c>
      <c r="F1923" t="s">
        <v>27512</v>
      </c>
    </row>
    <row r="1924" spans="4:6" x14ac:dyDescent="0.25">
      <c r="D1924" s="145" t="s">
        <v>5770</v>
      </c>
      <c r="F1924" t="s">
        <v>24660</v>
      </c>
    </row>
    <row r="1925" spans="4:6" x14ac:dyDescent="0.25">
      <c r="D1925" s="145" t="s">
        <v>6219</v>
      </c>
      <c r="F1925" t="s">
        <v>27714</v>
      </c>
    </row>
    <row r="1926" spans="4:6" x14ac:dyDescent="0.25">
      <c r="D1926" s="145" t="s">
        <v>27735</v>
      </c>
      <c r="F1926" t="s">
        <v>8112</v>
      </c>
    </row>
    <row r="1927" spans="4:6" x14ac:dyDescent="0.25">
      <c r="D1927" s="145" t="s">
        <v>30720</v>
      </c>
      <c r="F1927" t="s">
        <v>4866</v>
      </c>
    </row>
    <row r="1928" spans="4:6" x14ac:dyDescent="0.25">
      <c r="D1928" s="145" t="s">
        <v>6220</v>
      </c>
      <c r="F1928" t="s">
        <v>24787</v>
      </c>
    </row>
    <row r="1929" spans="4:6" x14ac:dyDescent="0.25">
      <c r="D1929" s="145" t="s">
        <v>32085</v>
      </c>
      <c r="F1929" t="s">
        <v>27779</v>
      </c>
    </row>
    <row r="1930" spans="4:6" x14ac:dyDescent="0.25">
      <c r="D1930" s="145" t="s">
        <v>4272</v>
      </c>
      <c r="F1930" t="s">
        <v>18215</v>
      </c>
    </row>
    <row r="1931" spans="4:6" x14ac:dyDescent="0.25">
      <c r="D1931" s="145" t="s">
        <v>473</v>
      </c>
      <c r="F1931" t="s">
        <v>27716</v>
      </c>
    </row>
    <row r="1932" spans="4:6" x14ac:dyDescent="0.25">
      <c r="D1932" s="145" t="s">
        <v>9860</v>
      </c>
      <c r="F1932" t="s">
        <v>29858</v>
      </c>
    </row>
    <row r="1933" spans="4:6" x14ac:dyDescent="0.25">
      <c r="D1933" s="145" t="s">
        <v>5771</v>
      </c>
      <c r="F1933" t="s">
        <v>9894</v>
      </c>
    </row>
    <row r="1934" spans="4:6" x14ac:dyDescent="0.25">
      <c r="D1934" s="145" t="s">
        <v>5949</v>
      </c>
      <c r="F1934" t="s">
        <v>8688</v>
      </c>
    </row>
    <row r="1935" spans="4:6" x14ac:dyDescent="0.25">
      <c r="D1935" s="145" t="s">
        <v>6083</v>
      </c>
      <c r="F1935" t="s">
        <v>10052</v>
      </c>
    </row>
    <row r="1936" spans="4:6" x14ac:dyDescent="0.25">
      <c r="D1936" s="145" t="s">
        <v>4275</v>
      </c>
      <c r="F1936" t="s">
        <v>13794</v>
      </c>
    </row>
    <row r="1937" spans="4:6" x14ac:dyDescent="0.25">
      <c r="D1937" s="145" t="s">
        <v>23800</v>
      </c>
      <c r="F1937" t="s">
        <v>25279</v>
      </c>
    </row>
    <row r="1938" spans="4:6" x14ac:dyDescent="0.25">
      <c r="D1938" s="145" t="s">
        <v>24106</v>
      </c>
      <c r="F1938" t="s">
        <v>27541</v>
      </c>
    </row>
    <row r="1939" spans="4:6" x14ac:dyDescent="0.25">
      <c r="D1939" s="145" t="s">
        <v>474</v>
      </c>
      <c r="F1939" t="s">
        <v>20276</v>
      </c>
    </row>
    <row r="1940" spans="4:6" x14ac:dyDescent="0.25">
      <c r="D1940" s="145" t="s">
        <v>15474</v>
      </c>
      <c r="F1940" t="s">
        <v>20278</v>
      </c>
    </row>
    <row r="1941" spans="4:6" x14ac:dyDescent="0.25">
      <c r="D1941" s="145" t="s">
        <v>6084</v>
      </c>
      <c r="F1941" t="s">
        <v>30375</v>
      </c>
    </row>
    <row r="1942" spans="4:6" x14ac:dyDescent="0.25">
      <c r="D1942" s="145" t="s">
        <v>17368</v>
      </c>
      <c r="F1942" t="s">
        <v>21509</v>
      </c>
    </row>
    <row r="1943" spans="4:6" x14ac:dyDescent="0.25">
      <c r="D1943" s="145" t="s">
        <v>2434</v>
      </c>
      <c r="F1943" t="s">
        <v>22682</v>
      </c>
    </row>
    <row r="1944" spans="4:6" x14ac:dyDescent="0.25">
      <c r="D1944" s="145" t="s">
        <v>6085</v>
      </c>
      <c r="F1944" t="s">
        <v>27861</v>
      </c>
    </row>
    <row r="1945" spans="4:6" x14ac:dyDescent="0.25">
      <c r="D1945" s="145" t="s">
        <v>6086</v>
      </c>
      <c r="F1945" t="s">
        <v>15534</v>
      </c>
    </row>
    <row r="1946" spans="4:6" x14ac:dyDescent="0.25">
      <c r="D1946" s="145" t="s">
        <v>5950</v>
      </c>
      <c r="F1946" t="s">
        <v>9330</v>
      </c>
    </row>
    <row r="1947" spans="4:6" x14ac:dyDescent="0.25">
      <c r="D1947" s="145" t="s">
        <v>6087</v>
      </c>
      <c r="F1947" t="s">
        <v>27718</v>
      </c>
    </row>
    <row r="1948" spans="4:6" x14ac:dyDescent="0.25">
      <c r="D1948" s="145" t="s">
        <v>6088</v>
      </c>
      <c r="F1948" t="s">
        <v>10075</v>
      </c>
    </row>
    <row r="1949" spans="4:6" x14ac:dyDescent="0.25">
      <c r="D1949" s="145" t="s">
        <v>30391</v>
      </c>
      <c r="F1949" t="s">
        <v>24753</v>
      </c>
    </row>
    <row r="1950" spans="4:6" x14ac:dyDescent="0.25">
      <c r="D1950" s="145" t="s">
        <v>16934</v>
      </c>
      <c r="F1950" t="s">
        <v>15281</v>
      </c>
    </row>
    <row r="1951" spans="4:6" x14ac:dyDescent="0.25">
      <c r="D1951" s="145" t="s">
        <v>16617</v>
      </c>
      <c r="F1951" t="s">
        <v>9895</v>
      </c>
    </row>
    <row r="1952" spans="4:6" x14ac:dyDescent="0.25">
      <c r="D1952" s="145" t="s">
        <v>9000</v>
      </c>
      <c r="F1952" t="s">
        <v>15536</v>
      </c>
    </row>
    <row r="1953" spans="4:6" x14ac:dyDescent="0.25">
      <c r="D1953" s="264" t="s">
        <v>475</v>
      </c>
      <c r="F1953" t="s">
        <v>13522</v>
      </c>
    </row>
    <row r="1954" spans="4:6" x14ac:dyDescent="0.25">
      <c r="D1954" s="145" t="s">
        <v>20844</v>
      </c>
      <c r="F1954" t="s">
        <v>8837</v>
      </c>
    </row>
    <row r="1955" spans="4:6" x14ac:dyDescent="0.25">
      <c r="D1955" s="145" t="s">
        <v>5951</v>
      </c>
      <c r="F1955" t="s">
        <v>8600</v>
      </c>
    </row>
    <row r="1956" spans="4:6" x14ac:dyDescent="0.25">
      <c r="D1956" s="145" t="s">
        <v>1112</v>
      </c>
      <c r="F1956" t="s">
        <v>16666</v>
      </c>
    </row>
    <row r="1957" spans="4:6" x14ac:dyDescent="0.25">
      <c r="D1957" s="145" t="s">
        <v>15362</v>
      </c>
      <c r="F1957" t="s">
        <v>27129</v>
      </c>
    </row>
    <row r="1958" spans="4:6" x14ac:dyDescent="0.25">
      <c r="D1958" s="145" t="s">
        <v>30309</v>
      </c>
      <c r="F1958" t="s">
        <v>16916</v>
      </c>
    </row>
    <row r="1959" spans="4:6" x14ac:dyDescent="0.25">
      <c r="D1959" s="145" t="s">
        <v>30310</v>
      </c>
      <c r="F1959" t="s">
        <v>17217</v>
      </c>
    </row>
    <row r="1960" spans="4:6" x14ac:dyDescent="0.25">
      <c r="D1960" s="145" t="s">
        <v>30311</v>
      </c>
      <c r="F1960" t="s">
        <v>19155</v>
      </c>
    </row>
    <row r="1961" spans="4:6" x14ac:dyDescent="0.25">
      <c r="D1961" s="145" t="s">
        <v>30312</v>
      </c>
      <c r="F1961" t="s">
        <v>27934</v>
      </c>
    </row>
    <row r="1962" spans="4:6" x14ac:dyDescent="0.25">
      <c r="D1962" s="145" t="s">
        <v>30313</v>
      </c>
      <c r="F1962" t="s">
        <v>9896</v>
      </c>
    </row>
    <row r="1963" spans="4:6" x14ac:dyDescent="0.25">
      <c r="D1963" s="145" t="s">
        <v>30314</v>
      </c>
      <c r="F1963" t="s">
        <v>18247</v>
      </c>
    </row>
    <row r="1964" spans="4:6" x14ac:dyDescent="0.25">
      <c r="D1964" s="145" t="s">
        <v>5772</v>
      </c>
      <c r="F1964" t="s">
        <v>8777</v>
      </c>
    </row>
    <row r="1965" spans="4:6" x14ac:dyDescent="0.25">
      <c r="D1965" s="145" t="s">
        <v>5773</v>
      </c>
      <c r="F1965" t="s">
        <v>9003</v>
      </c>
    </row>
    <row r="1966" spans="4:6" x14ac:dyDescent="0.25">
      <c r="D1966" s="145" t="s">
        <v>5774</v>
      </c>
      <c r="F1966" t="s">
        <v>5891</v>
      </c>
    </row>
    <row r="1967" spans="4:6" x14ac:dyDescent="0.25">
      <c r="D1967" s="145" t="s">
        <v>5775</v>
      </c>
      <c r="F1967" t="s">
        <v>176</v>
      </c>
    </row>
    <row r="1968" spans="4:6" x14ac:dyDescent="0.25">
      <c r="D1968" s="145" t="s">
        <v>5776</v>
      </c>
      <c r="F1968" t="s">
        <v>30405</v>
      </c>
    </row>
    <row r="1969" spans="4:6" x14ac:dyDescent="0.25">
      <c r="D1969" s="145" t="s">
        <v>5777</v>
      </c>
      <c r="F1969" t="s">
        <v>29711</v>
      </c>
    </row>
    <row r="1970" spans="4:6" x14ac:dyDescent="0.25">
      <c r="D1970" s="145" t="s">
        <v>5914</v>
      </c>
      <c r="F1970" t="s">
        <v>21738</v>
      </c>
    </row>
    <row r="1971" spans="4:6" x14ac:dyDescent="0.25">
      <c r="D1971" s="145" t="s">
        <v>476</v>
      </c>
      <c r="F1971" t="s">
        <v>8489</v>
      </c>
    </row>
    <row r="1972" spans="4:6" x14ac:dyDescent="0.25">
      <c r="D1972" s="145" t="s">
        <v>20877</v>
      </c>
      <c r="F1972" t="s">
        <v>8689</v>
      </c>
    </row>
    <row r="1973" spans="4:6" x14ac:dyDescent="0.25">
      <c r="D1973" s="145" t="s">
        <v>6089</v>
      </c>
      <c r="F1973" t="s">
        <v>8778</v>
      </c>
    </row>
    <row r="1974" spans="4:6" x14ac:dyDescent="0.25">
      <c r="D1974" s="145" t="s">
        <v>6090</v>
      </c>
      <c r="F1974" t="s">
        <v>7060</v>
      </c>
    </row>
    <row r="1975" spans="4:6" x14ac:dyDescent="0.25">
      <c r="D1975" s="145" t="s">
        <v>6221</v>
      </c>
      <c r="F1975" t="s">
        <v>26142</v>
      </c>
    </row>
    <row r="1976" spans="4:6" x14ac:dyDescent="0.25">
      <c r="D1976" s="145" t="s">
        <v>1115</v>
      </c>
      <c r="F1976" t="s">
        <v>21299</v>
      </c>
    </row>
    <row r="1977" spans="4:6" x14ac:dyDescent="0.25">
      <c r="D1977" s="145" t="s">
        <v>6091</v>
      </c>
      <c r="F1977" t="s">
        <v>9897</v>
      </c>
    </row>
    <row r="1978" spans="4:6" x14ac:dyDescent="0.25">
      <c r="D1978" s="145" t="s">
        <v>23801</v>
      </c>
      <c r="F1978" t="s">
        <v>18346</v>
      </c>
    </row>
    <row r="1979" spans="4:6" x14ac:dyDescent="0.25">
      <c r="D1979" s="145" t="s">
        <v>5778</v>
      </c>
      <c r="F1979" t="s">
        <v>26077</v>
      </c>
    </row>
    <row r="1980" spans="4:6" x14ac:dyDescent="0.25">
      <c r="D1980" s="145" t="s">
        <v>15363</v>
      </c>
      <c r="F1980" t="s">
        <v>32033</v>
      </c>
    </row>
    <row r="1981" spans="4:6" x14ac:dyDescent="0.25">
      <c r="D1981" s="145" t="s">
        <v>9255</v>
      </c>
      <c r="F1981" t="s">
        <v>8396</v>
      </c>
    </row>
    <row r="1982" spans="4:6" x14ac:dyDescent="0.25">
      <c r="D1982" s="145" t="s">
        <v>22426</v>
      </c>
      <c r="F1982" t="s">
        <v>15283</v>
      </c>
    </row>
    <row r="1983" spans="4:6" x14ac:dyDescent="0.25">
      <c r="D1983" s="145" t="s">
        <v>21696</v>
      </c>
      <c r="F1983" t="s">
        <v>24754</v>
      </c>
    </row>
    <row r="1984" spans="4:6" x14ac:dyDescent="0.25">
      <c r="D1984" s="145" t="s">
        <v>23802</v>
      </c>
      <c r="F1984" t="s">
        <v>8034</v>
      </c>
    </row>
    <row r="1985" spans="4:6" x14ac:dyDescent="0.25">
      <c r="D1985" s="145" t="s">
        <v>23803</v>
      </c>
      <c r="F1985" t="s">
        <v>2370</v>
      </c>
    </row>
    <row r="1986" spans="4:6" x14ac:dyDescent="0.25">
      <c r="D1986" s="145" t="s">
        <v>6092</v>
      </c>
      <c r="F1986" t="s">
        <v>5328</v>
      </c>
    </row>
    <row r="1987" spans="4:6" x14ac:dyDescent="0.25">
      <c r="D1987" s="145" t="s">
        <v>6093</v>
      </c>
      <c r="F1987" t="s">
        <v>7865</v>
      </c>
    </row>
    <row r="1988" spans="4:6" x14ac:dyDescent="0.25">
      <c r="D1988" s="145" t="s">
        <v>22624</v>
      </c>
      <c r="F1988" t="s">
        <v>31567</v>
      </c>
    </row>
    <row r="1989" spans="4:6" x14ac:dyDescent="0.25">
      <c r="D1989" s="145" t="s">
        <v>27903</v>
      </c>
      <c r="F1989" t="s">
        <v>8801</v>
      </c>
    </row>
    <row r="1990" spans="4:6" x14ac:dyDescent="0.25">
      <c r="D1990" s="145" t="s">
        <v>23804</v>
      </c>
      <c r="F1990" t="s">
        <v>27863</v>
      </c>
    </row>
    <row r="1991" spans="4:6" x14ac:dyDescent="0.25">
      <c r="D1991" s="145" t="s">
        <v>8394</v>
      </c>
      <c r="F1991" t="s">
        <v>27568</v>
      </c>
    </row>
    <row r="1992" spans="4:6" x14ac:dyDescent="0.25">
      <c r="D1992" s="145" t="s">
        <v>23805</v>
      </c>
      <c r="F1992" t="s">
        <v>19431</v>
      </c>
    </row>
    <row r="1993" spans="4:6" x14ac:dyDescent="0.25">
      <c r="D1993" s="145" t="s">
        <v>7047</v>
      </c>
      <c r="F1993" t="s">
        <v>25008</v>
      </c>
    </row>
    <row r="1994" spans="4:6" x14ac:dyDescent="0.25">
      <c r="D1994" s="145" t="s">
        <v>23506</v>
      </c>
      <c r="F1994" t="s">
        <v>8779</v>
      </c>
    </row>
    <row r="1995" spans="4:6" x14ac:dyDescent="0.25">
      <c r="D1995" s="145" t="s">
        <v>8420</v>
      </c>
      <c r="F1995" t="s">
        <v>13401</v>
      </c>
    </row>
    <row r="1996" spans="4:6" x14ac:dyDescent="0.25">
      <c r="D1996" s="145" t="s">
        <v>2609</v>
      </c>
      <c r="F1996" t="s">
        <v>16421</v>
      </c>
    </row>
    <row r="1997" spans="4:6" x14ac:dyDescent="0.25">
      <c r="D1997" s="145" t="s">
        <v>2610</v>
      </c>
      <c r="F1997" t="s">
        <v>31860</v>
      </c>
    </row>
    <row r="1998" spans="4:6" x14ac:dyDescent="0.25">
      <c r="D1998" s="145" t="s">
        <v>2611</v>
      </c>
      <c r="F1998" t="s">
        <v>6286</v>
      </c>
    </row>
    <row r="1999" spans="4:6" x14ac:dyDescent="0.25">
      <c r="D1999" s="145" t="s">
        <v>31687</v>
      </c>
      <c r="F1999" t="s">
        <v>19223</v>
      </c>
    </row>
    <row r="2000" spans="4:6" x14ac:dyDescent="0.25">
      <c r="D2000" s="145" t="s">
        <v>9018</v>
      </c>
      <c r="F2000" t="s">
        <v>9529</v>
      </c>
    </row>
    <row r="2001" spans="4:6" x14ac:dyDescent="0.25">
      <c r="D2001" s="145" t="s">
        <v>6094</v>
      </c>
      <c r="F2001" t="s">
        <v>9898</v>
      </c>
    </row>
    <row r="2002" spans="4:6" x14ac:dyDescent="0.25">
      <c r="D2002" s="145" t="s">
        <v>477</v>
      </c>
      <c r="F2002" t="s">
        <v>27888</v>
      </c>
    </row>
    <row r="2003" spans="4:6" x14ac:dyDescent="0.25">
      <c r="D2003" s="145" t="s">
        <v>15475</v>
      </c>
      <c r="F2003" t="s">
        <v>8473</v>
      </c>
    </row>
    <row r="2004" spans="4:6" x14ac:dyDescent="0.25">
      <c r="D2004" s="145" t="s">
        <v>21329</v>
      </c>
      <c r="F2004" t="s">
        <v>543</v>
      </c>
    </row>
    <row r="2005" spans="4:6" x14ac:dyDescent="0.25">
      <c r="D2005" s="145" t="s">
        <v>22541</v>
      </c>
      <c r="F2005" t="s">
        <v>9899</v>
      </c>
    </row>
    <row r="2006" spans="4:6" x14ac:dyDescent="0.25">
      <c r="D2006" s="145" t="s">
        <v>478</v>
      </c>
      <c r="F2006" t="s">
        <v>18378</v>
      </c>
    </row>
    <row r="2007" spans="4:6" x14ac:dyDescent="0.25">
      <c r="D2007" s="145" t="s">
        <v>85</v>
      </c>
      <c r="F2007" t="s">
        <v>8667</v>
      </c>
    </row>
    <row r="2008" spans="4:6" x14ac:dyDescent="0.25">
      <c r="D2008" s="145" t="s">
        <v>6095</v>
      </c>
      <c r="F2008" t="s">
        <v>24540</v>
      </c>
    </row>
    <row r="2009" spans="4:6" x14ac:dyDescent="0.25">
      <c r="D2009" s="145" t="s">
        <v>87</v>
      </c>
      <c r="F2009" t="s">
        <v>16423</v>
      </c>
    </row>
    <row r="2010" spans="4:6" x14ac:dyDescent="0.25">
      <c r="D2010" s="145" t="s">
        <v>8261</v>
      </c>
      <c r="F2010" t="s">
        <v>9563</v>
      </c>
    </row>
    <row r="2011" spans="4:6" x14ac:dyDescent="0.25">
      <c r="D2011" s="145" t="s">
        <v>5243</v>
      </c>
      <c r="F2011" t="s">
        <v>13257</v>
      </c>
    </row>
    <row r="2012" spans="4:6" x14ac:dyDescent="0.25">
      <c r="D2012" s="145" t="s">
        <v>20878</v>
      </c>
      <c r="F2012" t="s">
        <v>9900</v>
      </c>
    </row>
    <row r="2013" spans="4:6" x14ac:dyDescent="0.25">
      <c r="D2013" s="145" t="s">
        <v>479</v>
      </c>
      <c r="F2013" t="s">
        <v>9901</v>
      </c>
    </row>
    <row r="2014" spans="4:6" x14ac:dyDescent="0.25">
      <c r="D2014" s="145" t="s">
        <v>23806</v>
      </c>
      <c r="F2014" t="s">
        <v>18439</v>
      </c>
    </row>
    <row r="2015" spans="4:6" x14ac:dyDescent="0.25">
      <c r="D2015" s="145" t="s">
        <v>24107</v>
      </c>
      <c r="F2015" t="s">
        <v>8272</v>
      </c>
    </row>
    <row r="2016" spans="4:6" x14ac:dyDescent="0.25">
      <c r="D2016" s="145" t="s">
        <v>92</v>
      </c>
      <c r="F2016" t="s">
        <v>8434</v>
      </c>
    </row>
    <row r="2017" spans="4:6" x14ac:dyDescent="0.25">
      <c r="D2017" s="145" t="s">
        <v>18099</v>
      </c>
      <c r="F2017" t="s">
        <v>15285</v>
      </c>
    </row>
    <row r="2018" spans="4:6" x14ac:dyDescent="0.25">
      <c r="D2018" s="145" t="s">
        <v>6254</v>
      </c>
      <c r="F2018" t="s">
        <v>29712</v>
      </c>
    </row>
    <row r="2019" spans="4:6" x14ac:dyDescent="0.25">
      <c r="D2019" s="145" t="s">
        <v>6096</v>
      </c>
      <c r="F2019" t="s">
        <v>10076</v>
      </c>
    </row>
    <row r="2020" spans="4:6" x14ac:dyDescent="0.25">
      <c r="D2020" s="145" t="s">
        <v>9499</v>
      </c>
      <c r="F2020" t="s">
        <v>9530</v>
      </c>
    </row>
    <row r="2021" spans="4:6" x14ac:dyDescent="0.25">
      <c r="D2021" s="145" t="s">
        <v>20879</v>
      </c>
      <c r="F2021" t="s">
        <v>30703</v>
      </c>
    </row>
    <row r="2022" spans="4:6" x14ac:dyDescent="0.25">
      <c r="D2022" s="145" t="s">
        <v>6222</v>
      </c>
      <c r="F2022" t="s">
        <v>29884</v>
      </c>
    </row>
    <row r="2023" spans="4:6" x14ac:dyDescent="0.25">
      <c r="D2023" s="145" t="s">
        <v>13755</v>
      </c>
      <c r="F2023" t="s">
        <v>9902</v>
      </c>
    </row>
    <row r="2024" spans="4:6" x14ac:dyDescent="0.25">
      <c r="D2024" s="145" t="s">
        <v>16313</v>
      </c>
      <c r="F2024" t="s">
        <v>7866</v>
      </c>
    </row>
    <row r="2025" spans="4:6" x14ac:dyDescent="0.25">
      <c r="D2025" s="145" t="s">
        <v>21323</v>
      </c>
      <c r="F2025" t="s">
        <v>22353</v>
      </c>
    </row>
    <row r="2026" spans="4:6" x14ac:dyDescent="0.25">
      <c r="D2026" s="145" t="s">
        <v>20845</v>
      </c>
      <c r="F2026" t="s">
        <v>8712</v>
      </c>
    </row>
    <row r="2027" spans="4:6" x14ac:dyDescent="0.25">
      <c r="D2027" s="145" t="s">
        <v>3408</v>
      </c>
      <c r="F2027" t="s">
        <v>9903</v>
      </c>
    </row>
    <row r="2028" spans="4:6" x14ac:dyDescent="0.25">
      <c r="D2028" s="145" t="s">
        <v>26161</v>
      </c>
      <c r="F2028" t="s">
        <v>9531</v>
      </c>
    </row>
    <row r="2029" spans="4:6" x14ac:dyDescent="0.25">
      <c r="D2029" s="145" t="s">
        <v>6281</v>
      </c>
      <c r="F2029" t="s">
        <v>22520</v>
      </c>
    </row>
    <row r="2030" spans="4:6" x14ac:dyDescent="0.25">
      <c r="D2030" s="145" t="s">
        <v>21463</v>
      </c>
      <c r="F2030" t="s">
        <v>7867</v>
      </c>
    </row>
    <row r="2031" spans="4:6" x14ac:dyDescent="0.25">
      <c r="D2031" s="145" t="s">
        <v>6296</v>
      </c>
      <c r="F2031" t="s">
        <v>17934</v>
      </c>
    </row>
    <row r="2032" spans="4:6" x14ac:dyDescent="0.25">
      <c r="D2032" s="145" t="s">
        <v>6097</v>
      </c>
      <c r="F2032" t="s">
        <v>20632</v>
      </c>
    </row>
    <row r="2033" spans="4:6" x14ac:dyDescent="0.25">
      <c r="D2033" s="145" t="s">
        <v>31882</v>
      </c>
      <c r="F2033" t="s">
        <v>30578</v>
      </c>
    </row>
    <row r="2034" spans="4:6" x14ac:dyDescent="0.25">
      <c r="D2034" s="145" t="s">
        <v>23807</v>
      </c>
      <c r="F2034" t="s">
        <v>9904</v>
      </c>
    </row>
    <row r="2035" spans="4:6" x14ac:dyDescent="0.25">
      <c r="D2035" s="145" t="s">
        <v>9879</v>
      </c>
      <c r="F2035" t="s">
        <v>10077</v>
      </c>
    </row>
    <row r="2036" spans="4:6" x14ac:dyDescent="0.25">
      <c r="D2036" s="145" t="s">
        <v>25072</v>
      </c>
      <c r="F2036" t="s">
        <v>9905</v>
      </c>
    </row>
    <row r="2037" spans="4:6" x14ac:dyDescent="0.25">
      <c r="D2037" s="145" t="s">
        <v>27952</v>
      </c>
      <c r="F2037" t="s">
        <v>20936</v>
      </c>
    </row>
    <row r="2038" spans="4:6" x14ac:dyDescent="0.25">
      <c r="D2038" s="145" t="s">
        <v>9400</v>
      </c>
      <c r="F2038" t="s">
        <v>27279</v>
      </c>
    </row>
    <row r="2039" spans="4:6" x14ac:dyDescent="0.25">
      <c r="D2039" s="145" t="s">
        <v>480</v>
      </c>
      <c r="F2039" t="s">
        <v>20661</v>
      </c>
    </row>
    <row r="2040" spans="4:6" x14ac:dyDescent="0.25">
      <c r="D2040" s="145" t="s">
        <v>6098</v>
      </c>
      <c r="F2040" t="s">
        <v>16249</v>
      </c>
    </row>
    <row r="2041" spans="4:6" x14ac:dyDescent="0.25">
      <c r="D2041" s="145" t="s">
        <v>6099</v>
      </c>
      <c r="F2041" t="s">
        <v>16918</v>
      </c>
    </row>
    <row r="2042" spans="4:6" x14ac:dyDescent="0.25">
      <c r="D2042" s="145" t="s">
        <v>20888</v>
      </c>
      <c r="F2042" t="s">
        <v>8408</v>
      </c>
    </row>
    <row r="2043" spans="4:6" x14ac:dyDescent="0.25">
      <c r="D2043" s="145" t="s">
        <v>8736</v>
      </c>
      <c r="F2043" t="s">
        <v>17970</v>
      </c>
    </row>
    <row r="2044" spans="4:6" x14ac:dyDescent="0.25">
      <c r="D2044" s="145" t="s">
        <v>5952</v>
      </c>
      <c r="F2044" t="s">
        <v>27038</v>
      </c>
    </row>
    <row r="2045" spans="4:6" x14ac:dyDescent="0.25">
      <c r="D2045" s="145" t="s">
        <v>6223</v>
      </c>
      <c r="F2045" t="s">
        <v>17936</v>
      </c>
    </row>
    <row r="2046" spans="4:6" x14ac:dyDescent="0.25">
      <c r="D2046" s="145" t="s">
        <v>6100</v>
      </c>
      <c r="F2046" t="s">
        <v>13210</v>
      </c>
    </row>
    <row r="2047" spans="4:6" x14ac:dyDescent="0.25">
      <c r="D2047" s="145" t="s">
        <v>6224</v>
      </c>
      <c r="F2047" t="s">
        <v>17897</v>
      </c>
    </row>
    <row r="2048" spans="4:6" x14ac:dyDescent="0.25">
      <c r="D2048" s="145" t="s">
        <v>6101</v>
      </c>
      <c r="F2048" t="s">
        <v>25281</v>
      </c>
    </row>
    <row r="2049" spans="4:6" x14ac:dyDescent="0.25">
      <c r="D2049" s="145" t="s">
        <v>481</v>
      </c>
      <c r="F2049" t="s">
        <v>16478</v>
      </c>
    </row>
    <row r="2050" spans="4:6" x14ac:dyDescent="0.25">
      <c r="D2050" s="145" t="s">
        <v>30638</v>
      </c>
      <c r="F2050" t="s">
        <v>9906</v>
      </c>
    </row>
    <row r="2051" spans="4:6" x14ac:dyDescent="0.25">
      <c r="D2051" s="145" t="s">
        <v>5852</v>
      </c>
      <c r="F2051" t="s">
        <v>24957</v>
      </c>
    </row>
    <row r="2052" spans="4:6" x14ac:dyDescent="0.25">
      <c r="D2052" s="145" t="s">
        <v>3426</v>
      </c>
      <c r="F2052" t="s">
        <v>8103</v>
      </c>
    </row>
    <row r="2053" spans="4:6" x14ac:dyDescent="0.25">
      <c r="D2053" s="145" t="s">
        <v>3428</v>
      </c>
      <c r="F2053" t="s">
        <v>22355</v>
      </c>
    </row>
    <row r="2054" spans="4:6" x14ac:dyDescent="0.25">
      <c r="D2054" s="145" t="s">
        <v>3429</v>
      </c>
      <c r="F2054" t="s">
        <v>23531</v>
      </c>
    </row>
    <row r="2055" spans="4:6" x14ac:dyDescent="0.25">
      <c r="D2055" s="145" t="s">
        <v>9001</v>
      </c>
      <c r="F2055" t="s">
        <v>8916</v>
      </c>
    </row>
    <row r="2056" spans="4:6" x14ac:dyDescent="0.25">
      <c r="D2056" s="145" t="s">
        <v>6225</v>
      </c>
      <c r="F2056" t="s">
        <v>16751</v>
      </c>
    </row>
    <row r="2057" spans="4:6" x14ac:dyDescent="0.25">
      <c r="D2057" s="145" t="s">
        <v>9881</v>
      </c>
      <c r="F2057" t="s">
        <v>8729</v>
      </c>
    </row>
    <row r="2058" spans="4:6" x14ac:dyDescent="0.25">
      <c r="D2058" s="145" t="s">
        <v>6102</v>
      </c>
      <c r="F2058" t="s">
        <v>18385</v>
      </c>
    </row>
    <row r="2059" spans="4:6" x14ac:dyDescent="0.25">
      <c r="D2059" s="145" t="s">
        <v>6103</v>
      </c>
      <c r="F2059" t="s">
        <v>17763</v>
      </c>
    </row>
    <row r="2060" spans="4:6" x14ac:dyDescent="0.25">
      <c r="D2060" s="145" t="s">
        <v>6226</v>
      </c>
      <c r="F2060" t="s">
        <v>18085</v>
      </c>
    </row>
    <row r="2061" spans="4:6" x14ac:dyDescent="0.25">
      <c r="D2061" s="145" t="s">
        <v>6104</v>
      </c>
      <c r="F2061" t="s">
        <v>8838</v>
      </c>
    </row>
    <row r="2062" spans="4:6" x14ac:dyDescent="0.25">
      <c r="D2062" s="145" t="s">
        <v>15739</v>
      </c>
      <c r="F2062" t="s">
        <v>16251</v>
      </c>
    </row>
    <row r="2063" spans="4:6" x14ac:dyDescent="0.25">
      <c r="D2063" s="145" t="s">
        <v>6105</v>
      </c>
      <c r="F2063" t="s">
        <v>25361</v>
      </c>
    </row>
    <row r="2064" spans="4:6" x14ac:dyDescent="0.25">
      <c r="D2064" s="145" t="s">
        <v>6227</v>
      </c>
      <c r="F2064" t="s">
        <v>21270</v>
      </c>
    </row>
    <row r="2065" spans="4:6" x14ac:dyDescent="0.25">
      <c r="D2065" s="145" t="s">
        <v>483</v>
      </c>
      <c r="F2065" t="s">
        <v>30302</v>
      </c>
    </row>
    <row r="2066" spans="4:6" x14ac:dyDescent="0.25">
      <c r="D2066" s="145" t="s">
        <v>15476</v>
      </c>
      <c r="F2066" t="s">
        <v>9907</v>
      </c>
    </row>
    <row r="2067" spans="4:6" x14ac:dyDescent="0.25">
      <c r="D2067" s="145" t="s">
        <v>6106</v>
      </c>
      <c r="F2067" t="s">
        <v>16146</v>
      </c>
    </row>
    <row r="2068" spans="4:6" x14ac:dyDescent="0.25">
      <c r="D2068" s="145" t="s">
        <v>7899</v>
      </c>
      <c r="F2068" t="s">
        <v>19156</v>
      </c>
    </row>
    <row r="2069" spans="4:6" x14ac:dyDescent="0.25">
      <c r="D2069" s="145" t="s">
        <v>484</v>
      </c>
      <c r="F2069" t="s">
        <v>18487</v>
      </c>
    </row>
    <row r="2070" spans="4:6" x14ac:dyDescent="0.25">
      <c r="D2070" s="145" t="s">
        <v>20846</v>
      </c>
      <c r="F2070" t="s">
        <v>9054</v>
      </c>
    </row>
    <row r="2071" spans="4:6" x14ac:dyDescent="0.25">
      <c r="D2071" s="145" t="s">
        <v>5953</v>
      </c>
      <c r="F2071" t="s">
        <v>17338</v>
      </c>
    </row>
    <row r="2072" spans="4:6" x14ac:dyDescent="0.25">
      <c r="D2072" s="145" t="s">
        <v>17950</v>
      </c>
      <c r="F2072" t="s">
        <v>18217</v>
      </c>
    </row>
    <row r="2073" spans="4:6" x14ac:dyDescent="0.25">
      <c r="D2073" s="145" t="s">
        <v>27970</v>
      </c>
      <c r="F2073" t="s">
        <v>19811</v>
      </c>
    </row>
    <row r="2074" spans="4:6" x14ac:dyDescent="0.25">
      <c r="D2074" s="145" t="s">
        <v>9019</v>
      </c>
      <c r="F2074" t="s">
        <v>21773</v>
      </c>
    </row>
    <row r="2075" spans="4:6" x14ac:dyDescent="0.25">
      <c r="D2075" s="145" t="s">
        <v>21842</v>
      </c>
      <c r="F2075" t="s">
        <v>8113</v>
      </c>
    </row>
    <row r="2076" spans="4:6" x14ac:dyDescent="0.25">
      <c r="D2076" s="145" t="s">
        <v>6228</v>
      </c>
      <c r="F2076" t="s">
        <v>8872</v>
      </c>
    </row>
    <row r="2077" spans="4:6" x14ac:dyDescent="0.25">
      <c r="D2077" s="145" t="s">
        <v>26883</v>
      </c>
      <c r="F2077" t="s">
        <v>9908</v>
      </c>
    </row>
    <row r="2078" spans="4:6" x14ac:dyDescent="0.25">
      <c r="D2078" s="145" t="s">
        <v>21697</v>
      </c>
      <c r="F2078" t="s">
        <v>10125</v>
      </c>
    </row>
    <row r="2079" spans="4:6" x14ac:dyDescent="0.25">
      <c r="D2079" s="145" t="s">
        <v>485</v>
      </c>
      <c r="F2079" t="s">
        <v>15486</v>
      </c>
    </row>
    <row r="2080" spans="4:6" x14ac:dyDescent="0.25">
      <c r="D2080" s="145" t="s">
        <v>20880</v>
      </c>
      <c r="F2080" t="s">
        <v>25283</v>
      </c>
    </row>
    <row r="2081" spans="4:6" x14ac:dyDescent="0.25">
      <c r="D2081" s="145" t="s">
        <v>5782</v>
      </c>
      <c r="F2081" t="s">
        <v>8373</v>
      </c>
    </row>
    <row r="2082" spans="4:6" x14ac:dyDescent="0.25">
      <c r="D2082" s="145" t="s">
        <v>6229</v>
      </c>
      <c r="F2082" t="s">
        <v>319</v>
      </c>
    </row>
    <row r="2083" spans="4:6" x14ac:dyDescent="0.25">
      <c r="D2083" s="145" t="s">
        <v>8723</v>
      </c>
      <c r="F2083" t="s">
        <v>27936</v>
      </c>
    </row>
    <row r="2084" spans="4:6" x14ac:dyDescent="0.25">
      <c r="D2084" s="145" t="s">
        <v>8724</v>
      </c>
      <c r="F2084" t="s">
        <v>21616</v>
      </c>
    </row>
    <row r="2085" spans="4:6" x14ac:dyDescent="0.25">
      <c r="D2085" s="145" t="s">
        <v>6107</v>
      </c>
      <c r="F2085" t="s">
        <v>24959</v>
      </c>
    </row>
    <row r="2086" spans="4:6" x14ac:dyDescent="0.25">
      <c r="D2086" s="145" t="s">
        <v>27762</v>
      </c>
      <c r="F2086" t="s">
        <v>16513</v>
      </c>
    </row>
    <row r="2087" spans="4:6" x14ac:dyDescent="0.25">
      <c r="D2087" s="145" t="s">
        <v>6108</v>
      </c>
      <c r="F2087" t="s">
        <v>18380</v>
      </c>
    </row>
    <row r="2088" spans="4:6" x14ac:dyDescent="0.25">
      <c r="D2088" s="145" t="s">
        <v>3410</v>
      </c>
      <c r="F2088" t="s">
        <v>10252</v>
      </c>
    </row>
    <row r="2089" spans="4:6" x14ac:dyDescent="0.25">
      <c r="D2089" s="145" t="s">
        <v>10111</v>
      </c>
      <c r="F2089" t="s">
        <v>8083</v>
      </c>
    </row>
    <row r="2090" spans="4:6" x14ac:dyDescent="0.25">
      <c r="D2090" s="145" t="s">
        <v>6109</v>
      </c>
      <c r="F2090" t="s">
        <v>21192</v>
      </c>
    </row>
    <row r="2091" spans="4:6" x14ac:dyDescent="0.25">
      <c r="D2091" s="145" t="s">
        <v>23808</v>
      </c>
      <c r="F2091" t="s">
        <v>30474</v>
      </c>
    </row>
    <row r="2092" spans="4:6" x14ac:dyDescent="0.25">
      <c r="D2092" s="145" t="s">
        <v>20259</v>
      </c>
      <c r="F2092" t="s">
        <v>24662</v>
      </c>
    </row>
    <row r="2093" spans="4:6" x14ac:dyDescent="0.25">
      <c r="D2093" s="145" t="s">
        <v>825</v>
      </c>
      <c r="F2093" t="s">
        <v>9909</v>
      </c>
    </row>
    <row r="2094" spans="4:6" x14ac:dyDescent="0.25">
      <c r="D2094" s="145" t="s">
        <v>486</v>
      </c>
      <c r="F2094" t="s">
        <v>8474</v>
      </c>
    </row>
    <row r="2095" spans="4:6" x14ac:dyDescent="0.25">
      <c r="D2095" s="145" t="s">
        <v>6110</v>
      </c>
      <c r="F2095" t="s">
        <v>22498</v>
      </c>
    </row>
    <row r="2096" spans="4:6" x14ac:dyDescent="0.25">
      <c r="D2096" s="145" t="s">
        <v>6111</v>
      </c>
      <c r="F2096" t="s">
        <v>21322</v>
      </c>
    </row>
    <row r="2097" spans="4:6" x14ac:dyDescent="0.25">
      <c r="D2097" s="145" t="s">
        <v>6112</v>
      </c>
      <c r="F2097" t="s">
        <v>23532</v>
      </c>
    </row>
    <row r="2098" spans="4:6" x14ac:dyDescent="0.25">
      <c r="D2098" s="145" t="s">
        <v>3406</v>
      </c>
      <c r="F2098" t="s">
        <v>30762</v>
      </c>
    </row>
    <row r="2099" spans="4:6" x14ac:dyDescent="0.25">
      <c r="D2099" s="145" t="s">
        <v>6230</v>
      </c>
      <c r="F2099" t="s">
        <v>26144</v>
      </c>
    </row>
    <row r="2100" spans="4:6" x14ac:dyDescent="0.25">
      <c r="D2100" s="145" t="s">
        <v>29763</v>
      </c>
      <c r="F2100" t="s">
        <v>9910</v>
      </c>
    </row>
    <row r="2101" spans="4:6" x14ac:dyDescent="0.25">
      <c r="D2101" s="145" t="s">
        <v>6113</v>
      </c>
      <c r="F2101" t="s">
        <v>24734</v>
      </c>
    </row>
    <row r="2102" spans="4:6" x14ac:dyDescent="0.25">
      <c r="D2102" s="145" t="s">
        <v>6273</v>
      </c>
      <c r="F2102" t="s">
        <v>30376</v>
      </c>
    </row>
    <row r="2103" spans="4:6" x14ac:dyDescent="0.25">
      <c r="D2103" s="145" t="s">
        <v>30636</v>
      </c>
      <c r="F2103" t="s">
        <v>30237</v>
      </c>
    </row>
    <row r="2104" spans="4:6" x14ac:dyDescent="0.25">
      <c r="D2104" s="145" t="s">
        <v>18165</v>
      </c>
      <c r="F2104" t="s">
        <v>8374</v>
      </c>
    </row>
    <row r="2105" spans="4:6" x14ac:dyDescent="0.25">
      <c r="D2105" s="145" t="s">
        <v>19993</v>
      </c>
      <c r="F2105" t="s">
        <v>16480</v>
      </c>
    </row>
    <row r="2106" spans="4:6" x14ac:dyDescent="0.25">
      <c r="D2106" s="145" t="s">
        <v>27953</v>
      </c>
      <c r="F2106" t="s">
        <v>16795</v>
      </c>
    </row>
    <row r="2107" spans="4:6" x14ac:dyDescent="0.25">
      <c r="D2107" s="145" t="s">
        <v>487</v>
      </c>
      <c r="F2107" t="s">
        <v>8616</v>
      </c>
    </row>
    <row r="2108" spans="4:6" x14ac:dyDescent="0.25">
      <c r="D2108" s="145" t="s">
        <v>9020</v>
      </c>
      <c r="F2108" t="s">
        <v>8475</v>
      </c>
    </row>
    <row r="2109" spans="4:6" x14ac:dyDescent="0.25">
      <c r="D2109" s="145" t="s">
        <v>6231</v>
      </c>
      <c r="F2109" t="s">
        <v>8172</v>
      </c>
    </row>
    <row r="2110" spans="4:6" x14ac:dyDescent="0.25">
      <c r="D2110" s="145" t="s">
        <v>6232</v>
      </c>
      <c r="F2110" t="s">
        <v>25363</v>
      </c>
    </row>
    <row r="2111" spans="4:6" x14ac:dyDescent="0.25">
      <c r="D2111" s="145" t="s">
        <v>6274</v>
      </c>
      <c r="F2111" t="s">
        <v>16920</v>
      </c>
    </row>
    <row r="2112" spans="4:6" x14ac:dyDescent="0.25">
      <c r="D2112" s="145" t="s">
        <v>488</v>
      </c>
      <c r="F2112" t="s">
        <v>8360</v>
      </c>
    </row>
    <row r="2113" spans="4:6" x14ac:dyDescent="0.25">
      <c r="D2113" s="145" t="s">
        <v>489</v>
      </c>
      <c r="F2113" t="s">
        <v>5845</v>
      </c>
    </row>
    <row r="2114" spans="4:6" x14ac:dyDescent="0.25">
      <c r="D2114" s="145" t="s">
        <v>6233</v>
      </c>
      <c r="F2114" t="s">
        <v>21243</v>
      </c>
    </row>
    <row r="2115" spans="4:6" x14ac:dyDescent="0.25">
      <c r="D2115" s="145" t="s">
        <v>6297</v>
      </c>
      <c r="F2115" t="s">
        <v>8958</v>
      </c>
    </row>
    <row r="2116" spans="4:6" x14ac:dyDescent="0.25">
      <c r="D2116" s="145" t="s">
        <v>22463</v>
      </c>
      <c r="F2116" t="s">
        <v>16703</v>
      </c>
    </row>
    <row r="2117" spans="4:6" x14ac:dyDescent="0.25">
      <c r="D2117" s="145" t="s">
        <v>32181</v>
      </c>
      <c r="F2117" t="s">
        <v>17060</v>
      </c>
    </row>
    <row r="2118" spans="4:6" x14ac:dyDescent="0.25">
      <c r="D2118" s="145" t="s">
        <v>29764</v>
      </c>
      <c r="F2118" t="s">
        <v>8780</v>
      </c>
    </row>
    <row r="2119" spans="4:6" x14ac:dyDescent="0.25">
      <c r="D2119" s="145" t="s">
        <v>21330</v>
      </c>
      <c r="F2119" t="s">
        <v>9911</v>
      </c>
    </row>
    <row r="2120" spans="4:6" x14ac:dyDescent="0.25">
      <c r="D2120" s="145" t="s">
        <v>490</v>
      </c>
      <c r="F2120" t="s">
        <v>30239</v>
      </c>
    </row>
    <row r="2121" spans="4:6" x14ac:dyDescent="0.25">
      <c r="D2121" s="145" t="s">
        <v>23809</v>
      </c>
      <c r="F2121" t="s">
        <v>5846</v>
      </c>
    </row>
    <row r="2122" spans="4:6" x14ac:dyDescent="0.25">
      <c r="D2122" s="145" t="s">
        <v>6114</v>
      </c>
      <c r="F2122" t="s">
        <v>1480</v>
      </c>
    </row>
    <row r="2123" spans="4:6" x14ac:dyDescent="0.25">
      <c r="D2123" s="145" t="s">
        <v>15477</v>
      </c>
      <c r="F2123" t="s">
        <v>16449</v>
      </c>
    </row>
    <row r="2124" spans="4:6" x14ac:dyDescent="0.25">
      <c r="D2124" s="145" t="s">
        <v>22303</v>
      </c>
      <c r="F2124" t="s">
        <v>10150</v>
      </c>
    </row>
    <row r="2125" spans="4:6" x14ac:dyDescent="0.25">
      <c r="D2125" s="145" t="s">
        <v>5779</v>
      </c>
      <c r="F2125" t="s">
        <v>13758</v>
      </c>
    </row>
    <row r="2126" spans="4:6" x14ac:dyDescent="0.25">
      <c r="D2126" s="145" t="s">
        <v>21453</v>
      </c>
      <c r="F2126" t="s">
        <v>9912</v>
      </c>
    </row>
    <row r="2127" spans="4:6" x14ac:dyDescent="0.25">
      <c r="D2127" s="145" t="s">
        <v>23810</v>
      </c>
      <c r="F2127" t="s">
        <v>2292</v>
      </c>
    </row>
    <row r="2128" spans="4:6" x14ac:dyDescent="0.25">
      <c r="D2128" s="145" t="s">
        <v>22542</v>
      </c>
      <c r="F2128" t="s">
        <v>20971</v>
      </c>
    </row>
    <row r="2129" spans="4:6" x14ac:dyDescent="0.25">
      <c r="D2129" s="145" t="s">
        <v>27049</v>
      </c>
      <c r="F2129" t="s">
        <v>13211</v>
      </c>
    </row>
    <row r="2130" spans="4:6" x14ac:dyDescent="0.25">
      <c r="D2130" s="145" t="s">
        <v>6115</v>
      </c>
      <c r="F2130" t="s">
        <v>16386</v>
      </c>
    </row>
    <row r="2131" spans="4:6" x14ac:dyDescent="0.25">
      <c r="D2131" s="145" t="s">
        <v>8638</v>
      </c>
      <c r="F2131" t="s">
        <v>9386</v>
      </c>
    </row>
    <row r="2132" spans="4:6" x14ac:dyDescent="0.25">
      <c r="D2132" s="145" t="s">
        <v>23811</v>
      </c>
      <c r="F2132" t="s">
        <v>17031</v>
      </c>
    </row>
    <row r="2133" spans="4:6" x14ac:dyDescent="0.25">
      <c r="D2133" s="145" t="s">
        <v>6234</v>
      </c>
      <c r="F2133" t="s">
        <v>30241</v>
      </c>
    </row>
    <row r="2134" spans="4:6" x14ac:dyDescent="0.25">
      <c r="D2134" s="145" t="s">
        <v>6235</v>
      </c>
      <c r="F2134" t="s">
        <v>18515</v>
      </c>
    </row>
    <row r="2135" spans="4:6" x14ac:dyDescent="0.25">
      <c r="D2135" s="145" t="s">
        <v>835</v>
      </c>
      <c r="F2135" t="s">
        <v>16668</v>
      </c>
    </row>
    <row r="2136" spans="4:6" x14ac:dyDescent="0.25">
      <c r="D2136" s="145" t="s">
        <v>27132</v>
      </c>
      <c r="F2136" t="s">
        <v>2462</v>
      </c>
    </row>
    <row r="2137" spans="4:6" x14ac:dyDescent="0.25">
      <c r="D2137" s="145" t="s">
        <v>6116</v>
      </c>
      <c r="F2137" t="s">
        <v>23582</v>
      </c>
    </row>
    <row r="2138" spans="4:6" x14ac:dyDescent="0.25">
      <c r="D2138" s="145" t="s">
        <v>23812</v>
      </c>
      <c r="F2138" t="s">
        <v>21020</v>
      </c>
    </row>
    <row r="2139" spans="4:6" x14ac:dyDescent="0.25">
      <c r="D2139" s="145" t="s">
        <v>8264</v>
      </c>
      <c r="F2139" t="s">
        <v>19792</v>
      </c>
    </row>
    <row r="2140" spans="4:6" x14ac:dyDescent="0.25">
      <c r="D2140" s="145" t="s">
        <v>8102</v>
      </c>
      <c r="F2140" t="s">
        <v>7868</v>
      </c>
    </row>
    <row r="2141" spans="4:6" x14ac:dyDescent="0.25">
      <c r="D2141" s="145" t="s">
        <v>30774</v>
      </c>
      <c r="F2141" t="s">
        <v>9913</v>
      </c>
    </row>
    <row r="2142" spans="4:6" x14ac:dyDescent="0.25">
      <c r="D2142" s="145" t="s">
        <v>15478</v>
      </c>
      <c r="F2142" t="s">
        <v>5399</v>
      </c>
    </row>
    <row r="2143" spans="4:6" x14ac:dyDescent="0.25">
      <c r="D2143" s="145" t="s">
        <v>24835</v>
      </c>
      <c r="F2143" t="s">
        <v>8713</v>
      </c>
    </row>
    <row r="2144" spans="4:6" x14ac:dyDescent="0.25">
      <c r="D2144" s="145" t="s">
        <v>9889</v>
      </c>
      <c r="F2144" t="s">
        <v>18233</v>
      </c>
    </row>
    <row r="2145" spans="4:6" x14ac:dyDescent="0.25">
      <c r="D2145" s="145" t="s">
        <v>23813</v>
      </c>
      <c r="F2145" t="s">
        <v>8948</v>
      </c>
    </row>
    <row r="2146" spans="4:6" x14ac:dyDescent="0.25">
      <c r="D2146" s="260" t="s">
        <v>24108</v>
      </c>
      <c r="F2146" t="s">
        <v>9914</v>
      </c>
    </row>
    <row r="2147" spans="4:6" x14ac:dyDescent="0.25">
      <c r="F2147" t="s">
        <v>16632</v>
      </c>
    </row>
    <row r="2148" spans="4:6" x14ac:dyDescent="0.25">
      <c r="F2148" t="s">
        <v>5725</v>
      </c>
    </row>
    <row r="2149" spans="4:6" x14ac:dyDescent="0.25">
      <c r="F2149" t="s">
        <v>8317</v>
      </c>
    </row>
    <row r="2150" spans="4:6" x14ac:dyDescent="0.25">
      <c r="F2150" t="s">
        <v>8839</v>
      </c>
    </row>
    <row r="2151" spans="4:6" x14ac:dyDescent="0.25">
      <c r="F2151" t="s">
        <v>26146</v>
      </c>
    </row>
    <row r="2152" spans="4:6" x14ac:dyDescent="0.25">
      <c r="F2152" t="s">
        <v>26079</v>
      </c>
    </row>
    <row r="2153" spans="4:6" x14ac:dyDescent="0.25">
      <c r="F2153" t="s">
        <v>8781</v>
      </c>
    </row>
    <row r="2154" spans="4:6" x14ac:dyDescent="0.25">
      <c r="F2154" t="s">
        <v>8375</v>
      </c>
    </row>
    <row r="2155" spans="4:6" x14ac:dyDescent="0.25">
      <c r="F2155" t="s">
        <v>13212</v>
      </c>
    </row>
    <row r="2156" spans="4:6" x14ac:dyDescent="0.25">
      <c r="F2156" t="s">
        <v>9915</v>
      </c>
    </row>
    <row r="2157" spans="4:6" x14ac:dyDescent="0.25">
      <c r="F2157" t="s">
        <v>16221</v>
      </c>
    </row>
    <row r="2158" spans="4:6" x14ac:dyDescent="0.25">
      <c r="F2158" t="s">
        <v>9532</v>
      </c>
    </row>
    <row r="2159" spans="4:6" x14ac:dyDescent="0.25">
      <c r="F2159" t="s">
        <v>27485</v>
      </c>
    </row>
    <row r="2160" spans="4:6" x14ac:dyDescent="0.25">
      <c r="F2160" t="s">
        <v>8490</v>
      </c>
    </row>
    <row r="2161" spans="6:6" x14ac:dyDescent="0.25">
      <c r="F2161" t="s">
        <v>13258</v>
      </c>
    </row>
    <row r="2162" spans="6:6" x14ac:dyDescent="0.25">
      <c r="F2162" t="s">
        <v>7869</v>
      </c>
    </row>
    <row r="2163" spans="6:6" x14ac:dyDescent="0.25">
      <c r="F2163" t="s">
        <v>8730</v>
      </c>
    </row>
    <row r="2164" spans="6:6" x14ac:dyDescent="0.25">
      <c r="F2164" t="s">
        <v>8690</v>
      </c>
    </row>
    <row r="2165" spans="6:6" x14ac:dyDescent="0.25">
      <c r="F2165" t="s">
        <v>16753</v>
      </c>
    </row>
    <row r="2166" spans="6:6" x14ac:dyDescent="0.25">
      <c r="F2166" t="s">
        <v>13772</v>
      </c>
    </row>
    <row r="2167" spans="6:6" x14ac:dyDescent="0.25">
      <c r="F2167" t="s">
        <v>21617</v>
      </c>
    </row>
    <row r="2168" spans="6:6" x14ac:dyDescent="0.25">
      <c r="F2168" t="s">
        <v>9916</v>
      </c>
    </row>
    <row r="2169" spans="6:6" x14ac:dyDescent="0.25">
      <c r="F2169" t="s">
        <v>4979</v>
      </c>
    </row>
    <row r="2170" spans="6:6" x14ac:dyDescent="0.25">
      <c r="F2170" t="s">
        <v>18268</v>
      </c>
    </row>
    <row r="2171" spans="6:6" x14ac:dyDescent="0.25">
      <c r="F2171" t="s">
        <v>8435</v>
      </c>
    </row>
    <row r="2172" spans="6:6" x14ac:dyDescent="0.25">
      <c r="F2172" t="s">
        <v>8740</v>
      </c>
    </row>
    <row r="2173" spans="6:6" x14ac:dyDescent="0.25">
      <c r="F2173" t="s">
        <v>18219</v>
      </c>
    </row>
    <row r="2174" spans="6:6" x14ac:dyDescent="0.25">
      <c r="F2174" t="s">
        <v>21739</v>
      </c>
    </row>
    <row r="2175" spans="6:6" x14ac:dyDescent="0.25">
      <c r="F2175" t="s">
        <v>17906</v>
      </c>
    </row>
    <row r="2176" spans="6:6" x14ac:dyDescent="0.25">
      <c r="F2176" t="s">
        <v>25147</v>
      </c>
    </row>
    <row r="2177" spans="6:6" x14ac:dyDescent="0.25">
      <c r="F2177" t="s">
        <v>16705</v>
      </c>
    </row>
    <row r="2178" spans="6:6" x14ac:dyDescent="0.25">
      <c r="F2178" t="s">
        <v>26148</v>
      </c>
    </row>
    <row r="2179" spans="6:6" x14ac:dyDescent="0.25">
      <c r="F2179" t="s">
        <v>21839</v>
      </c>
    </row>
    <row r="2180" spans="6:6" x14ac:dyDescent="0.25">
      <c r="F2180" t="s">
        <v>24542</v>
      </c>
    </row>
    <row r="2181" spans="6:6" x14ac:dyDescent="0.25">
      <c r="F2181" t="s">
        <v>29797</v>
      </c>
    </row>
    <row r="2182" spans="6:6" x14ac:dyDescent="0.25">
      <c r="F2182" t="s">
        <v>9917</v>
      </c>
    </row>
    <row r="2183" spans="6:6" x14ac:dyDescent="0.25">
      <c r="F2183" t="s">
        <v>9918</v>
      </c>
    </row>
    <row r="2184" spans="6:6" x14ac:dyDescent="0.25">
      <c r="F2184" t="s">
        <v>16304</v>
      </c>
    </row>
    <row r="2185" spans="6:6" x14ac:dyDescent="0.25">
      <c r="F2185" t="s">
        <v>26188</v>
      </c>
    </row>
    <row r="2186" spans="6:6" x14ac:dyDescent="0.25">
      <c r="F2186" t="s">
        <v>27969</v>
      </c>
    </row>
    <row r="2187" spans="6:6" x14ac:dyDescent="0.25">
      <c r="F2187" t="s">
        <v>29528</v>
      </c>
    </row>
    <row r="2188" spans="6:6" x14ac:dyDescent="0.25">
      <c r="F2188" t="s">
        <v>17880</v>
      </c>
    </row>
    <row r="2189" spans="6:6" x14ac:dyDescent="0.25">
      <c r="F2189" t="s">
        <v>9004</v>
      </c>
    </row>
    <row r="2190" spans="6:6" x14ac:dyDescent="0.25">
      <c r="F2190" t="s">
        <v>8714</v>
      </c>
    </row>
    <row r="2191" spans="6:6" x14ac:dyDescent="0.25">
      <c r="F2191" t="s">
        <v>19892</v>
      </c>
    </row>
    <row r="2192" spans="6:6" x14ac:dyDescent="0.25">
      <c r="F2192" t="s">
        <v>24543</v>
      </c>
    </row>
    <row r="2193" spans="6:6" x14ac:dyDescent="0.25">
      <c r="F2193" t="s">
        <v>8782</v>
      </c>
    </row>
    <row r="2194" spans="6:6" x14ac:dyDescent="0.25">
      <c r="F2194" t="s">
        <v>24545</v>
      </c>
    </row>
    <row r="2195" spans="6:6" x14ac:dyDescent="0.25">
      <c r="F2195" t="s">
        <v>19878</v>
      </c>
    </row>
    <row r="2196" spans="6:6" x14ac:dyDescent="0.25">
      <c r="F2196" t="s">
        <v>26874</v>
      </c>
    </row>
    <row r="2197" spans="6:6" x14ac:dyDescent="0.25">
      <c r="F2197" t="s">
        <v>9547</v>
      </c>
    </row>
    <row r="2198" spans="6:6" x14ac:dyDescent="0.25">
      <c r="F2198" t="s">
        <v>8491</v>
      </c>
    </row>
    <row r="2199" spans="6:6" x14ac:dyDescent="0.25">
      <c r="F2199" t="s">
        <v>28009</v>
      </c>
    </row>
    <row r="2200" spans="6:6" x14ac:dyDescent="0.25">
      <c r="F2200" t="s">
        <v>8173</v>
      </c>
    </row>
    <row r="2201" spans="6:6" x14ac:dyDescent="0.25">
      <c r="F2201" t="s">
        <v>9919</v>
      </c>
    </row>
    <row r="2202" spans="6:6" x14ac:dyDescent="0.25">
      <c r="F2202" t="s">
        <v>16482</v>
      </c>
    </row>
    <row r="2203" spans="6:6" x14ac:dyDescent="0.25">
      <c r="F2203" t="s">
        <v>30377</v>
      </c>
    </row>
    <row r="2204" spans="6:6" x14ac:dyDescent="0.25">
      <c r="F2204" t="s">
        <v>9005</v>
      </c>
    </row>
    <row r="2205" spans="6:6" x14ac:dyDescent="0.25">
      <c r="F2205" t="s">
        <v>8273</v>
      </c>
    </row>
    <row r="2206" spans="6:6" x14ac:dyDescent="0.25">
      <c r="F2206" t="s">
        <v>8397</v>
      </c>
    </row>
    <row r="2207" spans="6:6" x14ac:dyDescent="0.25">
      <c r="F2207" t="s">
        <v>30625</v>
      </c>
    </row>
    <row r="2208" spans="6:6" x14ac:dyDescent="0.25">
      <c r="F2208" t="s">
        <v>17062</v>
      </c>
    </row>
    <row r="2209" spans="6:6" x14ac:dyDescent="0.25">
      <c r="F2209" t="s">
        <v>21244</v>
      </c>
    </row>
    <row r="2210" spans="6:6" x14ac:dyDescent="0.25">
      <c r="F2210" t="s">
        <v>16893</v>
      </c>
    </row>
    <row r="2211" spans="6:6" x14ac:dyDescent="0.25">
      <c r="F2211" t="s">
        <v>9920</v>
      </c>
    </row>
    <row r="2212" spans="6:6" x14ac:dyDescent="0.25">
      <c r="F2212" t="s">
        <v>27404</v>
      </c>
    </row>
    <row r="2213" spans="6:6" x14ac:dyDescent="0.25">
      <c r="F2213" t="s">
        <v>13784</v>
      </c>
    </row>
    <row r="2214" spans="6:6" x14ac:dyDescent="0.25">
      <c r="F2214" t="s">
        <v>8899</v>
      </c>
    </row>
    <row r="2215" spans="6:6" x14ac:dyDescent="0.25">
      <c r="F2215" t="s">
        <v>20329</v>
      </c>
    </row>
    <row r="2216" spans="6:6" x14ac:dyDescent="0.25">
      <c r="F2216" t="s">
        <v>4113</v>
      </c>
    </row>
    <row r="2217" spans="6:6" x14ac:dyDescent="0.25">
      <c r="F2217" t="s">
        <v>10093</v>
      </c>
    </row>
    <row r="2218" spans="6:6" x14ac:dyDescent="0.25">
      <c r="F2218" t="s">
        <v>13213</v>
      </c>
    </row>
    <row r="2219" spans="6:6" x14ac:dyDescent="0.25">
      <c r="F2219" t="s">
        <v>8715</v>
      </c>
    </row>
    <row r="2220" spans="6:6" x14ac:dyDescent="0.25">
      <c r="F2220" t="s">
        <v>16148</v>
      </c>
    </row>
    <row r="2221" spans="6:6" x14ac:dyDescent="0.25">
      <c r="F2221" t="s">
        <v>18087</v>
      </c>
    </row>
    <row r="2222" spans="6:6" x14ac:dyDescent="0.25">
      <c r="F2222" t="s">
        <v>30475</v>
      </c>
    </row>
    <row r="2223" spans="6:6" x14ac:dyDescent="0.25">
      <c r="F2223" t="s">
        <v>21272</v>
      </c>
    </row>
    <row r="2224" spans="6:6" x14ac:dyDescent="0.25">
      <c r="F2224" t="s">
        <v>17010</v>
      </c>
    </row>
    <row r="2225" spans="6:6" x14ac:dyDescent="0.25">
      <c r="F2225" t="s">
        <v>27007</v>
      </c>
    </row>
    <row r="2226" spans="6:6" x14ac:dyDescent="0.25">
      <c r="F2226" t="s">
        <v>25330</v>
      </c>
    </row>
    <row r="2227" spans="6:6" x14ac:dyDescent="0.25">
      <c r="F2227" t="s">
        <v>9921</v>
      </c>
    </row>
    <row r="2228" spans="6:6" x14ac:dyDescent="0.25">
      <c r="F2228" t="s">
        <v>24615</v>
      </c>
    </row>
    <row r="2229" spans="6:6" x14ac:dyDescent="0.25">
      <c r="F2229" t="s">
        <v>22288</v>
      </c>
    </row>
    <row r="2230" spans="6:6" x14ac:dyDescent="0.25">
      <c r="F2230" t="s">
        <v>9922</v>
      </c>
    </row>
    <row r="2231" spans="6:6" x14ac:dyDescent="0.25">
      <c r="F2231" t="s">
        <v>10066</v>
      </c>
    </row>
    <row r="2232" spans="6:6" x14ac:dyDescent="0.25">
      <c r="F2232" t="s">
        <v>8174</v>
      </c>
    </row>
    <row r="2233" spans="6:6" x14ac:dyDescent="0.25">
      <c r="F2233" t="s">
        <v>9923</v>
      </c>
    </row>
    <row r="2234" spans="6:6" x14ac:dyDescent="0.25">
      <c r="F2234" t="s">
        <v>27487</v>
      </c>
    </row>
    <row r="2235" spans="6:6" x14ac:dyDescent="0.25">
      <c r="F2235" t="s">
        <v>9924</v>
      </c>
    </row>
    <row r="2236" spans="6:6" x14ac:dyDescent="0.25">
      <c r="F2236" t="s">
        <v>31737</v>
      </c>
    </row>
    <row r="2237" spans="6:6" x14ac:dyDescent="0.25">
      <c r="F2237" t="s">
        <v>10094</v>
      </c>
    </row>
    <row r="2238" spans="6:6" x14ac:dyDescent="0.25">
      <c r="F2238" t="s">
        <v>9925</v>
      </c>
    </row>
    <row r="2239" spans="6:6" x14ac:dyDescent="0.25">
      <c r="F2239" t="s">
        <v>4418</v>
      </c>
    </row>
    <row r="2240" spans="6:6" x14ac:dyDescent="0.25">
      <c r="F2240" t="s">
        <v>29799</v>
      </c>
    </row>
    <row r="2241" spans="6:6" x14ac:dyDescent="0.25">
      <c r="F2241" t="s">
        <v>29801</v>
      </c>
    </row>
    <row r="2242" spans="6:6" x14ac:dyDescent="0.25">
      <c r="F2242" t="s">
        <v>9926</v>
      </c>
    </row>
    <row r="2243" spans="6:6" x14ac:dyDescent="0.25">
      <c r="F2243" t="s">
        <v>30079</v>
      </c>
    </row>
    <row r="2244" spans="6:6" x14ac:dyDescent="0.25">
      <c r="F2244" t="s">
        <v>16484</v>
      </c>
    </row>
    <row r="2245" spans="6:6" x14ac:dyDescent="0.25">
      <c r="F2245" t="s">
        <v>16922</v>
      </c>
    </row>
    <row r="2246" spans="6:6" x14ac:dyDescent="0.25">
      <c r="F2246" t="s">
        <v>13785</v>
      </c>
    </row>
    <row r="2247" spans="6:6" x14ac:dyDescent="0.25">
      <c r="F2247" t="s">
        <v>8691</v>
      </c>
    </row>
    <row r="2248" spans="6:6" x14ac:dyDescent="0.25">
      <c r="F2248" t="s">
        <v>16306</v>
      </c>
    </row>
    <row r="2249" spans="6:6" x14ac:dyDescent="0.25">
      <c r="F2249" t="s">
        <v>4305</v>
      </c>
    </row>
    <row r="2250" spans="6:6" x14ac:dyDescent="0.25">
      <c r="F2250" t="s">
        <v>4117</v>
      </c>
    </row>
    <row r="2251" spans="6:6" x14ac:dyDescent="0.25">
      <c r="F2251" t="s">
        <v>9533</v>
      </c>
    </row>
    <row r="2252" spans="6:6" x14ac:dyDescent="0.25">
      <c r="F2252" t="s">
        <v>9927</v>
      </c>
    </row>
    <row r="2253" spans="6:6" x14ac:dyDescent="0.25">
      <c r="F2253" t="s">
        <v>4306</v>
      </c>
    </row>
    <row r="2254" spans="6:6" x14ac:dyDescent="0.25">
      <c r="F2254" t="s">
        <v>16803</v>
      </c>
    </row>
    <row r="2255" spans="6:6" x14ac:dyDescent="0.25">
      <c r="F2255" t="s">
        <v>8990</v>
      </c>
    </row>
    <row r="2256" spans="6:6" x14ac:dyDescent="0.25">
      <c r="F2256" t="s">
        <v>13198</v>
      </c>
    </row>
    <row r="2257" spans="6:6" x14ac:dyDescent="0.25">
      <c r="F2257" t="s">
        <v>22500</v>
      </c>
    </row>
    <row r="2258" spans="6:6" x14ac:dyDescent="0.25">
      <c r="F2258" t="s">
        <v>21302</v>
      </c>
    </row>
    <row r="2259" spans="6:6" x14ac:dyDescent="0.25">
      <c r="F2259" t="s">
        <v>26081</v>
      </c>
    </row>
    <row r="2260" spans="6:6" x14ac:dyDescent="0.25">
      <c r="F2260" t="s">
        <v>16339</v>
      </c>
    </row>
    <row r="2261" spans="6:6" x14ac:dyDescent="0.25">
      <c r="F2261" t="s">
        <v>16924</v>
      </c>
    </row>
    <row r="2262" spans="6:6" x14ac:dyDescent="0.25">
      <c r="F2262" t="s">
        <v>9928</v>
      </c>
    </row>
    <row r="2263" spans="6:6" x14ac:dyDescent="0.25">
      <c r="F2263" t="s">
        <v>9929</v>
      </c>
    </row>
    <row r="2264" spans="6:6" x14ac:dyDescent="0.25">
      <c r="F2264" t="s">
        <v>17316</v>
      </c>
    </row>
    <row r="2265" spans="6:6" x14ac:dyDescent="0.25">
      <c r="F2265" t="s">
        <v>22290</v>
      </c>
    </row>
    <row r="2266" spans="6:6" x14ac:dyDescent="0.25">
      <c r="F2266" t="s">
        <v>32148</v>
      </c>
    </row>
    <row r="2267" spans="6:6" x14ac:dyDescent="0.25">
      <c r="F2267" t="s">
        <v>27514</v>
      </c>
    </row>
    <row r="2268" spans="6:6" x14ac:dyDescent="0.25">
      <c r="F2268" t="s">
        <v>27752</v>
      </c>
    </row>
    <row r="2269" spans="6:6" x14ac:dyDescent="0.25">
      <c r="F2269" t="s">
        <v>22439</v>
      </c>
    </row>
    <row r="2270" spans="6:6" x14ac:dyDescent="0.25">
      <c r="F2270" t="s">
        <v>9438</v>
      </c>
    </row>
    <row r="2271" spans="6:6" x14ac:dyDescent="0.25">
      <c r="F2271" t="s">
        <v>27754</v>
      </c>
    </row>
    <row r="2272" spans="6:6" x14ac:dyDescent="0.25">
      <c r="F2272" t="s">
        <v>17012</v>
      </c>
    </row>
    <row r="2273" spans="6:6" x14ac:dyDescent="0.25">
      <c r="F2273" t="s">
        <v>3457</v>
      </c>
    </row>
    <row r="2274" spans="6:6" x14ac:dyDescent="0.25">
      <c r="F2274" t="s">
        <v>25285</v>
      </c>
    </row>
    <row r="2275" spans="6:6" x14ac:dyDescent="0.25">
      <c r="F2275" t="s">
        <v>15859</v>
      </c>
    </row>
    <row r="2276" spans="6:6" x14ac:dyDescent="0.25">
      <c r="F2276" t="s">
        <v>7061</v>
      </c>
    </row>
    <row r="2277" spans="6:6" x14ac:dyDescent="0.25">
      <c r="F2277" t="s">
        <v>30727</v>
      </c>
    </row>
    <row r="2278" spans="6:6" x14ac:dyDescent="0.25">
      <c r="F2278" t="s">
        <v>30379</v>
      </c>
    </row>
    <row r="2279" spans="6:6" x14ac:dyDescent="0.25">
      <c r="F2279" t="s">
        <v>20719</v>
      </c>
    </row>
    <row r="2280" spans="6:6" x14ac:dyDescent="0.25">
      <c r="F2280" t="s">
        <v>8492</v>
      </c>
    </row>
    <row r="2281" spans="6:6" x14ac:dyDescent="0.25">
      <c r="F2281" t="s">
        <v>8274</v>
      </c>
    </row>
    <row r="2282" spans="6:6" x14ac:dyDescent="0.25">
      <c r="F2282" t="s">
        <v>20663</v>
      </c>
    </row>
    <row r="2283" spans="6:6" x14ac:dyDescent="0.25">
      <c r="F2283" t="s">
        <v>9930</v>
      </c>
    </row>
    <row r="2284" spans="6:6" x14ac:dyDescent="0.25">
      <c r="F2284" t="s">
        <v>13543</v>
      </c>
    </row>
    <row r="2285" spans="6:6" x14ac:dyDescent="0.25">
      <c r="F2285" t="s">
        <v>19927</v>
      </c>
    </row>
    <row r="2286" spans="6:6" x14ac:dyDescent="0.25">
      <c r="F2286" t="s">
        <v>9931</v>
      </c>
    </row>
    <row r="2287" spans="6:6" x14ac:dyDescent="0.25">
      <c r="F2287" t="s">
        <v>10053</v>
      </c>
    </row>
    <row r="2288" spans="6:6" x14ac:dyDescent="0.25">
      <c r="F2288" t="s">
        <v>9932</v>
      </c>
    </row>
    <row r="2289" spans="6:6" x14ac:dyDescent="0.25">
      <c r="F2289" t="s">
        <v>8175</v>
      </c>
    </row>
    <row r="2290" spans="6:6" x14ac:dyDescent="0.25">
      <c r="F2290" t="s">
        <v>8959</v>
      </c>
    </row>
    <row r="2291" spans="6:6" x14ac:dyDescent="0.25">
      <c r="F2291" t="s">
        <v>9933</v>
      </c>
    </row>
    <row r="2292" spans="6:6" x14ac:dyDescent="0.25">
      <c r="F2292" t="s">
        <v>16307</v>
      </c>
    </row>
    <row r="2293" spans="6:6" x14ac:dyDescent="0.25">
      <c r="F2293" t="s">
        <v>9372</v>
      </c>
    </row>
    <row r="2294" spans="6:6" x14ac:dyDescent="0.25">
      <c r="F2294" t="s">
        <v>9476</v>
      </c>
    </row>
    <row r="2295" spans="6:6" x14ac:dyDescent="0.25">
      <c r="F2295" t="s">
        <v>8436</v>
      </c>
    </row>
    <row r="2296" spans="6:6" x14ac:dyDescent="0.25">
      <c r="F2296" t="s">
        <v>8809</v>
      </c>
    </row>
    <row r="2297" spans="6:6" x14ac:dyDescent="0.25">
      <c r="F2297" t="s">
        <v>10126</v>
      </c>
    </row>
    <row r="2298" spans="6:6" x14ac:dyDescent="0.25">
      <c r="F2298" t="s">
        <v>8361</v>
      </c>
    </row>
    <row r="2299" spans="6:6" x14ac:dyDescent="0.25">
      <c r="F2299" t="s">
        <v>19211</v>
      </c>
    </row>
    <row r="2300" spans="6:6" x14ac:dyDescent="0.25">
      <c r="F2300" t="s">
        <v>7908</v>
      </c>
    </row>
    <row r="2301" spans="6:6" x14ac:dyDescent="0.25">
      <c r="F2301" t="s">
        <v>16425</v>
      </c>
    </row>
    <row r="2302" spans="6:6" x14ac:dyDescent="0.25">
      <c r="F2302" t="s">
        <v>8692</v>
      </c>
    </row>
    <row r="2303" spans="6:6" x14ac:dyDescent="0.25">
      <c r="F2303" t="s">
        <v>8176</v>
      </c>
    </row>
    <row r="2304" spans="6:6" x14ac:dyDescent="0.25">
      <c r="F2304" t="s">
        <v>8409</v>
      </c>
    </row>
    <row r="2305" spans="6:6" x14ac:dyDescent="0.25">
      <c r="F2305" t="s">
        <v>9934</v>
      </c>
    </row>
    <row r="2306" spans="6:6" x14ac:dyDescent="0.25">
      <c r="F2306" t="s">
        <v>9035</v>
      </c>
    </row>
    <row r="2307" spans="6:6" x14ac:dyDescent="0.25">
      <c r="F2307" t="s">
        <v>13259</v>
      </c>
    </row>
    <row r="2308" spans="6:6" x14ac:dyDescent="0.25">
      <c r="F2308" t="s">
        <v>17218</v>
      </c>
    </row>
    <row r="2309" spans="6:6" x14ac:dyDescent="0.25">
      <c r="F2309" t="s">
        <v>10046</v>
      </c>
    </row>
    <row r="2310" spans="6:6" x14ac:dyDescent="0.25">
      <c r="F2310" t="s">
        <v>13773</v>
      </c>
    </row>
    <row r="2311" spans="6:6" x14ac:dyDescent="0.25">
      <c r="F2311" t="s">
        <v>9036</v>
      </c>
    </row>
    <row r="2312" spans="6:6" x14ac:dyDescent="0.25">
      <c r="F2312" t="s">
        <v>18489</v>
      </c>
    </row>
    <row r="2313" spans="6:6" x14ac:dyDescent="0.25">
      <c r="F2313" t="s">
        <v>4124</v>
      </c>
    </row>
    <row r="2314" spans="6:6" x14ac:dyDescent="0.25">
      <c r="F2314" t="s">
        <v>13530</v>
      </c>
    </row>
    <row r="2315" spans="6:6" x14ac:dyDescent="0.25">
      <c r="F2315" t="s">
        <v>7870</v>
      </c>
    </row>
    <row r="2316" spans="6:6" x14ac:dyDescent="0.25">
      <c r="F2316" t="s">
        <v>9037</v>
      </c>
    </row>
    <row r="2317" spans="6:6" x14ac:dyDescent="0.25">
      <c r="F2317" t="s">
        <v>13402</v>
      </c>
    </row>
    <row r="2318" spans="6:6" x14ac:dyDescent="0.25">
      <c r="F2318" t="s">
        <v>19929</v>
      </c>
    </row>
    <row r="2319" spans="6:6" x14ac:dyDescent="0.25">
      <c r="F2319" t="s">
        <v>8084</v>
      </c>
    </row>
    <row r="2320" spans="6:6" x14ac:dyDescent="0.25">
      <c r="F2320" t="s">
        <v>9935</v>
      </c>
    </row>
    <row r="2321" spans="6:6" x14ac:dyDescent="0.25">
      <c r="F2321" t="s">
        <v>8493</v>
      </c>
    </row>
    <row r="2322" spans="6:6" x14ac:dyDescent="0.25">
      <c r="F2322" t="s">
        <v>9936</v>
      </c>
    </row>
    <row r="2323" spans="6:6" x14ac:dyDescent="0.25">
      <c r="F2323" t="s">
        <v>7871</v>
      </c>
    </row>
    <row r="2324" spans="6:6" x14ac:dyDescent="0.25">
      <c r="F2324" t="s">
        <v>9937</v>
      </c>
    </row>
    <row r="2325" spans="6:6" x14ac:dyDescent="0.25">
      <c r="F2325" t="s">
        <v>30705</v>
      </c>
    </row>
    <row r="2326" spans="6:6" x14ac:dyDescent="0.25">
      <c r="F2326" t="s">
        <v>8129</v>
      </c>
    </row>
    <row r="2327" spans="6:6" x14ac:dyDescent="0.25">
      <c r="F2327" t="s">
        <v>16108</v>
      </c>
    </row>
    <row r="2328" spans="6:6" x14ac:dyDescent="0.25">
      <c r="F2328" t="s">
        <v>8716</v>
      </c>
    </row>
    <row r="2329" spans="6:6" x14ac:dyDescent="0.25">
      <c r="F2329" t="s">
        <v>5726</v>
      </c>
    </row>
    <row r="2330" spans="6:6" x14ac:dyDescent="0.25">
      <c r="F2330" t="s">
        <v>9038</v>
      </c>
    </row>
    <row r="2331" spans="6:6" x14ac:dyDescent="0.25">
      <c r="F2331" t="s">
        <v>8991</v>
      </c>
    </row>
    <row r="2332" spans="6:6" x14ac:dyDescent="0.25">
      <c r="F2332" t="s">
        <v>13531</v>
      </c>
    </row>
    <row r="2333" spans="6:6" x14ac:dyDescent="0.25">
      <c r="F2333" t="s">
        <v>19374</v>
      </c>
    </row>
    <row r="2334" spans="6:6" x14ac:dyDescent="0.25">
      <c r="F2334" t="s">
        <v>8035</v>
      </c>
    </row>
    <row r="2335" spans="6:6" x14ac:dyDescent="0.25">
      <c r="F2335" t="s">
        <v>17340</v>
      </c>
    </row>
    <row r="2336" spans="6:6" x14ac:dyDescent="0.25">
      <c r="F2336" t="s">
        <v>5964</v>
      </c>
    </row>
    <row r="2337" spans="6:6" x14ac:dyDescent="0.25">
      <c r="F2337" t="s">
        <v>9938</v>
      </c>
    </row>
    <row r="2338" spans="6:6" x14ac:dyDescent="0.25">
      <c r="F2338" t="s">
        <v>16486</v>
      </c>
    </row>
    <row r="2339" spans="6:6" x14ac:dyDescent="0.25">
      <c r="F2339" t="s">
        <v>16486</v>
      </c>
    </row>
    <row r="2340" spans="6:6" x14ac:dyDescent="0.25">
      <c r="F2340" t="s">
        <v>9939</v>
      </c>
    </row>
    <row r="2341" spans="6:6" x14ac:dyDescent="0.25">
      <c r="F2341" t="s">
        <v>9940</v>
      </c>
    </row>
    <row r="2342" spans="6:6" x14ac:dyDescent="0.25">
      <c r="F2342" t="s">
        <v>16488</v>
      </c>
    </row>
    <row r="2343" spans="6:6" x14ac:dyDescent="0.25">
      <c r="F2343" t="s">
        <v>8275</v>
      </c>
    </row>
    <row r="2344" spans="6:6" x14ac:dyDescent="0.25">
      <c r="F2344" t="s">
        <v>16253</v>
      </c>
    </row>
    <row r="2345" spans="6:6" x14ac:dyDescent="0.25">
      <c r="F2345" t="s">
        <v>24990</v>
      </c>
    </row>
    <row r="2346" spans="6:6" x14ac:dyDescent="0.25">
      <c r="F2346" t="s">
        <v>7872</v>
      </c>
    </row>
    <row r="2347" spans="6:6" x14ac:dyDescent="0.25">
      <c r="F2347" t="s">
        <v>8437</v>
      </c>
    </row>
    <row r="2348" spans="6:6" x14ac:dyDescent="0.25">
      <c r="F2348" t="s">
        <v>19861</v>
      </c>
    </row>
    <row r="2349" spans="6:6" x14ac:dyDescent="0.25">
      <c r="F2349" t="s">
        <v>16223</v>
      </c>
    </row>
    <row r="2350" spans="6:6" x14ac:dyDescent="0.25">
      <c r="F2350" t="s">
        <v>22522</v>
      </c>
    </row>
    <row r="2351" spans="6:6" x14ac:dyDescent="0.25">
      <c r="F2351" t="s">
        <v>25288</v>
      </c>
    </row>
    <row r="2352" spans="6:6" x14ac:dyDescent="0.25">
      <c r="F2352" t="s">
        <v>19183</v>
      </c>
    </row>
    <row r="2353" spans="6:6" x14ac:dyDescent="0.25">
      <c r="F2353" t="s">
        <v>9941</v>
      </c>
    </row>
    <row r="2354" spans="6:6" x14ac:dyDescent="0.25">
      <c r="F2354" t="s">
        <v>9942</v>
      </c>
    </row>
    <row r="2355" spans="6:6" x14ac:dyDescent="0.25">
      <c r="F2355" t="s">
        <v>17290</v>
      </c>
    </row>
    <row r="2356" spans="6:6" x14ac:dyDescent="0.25">
      <c r="F2356" t="s">
        <v>27720</v>
      </c>
    </row>
    <row r="2357" spans="6:6" x14ac:dyDescent="0.25">
      <c r="F2357" t="s">
        <v>8783</v>
      </c>
    </row>
    <row r="2358" spans="6:6" x14ac:dyDescent="0.25">
      <c r="F2358" t="s">
        <v>18089</v>
      </c>
    </row>
    <row r="2359" spans="6:6" x14ac:dyDescent="0.25">
      <c r="F2359" t="s">
        <v>16309</v>
      </c>
    </row>
    <row r="2360" spans="6:6" x14ac:dyDescent="0.25">
      <c r="F2360" t="s">
        <v>16755</v>
      </c>
    </row>
    <row r="2361" spans="6:6" x14ac:dyDescent="0.25">
      <c r="F2361" t="s">
        <v>24791</v>
      </c>
    </row>
    <row r="2362" spans="6:6" x14ac:dyDescent="0.25">
      <c r="F2362" t="s">
        <v>8693</v>
      </c>
    </row>
    <row r="2363" spans="6:6" x14ac:dyDescent="0.25">
      <c r="F2363" t="s">
        <v>9943</v>
      </c>
    </row>
    <row r="2364" spans="6:6" x14ac:dyDescent="0.25">
      <c r="F2364" t="s">
        <v>16688</v>
      </c>
    </row>
    <row r="2365" spans="6:6" x14ac:dyDescent="0.25">
      <c r="F2365" t="s">
        <v>8494</v>
      </c>
    </row>
    <row r="2366" spans="6:6" x14ac:dyDescent="0.25">
      <c r="F2366" t="s">
        <v>31742</v>
      </c>
    </row>
    <row r="2367" spans="6:6" x14ac:dyDescent="0.25">
      <c r="F2367" t="s">
        <v>9387</v>
      </c>
    </row>
    <row r="2368" spans="6:6" x14ac:dyDescent="0.25">
      <c r="F2368" t="s">
        <v>23534</v>
      </c>
    </row>
    <row r="2369" spans="6:6" x14ac:dyDescent="0.25">
      <c r="F2369" t="s">
        <v>16490</v>
      </c>
    </row>
    <row r="2370" spans="6:6" x14ac:dyDescent="0.25">
      <c r="F2370" t="s">
        <v>25149</v>
      </c>
    </row>
    <row r="2371" spans="6:6" x14ac:dyDescent="0.25">
      <c r="F2371" t="s">
        <v>21304</v>
      </c>
    </row>
    <row r="2372" spans="6:6" x14ac:dyDescent="0.25">
      <c r="F2372" t="s">
        <v>24663</v>
      </c>
    </row>
    <row r="2373" spans="6:6" x14ac:dyDescent="0.25">
      <c r="F2373" t="s">
        <v>9944</v>
      </c>
    </row>
    <row r="2374" spans="6:6" x14ac:dyDescent="0.25">
      <c r="F2374" t="s">
        <v>17342</v>
      </c>
    </row>
    <row r="2375" spans="6:6" x14ac:dyDescent="0.25">
      <c r="F2375" t="s">
        <v>29860</v>
      </c>
    </row>
    <row r="2376" spans="6:6" x14ac:dyDescent="0.25">
      <c r="F2376" t="s">
        <v>9534</v>
      </c>
    </row>
    <row r="2377" spans="6:6" x14ac:dyDescent="0.25">
      <c r="F2377" t="s">
        <v>18091</v>
      </c>
    </row>
    <row r="2378" spans="6:6" x14ac:dyDescent="0.25">
      <c r="F2378" t="s">
        <v>20898</v>
      </c>
    </row>
    <row r="2379" spans="6:6" x14ac:dyDescent="0.25">
      <c r="F2379" t="s">
        <v>16389</v>
      </c>
    </row>
    <row r="2380" spans="6:6" x14ac:dyDescent="0.25">
      <c r="F2380" t="s">
        <v>16757</v>
      </c>
    </row>
    <row r="2381" spans="6:6" x14ac:dyDescent="0.25">
      <c r="F2381" t="s">
        <v>18270</v>
      </c>
    </row>
    <row r="2382" spans="6:6" x14ac:dyDescent="0.25">
      <c r="F2382" t="s">
        <v>8900</v>
      </c>
    </row>
    <row r="2383" spans="6:6" x14ac:dyDescent="0.25">
      <c r="F2383" t="s">
        <v>8694</v>
      </c>
    </row>
    <row r="2384" spans="6:6" x14ac:dyDescent="0.25">
      <c r="F2384" t="s">
        <v>17292</v>
      </c>
    </row>
    <row r="2385" spans="6:6" x14ac:dyDescent="0.25">
      <c r="F2385" t="s">
        <v>8145</v>
      </c>
    </row>
    <row r="2386" spans="6:6" x14ac:dyDescent="0.25">
      <c r="F2386" t="s">
        <v>23536</v>
      </c>
    </row>
    <row r="2387" spans="6:6" x14ac:dyDescent="0.25">
      <c r="F2387" t="s">
        <v>17720</v>
      </c>
    </row>
    <row r="2388" spans="6:6" x14ac:dyDescent="0.25">
      <c r="F2388" t="s">
        <v>9945</v>
      </c>
    </row>
    <row r="2389" spans="6:6" x14ac:dyDescent="0.25">
      <c r="F2389" t="s">
        <v>16717</v>
      </c>
    </row>
    <row r="2390" spans="6:6" x14ac:dyDescent="0.25">
      <c r="F2390" t="s">
        <v>8617</v>
      </c>
    </row>
    <row r="2391" spans="6:6" x14ac:dyDescent="0.25">
      <c r="F2391" t="s">
        <v>17294</v>
      </c>
    </row>
    <row r="2392" spans="6:6" x14ac:dyDescent="0.25">
      <c r="F2392" t="s">
        <v>17344</v>
      </c>
    </row>
    <row r="2393" spans="6:6" x14ac:dyDescent="0.25">
      <c r="F2393" t="s">
        <v>7873</v>
      </c>
    </row>
    <row r="2394" spans="6:6" x14ac:dyDescent="0.25">
      <c r="F2394" t="s">
        <v>15296</v>
      </c>
    </row>
    <row r="2395" spans="6:6" x14ac:dyDescent="0.25">
      <c r="F2395" t="s">
        <v>9055</v>
      </c>
    </row>
    <row r="2396" spans="6:6" x14ac:dyDescent="0.25">
      <c r="F2396" t="s">
        <v>19348</v>
      </c>
    </row>
    <row r="2397" spans="6:6" x14ac:dyDescent="0.25">
      <c r="F2397" t="s">
        <v>9946</v>
      </c>
    </row>
    <row r="2398" spans="6:6" x14ac:dyDescent="0.25">
      <c r="F2398" t="s">
        <v>30243</v>
      </c>
    </row>
    <row r="2399" spans="6:6" x14ac:dyDescent="0.25">
      <c r="F2399" t="s">
        <v>10127</v>
      </c>
    </row>
    <row r="2400" spans="6:6" x14ac:dyDescent="0.25">
      <c r="F2400" t="s">
        <v>3198</v>
      </c>
    </row>
    <row r="2401" spans="6:6" x14ac:dyDescent="0.25">
      <c r="F2401" t="s">
        <v>29862</v>
      </c>
    </row>
    <row r="2402" spans="6:6" x14ac:dyDescent="0.25">
      <c r="F2402" t="s">
        <v>24755</v>
      </c>
    </row>
    <row r="2403" spans="6:6" x14ac:dyDescent="0.25">
      <c r="F2403" t="s">
        <v>8276</v>
      </c>
    </row>
    <row r="2404" spans="6:6" x14ac:dyDescent="0.25">
      <c r="F2404" t="s">
        <v>18387</v>
      </c>
    </row>
    <row r="2405" spans="6:6" x14ac:dyDescent="0.25">
      <c r="F2405" t="s">
        <v>18387</v>
      </c>
    </row>
    <row r="2406" spans="6:6" x14ac:dyDescent="0.25">
      <c r="F2406" t="s">
        <v>21703</v>
      </c>
    </row>
    <row r="2407" spans="6:6" x14ac:dyDescent="0.25">
      <c r="F2407" t="s">
        <v>29803</v>
      </c>
    </row>
    <row r="2408" spans="6:6" x14ac:dyDescent="0.25">
      <c r="F2408" t="s">
        <v>7049</v>
      </c>
    </row>
    <row r="2409" spans="6:6" x14ac:dyDescent="0.25">
      <c r="F2409" t="s">
        <v>23537</v>
      </c>
    </row>
    <row r="2410" spans="6:6" x14ac:dyDescent="0.25">
      <c r="F2410" t="s">
        <v>19185</v>
      </c>
    </row>
    <row r="2411" spans="6:6" x14ac:dyDescent="0.25">
      <c r="F2411" t="s">
        <v>9388</v>
      </c>
    </row>
    <row r="2412" spans="6:6" x14ac:dyDescent="0.25">
      <c r="F2412" t="s">
        <v>8695</v>
      </c>
    </row>
    <row r="2413" spans="6:6" x14ac:dyDescent="0.25">
      <c r="F2413" t="s">
        <v>8495</v>
      </c>
    </row>
    <row r="2414" spans="6:6" x14ac:dyDescent="0.25">
      <c r="F2414" t="s">
        <v>25365</v>
      </c>
    </row>
    <row r="2415" spans="6:6" x14ac:dyDescent="0.25">
      <c r="F2415" t="s">
        <v>8496</v>
      </c>
    </row>
    <row r="2416" spans="6:6" x14ac:dyDescent="0.25">
      <c r="F2416" t="s">
        <v>15488</v>
      </c>
    </row>
    <row r="2417" spans="6:6" x14ac:dyDescent="0.25">
      <c r="F2417" t="s">
        <v>15860</v>
      </c>
    </row>
    <row r="2418" spans="6:6" x14ac:dyDescent="0.25">
      <c r="F2418" t="s">
        <v>8949</v>
      </c>
    </row>
    <row r="2419" spans="6:6" x14ac:dyDescent="0.25">
      <c r="F2419" t="s">
        <v>15538</v>
      </c>
    </row>
    <row r="2420" spans="6:6" x14ac:dyDescent="0.25">
      <c r="F2420" t="s">
        <v>8438</v>
      </c>
    </row>
    <row r="2421" spans="6:6" x14ac:dyDescent="0.25">
      <c r="F2421" t="s">
        <v>9947</v>
      </c>
    </row>
    <row r="2422" spans="6:6" x14ac:dyDescent="0.25">
      <c r="F2422" t="s">
        <v>17882</v>
      </c>
    </row>
    <row r="2423" spans="6:6" x14ac:dyDescent="0.25">
      <c r="F2423" t="s">
        <v>8146</v>
      </c>
    </row>
    <row r="2424" spans="6:6" x14ac:dyDescent="0.25">
      <c r="F2424" t="s">
        <v>18415</v>
      </c>
    </row>
    <row r="2425" spans="6:6" x14ac:dyDescent="0.25">
      <c r="F2425" t="s">
        <v>22292</v>
      </c>
    </row>
    <row r="2426" spans="6:6" x14ac:dyDescent="0.25">
      <c r="F2426" t="s">
        <v>8147</v>
      </c>
    </row>
    <row r="2427" spans="6:6" x14ac:dyDescent="0.25">
      <c r="F2427" t="s">
        <v>9948</v>
      </c>
    </row>
    <row r="2428" spans="6:6" x14ac:dyDescent="0.25">
      <c r="F2428" t="s">
        <v>9949</v>
      </c>
    </row>
    <row r="2429" spans="6:6" x14ac:dyDescent="0.25">
      <c r="F2429" t="s">
        <v>8696</v>
      </c>
    </row>
    <row r="2430" spans="6:6" x14ac:dyDescent="0.25">
      <c r="F2430" t="s">
        <v>8177</v>
      </c>
    </row>
    <row r="2431" spans="6:6" x14ac:dyDescent="0.25">
      <c r="F2431" t="s">
        <v>9950</v>
      </c>
    </row>
    <row r="2432" spans="6:6" x14ac:dyDescent="0.25">
      <c r="F2432" t="s">
        <v>27756</v>
      </c>
    </row>
    <row r="2433" spans="6:6" x14ac:dyDescent="0.25">
      <c r="F2433" t="s">
        <v>30764</v>
      </c>
    </row>
    <row r="2434" spans="6:6" x14ac:dyDescent="0.25">
      <c r="F2434" t="s">
        <v>24547</v>
      </c>
    </row>
    <row r="2435" spans="6:6" x14ac:dyDescent="0.25">
      <c r="F2435" t="s">
        <v>18323</v>
      </c>
    </row>
    <row r="2436" spans="6:6" x14ac:dyDescent="0.25">
      <c r="F2436" t="s">
        <v>27722</v>
      </c>
    </row>
    <row r="2437" spans="6:6" x14ac:dyDescent="0.25">
      <c r="F2437" t="s">
        <v>9951</v>
      </c>
    </row>
    <row r="2438" spans="6:6" x14ac:dyDescent="0.25">
      <c r="F2438" t="s">
        <v>13214</v>
      </c>
    </row>
    <row r="2439" spans="6:6" x14ac:dyDescent="0.25">
      <c r="F2439" t="s">
        <v>9952</v>
      </c>
    </row>
    <row r="2440" spans="6:6" x14ac:dyDescent="0.25">
      <c r="F2440" t="s">
        <v>9953</v>
      </c>
    </row>
    <row r="2441" spans="6:6" x14ac:dyDescent="0.25">
      <c r="F2441" t="s">
        <v>8717</v>
      </c>
    </row>
    <row r="2442" spans="6:6" x14ac:dyDescent="0.25">
      <c r="F2442" t="s">
        <v>28011</v>
      </c>
    </row>
    <row r="2443" spans="6:6" x14ac:dyDescent="0.25">
      <c r="F2443" t="s">
        <v>9954</v>
      </c>
    </row>
    <row r="2444" spans="6:6" x14ac:dyDescent="0.25">
      <c r="F2444" t="s">
        <v>25290</v>
      </c>
    </row>
    <row r="2445" spans="6:6" x14ac:dyDescent="0.25">
      <c r="F2445" t="s">
        <v>30529</v>
      </c>
    </row>
    <row r="2446" spans="6:6" x14ac:dyDescent="0.25">
      <c r="F2446" t="s">
        <v>6131</v>
      </c>
    </row>
    <row r="2447" spans="6:6" x14ac:dyDescent="0.25">
      <c r="F2447" t="s">
        <v>21741</v>
      </c>
    </row>
    <row r="2448" spans="6:6" x14ac:dyDescent="0.25">
      <c r="F2448" t="s">
        <v>25367</v>
      </c>
    </row>
    <row r="2449" spans="6:6" x14ac:dyDescent="0.25">
      <c r="F2449" t="s">
        <v>8697</v>
      </c>
    </row>
    <row r="2450" spans="6:6" x14ac:dyDescent="0.25">
      <c r="F2450" t="s">
        <v>17938</v>
      </c>
    </row>
    <row r="2451" spans="6:6" x14ac:dyDescent="0.25">
      <c r="F2451" t="s">
        <v>13199</v>
      </c>
    </row>
    <row r="2452" spans="6:6" x14ac:dyDescent="0.25">
      <c r="F2452" t="s">
        <v>30133</v>
      </c>
    </row>
    <row r="2453" spans="6:6" x14ac:dyDescent="0.25">
      <c r="F2453" t="s">
        <v>16759</v>
      </c>
    </row>
    <row r="2454" spans="6:6" x14ac:dyDescent="0.25">
      <c r="F2454" t="s">
        <v>27489</v>
      </c>
    </row>
    <row r="2455" spans="6:6" x14ac:dyDescent="0.25">
      <c r="F2455" t="s">
        <v>8698</v>
      </c>
    </row>
    <row r="2456" spans="6:6" x14ac:dyDescent="0.25">
      <c r="F2456" t="s">
        <v>10067</v>
      </c>
    </row>
    <row r="2457" spans="6:6" x14ac:dyDescent="0.25">
      <c r="F2457" t="s">
        <v>16895</v>
      </c>
    </row>
    <row r="2458" spans="6:6" x14ac:dyDescent="0.25">
      <c r="F2458" t="s">
        <v>29864</v>
      </c>
    </row>
    <row r="2459" spans="6:6" x14ac:dyDescent="0.25">
      <c r="F2459" t="s">
        <v>18259</v>
      </c>
    </row>
    <row r="2460" spans="6:6" x14ac:dyDescent="0.25">
      <c r="F2460" t="s">
        <v>30381</v>
      </c>
    </row>
    <row r="2461" spans="6:6" x14ac:dyDescent="0.25">
      <c r="F2461" t="s">
        <v>30245</v>
      </c>
    </row>
    <row r="2462" spans="6:6" x14ac:dyDescent="0.25">
      <c r="F2462" t="s">
        <v>32044</v>
      </c>
    </row>
    <row r="2463" spans="6:6" x14ac:dyDescent="0.25">
      <c r="F2463" t="s">
        <v>29886</v>
      </c>
    </row>
    <row r="2464" spans="6:6" x14ac:dyDescent="0.25">
      <c r="F2464" t="s">
        <v>21775</v>
      </c>
    </row>
    <row r="2465" spans="6:6" x14ac:dyDescent="0.25">
      <c r="F2465" t="s">
        <v>24961</v>
      </c>
    </row>
    <row r="2466" spans="6:6" x14ac:dyDescent="0.25">
      <c r="F2466" t="s">
        <v>8917</v>
      </c>
    </row>
    <row r="2467" spans="6:6" x14ac:dyDescent="0.25">
      <c r="F2467" t="s">
        <v>9955</v>
      </c>
    </row>
    <row r="2468" spans="6:6" x14ac:dyDescent="0.25">
      <c r="F2468" t="s">
        <v>20937</v>
      </c>
    </row>
    <row r="2469" spans="6:6" x14ac:dyDescent="0.25">
      <c r="F2469" t="s">
        <v>20665</v>
      </c>
    </row>
    <row r="2470" spans="6:6" x14ac:dyDescent="0.25">
      <c r="F2470" t="s">
        <v>21208</v>
      </c>
    </row>
    <row r="2471" spans="6:6" x14ac:dyDescent="0.25">
      <c r="F2471" t="s">
        <v>5727</v>
      </c>
    </row>
    <row r="2472" spans="6:6" x14ac:dyDescent="0.25">
      <c r="F2472" t="s">
        <v>16178</v>
      </c>
    </row>
    <row r="2473" spans="6:6" x14ac:dyDescent="0.25">
      <c r="F2473" t="s">
        <v>9564</v>
      </c>
    </row>
    <row r="2474" spans="6:6" x14ac:dyDescent="0.25">
      <c r="F2474" t="s">
        <v>31677</v>
      </c>
    </row>
    <row r="2475" spans="6:6" x14ac:dyDescent="0.25">
      <c r="F2475" t="s">
        <v>18491</v>
      </c>
    </row>
    <row r="2476" spans="6:6" x14ac:dyDescent="0.25">
      <c r="F2476" t="s">
        <v>9956</v>
      </c>
    </row>
    <row r="2477" spans="6:6" x14ac:dyDescent="0.25">
      <c r="F2477" t="s">
        <v>27406</v>
      </c>
    </row>
    <row r="2478" spans="6:6" x14ac:dyDescent="0.25">
      <c r="F2478" t="s">
        <v>17151</v>
      </c>
    </row>
    <row r="2479" spans="6:6" x14ac:dyDescent="0.25">
      <c r="F2479" t="s">
        <v>26876</v>
      </c>
    </row>
    <row r="2480" spans="6:6" x14ac:dyDescent="0.25">
      <c r="F2480" t="s">
        <v>28013</v>
      </c>
    </row>
    <row r="2481" spans="6:6" x14ac:dyDescent="0.25">
      <c r="F2481" t="s">
        <v>18370</v>
      </c>
    </row>
    <row r="2482" spans="6:6" x14ac:dyDescent="0.25">
      <c r="F2482" t="s">
        <v>29773</v>
      </c>
    </row>
    <row r="2483" spans="6:6" x14ac:dyDescent="0.25">
      <c r="F2483" t="s">
        <v>24962</v>
      </c>
    </row>
    <row r="2484" spans="6:6" x14ac:dyDescent="0.25">
      <c r="F2484" t="s">
        <v>20667</v>
      </c>
    </row>
    <row r="2485" spans="6:6" x14ac:dyDescent="0.25">
      <c r="F2485" t="s">
        <v>99</v>
      </c>
    </row>
    <row r="2486" spans="6:6" x14ac:dyDescent="0.25">
      <c r="F2486" t="s">
        <v>17296</v>
      </c>
    </row>
    <row r="2487" spans="6:6" x14ac:dyDescent="0.25">
      <c r="F2487" t="s">
        <v>5895</v>
      </c>
    </row>
    <row r="2488" spans="6:6" x14ac:dyDescent="0.25">
      <c r="F2488" t="s">
        <v>18272</v>
      </c>
    </row>
    <row r="2489" spans="6:6" x14ac:dyDescent="0.25">
      <c r="F2489" t="s">
        <v>29059</v>
      </c>
    </row>
    <row r="2490" spans="6:6" x14ac:dyDescent="0.25">
      <c r="F2490" t="s">
        <v>17867</v>
      </c>
    </row>
    <row r="2491" spans="6:6" x14ac:dyDescent="0.25">
      <c r="F2491" t="s">
        <v>22357</v>
      </c>
    </row>
    <row r="2492" spans="6:6" x14ac:dyDescent="0.25">
      <c r="F2492" t="s">
        <v>27940</v>
      </c>
    </row>
    <row r="2493" spans="6:6" x14ac:dyDescent="0.25">
      <c r="F2493" t="s">
        <v>17297</v>
      </c>
    </row>
    <row r="2494" spans="6:6" x14ac:dyDescent="0.25">
      <c r="F2494" t="s">
        <v>17765</v>
      </c>
    </row>
    <row r="2495" spans="6:6" x14ac:dyDescent="0.25">
      <c r="F2495" t="s">
        <v>32047</v>
      </c>
    </row>
    <row r="2496" spans="6:6" x14ac:dyDescent="0.25">
      <c r="F2496" t="s">
        <v>17034</v>
      </c>
    </row>
    <row r="2497" spans="6:6" x14ac:dyDescent="0.25">
      <c r="F2497" t="s">
        <v>21743</v>
      </c>
    </row>
    <row r="2498" spans="6:6" x14ac:dyDescent="0.25">
      <c r="F2498" t="s">
        <v>18441</v>
      </c>
    </row>
    <row r="2499" spans="6:6" x14ac:dyDescent="0.25">
      <c r="F2499" t="s">
        <v>18093</v>
      </c>
    </row>
    <row r="2500" spans="6:6" x14ac:dyDescent="0.25">
      <c r="F2500" t="s">
        <v>32049</v>
      </c>
    </row>
    <row r="2501" spans="6:6" x14ac:dyDescent="0.25">
      <c r="F2501" t="s">
        <v>28014</v>
      </c>
    </row>
    <row r="2502" spans="6:6" x14ac:dyDescent="0.25">
      <c r="F2502" t="s">
        <v>13523</v>
      </c>
    </row>
    <row r="2503" spans="6:6" x14ac:dyDescent="0.25">
      <c r="F2503" t="s">
        <v>24665</v>
      </c>
    </row>
    <row r="2504" spans="6:6" x14ac:dyDescent="0.25">
      <c r="F2504" t="s">
        <v>20721</v>
      </c>
    </row>
    <row r="2505" spans="6:6" x14ac:dyDescent="0.25">
      <c r="F2505" t="s">
        <v>13618</v>
      </c>
    </row>
    <row r="2506" spans="6:6" x14ac:dyDescent="0.25">
      <c r="F2506" t="s">
        <v>9957</v>
      </c>
    </row>
    <row r="2507" spans="6:6" x14ac:dyDescent="0.25">
      <c r="F2507" t="s">
        <v>31594</v>
      </c>
    </row>
    <row r="2508" spans="6:6" x14ac:dyDescent="0.25">
      <c r="F2508" t="s">
        <v>20634</v>
      </c>
    </row>
    <row r="2509" spans="6:6" x14ac:dyDescent="0.25">
      <c r="F2509" t="s">
        <v>18127</v>
      </c>
    </row>
    <row r="2510" spans="6:6" x14ac:dyDescent="0.25">
      <c r="F2510" t="s">
        <v>16761</v>
      </c>
    </row>
    <row r="2511" spans="6:6" x14ac:dyDescent="0.25">
      <c r="F2511" t="s">
        <v>30707</v>
      </c>
    </row>
    <row r="2512" spans="6:6" x14ac:dyDescent="0.25">
      <c r="F2512" t="s">
        <v>20419</v>
      </c>
    </row>
    <row r="2513" spans="6:6" x14ac:dyDescent="0.25">
      <c r="F2513" t="s">
        <v>19863</v>
      </c>
    </row>
    <row r="2514" spans="6:6" x14ac:dyDescent="0.25">
      <c r="F2514" t="s">
        <v>28055</v>
      </c>
    </row>
    <row r="2515" spans="6:6" x14ac:dyDescent="0.25">
      <c r="F2515" t="s">
        <v>31679</v>
      </c>
    </row>
    <row r="2516" spans="6:6" x14ac:dyDescent="0.25">
      <c r="F2516" t="s">
        <v>21689</v>
      </c>
    </row>
    <row r="2517" spans="6:6" x14ac:dyDescent="0.25">
      <c r="F2517" t="s">
        <v>27180</v>
      </c>
    </row>
    <row r="2518" spans="6:6" x14ac:dyDescent="0.25">
      <c r="F2518" t="s">
        <v>16797</v>
      </c>
    </row>
    <row r="2519" spans="6:6" x14ac:dyDescent="0.25">
      <c r="F2519" t="s">
        <v>13619</v>
      </c>
    </row>
    <row r="2520" spans="6:6" x14ac:dyDescent="0.25">
      <c r="F2520" t="s">
        <v>9056</v>
      </c>
    </row>
    <row r="2521" spans="6:6" x14ac:dyDescent="0.25">
      <c r="F2521" t="s">
        <v>17036</v>
      </c>
    </row>
    <row r="2522" spans="6:6" x14ac:dyDescent="0.25">
      <c r="F2522" t="s">
        <v>8731</v>
      </c>
    </row>
    <row r="2523" spans="6:6" x14ac:dyDescent="0.25">
      <c r="F2523" t="s">
        <v>27301</v>
      </c>
    </row>
    <row r="2524" spans="6:6" x14ac:dyDescent="0.25">
      <c r="F2524" t="s">
        <v>16799</v>
      </c>
    </row>
    <row r="2525" spans="6:6" x14ac:dyDescent="0.25">
      <c r="F2525" t="s">
        <v>24801</v>
      </c>
    </row>
    <row r="2526" spans="6:6" x14ac:dyDescent="0.25">
      <c r="F2526" t="s">
        <v>9958</v>
      </c>
    </row>
    <row r="2527" spans="6:6" x14ac:dyDescent="0.25">
      <c r="F2527" t="s">
        <v>19225</v>
      </c>
    </row>
    <row r="2528" spans="6:6" x14ac:dyDescent="0.25">
      <c r="F2528" t="s">
        <v>26217</v>
      </c>
    </row>
    <row r="2529" spans="6:6" x14ac:dyDescent="0.25">
      <c r="F2529" t="s">
        <v>24991</v>
      </c>
    </row>
    <row r="2530" spans="6:6" x14ac:dyDescent="0.25">
      <c r="F2530" t="s">
        <v>17408</v>
      </c>
    </row>
    <row r="2531" spans="6:6" x14ac:dyDescent="0.25">
      <c r="F2531" t="s">
        <v>9477</v>
      </c>
    </row>
    <row r="2532" spans="6:6" x14ac:dyDescent="0.25">
      <c r="F2532" t="s">
        <v>2521</v>
      </c>
    </row>
    <row r="2533" spans="6:6" x14ac:dyDescent="0.25">
      <c r="F2533" t="s">
        <v>9959</v>
      </c>
    </row>
    <row r="2534" spans="6:6" x14ac:dyDescent="0.25">
      <c r="F2534" t="s">
        <v>10047</v>
      </c>
    </row>
    <row r="2535" spans="6:6" x14ac:dyDescent="0.25">
      <c r="F2535" t="s">
        <v>9039</v>
      </c>
    </row>
    <row r="2536" spans="6:6" x14ac:dyDescent="0.25">
      <c r="F2536" t="s">
        <v>20865</v>
      </c>
    </row>
    <row r="2537" spans="6:6" x14ac:dyDescent="0.25">
      <c r="F2537" t="s">
        <v>21274</v>
      </c>
    </row>
    <row r="2538" spans="6:6" x14ac:dyDescent="0.25">
      <c r="F2538" t="s">
        <v>9040</v>
      </c>
    </row>
    <row r="2539" spans="6:6" x14ac:dyDescent="0.25">
      <c r="F2539" t="s">
        <v>34733</v>
      </c>
    </row>
    <row r="2540" spans="6:6" x14ac:dyDescent="0.25">
      <c r="F2540" t="s">
        <v>18248</v>
      </c>
    </row>
    <row r="2541" spans="6:6" x14ac:dyDescent="0.25">
      <c r="F2541" t="s">
        <v>26939</v>
      </c>
    </row>
    <row r="2542" spans="6:6" x14ac:dyDescent="0.25">
      <c r="F2542" t="s">
        <v>23538</v>
      </c>
    </row>
    <row r="2543" spans="6:6" x14ac:dyDescent="0.25">
      <c r="F2543" t="s">
        <v>9960</v>
      </c>
    </row>
    <row r="2544" spans="6:6" x14ac:dyDescent="0.25">
      <c r="F2544" t="s">
        <v>31746</v>
      </c>
    </row>
    <row r="2545" spans="6:6" x14ac:dyDescent="0.25">
      <c r="F2545" t="s">
        <v>8840</v>
      </c>
    </row>
    <row r="2546" spans="6:6" x14ac:dyDescent="0.25">
      <c r="F2546" t="s">
        <v>8810</v>
      </c>
    </row>
    <row r="2547" spans="6:6" x14ac:dyDescent="0.25">
      <c r="F2547" t="s">
        <v>30709</v>
      </c>
    </row>
    <row r="2548" spans="6:6" x14ac:dyDescent="0.25">
      <c r="F2548" t="s">
        <v>8114</v>
      </c>
    </row>
    <row r="2549" spans="6:6" x14ac:dyDescent="0.25">
      <c r="F2549" t="s">
        <v>26190</v>
      </c>
    </row>
    <row r="2550" spans="6:6" x14ac:dyDescent="0.25">
      <c r="F2550" t="s">
        <v>13786</v>
      </c>
    </row>
    <row r="2551" spans="6:6" x14ac:dyDescent="0.25">
      <c r="F2551" t="s">
        <v>30532</v>
      </c>
    </row>
    <row r="2552" spans="6:6" x14ac:dyDescent="0.25">
      <c r="F2552" t="s">
        <v>4503</v>
      </c>
    </row>
    <row r="2553" spans="6:6" x14ac:dyDescent="0.25">
      <c r="F2553" t="s">
        <v>4322</v>
      </c>
    </row>
    <row r="2554" spans="6:6" x14ac:dyDescent="0.25">
      <c r="F2554" t="s">
        <v>30383</v>
      </c>
    </row>
    <row r="2555" spans="6:6" x14ac:dyDescent="0.25">
      <c r="F2555" t="s">
        <v>21829</v>
      </c>
    </row>
    <row r="2556" spans="6:6" x14ac:dyDescent="0.25">
      <c r="F2556" t="s">
        <v>4506</v>
      </c>
    </row>
    <row r="2557" spans="6:6" x14ac:dyDescent="0.25">
      <c r="F2557" t="s">
        <v>8784</v>
      </c>
    </row>
    <row r="2558" spans="6:6" x14ac:dyDescent="0.25">
      <c r="F2558" t="s">
        <v>3443</v>
      </c>
    </row>
    <row r="2559" spans="6:6" x14ac:dyDescent="0.25">
      <c r="F2559" t="s">
        <v>8972</v>
      </c>
    </row>
    <row r="2560" spans="6:6" x14ac:dyDescent="0.25">
      <c r="F2560" t="s">
        <v>27303</v>
      </c>
    </row>
    <row r="2561" spans="6:6" x14ac:dyDescent="0.25">
      <c r="F2561" t="s">
        <v>8376</v>
      </c>
    </row>
    <row r="2562" spans="6:6" x14ac:dyDescent="0.25">
      <c r="F2562" t="s">
        <v>25332</v>
      </c>
    </row>
    <row r="2563" spans="6:6" x14ac:dyDescent="0.25">
      <c r="F2563" t="s">
        <v>8115</v>
      </c>
    </row>
    <row r="2564" spans="6:6" x14ac:dyDescent="0.25">
      <c r="F2564" t="s">
        <v>13781</v>
      </c>
    </row>
    <row r="2565" spans="6:6" x14ac:dyDescent="0.25">
      <c r="F2565" t="s">
        <v>5896</v>
      </c>
    </row>
    <row r="2566" spans="6:6" x14ac:dyDescent="0.25">
      <c r="F2566" t="s">
        <v>21133</v>
      </c>
    </row>
    <row r="2567" spans="6:6" x14ac:dyDescent="0.25">
      <c r="F2567" t="s">
        <v>8901</v>
      </c>
    </row>
    <row r="2568" spans="6:6" x14ac:dyDescent="0.25">
      <c r="F2568" t="s">
        <v>17845</v>
      </c>
    </row>
    <row r="2569" spans="6:6" x14ac:dyDescent="0.25">
      <c r="F2569" t="s">
        <v>13260</v>
      </c>
    </row>
    <row r="2570" spans="6:6" x14ac:dyDescent="0.25">
      <c r="F2570" t="s">
        <v>15496</v>
      </c>
    </row>
    <row r="2571" spans="6:6" x14ac:dyDescent="0.25">
      <c r="F2571" t="s">
        <v>9961</v>
      </c>
    </row>
    <row r="2572" spans="6:6" x14ac:dyDescent="0.25">
      <c r="F2572" t="s">
        <v>8439</v>
      </c>
    </row>
    <row r="2573" spans="6:6" x14ac:dyDescent="0.25">
      <c r="F2573" t="s">
        <v>8497</v>
      </c>
    </row>
    <row r="2574" spans="6:6" x14ac:dyDescent="0.25">
      <c r="F2574" t="s">
        <v>16255</v>
      </c>
    </row>
    <row r="2575" spans="6:6" x14ac:dyDescent="0.25">
      <c r="F2575" t="s">
        <v>15498</v>
      </c>
    </row>
    <row r="2576" spans="6:6" x14ac:dyDescent="0.25">
      <c r="F2576" t="s">
        <v>15380</v>
      </c>
    </row>
    <row r="2577" spans="6:6" x14ac:dyDescent="0.25">
      <c r="F2577" t="s">
        <v>9962</v>
      </c>
    </row>
    <row r="2578" spans="6:6" x14ac:dyDescent="0.25">
      <c r="F2578" t="s">
        <v>20001</v>
      </c>
    </row>
    <row r="2579" spans="6:6" x14ac:dyDescent="0.25">
      <c r="F2579" t="s">
        <v>17972</v>
      </c>
    </row>
    <row r="2580" spans="6:6" x14ac:dyDescent="0.25">
      <c r="F2580" t="s">
        <v>4514</v>
      </c>
    </row>
    <row r="2581" spans="6:6" x14ac:dyDescent="0.25">
      <c r="F2581" t="s">
        <v>13532</v>
      </c>
    </row>
    <row r="2582" spans="6:6" x14ac:dyDescent="0.25">
      <c r="F2582" t="s">
        <v>8362</v>
      </c>
    </row>
    <row r="2583" spans="6:6" x14ac:dyDescent="0.25">
      <c r="F2583" t="s">
        <v>27724</v>
      </c>
    </row>
    <row r="2584" spans="6:6" x14ac:dyDescent="0.25">
      <c r="F2584" t="s">
        <v>17065</v>
      </c>
    </row>
    <row r="2585" spans="6:6" x14ac:dyDescent="0.25">
      <c r="F2585" t="s">
        <v>27490</v>
      </c>
    </row>
    <row r="2586" spans="6:6" x14ac:dyDescent="0.25">
      <c r="F2586" t="s">
        <v>20636</v>
      </c>
    </row>
    <row r="2587" spans="6:6" x14ac:dyDescent="0.25">
      <c r="F2587" t="s">
        <v>18517</v>
      </c>
    </row>
    <row r="2588" spans="6:6" x14ac:dyDescent="0.25">
      <c r="F2588" t="s">
        <v>10095</v>
      </c>
    </row>
    <row r="2589" spans="6:6" x14ac:dyDescent="0.25">
      <c r="F2589" t="s">
        <v>9963</v>
      </c>
    </row>
    <row r="2590" spans="6:6" x14ac:dyDescent="0.25">
      <c r="F2590" t="s">
        <v>29099</v>
      </c>
    </row>
    <row r="2591" spans="6:6" x14ac:dyDescent="0.25">
      <c r="F2591" t="s">
        <v>17153</v>
      </c>
    </row>
    <row r="2592" spans="6:6" x14ac:dyDescent="0.25">
      <c r="F2592" t="s">
        <v>18129</v>
      </c>
    </row>
    <row r="2593" spans="6:6" x14ac:dyDescent="0.25">
      <c r="F2593" t="s">
        <v>27516</v>
      </c>
    </row>
    <row r="2594" spans="6:6" x14ac:dyDescent="0.25">
      <c r="F2594" t="s">
        <v>10078</v>
      </c>
    </row>
    <row r="2595" spans="6:6" x14ac:dyDescent="0.25">
      <c r="F2595" t="s">
        <v>29923</v>
      </c>
    </row>
    <row r="2596" spans="6:6" x14ac:dyDescent="0.25">
      <c r="F2596" t="s">
        <v>9041</v>
      </c>
    </row>
    <row r="2597" spans="6:6" x14ac:dyDescent="0.25">
      <c r="F2597" t="s">
        <v>9057</v>
      </c>
    </row>
    <row r="2598" spans="6:6" x14ac:dyDescent="0.25">
      <c r="F2598" t="s">
        <v>8668</v>
      </c>
    </row>
    <row r="2599" spans="6:6" x14ac:dyDescent="0.25">
      <c r="F2599" t="s">
        <v>2524</v>
      </c>
    </row>
    <row r="2600" spans="6:6" x14ac:dyDescent="0.25">
      <c r="F2600" t="s">
        <v>27359</v>
      </c>
    </row>
    <row r="2601" spans="6:6" x14ac:dyDescent="0.25">
      <c r="F2601" t="s">
        <v>6276</v>
      </c>
    </row>
    <row r="2602" spans="6:6" x14ac:dyDescent="0.25">
      <c r="F2602" t="s">
        <v>8902</v>
      </c>
    </row>
    <row r="2603" spans="6:6" x14ac:dyDescent="0.25">
      <c r="F2603" t="s">
        <v>9964</v>
      </c>
    </row>
    <row r="2604" spans="6:6" x14ac:dyDescent="0.25">
      <c r="F2604" t="s">
        <v>22423</v>
      </c>
    </row>
    <row r="2605" spans="6:6" x14ac:dyDescent="0.25">
      <c r="F2605" t="s">
        <v>21619</v>
      </c>
    </row>
    <row r="2606" spans="6:6" x14ac:dyDescent="0.25">
      <c r="F2606" t="s">
        <v>16225</v>
      </c>
    </row>
    <row r="2607" spans="6:6" x14ac:dyDescent="0.25">
      <c r="F2607" t="s">
        <v>24736</v>
      </c>
    </row>
    <row r="2608" spans="6:6" x14ac:dyDescent="0.25">
      <c r="F2608" t="s">
        <v>16427</v>
      </c>
    </row>
    <row r="2609" spans="6:6" x14ac:dyDescent="0.25">
      <c r="F2609" t="s">
        <v>8903</v>
      </c>
    </row>
    <row r="2610" spans="6:6" x14ac:dyDescent="0.25">
      <c r="F2610" t="s">
        <v>19894</v>
      </c>
    </row>
    <row r="2611" spans="6:6" x14ac:dyDescent="0.25">
      <c r="F2611" t="s">
        <v>15861</v>
      </c>
    </row>
    <row r="2612" spans="6:6" x14ac:dyDescent="0.25">
      <c r="F2612" t="s">
        <v>17908</v>
      </c>
    </row>
    <row r="2613" spans="6:6" x14ac:dyDescent="0.25">
      <c r="F2613" t="s">
        <v>16690</v>
      </c>
    </row>
    <row r="2614" spans="6:6" x14ac:dyDescent="0.25">
      <c r="F2614" t="s">
        <v>20280</v>
      </c>
    </row>
    <row r="2615" spans="6:6" x14ac:dyDescent="0.25">
      <c r="F2615" t="s">
        <v>8618</v>
      </c>
    </row>
    <row r="2616" spans="6:6" x14ac:dyDescent="0.25">
      <c r="F2616" t="s">
        <v>19376</v>
      </c>
    </row>
    <row r="2617" spans="6:6" x14ac:dyDescent="0.25">
      <c r="F2617" t="s">
        <v>16341</v>
      </c>
    </row>
    <row r="2618" spans="6:6" x14ac:dyDescent="0.25">
      <c r="F2618" t="s">
        <v>8841</v>
      </c>
    </row>
    <row r="2619" spans="6:6" x14ac:dyDescent="0.25">
      <c r="F2619" t="s">
        <v>2376</v>
      </c>
    </row>
    <row r="2620" spans="6:6" x14ac:dyDescent="0.25">
      <c r="F2620" t="s">
        <v>9965</v>
      </c>
    </row>
    <row r="2621" spans="6:6" x14ac:dyDescent="0.25">
      <c r="F2621" t="s">
        <v>21194</v>
      </c>
    </row>
    <row r="2622" spans="6:6" x14ac:dyDescent="0.25">
      <c r="F2622" t="s">
        <v>27040</v>
      </c>
    </row>
    <row r="2623" spans="6:6" x14ac:dyDescent="0.25">
      <c r="F2623" t="s">
        <v>9548</v>
      </c>
    </row>
    <row r="2624" spans="6:6" x14ac:dyDescent="0.25">
      <c r="F2624" t="s">
        <v>13195</v>
      </c>
    </row>
    <row r="2625" spans="6:6" x14ac:dyDescent="0.25">
      <c r="F2625" t="s">
        <v>23540</v>
      </c>
    </row>
    <row r="2626" spans="6:6" x14ac:dyDescent="0.25">
      <c r="F2626" t="s">
        <v>27281</v>
      </c>
    </row>
    <row r="2627" spans="6:6" x14ac:dyDescent="0.25">
      <c r="F2627" t="s">
        <v>18222</v>
      </c>
    </row>
    <row r="2628" spans="6:6" x14ac:dyDescent="0.25">
      <c r="F2628" t="s">
        <v>6277</v>
      </c>
    </row>
    <row r="2629" spans="6:6" x14ac:dyDescent="0.25">
      <c r="F2629" t="s">
        <v>8377</v>
      </c>
    </row>
    <row r="2630" spans="6:6" x14ac:dyDescent="0.25">
      <c r="F2630" t="s">
        <v>19793</v>
      </c>
    </row>
    <row r="2631" spans="6:6" x14ac:dyDescent="0.25">
      <c r="F2631" t="s">
        <v>22502</v>
      </c>
    </row>
    <row r="2632" spans="6:6" x14ac:dyDescent="0.25">
      <c r="F2632" t="s">
        <v>19728</v>
      </c>
    </row>
    <row r="2633" spans="6:6" x14ac:dyDescent="0.25">
      <c r="F2633" t="s">
        <v>8960</v>
      </c>
    </row>
    <row r="2634" spans="6:6" x14ac:dyDescent="0.25">
      <c r="F2634" t="s">
        <v>13759</v>
      </c>
    </row>
    <row r="2635" spans="6:6" x14ac:dyDescent="0.25">
      <c r="F2635" t="s">
        <v>17125</v>
      </c>
    </row>
    <row r="2636" spans="6:6" x14ac:dyDescent="0.25">
      <c r="F2636" t="s">
        <v>13215</v>
      </c>
    </row>
    <row r="2637" spans="6:6" x14ac:dyDescent="0.25">
      <c r="F2637" t="s">
        <v>2717</v>
      </c>
    </row>
    <row r="2638" spans="6:6" x14ac:dyDescent="0.25">
      <c r="F2638" t="s">
        <v>9966</v>
      </c>
    </row>
    <row r="2639" spans="6:6" x14ac:dyDescent="0.25">
      <c r="F2639" t="s">
        <v>30304</v>
      </c>
    </row>
    <row r="2640" spans="6:6" x14ac:dyDescent="0.25">
      <c r="F2640" t="s">
        <v>8973</v>
      </c>
    </row>
    <row r="2641" spans="6:6" x14ac:dyDescent="0.25">
      <c r="F2641" t="s">
        <v>18235</v>
      </c>
    </row>
    <row r="2642" spans="6:6" x14ac:dyDescent="0.25">
      <c r="F2642" t="s">
        <v>13524</v>
      </c>
    </row>
    <row r="2643" spans="6:6" x14ac:dyDescent="0.25">
      <c r="F2643" t="s">
        <v>8904</v>
      </c>
    </row>
    <row r="2644" spans="6:6" x14ac:dyDescent="0.25">
      <c r="F2644" t="s">
        <v>8498</v>
      </c>
    </row>
    <row r="2645" spans="6:6" x14ac:dyDescent="0.25">
      <c r="F2645" t="s">
        <v>22539</v>
      </c>
    </row>
    <row r="2646" spans="6:6" x14ac:dyDescent="0.25">
      <c r="F2646" t="s">
        <v>5907</v>
      </c>
    </row>
    <row r="2647" spans="6:6" x14ac:dyDescent="0.25">
      <c r="F2647" t="s">
        <v>9967</v>
      </c>
    </row>
    <row r="2648" spans="6:6" x14ac:dyDescent="0.25">
      <c r="F2648" t="s">
        <v>9549</v>
      </c>
    </row>
    <row r="2649" spans="6:6" x14ac:dyDescent="0.25">
      <c r="F2649" t="s">
        <v>23542</v>
      </c>
    </row>
    <row r="2650" spans="6:6" x14ac:dyDescent="0.25">
      <c r="F2650" t="s">
        <v>30627</v>
      </c>
    </row>
    <row r="2651" spans="6:6" x14ac:dyDescent="0.25">
      <c r="F2651" t="s">
        <v>30284</v>
      </c>
    </row>
    <row r="2652" spans="6:6" x14ac:dyDescent="0.25">
      <c r="F2652" t="s">
        <v>30533</v>
      </c>
    </row>
    <row r="2653" spans="6:6" x14ac:dyDescent="0.25">
      <c r="F2653" t="s">
        <v>8905</v>
      </c>
    </row>
    <row r="2654" spans="6:6" x14ac:dyDescent="0.25">
      <c r="F2654" t="s">
        <v>27383</v>
      </c>
    </row>
    <row r="2655" spans="6:6" x14ac:dyDescent="0.25">
      <c r="F2655" t="s">
        <v>9968</v>
      </c>
    </row>
    <row r="2656" spans="6:6" x14ac:dyDescent="0.25">
      <c r="F2656" t="s">
        <v>13774</v>
      </c>
    </row>
    <row r="2657" spans="6:6" x14ac:dyDescent="0.25">
      <c r="F2657" t="s">
        <v>13196</v>
      </c>
    </row>
    <row r="2658" spans="6:6" x14ac:dyDescent="0.25">
      <c r="F2658" t="s">
        <v>9969</v>
      </c>
    </row>
    <row r="2659" spans="6:6" x14ac:dyDescent="0.25">
      <c r="F2659" t="s">
        <v>8699</v>
      </c>
    </row>
    <row r="2660" spans="6:6" x14ac:dyDescent="0.25">
      <c r="F2660" t="s">
        <v>7874</v>
      </c>
    </row>
    <row r="2661" spans="6:6" x14ac:dyDescent="0.25">
      <c r="F2661" t="s">
        <v>19931</v>
      </c>
    </row>
    <row r="2662" spans="6:6" x14ac:dyDescent="0.25">
      <c r="F2662" t="s">
        <v>7050</v>
      </c>
    </row>
    <row r="2663" spans="6:6" x14ac:dyDescent="0.25">
      <c r="F2663" t="s">
        <v>18347</v>
      </c>
    </row>
    <row r="2664" spans="6:6" x14ac:dyDescent="0.25">
      <c r="F2664" t="s">
        <v>5908</v>
      </c>
    </row>
    <row r="2665" spans="6:6" x14ac:dyDescent="0.25">
      <c r="F2665" t="s">
        <v>26083</v>
      </c>
    </row>
    <row r="2666" spans="6:6" x14ac:dyDescent="0.25">
      <c r="F2666" t="s">
        <v>22523</v>
      </c>
    </row>
    <row r="2667" spans="6:6" x14ac:dyDescent="0.25">
      <c r="F2667" t="s">
        <v>9970</v>
      </c>
    </row>
    <row r="2668" spans="6:6" x14ac:dyDescent="0.25">
      <c r="F2668" t="s">
        <v>15352</v>
      </c>
    </row>
    <row r="2669" spans="6:6" x14ac:dyDescent="0.25">
      <c r="F2669" t="s">
        <v>9971</v>
      </c>
    </row>
    <row r="2670" spans="6:6" x14ac:dyDescent="0.25">
      <c r="F2670" t="s">
        <v>21777</v>
      </c>
    </row>
    <row r="2671" spans="6:6" x14ac:dyDescent="0.25">
      <c r="F2671" t="s">
        <v>32054</v>
      </c>
    </row>
    <row r="2672" spans="6:6" x14ac:dyDescent="0.25">
      <c r="F2672" t="s">
        <v>8619</v>
      </c>
    </row>
    <row r="2673" spans="6:6" x14ac:dyDescent="0.25">
      <c r="F2673" t="s">
        <v>16156</v>
      </c>
    </row>
    <row r="2674" spans="6:6" x14ac:dyDescent="0.25">
      <c r="F2674" t="s">
        <v>13261</v>
      </c>
    </row>
    <row r="2675" spans="6:6" x14ac:dyDescent="0.25">
      <c r="F2675" t="s">
        <v>18095</v>
      </c>
    </row>
    <row r="2676" spans="6:6" x14ac:dyDescent="0.25">
      <c r="F2676" t="s">
        <v>10096</v>
      </c>
    </row>
    <row r="2677" spans="6:6" x14ac:dyDescent="0.25">
      <c r="F2677" t="s">
        <v>10253</v>
      </c>
    </row>
    <row r="2678" spans="6:6" x14ac:dyDescent="0.25">
      <c r="F2678" t="s">
        <v>20750</v>
      </c>
    </row>
    <row r="2679" spans="6:6" x14ac:dyDescent="0.25">
      <c r="F2679" t="s">
        <v>22684</v>
      </c>
    </row>
    <row r="2680" spans="6:6" x14ac:dyDescent="0.25">
      <c r="F2680" t="s">
        <v>2180</v>
      </c>
    </row>
    <row r="2681" spans="6:6" x14ac:dyDescent="0.25">
      <c r="F2681" t="s">
        <v>28056</v>
      </c>
    </row>
    <row r="2682" spans="6:6" x14ac:dyDescent="0.25">
      <c r="F2682" t="s">
        <v>17884</v>
      </c>
    </row>
    <row r="2683" spans="6:6" x14ac:dyDescent="0.25">
      <c r="F2683" t="s">
        <v>17940</v>
      </c>
    </row>
    <row r="2684" spans="6:6" x14ac:dyDescent="0.25">
      <c r="F2684" t="s">
        <v>16429</v>
      </c>
    </row>
    <row r="2685" spans="6:6" x14ac:dyDescent="0.25">
      <c r="F2685" t="s">
        <v>9972</v>
      </c>
    </row>
    <row r="2686" spans="6:6" x14ac:dyDescent="0.25">
      <c r="F2686" t="s">
        <v>16718</v>
      </c>
    </row>
    <row r="2687" spans="6:6" x14ac:dyDescent="0.25">
      <c r="F2687" t="s">
        <v>17299</v>
      </c>
    </row>
    <row r="2688" spans="6:6" x14ac:dyDescent="0.25">
      <c r="F2688" t="s">
        <v>27314</v>
      </c>
    </row>
    <row r="2689" spans="6:6" x14ac:dyDescent="0.25">
      <c r="F2689" t="s">
        <v>9042</v>
      </c>
    </row>
    <row r="2690" spans="6:6" x14ac:dyDescent="0.25">
      <c r="F2690" t="s">
        <v>9373</v>
      </c>
    </row>
    <row r="2691" spans="6:6" x14ac:dyDescent="0.25">
      <c r="F2691" t="s">
        <v>16763</v>
      </c>
    </row>
    <row r="2692" spans="6:6" x14ac:dyDescent="0.25">
      <c r="F2692" t="s">
        <v>27492</v>
      </c>
    </row>
    <row r="2693" spans="6:6" x14ac:dyDescent="0.25">
      <c r="F2693" t="s">
        <v>18013</v>
      </c>
    </row>
    <row r="2694" spans="6:6" x14ac:dyDescent="0.25">
      <c r="F2694" t="s">
        <v>18319</v>
      </c>
    </row>
    <row r="2695" spans="6:6" x14ac:dyDescent="0.25">
      <c r="F2695" t="s">
        <v>17942</v>
      </c>
    </row>
    <row r="2696" spans="6:6" x14ac:dyDescent="0.25">
      <c r="F2696" t="s">
        <v>2741</v>
      </c>
    </row>
    <row r="2697" spans="6:6" x14ac:dyDescent="0.25">
      <c r="F2697" t="s">
        <v>18295</v>
      </c>
    </row>
    <row r="2698" spans="6:6" x14ac:dyDescent="0.25">
      <c r="F2698" t="s">
        <v>16765</v>
      </c>
    </row>
    <row r="2699" spans="6:6" x14ac:dyDescent="0.25">
      <c r="F2699" t="s">
        <v>32056</v>
      </c>
    </row>
    <row r="2700" spans="6:6" x14ac:dyDescent="0.25">
      <c r="F2700" t="s">
        <v>9973</v>
      </c>
    </row>
    <row r="2701" spans="6:6" x14ac:dyDescent="0.25">
      <c r="F2701" t="s">
        <v>22504</v>
      </c>
    </row>
    <row r="2702" spans="6:6" x14ac:dyDescent="0.25">
      <c r="F2702" t="s">
        <v>22294</v>
      </c>
    </row>
    <row r="2703" spans="6:6" x14ac:dyDescent="0.25">
      <c r="F2703" t="s">
        <v>31681</v>
      </c>
    </row>
    <row r="2704" spans="6:6" x14ac:dyDescent="0.25">
      <c r="F2704" t="s">
        <v>17886</v>
      </c>
    </row>
    <row r="2705" spans="6:6" x14ac:dyDescent="0.25">
      <c r="F2705" t="s">
        <v>29925</v>
      </c>
    </row>
    <row r="2706" spans="6:6" x14ac:dyDescent="0.25">
      <c r="F2706" t="s">
        <v>9974</v>
      </c>
    </row>
    <row r="2707" spans="6:6" x14ac:dyDescent="0.25">
      <c r="F2707" t="s">
        <v>30628</v>
      </c>
    </row>
    <row r="2708" spans="6:6" x14ac:dyDescent="0.25">
      <c r="F2708" t="s">
        <v>27726</v>
      </c>
    </row>
    <row r="2709" spans="6:6" x14ac:dyDescent="0.25">
      <c r="F2709" t="s">
        <v>16232</v>
      </c>
    </row>
    <row r="2710" spans="6:6" x14ac:dyDescent="0.25">
      <c r="F2710" t="s">
        <v>510</v>
      </c>
    </row>
    <row r="2711" spans="6:6" x14ac:dyDescent="0.25">
      <c r="F2711" t="s">
        <v>19933</v>
      </c>
    </row>
    <row r="2712" spans="6:6" x14ac:dyDescent="0.25">
      <c r="F2712" t="s">
        <v>30306</v>
      </c>
    </row>
    <row r="2713" spans="6:6" x14ac:dyDescent="0.25">
      <c r="F2713" t="s">
        <v>13525</v>
      </c>
    </row>
    <row r="2714" spans="6:6" x14ac:dyDescent="0.25">
      <c r="F2714" t="s">
        <v>10097</v>
      </c>
    </row>
    <row r="2715" spans="6:6" x14ac:dyDescent="0.25">
      <c r="F2715" t="s">
        <v>2748</v>
      </c>
    </row>
    <row r="2716" spans="6:6" x14ac:dyDescent="0.25">
      <c r="F2716" t="s">
        <v>16492</v>
      </c>
    </row>
    <row r="2717" spans="6:6" x14ac:dyDescent="0.25">
      <c r="F2717" t="s">
        <v>8411</v>
      </c>
    </row>
    <row r="2718" spans="6:6" x14ac:dyDescent="0.25">
      <c r="F2718" t="s">
        <v>8412</v>
      </c>
    </row>
    <row r="2719" spans="6:6" x14ac:dyDescent="0.25">
      <c r="F2719" t="s">
        <v>30247</v>
      </c>
    </row>
    <row r="2720" spans="6:6" x14ac:dyDescent="0.25">
      <c r="F2720" t="s">
        <v>8055</v>
      </c>
    </row>
    <row r="2721" spans="6:6" x14ac:dyDescent="0.25">
      <c r="F2721" t="s">
        <v>16209</v>
      </c>
    </row>
    <row r="2722" spans="6:6" x14ac:dyDescent="0.25">
      <c r="F2722" t="s">
        <v>18443</v>
      </c>
    </row>
    <row r="2723" spans="6:6" x14ac:dyDescent="0.25">
      <c r="F2723" t="s">
        <v>5847</v>
      </c>
    </row>
    <row r="2724" spans="6:6" x14ac:dyDescent="0.25">
      <c r="F2724" t="s">
        <v>19378</v>
      </c>
    </row>
    <row r="2725" spans="6:6" x14ac:dyDescent="0.25">
      <c r="F2725" t="s">
        <v>30385</v>
      </c>
    </row>
    <row r="2726" spans="6:6" x14ac:dyDescent="0.25">
      <c r="F2726" t="s">
        <v>16292</v>
      </c>
    </row>
    <row r="2727" spans="6:6" x14ac:dyDescent="0.25">
      <c r="F2727" t="s">
        <v>15862</v>
      </c>
    </row>
    <row r="2728" spans="6:6" x14ac:dyDescent="0.25">
      <c r="F2728" t="s">
        <v>31618</v>
      </c>
    </row>
    <row r="2729" spans="6:6" x14ac:dyDescent="0.25">
      <c r="F2729" t="s">
        <v>9975</v>
      </c>
    </row>
    <row r="2730" spans="6:6" x14ac:dyDescent="0.25">
      <c r="F2730" t="s">
        <v>19935</v>
      </c>
    </row>
    <row r="2731" spans="6:6" x14ac:dyDescent="0.25">
      <c r="F2731" t="s">
        <v>18029</v>
      </c>
    </row>
    <row r="2732" spans="6:6" x14ac:dyDescent="0.25">
      <c r="F2732" t="s">
        <v>19433</v>
      </c>
    </row>
    <row r="2733" spans="6:6" x14ac:dyDescent="0.25">
      <c r="F2733" t="s">
        <v>16211</v>
      </c>
    </row>
    <row r="2734" spans="6:6" x14ac:dyDescent="0.25">
      <c r="F2734" t="s">
        <v>30711</v>
      </c>
    </row>
    <row r="2735" spans="6:6" x14ac:dyDescent="0.25">
      <c r="F2735" t="s">
        <v>26941</v>
      </c>
    </row>
    <row r="2736" spans="6:6" x14ac:dyDescent="0.25">
      <c r="F2736" t="s">
        <v>9976</v>
      </c>
    </row>
    <row r="2737" spans="6:6" x14ac:dyDescent="0.25">
      <c r="F2737" t="s">
        <v>27518</v>
      </c>
    </row>
    <row r="2738" spans="6:6" x14ac:dyDescent="0.25">
      <c r="F2738" t="s">
        <v>27585</v>
      </c>
    </row>
    <row r="2739" spans="6:6" x14ac:dyDescent="0.25">
      <c r="F2739" t="s">
        <v>13526</v>
      </c>
    </row>
    <row r="2740" spans="6:6" x14ac:dyDescent="0.25">
      <c r="F2740" t="s">
        <v>5728</v>
      </c>
    </row>
    <row r="2741" spans="6:6" x14ac:dyDescent="0.25">
      <c r="F2741" t="s">
        <v>9977</v>
      </c>
    </row>
    <row r="2742" spans="6:6" x14ac:dyDescent="0.25">
      <c r="F2742" t="s">
        <v>8130</v>
      </c>
    </row>
    <row r="2743" spans="6:6" x14ac:dyDescent="0.25">
      <c r="F2743" t="s">
        <v>9043</v>
      </c>
    </row>
    <row r="2744" spans="6:6" x14ac:dyDescent="0.25">
      <c r="F2744" t="s">
        <v>17346</v>
      </c>
    </row>
    <row r="2745" spans="6:6" x14ac:dyDescent="0.25">
      <c r="F2745" t="s">
        <v>7875</v>
      </c>
    </row>
    <row r="2746" spans="6:6" x14ac:dyDescent="0.25">
      <c r="F2746" t="s">
        <v>29805</v>
      </c>
    </row>
    <row r="2747" spans="6:6" x14ac:dyDescent="0.25">
      <c r="F2747" t="s">
        <v>20899</v>
      </c>
    </row>
    <row r="2748" spans="6:6" x14ac:dyDescent="0.25">
      <c r="F2748" t="s">
        <v>8906</v>
      </c>
    </row>
    <row r="2749" spans="6:6" x14ac:dyDescent="0.25">
      <c r="F2749" t="s">
        <v>8785</v>
      </c>
    </row>
    <row r="2750" spans="6:6" x14ac:dyDescent="0.25">
      <c r="F2750" t="s">
        <v>18493</v>
      </c>
    </row>
    <row r="2751" spans="6:6" x14ac:dyDescent="0.25">
      <c r="F2751" t="s">
        <v>9535</v>
      </c>
    </row>
    <row r="2752" spans="6:6" x14ac:dyDescent="0.25">
      <c r="F2752" t="s">
        <v>10128</v>
      </c>
    </row>
    <row r="2753" spans="6:6" x14ac:dyDescent="0.25">
      <c r="F2753" t="s">
        <v>8907</v>
      </c>
    </row>
    <row r="2754" spans="6:6" x14ac:dyDescent="0.25">
      <c r="F2754" t="s">
        <v>8732</v>
      </c>
    </row>
    <row r="2755" spans="6:6" x14ac:dyDescent="0.25">
      <c r="F2755" t="s">
        <v>9978</v>
      </c>
    </row>
    <row r="2756" spans="6:6" x14ac:dyDescent="0.25">
      <c r="F2756" t="s">
        <v>29807</v>
      </c>
    </row>
    <row r="2757" spans="6:6" x14ac:dyDescent="0.25">
      <c r="F2757" t="s">
        <v>18160</v>
      </c>
    </row>
    <row r="2758" spans="6:6" x14ac:dyDescent="0.25">
      <c r="F2758" t="s">
        <v>27942</v>
      </c>
    </row>
    <row r="2759" spans="6:6" x14ac:dyDescent="0.25">
      <c r="F2759" t="s">
        <v>18274</v>
      </c>
    </row>
    <row r="2760" spans="6:6" x14ac:dyDescent="0.25">
      <c r="F2760" t="s">
        <v>8620</v>
      </c>
    </row>
    <row r="2761" spans="6:6" x14ac:dyDescent="0.25">
      <c r="F2761" t="s">
        <v>9979</v>
      </c>
    </row>
    <row r="2762" spans="6:6" x14ac:dyDescent="0.25">
      <c r="F2762" t="s">
        <v>18495</v>
      </c>
    </row>
    <row r="2763" spans="6:6" x14ac:dyDescent="0.25">
      <c r="F2763" t="s">
        <v>8476</v>
      </c>
    </row>
    <row r="2764" spans="6:6" x14ac:dyDescent="0.25">
      <c r="F2764" t="s">
        <v>9980</v>
      </c>
    </row>
    <row r="2765" spans="6:6" x14ac:dyDescent="0.25">
      <c r="F2765" t="s">
        <v>10098</v>
      </c>
    </row>
    <row r="2766" spans="6:6" x14ac:dyDescent="0.25">
      <c r="F2766" t="s">
        <v>6287</v>
      </c>
    </row>
    <row r="2767" spans="6:6" x14ac:dyDescent="0.25">
      <c r="F2767" t="s">
        <v>16150</v>
      </c>
    </row>
    <row r="2768" spans="6:6" x14ac:dyDescent="0.25">
      <c r="F2768" t="s">
        <v>29809</v>
      </c>
    </row>
    <row r="2769" spans="6:6" x14ac:dyDescent="0.25">
      <c r="F2769" t="s">
        <v>31597</v>
      </c>
    </row>
    <row r="2770" spans="6:6" x14ac:dyDescent="0.25">
      <c r="F2770" t="s">
        <v>8398</v>
      </c>
    </row>
    <row r="2771" spans="6:6" x14ac:dyDescent="0.25">
      <c r="F2771" t="s">
        <v>26229</v>
      </c>
    </row>
    <row r="2772" spans="6:6" x14ac:dyDescent="0.25">
      <c r="F2772" t="s">
        <v>9981</v>
      </c>
    </row>
    <row r="2773" spans="6:6" x14ac:dyDescent="0.25">
      <c r="F2773" t="s">
        <v>32059</v>
      </c>
    </row>
    <row r="2774" spans="6:6" x14ac:dyDescent="0.25">
      <c r="F2774" t="s">
        <v>17410</v>
      </c>
    </row>
    <row r="2775" spans="6:6" x14ac:dyDescent="0.25">
      <c r="F2775" t="s">
        <v>18445</v>
      </c>
    </row>
    <row r="2776" spans="6:6" x14ac:dyDescent="0.25">
      <c r="F2776" t="s">
        <v>30630</v>
      </c>
    </row>
    <row r="2777" spans="6:6" x14ac:dyDescent="0.25">
      <c r="F2777" t="s">
        <v>8601</v>
      </c>
    </row>
    <row r="2778" spans="6:6" x14ac:dyDescent="0.25">
      <c r="F2778" t="s">
        <v>7051</v>
      </c>
    </row>
    <row r="2779" spans="6:6" x14ac:dyDescent="0.25">
      <c r="F2779" t="s">
        <v>30579</v>
      </c>
    </row>
    <row r="2780" spans="6:6" x14ac:dyDescent="0.25">
      <c r="F2780" t="s">
        <v>9374</v>
      </c>
    </row>
    <row r="2781" spans="6:6" x14ac:dyDescent="0.25">
      <c r="F2781" t="s">
        <v>2771</v>
      </c>
    </row>
    <row r="2782" spans="6:6" x14ac:dyDescent="0.25">
      <c r="F2782" t="s">
        <v>8974</v>
      </c>
    </row>
    <row r="2783" spans="6:6" x14ac:dyDescent="0.25">
      <c r="F2783" t="s">
        <v>18417</v>
      </c>
    </row>
    <row r="2784" spans="6:6" x14ac:dyDescent="0.25">
      <c r="F2784" t="s">
        <v>13533</v>
      </c>
    </row>
    <row r="2785" spans="6:6" x14ac:dyDescent="0.25">
      <c r="F2785" t="s">
        <v>19380</v>
      </c>
    </row>
    <row r="2786" spans="6:6" x14ac:dyDescent="0.25">
      <c r="F2786" t="s">
        <v>20637</v>
      </c>
    </row>
    <row r="2787" spans="6:6" x14ac:dyDescent="0.25">
      <c r="F2787" t="s">
        <v>8908</v>
      </c>
    </row>
    <row r="2788" spans="6:6" x14ac:dyDescent="0.25">
      <c r="F2788" t="s">
        <v>30788</v>
      </c>
    </row>
    <row r="2789" spans="6:6" x14ac:dyDescent="0.25">
      <c r="F2789" t="s">
        <v>8842</v>
      </c>
    </row>
    <row r="2790" spans="6:6" x14ac:dyDescent="0.25">
      <c r="F2790" t="s">
        <v>25150</v>
      </c>
    </row>
    <row r="2791" spans="6:6" x14ac:dyDescent="0.25">
      <c r="F2791" t="s">
        <v>6262</v>
      </c>
    </row>
    <row r="2792" spans="6:6" x14ac:dyDescent="0.25">
      <c r="F2792" t="s">
        <v>8873</v>
      </c>
    </row>
    <row r="2793" spans="6:6" x14ac:dyDescent="0.25">
      <c r="F2793" t="s">
        <v>17220</v>
      </c>
    </row>
    <row r="2794" spans="6:6" x14ac:dyDescent="0.25">
      <c r="F2794" t="s">
        <v>13775</v>
      </c>
    </row>
    <row r="2795" spans="6:6" x14ac:dyDescent="0.25">
      <c r="F2795" t="s">
        <v>9982</v>
      </c>
    </row>
    <row r="2796" spans="6:6" x14ac:dyDescent="0.25">
      <c r="F2796" t="s">
        <v>18224</v>
      </c>
    </row>
    <row r="2797" spans="6:6" x14ac:dyDescent="0.25">
      <c r="F2797" t="s">
        <v>9983</v>
      </c>
    </row>
    <row r="2798" spans="6:6" x14ac:dyDescent="0.25">
      <c r="F2798" t="s">
        <v>30713</v>
      </c>
    </row>
    <row r="2799" spans="6:6" x14ac:dyDescent="0.25">
      <c r="F2799" t="s">
        <v>29760</v>
      </c>
    </row>
    <row r="2800" spans="6:6" x14ac:dyDescent="0.25">
      <c r="F2800" t="s">
        <v>21797</v>
      </c>
    </row>
    <row r="2801" spans="6:6" x14ac:dyDescent="0.25">
      <c r="F2801" s="145" t="s">
        <v>19955</v>
      </c>
    </row>
    <row r="2802" spans="6:6" x14ac:dyDescent="0.25">
      <c r="F2802" s="145" t="s">
        <v>9389</v>
      </c>
    </row>
    <row r="2803" spans="6:6" x14ac:dyDescent="0.25">
      <c r="F2803" s="145" t="s">
        <v>8499</v>
      </c>
    </row>
    <row r="2804" spans="6:6" x14ac:dyDescent="0.25">
      <c r="F2804" s="145" t="s">
        <v>19815</v>
      </c>
    </row>
    <row r="2805" spans="6:6" x14ac:dyDescent="0.25">
      <c r="F2805" s="145" t="s">
        <v>9984</v>
      </c>
    </row>
    <row r="2806" spans="6:6" x14ac:dyDescent="0.25">
      <c r="F2806" s="145" t="s">
        <v>8786</v>
      </c>
    </row>
    <row r="2807" spans="6:6" x14ac:dyDescent="0.25">
      <c r="F2807" s="145" t="s">
        <v>9985</v>
      </c>
    </row>
    <row r="2808" spans="6:6" x14ac:dyDescent="0.25">
      <c r="F2808" s="145" t="s">
        <v>17829</v>
      </c>
    </row>
    <row r="2809" spans="6:6" x14ac:dyDescent="0.25">
      <c r="F2809" s="145" t="s">
        <v>9986</v>
      </c>
    </row>
    <row r="2810" spans="6:6" x14ac:dyDescent="0.25">
      <c r="F2810" s="145" t="s">
        <v>16364</v>
      </c>
    </row>
    <row r="2811" spans="6:6" x14ac:dyDescent="0.25">
      <c r="F2811" s="145" t="s">
        <v>17067</v>
      </c>
    </row>
    <row r="2812" spans="6:6" x14ac:dyDescent="0.25">
      <c r="F2812" s="145" t="s">
        <v>5716</v>
      </c>
    </row>
    <row r="2813" spans="6:6" x14ac:dyDescent="0.25">
      <c r="F2813" s="145" t="s">
        <v>10254</v>
      </c>
    </row>
    <row r="2814" spans="6:6" x14ac:dyDescent="0.25">
      <c r="F2814" s="145" t="s">
        <v>27728</v>
      </c>
    </row>
    <row r="2815" spans="6:6" x14ac:dyDescent="0.25">
      <c r="F2815" s="145" t="s">
        <v>7052</v>
      </c>
    </row>
    <row r="2816" spans="6:6" x14ac:dyDescent="0.25">
      <c r="F2816" s="145" t="s">
        <v>8318</v>
      </c>
    </row>
    <row r="2817" spans="6:6" x14ac:dyDescent="0.25">
      <c r="F2817" s="145" t="s">
        <v>19382</v>
      </c>
    </row>
    <row r="2818" spans="6:6" x14ac:dyDescent="0.25">
      <c r="F2818" s="145" t="s">
        <v>13544</v>
      </c>
    </row>
    <row r="2819" spans="6:6" x14ac:dyDescent="0.25">
      <c r="F2819" s="145" t="s">
        <v>13216</v>
      </c>
    </row>
    <row r="2820" spans="6:6" x14ac:dyDescent="0.25">
      <c r="F2820" s="145" t="s">
        <v>19794</v>
      </c>
    </row>
    <row r="2821" spans="6:6" x14ac:dyDescent="0.25">
      <c r="F2821" s="145" t="s">
        <v>17354</v>
      </c>
    </row>
    <row r="2822" spans="6:6" x14ac:dyDescent="0.25">
      <c r="F2822" s="145" t="s">
        <v>24963</v>
      </c>
    </row>
    <row r="2823" spans="6:6" x14ac:dyDescent="0.25">
      <c r="F2823" s="145" t="s">
        <v>29713</v>
      </c>
    </row>
    <row r="2824" spans="6:6" x14ac:dyDescent="0.25">
      <c r="F2824" s="145" t="s">
        <v>31868</v>
      </c>
    </row>
    <row r="2825" spans="6:6" x14ac:dyDescent="0.25">
      <c r="F2825" s="145" t="s">
        <v>7053</v>
      </c>
    </row>
    <row r="2826" spans="6:6" x14ac:dyDescent="0.25">
      <c r="F2826" s="145" t="s">
        <v>9044</v>
      </c>
    </row>
    <row r="2827" spans="6:6" x14ac:dyDescent="0.25">
      <c r="F2827" s="145" t="s">
        <v>7876</v>
      </c>
    </row>
    <row r="2828" spans="6:6" x14ac:dyDescent="0.25">
      <c r="F2828" s="145" t="s">
        <v>9987</v>
      </c>
    </row>
    <row r="2829" spans="6:6" x14ac:dyDescent="0.25">
      <c r="F2829" s="145" t="s">
        <v>31871</v>
      </c>
    </row>
    <row r="2830" spans="6:6" x14ac:dyDescent="0.25">
      <c r="F2830" s="145" t="s">
        <v>9988</v>
      </c>
    </row>
    <row r="2831" spans="6:6" x14ac:dyDescent="0.25">
      <c r="F2831" s="145" t="s">
        <v>9989</v>
      </c>
    </row>
    <row r="2832" spans="6:6" x14ac:dyDescent="0.25">
      <c r="F2832" s="145" t="s">
        <v>30580</v>
      </c>
    </row>
    <row r="2833" spans="6:6" x14ac:dyDescent="0.25">
      <c r="F2833" s="145" t="s">
        <v>4219</v>
      </c>
    </row>
    <row r="2834" spans="6:6" x14ac:dyDescent="0.25">
      <c r="F2834" s="145" t="s">
        <v>20901</v>
      </c>
    </row>
    <row r="2835" spans="6:6" x14ac:dyDescent="0.25">
      <c r="F2835" s="145" t="s">
        <v>21245</v>
      </c>
    </row>
    <row r="2836" spans="6:6" x14ac:dyDescent="0.25">
      <c r="F2836" s="145" t="s">
        <v>32062</v>
      </c>
    </row>
    <row r="2837" spans="6:6" x14ac:dyDescent="0.25">
      <c r="F2837" s="145" t="s">
        <v>8700</v>
      </c>
    </row>
    <row r="2838" spans="6:6" x14ac:dyDescent="0.25">
      <c r="F2838" s="145" t="s">
        <v>9496</v>
      </c>
    </row>
    <row r="2839" spans="6:6" x14ac:dyDescent="0.25">
      <c r="F2839" s="145" t="s">
        <v>26191</v>
      </c>
    </row>
    <row r="2840" spans="6:6" x14ac:dyDescent="0.25">
      <c r="F2840" s="145" t="s">
        <v>8811</v>
      </c>
    </row>
    <row r="2841" spans="6:6" x14ac:dyDescent="0.25">
      <c r="F2841" s="145" t="s">
        <v>9990</v>
      </c>
    </row>
    <row r="2842" spans="6:6" x14ac:dyDescent="0.25">
      <c r="F2842" s="145" t="s">
        <v>27944</v>
      </c>
    </row>
    <row r="2843" spans="6:6" x14ac:dyDescent="0.25">
      <c r="F2843" s="145" t="s">
        <v>8992</v>
      </c>
    </row>
    <row r="2844" spans="6:6" x14ac:dyDescent="0.25">
      <c r="F2844" s="145" t="s">
        <v>13787</v>
      </c>
    </row>
    <row r="2845" spans="6:6" x14ac:dyDescent="0.25">
      <c r="F2845" s="145" t="s">
        <v>27493</v>
      </c>
    </row>
    <row r="2846" spans="6:6" x14ac:dyDescent="0.25">
      <c r="F2846" s="145" t="s">
        <v>13776</v>
      </c>
    </row>
    <row r="2847" spans="6:6" x14ac:dyDescent="0.25">
      <c r="F2847" s="145" t="s">
        <v>8812</v>
      </c>
    </row>
    <row r="2848" spans="6:6" x14ac:dyDescent="0.25">
      <c r="F2848" s="145" t="s">
        <v>21620</v>
      </c>
    </row>
    <row r="2849" spans="6:6" x14ac:dyDescent="0.25">
      <c r="F2849" s="145" t="s">
        <v>29761</v>
      </c>
    </row>
    <row r="2850" spans="6:6" x14ac:dyDescent="0.25">
      <c r="F2850" s="145" t="s">
        <v>13777</v>
      </c>
    </row>
    <row r="2851" spans="6:6" x14ac:dyDescent="0.25">
      <c r="F2851" s="145" t="s">
        <v>4220</v>
      </c>
    </row>
    <row r="2852" spans="6:6" x14ac:dyDescent="0.25">
      <c r="F2852" s="145" t="s">
        <v>27009</v>
      </c>
    </row>
    <row r="2853" spans="6:6" x14ac:dyDescent="0.25">
      <c r="F2853" s="145" t="s">
        <v>7877</v>
      </c>
    </row>
    <row r="2854" spans="6:6" x14ac:dyDescent="0.25">
      <c r="F2854" s="145" t="s">
        <v>7909</v>
      </c>
    </row>
    <row r="2855" spans="6:6" x14ac:dyDescent="0.25">
      <c r="F2855" s="145" t="s">
        <v>21446</v>
      </c>
    </row>
    <row r="2856" spans="6:6" x14ac:dyDescent="0.25">
      <c r="F2856" s="145" t="s">
        <v>27042</v>
      </c>
    </row>
    <row r="2857" spans="6:6" x14ac:dyDescent="0.25">
      <c r="F2857" s="145" t="s">
        <v>9991</v>
      </c>
    </row>
    <row r="2858" spans="6:6" x14ac:dyDescent="0.25">
      <c r="F2858" s="145" t="s">
        <v>5507</v>
      </c>
    </row>
    <row r="2859" spans="6:6" x14ac:dyDescent="0.25">
      <c r="F2859" s="145" t="s">
        <v>9992</v>
      </c>
    </row>
    <row r="2860" spans="6:6" x14ac:dyDescent="0.25">
      <c r="F2860" s="145" t="s">
        <v>9390</v>
      </c>
    </row>
    <row r="2861" spans="6:6" x14ac:dyDescent="0.25">
      <c r="F2861" s="145" t="s">
        <v>25293</v>
      </c>
    </row>
    <row r="2862" spans="6:6" x14ac:dyDescent="0.25">
      <c r="F2862" s="145" t="s">
        <v>17767</v>
      </c>
    </row>
    <row r="2863" spans="6:6" x14ac:dyDescent="0.25">
      <c r="F2863" s="145" t="s">
        <v>22296</v>
      </c>
    </row>
    <row r="2864" spans="6:6" x14ac:dyDescent="0.25">
      <c r="F2864" s="145" t="s">
        <v>27408</v>
      </c>
    </row>
    <row r="2865" spans="6:6" x14ac:dyDescent="0.25">
      <c r="F2865" s="145" t="s">
        <v>19730</v>
      </c>
    </row>
    <row r="2866" spans="6:6" x14ac:dyDescent="0.25">
      <c r="F2866" s="145" t="s">
        <v>30728</v>
      </c>
    </row>
    <row r="2867" spans="6:6" x14ac:dyDescent="0.25">
      <c r="F2867" s="145" t="s">
        <v>34784</v>
      </c>
    </row>
    <row r="2868" spans="6:6" x14ac:dyDescent="0.25">
      <c r="F2868" s="145" t="s">
        <v>21512</v>
      </c>
    </row>
    <row r="2869" spans="6:6" x14ac:dyDescent="0.25">
      <c r="F2869" s="145" t="s">
        <v>9993</v>
      </c>
    </row>
    <row r="2870" spans="6:6" x14ac:dyDescent="0.25">
      <c r="F2870" s="145" t="s">
        <v>9994</v>
      </c>
    </row>
    <row r="2871" spans="6:6" x14ac:dyDescent="0.25">
      <c r="F2871" s="145" t="s">
        <v>26219</v>
      </c>
    </row>
    <row r="2872" spans="6:6" x14ac:dyDescent="0.25">
      <c r="F2872" s="145" t="s">
        <v>27946</v>
      </c>
    </row>
    <row r="2873" spans="6:6" x14ac:dyDescent="0.25">
      <c r="F2873" s="145" t="s">
        <v>8621</v>
      </c>
    </row>
    <row r="2874" spans="6:6" x14ac:dyDescent="0.25">
      <c r="F2874" s="145" t="s">
        <v>9995</v>
      </c>
    </row>
    <row r="2875" spans="6:6" x14ac:dyDescent="0.25">
      <c r="F2875" s="145" t="s">
        <v>9996</v>
      </c>
    </row>
    <row r="2876" spans="6:6" x14ac:dyDescent="0.25">
      <c r="F2876" s="145" t="s">
        <v>10099</v>
      </c>
    </row>
    <row r="2877" spans="6:6" x14ac:dyDescent="0.25">
      <c r="F2877" s="145" t="s">
        <v>18497</v>
      </c>
    </row>
    <row r="2878" spans="6:6" x14ac:dyDescent="0.25">
      <c r="F2878" s="145" t="s">
        <v>13262</v>
      </c>
    </row>
    <row r="2879" spans="6:6" x14ac:dyDescent="0.25">
      <c r="F2879" s="145" t="s">
        <v>16213</v>
      </c>
    </row>
    <row r="2880" spans="6:6" x14ac:dyDescent="0.25">
      <c r="F2880" s="145" t="s">
        <v>19732</v>
      </c>
    </row>
    <row r="2881" spans="6:6" x14ac:dyDescent="0.25">
      <c r="F2881" s="145" t="s">
        <v>8545</v>
      </c>
    </row>
    <row r="2882" spans="6:6" x14ac:dyDescent="0.25">
      <c r="F2882" s="145" t="s">
        <v>17222</v>
      </c>
    </row>
    <row r="2883" spans="6:6" x14ac:dyDescent="0.25">
      <c r="F2883" s="145" t="s">
        <v>13620</v>
      </c>
    </row>
    <row r="2884" spans="6:6" x14ac:dyDescent="0.25">
      <c r="F2884" s="145" t="s">
        <v>15540</v>
      </c>
    </row>
    <row r="2885" spans="6:6" x14ac:dyDescent="0.25">
      <c r="F2885" s="145" t="s">
        <v>5042</v>
      </c>
    </row>
    <row r="2886" spans="6:6" x14ac:dyDescent="0.25">
      <c r="F2886" s="145" t="s">
        <v>9997</v>
      </c>
    </row>
    <row r="2887" spans="6:6" x14ac:dyDescent="0.25">
      <c r="F2887" s="145" t="s">
        <v>9998</v>
      </c>
    </row>
    <row r="2888" spans="6:6" x14ac:dyDescent="0.25">
      <c r="F2888" s="145" t="s">
        <v>8993</v>
      </c>
    </row>
    <row r="2889" spans="6:6" x14ac:dyDescent="0.25">
      <c r="F2889" s="145" t="s">
        <v>17224</v>
      </c>
    </row>
    <row r="2890" spans="6:6" x14ac:dyDescent="0.25">
      <c r="F2890" s="145" t="s">
        <v>18097</v>
      </c>
    </row>
    <row r="2891" spans="6:6" x14ac:dyDescent="0.25">
      <c r="F2891" s="145" t="s">
        <v>2799</v>
      </c>
    </row>
    <row r="2892" spans="6:6" x14ac:dyDescent="0.25">
      <c r="F2892" s="145" t="s">
        <v>27182</v>
      </c>
    </row>
    <row r="2893" spans="6:6" x14ac:dyDescent="0.25">
      <c r="F2893" s="145" t="s">
        <v>17721</v>
      </c>
    </row>
    <row r="2894" spans="6:6" x14ac:dyDescent="0.25">
      <c r="F2894" s="145" t="s">
        <v>2410</v>
      </c>
    </row>
    <row r="2895" spans="6:6" x14ac:dyDescent="0.25">
      <c r="F2895" s="145" t="s">
        <v>28016</v>
      </c>
    </row>
    <row r="2896" spans="6:6" x14ac:dyDescent="0.25">
      <c r="F2896" s="145" t="s">
        <v>8413</v>
      </c>
    </row>
    <row r="2897" spans="6:6" x14ac:dyDescent="0.25">
      <c r="F2897" s="145" t="s">
        <v>18226</v>
      </c>
    </row>
    <row r="2898" spans="6:6" x14ac:dyDescent="0.25">
      <c r="F2898" s="145" t="s">
        <v>22617</v>
      </c>
    </row>
    <row r="2899" spans="6:6" x14ac:dyDescent="0.25">
      <c r="F2899" s="145" t="s">
        <v>9550</v>
      </c>
    </row>
    <row r="2900" spans="6:6" x14ac:dyDescent="0.25">
      <c r="F2900" s="145" t="s">
        <v>8909</v>
      </c>
    </row>
    <row r="2901" spans="6:6" x14ac:dyDescent="0.25">
      <c r="F2901" s="145" t="s">
        <v>8843</v>
      </c>
    </row>
    <row r="2902" spans="6:6" x14ac:dyDescent="0.25">
      <c r="F2902" s="145" t="s">
        <v>20639</v>
      </c>
    </row>
    <row r="2903" spans="6:6" x14ac:dyDescent="0.25">
      <c r="F2903" s="145" t="s">
        <v>19795</v>
      </c>
    </row>
    <row r="2904" spans="6:6" x14ac:dyDescent="0.25">
      <c r="F2904" s="145" t="s">
        <v>16767</v>
      </c>
    </row>
    <row r="2905" spans="6:6" x14ac:dyDescent="0.25">
      <c r="F2905" s="145" t="s">
        <v>26150</v>
      </c>
    </row>
    <row r="2906" spans="6:6" x14ac:dyDescent="0.25">
      <c r="F2906" s="145" t="s">
        <v>22298</v>
      </c>
    </row>
    <row r="2907" spans="6:6" x14ac:dyDescent="0.25">
      <c r="F2907" s="145" t="s">
        <v>9999</v>
      </c>
    </row>
    <row r="2908" spans="6:6" x14ac:dyDescent="0.25">
      <c r="F2908" s="145" t="s">
        <v>27183</v>
      </c>
    </row>
    <row r="2909" spans="6:6" x14ac:dyDescent="0.25">
      <c r="F2909" s="145" t="s">
        <v>8787</v>
      </c>
    </row>
    <row r="2910" spans="6:6" x14ac:dyDescent="0.25">
      <c r="F2910" s="145" t="s">
        <v>106</v>
      </c>
    </row>
    <row r="2911" spans="6:6" x14ac:dyDescent="0.25">
      <c r="F2911" s="145" t="s">
        <v>26151</v>
      </c>
    </row>
    <row r="2912" spans="6:6" x14ac:dyDescent="0.25">
      <c r="F2912" s="145" t="s">
        <v>18276</v>
      </c>
    </row>
    <row r="2913" spans="6:6" x14ac:dyDescent="0.25">
      <c r="F2913" s="145" t="s">
        <v>24965</v>
      </c>
    </row>
    <row r="2914" spans="6:6" x14ac:dyDescent="0.25">
      <c r="F2914" s="145" t="s">
        <v>13795</v>
      </c>
    </row>
    <row r="2915" spans="6:6" x14ac:dyDescent="0.25">
      <c r="F2915" s="145" t="s">
        <v>17412</v>
      </c>
    </row>
    <row r="2916" spans="6:6" x14ac:dyDescent="0.25">
      <c r="F2916" s="145" t="s">
        <v>8319</v>
      </c>
    </row>
    <row r="2917" spans="6:6" x14ac:dyDescent="0.25">
      <c r="F2917" s="145" t="s">
        <v>30582</v>
      </c>
    </row>
    <row r="2918" spans="6:6" x14ac:dyDescent="0.25">
      <c r="F2918" s="145" t="s">
        <v>13545</v>
      </c>
    </row>
    <row r="2919" spans="6:6" x14ac:dyDescent="0.25">
      <c r="F2919" s="145" t="s">
        <v>30248</v>
      </c>
    </row>
    <row r="2920" spans="6:6" x14ac:dyDescent="0.25">
      <c r="F2920" s="145" t="s">
        <v>13112</v>
      </c>
    </row>
    <row r="2921" spans="6:6" x14ac:dyDescent="0.25">
      <c r="F2921" s="145" t="s">
        <v>27336</v>
      </c>
    </row>
    <row r="2922" spans="6:6" x14ac:dyDescent="0.25">
      <c r="F2922" s="145" t="s">
        <v>10000</v>
      </c>
    </row>
    <row r="2923" spans="6:6" x14ac:dyDescent="0.25">
      <c r="F2923" s="145" t="s">
        <v>10068</v>
      </c>
    </row>
    <row r="2924" spans="6:6" x14ac:dyDescent="0.25">
      <c r="F2924" s="145" t="s">
        <v>10001</v>
      </c>
    </row>
    <row r="2925" spans="6:6" x14ac:dyDescent="0.25">
      <c r="F2925" s="145" t="s">
        <v>7878</v>
      </c>
    </row>
    <row r="2926" spans="6:6" x14ac:dyDescent="0.25">
      <c r="F2926" s="145" t="s">
        <v>24795</v>
      </c>
    </row>
    <row r="2927" spans="6:6" x14ac:dyDescent="0.25">
      <c r="F2927" s="145" t="s">
        <v>2412</v>
      </c>
    </row>
    <row r="2928" spans="6:6" x14ac:dyDescent="0.25">
      <c r="F2928" s="145" t="s">
        <v>32167</v>
      </c>
    </row>
    <row r="2929" spans="6:6" x14ac:dyDescent="0.25">
      <c r="F2929" s="145" t="s">
        <v>29223</v>
      </c>
    </row>
    <row r="2930" spans="6:6" x14ac:dyDescent="0.25">
      <c r="F2930" s="145" t="s">
        <v>9375</v>
      </c>
    </row>
    <row r="2931" spans="6:6" x14ac:dyDescent="0.25">
      <c r="F2931" s="145" t="s">
        <v>17230</v>
      </c>
    </row>
    <row r="2932" spans="6:6" x14ac:dyDescent="0.25">
      <c r="F2932" s="145" t="s">
        <v>30406</v>
      </c>
    </row>
    <row r="2933" spans="6:6" x14ac:dyDescent="0.25">
      <c r="F2933" s="145" t="s">
        <v>10002</v>
      </c>
    </row>
    <row r="2934" spans="6:6" x14ac:dyDescent="0.25">
      <c r="F2934" s="145" t="s">
        <v>10003</v>
      </c>
    </row>
    <row r="2935" spans="6:6" x14ac:dyDescent="0.25">
      <c r="F2935" s="145" t="s">
        <v>20784</v>
      </c>
    </row>
    <row r="2936" spans="6:6" x14ac:dyDescent="0.25">
      <c r="F2936" s="145" t="s">
        <v>19865</v>
      </c>
    </row>
    <row r="2937" spans="6:6" x14ac:dyDescent="0.25">
      <c r="F2937" s="145" t="s">
        <v>19865</v>
      </c>
    </row>
    <row r="2938" spans="6:6" x14ac:dyDescent="0.25">
      <c r="F2938" s="145" t="s">
        <v>24114</v>
      </c>
    </row>
    <row r="2939" spans="6:6" x14ac:dyDescent="0.25">
      <c r="F2939" s="145" t="s">
        <v>10100</v>
      </c>
    </row>
    <row r="2940" spans="6:6" x14ac:dyDescent="0.25">
      <c r="F2940" s="145" t="s">
        <v>10004</v>
      </c>
    </row>
    <row r="2941" spans="6:6" x14ac:dyDescent="0.25">
      <c r="F2941" s="145" t="s">
        <v>19990</v>
      </c>
    </row>
    <row r="2942" spans="6:6" x14ac:dyDescent="0.25">
      <c r="F2942" s="145" t="s">
        <v>13534</v>
      </c>
    </row>
    <row r="2943" spans="6:6" x14ac:dyDescent="0.25">
      <c r="F2943" s="145" t="s">
        <v>24549</v>
      </c>
    </row>
    <row r="2944" spans="6:6" x14ac:dyDescent="0.25">
      <c r="F2944" s="145" t="s">
        <v>24738</v>
      </c>
    </row>
    <row r="2945" spans="6:6" x14ac:dyDescent="0.25">
      <c r="F2945" s="145" t="s">
        <v>10101</v>
      </c>
    </row>
    <row r="2946" spans="6:6" x14ac:dyDescent="0.25">
      <c r="F2946" s="145" t="s">
        <v>16274</v>
      </c>
    </row>
    <row r="2947" spans="6:6" x14ac:dyDescent="0.25">
      <c r="F2947" s="145" t="s">
        <v>8844</v>
      </c>
    </row>
    <row r="2948" spans="6:6" x14ac:dyDescent="0.25">
      <c r="F2948" s="145" t="s">
        <v>22619</v>
      </c>
    </row>
    <row r="2949" spans="6:6" x14ac:dyDescent="0.25">
      <c r="F2949" s="145" t="s">
        <v>17069</v>
      </c>
    </row>
    <row r="2950" spans="6:6" x14ac:dyDescent="0.25">
      <c r="F2950" s="145" t="s">
        <v>13621</v>
      </c>
    </row>
    <row r="2951" spans="6:6" x14ac:dyDescent="0.25">
      <c r="F2951" s="145" t="s">
        <v>8813</v>
      </c>
    </row>
    <row r="2952" spans="6:6" x14ac:dyDescent="0.25">
      <c r="F2952" s="145" t="s">
        <v>21622</v>
      </c>
    </row>
    <row r="2953" spans="6:6" x14ac:dyDescent="0.25">
      <c r="F2953" s="145" t="s">
        <v>2820</v>
      </c>
    </row>
    <row r="2954" spans="6:6" x14ac:dyDescent="0.25">
      <c r="F2954" s="145" t="s">
        <v>10005</v>
      </c>
    </row>
    <row r="2955" spans="6:6" x14ac:dyDescent="0.25">
      <c r="F2955" s="145" t="s">
        <v>24967</v>
      </c>
    </row>
    <row r="2956" spans="6:6" x14ac:dyDescent="0.25">
      <c r="F2956" s="145" t="s">
        <v>21246</v>
      </c>
    </row>
    <row r="2957" spans="6:6" x14ac:dyDescent="0.25">
      <c r="F2957" s="145" t="s">
        <v>16927</v>
      </c>
    </row>
    <row r="2958" spans="6:6" x14ac:dyDescent="0.25">
      <c r="F2958" s="145" t="s">
        <v>17348</v>
      </c>
    </row>
    <row r="2959" spans="6:6" x14ac:dyDescent="0.25">
      <c r="F2959" s="145" t="s">
        <v>2415</v>
      </c>
    </row>
    <row r="2960" spans="6:6" x14ac:dyDescent="0.25">
      <c r="F2960" s="145" t="s">
        <v>5034</v>
      </c>
    </row>
    <row r="2961" spans="6:6" x14ac:dyDescent="0.25">
      <c r="F2961" s="145" t="s">
        <v>16635</v>
      </c>
    </row>
    <row r="2962" spans="6:6" x14ac:dyDescent="0.25">
      <c r="F2962" s="145" t="s">
        <v>10006</v>
      </c>
    </row>
    <row r="2963" spans="6:6" x14ac:dyDescent="0.25">
      <c r="F2963" s="145" t="s">
        <v>10129</v>
      </c>
    </row>
    <row r="2964" spans="6:6" x14ac:dyDescent="0.25">
      <c r="F2964" s="145" t="s">
        <v>17350</v>
      </c>
    </row>
    <row r="2965" spans="6:6" x14ac:dyDescent="0.25">
      <c r="F2965" s="145" t="s">
        <v>30535</v>
      </c>
    </row>
    <row r="2966" spans="6:6" x14ac:dyDescent="0.25">
      <c r="F2966" s="145" t="s">
        <v>29810</v>
      </c>
    </row>
    <row r="2967" spans="6:6" x14ac:dyDescent="0.25">
      <c r="F2967" s="145" t="s">
        <v>18162</v>
      </c>
    </row>
    <row r="2968" spans="6:6" x14ac:dyDescent="0.25">
      <c r="F2968" s="145" t="s">
        <v>8277</v>
      </c>
    </row>
    <row r="2969" spans="6:6" x14ac:dyDescent="0.25">
      <c r="F2969" s="145" t="s">
        <v>17414</v>
      </c>
    </row>
    <row r="2970" spans="6:6" x14ac:dyDescent="0.25">
      <c r="F2970" s="145" t="s">
        <v>8910</v>
      </c>
    </row>
    <row r="2971" spans="6:6" x14ac:dyDescent="0.25">
      <c r="F2971" s="145" t="s">
        <v>8477</v>
      </c>
    </row>
    <row r="2972" spans="6:6" x14ac:dyDescent="0.25">
      <c r="F2972" s="145" t="s">
        <v>10007</v>
      </c>
    </row>
    <row r="2973" spans="6:6" x14ac:dyDescent="0.25">
      <c r="F2973" s="145" t="s">
        <v>30080</v>
      </c>
    </row>
    <row r="2974" spans="6:6" x14ac:dyDescent="0.25">
      <c r="F2974" s="145" t="s">
        <v>19742</v>
      </c>
    </row>
    <row r="2975" spans="6:6" x14ac:dyDescent="0.25">
      <c r="F2975" s="145" t="s">
        <v>2831</v>
      </c>
    </row>
    <row r="2976" spans="6:6" x14ac:dyDescent="0.25">
      <c r="F2976" s="145" t="s">
        <v>21840</v>
      </c>
    </row>
    <row r="2977" spans="6:6" x14ac:dyDescent="0.25">
      <c r="F2977" s="145" t="s">
        <v>28017</v>
      </c>
    </row>
    <row r="2978" spans="6:6" x14ac:dyDescent="0.25">
      <c r="F2978" s="145" t="s">
        <v>16671</v>
      </c>
    </row>
    <row r="2979" spans="6:6" x14ac:dyDescent="0.25">
      <c r="F2979" s="145" t="s">
        <v>26231</v>
      </c>
    </row>
    <row r="2980" spans="6:6" x14ac:dyDescent="0.25">
      <c r="F2980" s="145" t="s">
        <v>21022</v>
      </c>
    </row>
    <row r="2981" spans="6:6" x14ac:dyDescent="0.25">
      <c r="F2981" s="145" t="s">
        <v>19937</v>
      </c>
    </row>
    <row r="2982" spans="6:6" x14ac:dyDescent="0.25">
      <c r="F2982" s="145" t="s">
        <v>29927</v>
      </c>
    </row>
    <row r="2983" spans="6:6" x14ac:dyDescent="0.25">
      <c r="F2983" s="145" t="s">
        <v>21276</v>
      </c>
    </row>
    <row r="2984" spans="6:6" x14ac:dyDescent="0.25">
      <c r="F2984" s="145" t="s">
        <v>10008</v>
      </c>
    </row>
    <row r="2985" spans="6:6" x14ac:dyDescent="0.25">
      <c r="F2985" s="145" t="s">
        <v>20938</v>
      </c>
    </row>
    <row r="2986" spans="6:6" x14ac:dyDescent="0.25">
      <c r="F2986" s="145" t="s">
        <v>17769</v>
      </c>
    </row>
    <row r="2987" spans="6:6" x14ac:dyDescent="0.25">
      <c r="F2987" s="145" t="s">
        <v>30633</v>
      </c>
    </row>
    <row r="2988" spans="6:6" x14ac:dyDescent="0.25">
      <c r="F2988" s="145" t="s">
        <v>15500</v>
      </c>
    </row>
    <row r="2989" spans="6:6" x14ac:dyDescent="0.25">
      <c r="F2989" s="145" t="s">
        <v>21901</v>
      </c>
    </row>
    <row r="2990" spans="6:6" x14ac:dyDescent="0.25">
      <c r="F2990" s="145" t="s">
        <v>8918</v>
      </c>
    </row>
    <row r="2991" spans="6:6" x14ac:dyDescent="0.25">
      <c r="F2991" s="145" t="s">
        <v>10009</v>
      </c>
    </row>
    <row r="2992" spans="6:6" x14ac:dyDescent="0.25">
      <c r="F2992" s="145" t="s">
        <v>23544</v>
      </c>
    </row>
    <row r="2993" spans="6:6" x14ac:dyDescent="0.25">
      <c r="F2993" s="145" t="s">
        <v>21514</v>
      </c>
    </row>
    <row r="2994" spans="6:6" x14ac:dyDescent="0.25">
      <c r="F2994" s="145" t="s">
        <v>10010</v>
      </c>
    </row>
    <row r="2995" spans="6:6" x14ac:dyDescent="0.25">
      <c r="F2995" s="145" t="s">
        <v>29811</v>
      </c>
    </row>
    <row r="2996" spans="6:6" x14ac:dyDescent="0.25">
      <c r="F2996" s="145" t="s">
        <v>10011</v>
      </c>
    </row>
    <row r="2997" spans="6:6" x14ac:dyDescent="0.25">
      <c r="F2997" s="145" t="s">
        <v>26221</v>
      </c>
    </row>
    <row r="2998" spans="6:6" x14ac:dyDescent="0.25">
      <c r="F2998" s="145" t="s">
        <v>18278</v>
      </c>
    </row>
    <row r="2999" spans="6:6" x14ac:dyDescent="0.25">
      <c r="F2999" s="145" t="s">
        <v>17723</v>
      </c>
    </row>
    <row r="3000" spans="6:6" x14ac:dyDescent="0.25">
      <c r="F3000" s="145" t="s">
        <v>7910</v>
      </c>
    </row>
    <row r="3001" spans="6:6" x14ac:dyDescent="0.25">
      <c r="F3001" s="145" t="s">
        <v>8440</v>
      </c>
    </row>
    <row r="3002" spans="6:6" x14ac:dyDescent="0.25">
      <c r="F3002" s="145" t="s">
        <v>30250</v>
      </c>
    </row>
    <row r="3003" spans="6:6" x14ac:dyDescent="0.25">
      <c r="F3003" s="145" t="s">
        <v>8950</v>
      </c>
    </row>
    <row r="3004" spans="6:6" x14ac:dyDescent="0.25">
      <c r="F3004" s="145" t="s">
        <v>21516</v>
      </c>
    </row>
    <row r="3005" spans="6:6" x14ac:dyDescent="0.25">
      <c r="F3005" s="145" t="s">
        <v>24715</v>
      </c>
    </row>
    <row r="3006" spans="6:6" x14ac:dyDescent="0.25">
      <c r="F3006" s="145" t="s">
        <v>25369</v>
      </c>
    </row>
    <row r="3007" spans="6:6" x14ac:dyDescent="0.25">
      <c r="F3007" s="145" t="s">
        <v>26152</v>
      </c>
    </row>
    <row r="3008" spans="6:6" x14ac:dyDescent="0.25">
      <c r="F3008" s="145" t="s">
        <v>21799</v>
      </c>
    </row>
    <row r="3009" spans="6:6" x14ac:dyDescent="0.25">
      <c r="F3009" s="145" t="s">
        <v>13217</v>
      </c>
    </row>
    <row r="3010" spans="6:6" x14ac:dyDescent="0.25">
      <c r="F3010" s="145" t="s">
        <v>34796</v>
      </c>
    </row>
    <row r="3011" spans="6:6" x14ac:dyDescent="0.25">
      <c r="F3011" s="145" t="s">
        <v>31873</v>
      </c>
    </row>
    <row r="3012" spans="6:6" x14ac:dyDescent="0.25">
      <c r="F3012" s="145" t="s">
        <v>16719</v>
      </c>
    </row>
    <row r="3013" spans="6:6" x14ac:dyDescent="0.25">
      <c r="F3013" s="145" t="s">
        <v>13200</v>
      </c>
    </row>
    <row r="3014" spans="6:6" x14ac:dyDescent="0.25">
      <c r="F3014" s="145" t="s">
        <v>5909</v>
      </c>
    </row>
    <row r="3015" spans="6:6" x14ac:dyDescent="0.25">
      <c r="F3015" s="145" t="s">
        <v>8441</v>
      </c>
    </row>
    <row r="3016" spans="6:6" x14ac:dyDescent="0.25">
      <c r="F3016" s="145" t="s">
        <v>8845</v>
      </c>
    </row>
    <row r="3017" spans="6:6" x14ac:dyDescent="0.25">
      <c r="F3017" s="145" t="s">
        <v>22686</v>
      </c>
    </row>
    <row r="3018" spans="6:6" x14ac:dyDescent="0.25">
      <c r="F3018" s="145" t="s">
        <v>21448</v>
      </c>
    </row>
    <row r="3019" spans="6:6" x14ac:dyDescent="0.25">
      <c r="F3019" s="145" t="s">
        <v>17946</v>
      </c>
    </row>
    <row r="3020" spans="6:6" x14ac:dyDescent="0.25">
      <c r="F3020" s="145" t="s">
        <v>363</v>
      </c>
    </row>
    <row r="3021" spans="6:6" x14ac:dyDescent="0.25">
      <c r="F3021" s="145" t="s">
        <v>16180</v>
      </c>
    </row>
    <row r="3022" spans="6:6" x14ac:dyDescent="0.25">
      <c r="F3022" s="145" t="s">
        <v>10012</v>
      </c>
    </row>
    <row r="3023" spans="6:6" x14ac:dyDescent="0.25">
      <c r="F3023" s="145" t="s">
        <v>10013</v>
      </c>
    </row>
    <row r="3024" spans="6:6" x14ac:dyDescent="0.25">
      <c r="F3024" s="145" t="s">
        <v>17226</v>
      </c>
    </row>
    <row r="3025" spans="6:6" x14ac:dyDescent="0.25">
      <c r="F3025" s="145" t="s">
        <v>16110</v>
      </c>
    </row>
    <row r="3026" spans="6:6" x14ac:dyDescent="0.25">
      <c r="F3026" s="145" t="s">
        <v>8718</v>
      </c>
    </row>
    <row r="3027" spans="6:6" x14ac:dyDescent="0.25">
      <c r="F3027" s="145" t="s">
        <v>10014</v>
      </c>
    </row>
    <row r="3028" spans="6:6" x14ac:dyDescent="0.25">
      <c r="F3028" s="145" t="s">
        <v>2237</v>
      </c>
    </row>
    <row r="3029" spans="6:6" x14ac:dyDescent="0.25">
      <c r="F3029" s="145" t="s">
        <v>21903</v>
      </c>
    </row>
    <row r="3030" spans="6:6" x14ac:dyDescent="0.25">
      <c r="F3030" s="145" t="s">
        <v>8602</v>
      </c>
    </row>
    <row r="3031" spans="6:6" x14ac:dyDescent="0.25">
      <c r="F3031" s="145" t="s">
        <v>10015</v>
      </c>
    </row>
    <row r="3032" spans="6:6" x14ac:dyDescent="0.25">
      <c r="F3032" s="145" t="s">
        <v>10016</v>
      </c>
    </row>
    <row r="3033" spans="6:6" x14ac:dyDescent="0.25">
      <c r="F3033" s="145" t="s">
        <v>23546</v>
      </c>
    </row>
    <row r="3034" spans="6:6" x14ac:dyDescent="0.25">
      <c r="F3034" s="145" t="s">
        <v>25305</v>
      </c>
    </row>
    <row r="3035" spans="6:6" x14ac:dyDescent="0.25">
      <c r="F3035" s="145" t="s">
        <v>9045</v>
      </c>
    </row>
    <row r="3036" spans="6:6" x14ac:dyDescent="0.25">
      <c r="F3036" s="145" t="s">
        <v>19734</v>
      </c>
    </row>
    <row r="3037" spans="6:6" x14ac:dyDescent="0.25">
      <c r="F3037" s="145" t="s">
        <v>29866</v>
      </c>
    </row>
    <row r="3038" spans="6:6" x14ac:dyDescent="0.25">
      <c r="F3038" s="145" t="s">
        <v>8975</v>
      </c>
    </row>
    <row r="3039" spans="6:6" x14ac:dyDescent="0.25">
      <c r="F3039" s="145" t="s">
        <v>10017</v>
      </c>
    </row>
    <row r="3040" spans="6:6" x14ac:dyDescent="0.25">
      <c r="F3040" s="145" t="s">
        <v>8719</v>
      </c>
    </row>
    <row r="3041" spans="6:6" x14ac:dyDescent="0.25">
      <c r="F3041" s="145" t="s">
        <v>8874</v>
      </c>
    </row>
    <row r="3042" spans="6:6" x14ac:dyDescent="0.25">
      <c r="F3042" s="145" t="s">
        <v>8911</v>
      </c>
    </row>
    <row r="3043" spans="6:6" x14ac:dyDescent="0.25">
      <c r="F3043" s="145" t="s">
        <v>16276</v>
      </c>
    </row>
    <row r="3044" spans="6:6" x14ac:dyDescent="0.25">
      <c r="F3044" s="145" t="s">
        <v>19385</v>
      </c>
    </row>
    <row r="3045" spans="6:6" x14ac:dyDescent="0.25">
      <c r="F3045" s="145" t="s">
        <v>16431</v>
      </c>
    </row>
    <row r="3046" spans="6:6" x14ac:dyDescent="0.25">
      <c r="F3046" s="145" t="s">
        <v>5965</v>
      </c>
    </row>
    <row r="3047" spans="6:6" x14ac:dyDescent="0.25">
      <c r="F3047" s="145" t="s">
        <v>19992</v>
      </c>
    </row>
    <row r="3048" spans="6:6" x14ac:dyDescent="0.25">
      <c r="F3048" s="145" t="s">
        <v>15502</v>
      </c>
    </row>
    <row r="3049" spans="6:6" x14ac:dyDescent="0.25">
      <c r="F3049" s="145" t="s">
        <v>16451</v>
      </c>
    </row>
    <row r="3050" spans="6:6" x14ac:dyDescent="0.25">
      <c r="F3050" s="145" t="s">
        <v>10018</v>
      </c>
    </row>
    <row r="3051" spans="6:6" x14ac:dyDescent="0.25">
      <c r="F3051" s="145" t="s">
        <v>8912</v>
      </c>
    </row>
    <row r="3052" spans="6:6" x14ac:dyDescent="0.25">
      <c r="F3052" s="145" t="s">
        <v>4989</v>
      </c>
    </row>
    <row r="3053" spans="6:6" x14ac:dyDescent="0.25">
      <c r="F3053" s="145" t="s">
        <v>24756</v>
      </c>
    </row>
    <row r="3054" spans="6:6" x14ac:dyDescent="0.25">
      <c r="F3054" s="145" t="s">
        <v>16494</v>
      </c>
    </row>
    <row r="3055" spans="6:6" x14ac:dyDescent="0.25">
      <c r="F3055" s="145" t="s">
        <v>16257</v>
      </c>
    </row>
    <row r="3056" spans="6:6" x14ac:dyDescent="0.25">
      <c r="F3056" s="145" t="s">
        <v>26084</v>
      </c>
    </row>
    <row r="3057" spans="6:6" x14ac:dyDescent="0.25">
      <c r="F3057" s="145" t="s">
        <v>8546</v>
      </c>
    </row>
    <row r="3058" spans="6:6" x14ac:dyDescent="0.25">
      <c r="F3058" s="145" t="s">
        <v>10019</v>
      </c>
    </row>
    <row r="3059" spans="6:6" x14ac:dyDescent="0.25">
      <c r="F3059" s="145" t="s">
        <v>27096</v>
      </c>
    </row>
    <row r="3060" spans="6:6" x14ac:dyDescent="0.25">
      <c r="F3060" s="145" t="s">
        <v>8036</v>
      </c>
    </row>
    <row r="3061" spans="6:6" x14ac:dyDescent="0.25">
      <c r="F3061" s="145" t="s">
        <v>10102</v>
      </c>
    </row>
    <row r="3062" spans="6:6" x14ac:dyDescent="0.25">
      <c r="F3062" s="145" t="s">
        <v>8500</v>
      </c>
    </row>
    <row r="3063" spans="6:6" x14ac:dyDescent="0.25">
      <c r="F3063" s="145" t="s">
        <v>13535</v>
      </c>
    </row>
    <row r="3064" spans="6:6" x14ac:dyDescent="0.25">
      <c r="F3064" s="145" t="s">
        <v>18237</v>
      </c>
    </row>
    <row r="3065" spans="6:6" x14ac:dyDescent="0.25">
      <c r="F3065" s="145" t="s">
        <v>17168</v>
      </c>
    </row>
    <row r="3066" spans="6:6" x14ac:dyDescent="0.25">
      <c r="F3066" s="145" t="s">
        <v>10103</v>
      </c>
    </row>
    <row r="3067" spans="6:6" x14ac:dyDescent="0.25">
      <c r="F3067" s="145" t="s">
        <v>17948</v>
      </c>
    </row>
    <row r="3068" spans="6:6" x14ac:dyDescent="0.25">
      <c r="F3068" s="145" t="s">
        <v>30715</v>
      </c>
    </row>
    <row r="3069" spans="6:6" x14ac:dyDescent="0.25">
      <c r="F3069" s="145" t="s">
        <v>5717</v>
      </c>
    </row>
    <row r="3070" spans="6:6" x14ac:dyDescent="0.25">
      <c r="F3070" s="145" t="s">
        <v>366</v>
      </c>
    </row>
    <row r="3071" spans="6:6" x14ac:dyDescent="0.25">
      <c r="F3071" s="145" t="s">
        <v>27587</v>
      </c>
    </row>
    <row r="3072" spans="6:6" x14ac:dyDescent="0.25">
      <c r="F3072" s="145" t="s">
        <v>27781</v>
      </c>
    </row>
    <row r="3073" spans="6:6" x14ac:dyDescent="0.25">
      <c r="F3073" s="145" t="s">
        <v>27758</v>
      </c>
    </row>
    <row r="3074" spans="6:6" x14ac:dyDescent="0.25">
      <c r="F3074" s="145" t="s">
        <v>10151</v>
      </c>
    </row>
    <row r="3075" spans="6:6" x14ac:dyDescent="0.25">
      <c r="F3075" s="145" t="s">
        <v>17301</v>
      </c>
    </row>
    <row r="3076" spans="6:6" x14ac:dyDescent="0.25">
      <c r="F3076" s="145" t="s">
        <v>6288</v>
      </c>
    </row>
    <row r="3077" spans="6:6" x14ac:dyDescent="0.25">
      <c r="F3077" s="145" t="s">
        <v>5848</v>
      </c>
    </row>
    <row r="3078" spans="6:6" x14ac:dyDescent="0.25">
      <c r="F3078" s="145" t="s">
        <v>15355</v>
      </c>
    </row>
    <row r="3079" spans="6:6" x14ac:dyDescent="0.25">
      <c r="F3079" s="145" t="s">
        <v>16496</v>
      </c>
    </row>
    <row r="3080" spans="6:6" x14ac:dyDescent="0.25">
      <c r="F3080" s="145" t="s">
        <v>9478</v>
      </c>
    </row>
    <row r="3081" spans="6:6" x14ac:dyDescent="0.25">
      <c r="F3081" s="145" t="s">
        <v>21024</v>
      </c>
    </row>
    <row r="3082" spans="6:6" x14ac:dyDescent="0.25">
      <c r="F3082" s="145" t="s">
        <v>20834</v>
      </c>
    </row>
    <row r="3083" spans="6:6" x14ac:dyDescent="0.25">
      <c r="F3083" s="145" t="s">
        <v>13527</v>
      </c>
    </row>
    <row r="3084" spans="6:6" x14ac:dyDescent="0.25">
      <c r="F3084" s="145" t="s">
        <v>10020</v>
      </c>
    </row>
    <row r="3085" spans="6:6" x14ac:dyDescent="0.25">
      <c r="F3085" s="145" t="s">
        <v>30766</v>
      </c>
    </row>
    <row r="3086" spans="6:6" x14ac:dyDescent="0.25">
      <c r="F3086" s="145" t="s">
        <v>19393</v>
      </c>
    </row>
    <row r="3087" spans="6:6" x14ac:dyDescent="0.25">
      <c r="F3087" s="145" t="s">
        <v>16215</v>
      </c>
    </row>
    <row r="3088" spans="6:6" x14ac:dyDescent="0.25">
      <c r="F3088" s="145" t="s">
        <v>20685</v>
      </c>
    </row>
    <row r="3089" spans="6:6" x14ac:dyDescent="0.25">
      <c r="F3089" s="145" t="s">
        <v>10021</v>
      </c>
    </row>
    <row r="3090" spans="6:6" x14ac:dyDescent="0.25">
      <c r="F3090" s="145" t="s">
        <v>8414</v>
      </c>
    </row>
    <row r="3091" spans="6:6" x14ac:dyDescent="0.25">
      <c r="F3091" s="145" t="s">
        <v>16515</v>
      </c>
    </row>
    <row r="3092" spans="6:6" x14ac:dyDescent="0.25">
      <c r="F3092" s="145" t="s">
        <v>16152</v>
      </c>
    </row>
    <row r="3093" spans="6:6" x14ac:dyDescent="0.25">
      <c r="F3093" s="145" t="s">
        <v>29867</v>
      </c>
    </row>
    <row r="3094" spans="6:6" x14ac:dyDescent="0.25">
      <c r="F3094" s="145" t="s">
        <v>13546</v>
      </c>
    </row>
    <row r="3095" spans="6:6" x14ac:dyDescent="0.25">
      <c r="F3095" s="145" t="s">
        <v>21247</v>
      </c>
    </row>
    <row r="3096" spans="6:6" x14ac:dyDescent="0.25">
      <c r="F3096" s="145" t="s">
        <v>16453</v>
      </c>
    </row>
    <row r="3097" spans="6:6" x14ac:dyDescent="0.25">
      <c r="F3097" s="145" t="s">
        <v>31758</v>
      </c>
    </row>
    <row r="3098" spans="6:6" x14ac:dyDescent="0.25">
      <c r="F3098" s="145" t="s">
        <v>31761</v>
      </c>
    </row>
    <row r="3099" spans="6:6" x14ac:dyDescent="0.25">
      <c r="F3099" s="145" t="s">
        <v>25203</v>
      </c>
    </row>
    <row r="3100" spans="6:6" x14ac:dyDescent="0.25">
      <c r="F3100" s="145" t="s">
        <v>22778</v>
      </c>
    </row>
    <row r="3101" spans="6:6" x14ac:dyDescent="0.25">
      <c r="F3101" s="145" t="s">
        <v>27589</v>
      </c>
    </row>
    <row r="3102" spans="6:6" x14ac:dyDescent="0.25">
      <c r="F3102" s="145" t="s">
        <v>31875</v>
      </c>
    </row>
    <row r="3103" spans="6:6" x14ac:dyDescent="0.25">
      <c r="F3103" s="145" t="s">
        <v>16112</v>
      </c>
    </row>
    <row r="3104" spans="6:6" x14ac:dyDescent="0.25">
      <c r="F3104" s="145" t="s">
        <v>16929</v>
      </c>
    </row>
    <row r="3105" spans="6:6" x14ac:dyDescent="0.25">
      <c r="F3105" s="145" t="s">
        <v>10022</v>
      </c>
    </row>
    <row r="3106" spans="6:6" x14ac:dyDescent="0.25">
      <c r="F3106" s="145" t="s">
        <v>30768</v>
      </c>
    </row>
    <row r="3107" spans="6:6" x14ac:dyDescent="0.25">
      <c r="F3107" s="145" t="s">
        <v>9565</v>
      </c>
    </row>
    <row r="3108" spans="6:6" x14ac:dyDescent="0.25">
      <c r="F3108" s="145" t="s">
        <v>10023</v>
      </c>
    </row>
    <row r="3109" spans="6:6" x14ac:dyDescent="0.25">
      <c r="F3109" s="145" t="s">
        <v>10024</v>
      </c>
    </row>
    <row r="3110" spans="6:6" x14ac:dyDescent="0.25">
      <c r="F3110" s="145" t="s">
        <v>19881</v>
      </c>
    </row>
    <row r="3111" spans="6:6" x14ac:dyDescent="0.25">
      <c r="F3111" s="145" t="s">
        <v>22441</v>
      </c>
    </row>
    <row r="3112" spans="6:6" x14ac:dyDescent="0.25">
      <c r="F3112" s="145" t="s">
        <v>10025</v>
      </c>
    </row>
    <row r="3113" spans="6:6" x14ac:dyDescent="0.25">
      <c r="F3113" s="145" t="s">
        <v>9058</v>
      </c>
    </row>
    <row r="3114" spans="6:6" x14ac:dyDescent="0.25">
      <c r="F3114" s="145" t="s">
        <v>8919</v>
      </c>
    </row>
    <row r="3115" spans="6:6" x14ac:dyDescent="0.25">
      <c r="F3115" s="145" t="s">
        <v>13754</v>
      </c>
    </row>
    <row r="3116" spans="6:6" x14ac:dyDescent="0.25">
      <c r="F3116" s="145" t="s">
        <v>8622</v>
      </c>
    </row>
    <row r="3117" spans="6:6" x14ac:dyDescent="0.25">
      <c r="F3117" s="145" t="s">
        <v>17832</v>
      </c>
    </row>
    <row r="3118" spans="6:6" x14ac:dyDescent="0.25">
      <c r="F3118" s="145" t="s">
        <v>19867</v>
      </c>
    </row>
    <row r="3119" spans="6:6" x14ac:dyDescent="0.25">
      <c r="F3119" s="145" t="s">
        <v>542</v>
      </c>
    </row>
    <row r="3120" spans="6:6" x14ac:dyDescent="0.25">
      <c r="F3120" s="145" t="s">
        <v>2244</v>
      </c>
    </row>
    <row r="3121" spans="6:6" x14ac:dyDescent="0.25">
      <c r="F3121" s="145" t="s">
        <v>10026</v>
      </c>
    </row>
    <row r="3122" spans="6:6" x14ac:dyDescent="0.25">
      <c r="F3122" s="145" t="s">
        <v>13218</v>
      </c>
    </row>
    <row r="3123" spans="6:6" x14ac:dyDescent="0.25">
      <c r="F3123" s="145" t="s">
        <v>16518</v>
      </c>
    </row>
    <row r="3124" spans="6:6" x14ac:dyDescent="0.25">
      <c r="F3124" s="145" t="s">
        <v>29775</v>
      </c>
    </row>
    <row r="3125" spans="6:6" x14ac:dyDescent="0.25">
      <c r="F3125" s="145" t="s">
        <v>31765</v>
      </c>
    </row>
    <row r="3126" spans="6:6" x14ac:dyDescent="0.25">
      <c r="F3126" s="145" t="s">
        <v>27949</v>
      </c>
    </row>
    <row r="3127" spans="6:6" x14ac:dyDescent="0.25">
      <c r="F3127" s="145" t="s">
        <v>24551</v>
      </c>
    </row>
    <row r="3128" spans="6:6" x14ac:dyDescent="0.25">
      <c r="F3128" s="145" t="s">
        <v>10069</v>
      </c>
    </row>
    <row r="3129" spans="6:6" x14ac:dyDescent="0.25">
      <c r="F3129" s="145" t="s">
        <v>10027</v>
      </c>
    </row>
    <row r="3130" spans="6:6" x14ac:dyDescent="0.25">
      <c r="F3130" s="145" t="s">
        <v>9376</v>
      </c>
    </row>
    <row r="3131" spans="6:6" x14ac:dyDescent="0.25">
      <c r="F3131" s="145" t="s">
        <v>10028</v>
      </c>
    </row>
    <row r="3132" spans="6:6" x14ac:dyDescent="0.25">
      <c r="F3132" s="145" t="s">
        <v>31623</v>
      </c>
    </row>
    <row r="3133" spans="6:6" x14ac:dyDescent="0.25">
      <c r="F3133" s="145" t="s">
        <v>16294</v>
      </c>
    </row>
    <row r="3134" spans="6:6" x14ac:dyDescent="0.25">
      <c r="F3134" s="145" t="s">
        <v>16931</v>
      </c>
    </row>
    <row r="3135" spans="6:6" x14ac:dyDescent="0.25">
      <c r="F3135" s="145" t="s">
        <v>8278</v>
      </c>
    </row>
    <row r="3136" spans="6:6" x14ac:dyDescent="0.25">
      <c r="F3136" s="145" t="s">
        <v>16637</v>
      </c>
    </row>
    <row r="3137" spans="6:6" x14ac:dyDescent="0.25">
      <c r="F3137" s="145" t="s">
        <v>10029</v>
      </c>
    </row>
    <row r="3138" spans="6:6" x14ac:dyDescent="0.25">
      <c r="F3138" s="145" t="s">
        <v>22525</v>
      </c>
    </row>
    <row r="3139" spans="6:6" x14ac:dyDescent="0.25">
      <c r="F3139" s="145" t="s">
        <v>5005</v>
      </c>
    </row>
    <row r="3140" spans="6:6" x14ac:dyDescent="0.25">
      <c r="F3140" s="145" t="s">
        <v>5849</v>
      </c>
    </row>
    <row r="3141" spans="6:6" x14ac:dyDescent="0.25">
      <c r="F3141" s="145" t="s">
        <v>5889</v>
      </c>
    </row>
    <row r="3142" spans="6:6" x14ac:dyDescent="0.25">
      <c r="F3142" s="145" t="s">
        <v>8320</v>
      </c>
    </row>
    <row r="3143" spans="6:6" x14ac:dyDescent="0.25">
      <c r="F3143" s="145" t="s">
        <v>29777</v>
      </c>
    </row>
    <row r="3144" spans="6:6" x14ac:dyDescent="0.25">
      <c r="F3144" s="257" t="s">
        <v>16498</v>
      </c>
    </row>
    <row r="3145" spans="6:6" x14ac:dyDescent="0.25">
      <c r="F3145" s="145" t="s">
        <v>8846</v>
      </c>
    </row>
    <row r="3146" spans="6:6" x14ac:dyDescent="0.25">
      <c r="F3146" s="145" t="s">
        <v>5850</v>
      </c>
    </row>
    <row r="3147" spans="6:6" x14ac:dyDescent="0.25">
      <c r="F3147" s="145" t="s">
        <v>30119</v>
      </c>
    </row>
    <row r="3148" spans="6:6" x14ac:dyDescent="0.25">
      <c r="F3148" s="145" t="s">
        <v>18015</v>
      </c>
    </row>
    <row r="3149" spans="6:6" x14ac:dyDescent="0.25">
      <c r="F3149" s="145" t="s">
        <v>27890</v>
      </c>
    </row>
    <row r="3150" spans="6:6" x14ac:dyDescent="0.25">
      <c r="F3150" s="145" t="s">
        <v>22443</v>
      </c>
    </row>
    <row r="3151" spans="6:6" x14ac:dyDescent="0.25">
      <c r="F3151" s="145" t="s">
        <v>13788</v>
      </c>
    </row>
    <row r="3152" spans="6:6" x14ac:dyDescent="0.25">
      <c r="F3152" s="145" t="s">
        <v>29838</v>
      </c>
    </row>
    <row r="3153" spans="6:6" x14ac:dyDescent="0.25">
      <c r="F3153" s="145" t="s">
        <v>18447</v>
      </c>
    </row>
    <row r="3154" spans="6:6" x14ac:dyDescent="0.25">
      <c r="F3154" s="145" t="s">
        <v>17071</v>
      </c>
    </row>
    <row r="3155" spans="6:6" x14ac:dyDescent="0.25">
      <c r="F3155" s="145" t="s">
        <v>30252</v>
      </c>
    </row>
    <row r="3156" spans="6:6" x14ac:dyDescent="0.25">
      <c r="F3156" s="145" t="s">
        <v>8442</v>
      </c>
    </row>
    <row r="3157" spans="6:6" x14ac:dyDescent="0.25">
      <c r="F3157" s="145" t="s">
        <v>10104</v>
      </c>
    </row>
    <row r="3158" spans="6:6" x14ac:dyDescent="0.25">
      <c r="F3158" s="145" t="s">
        <v>22506</v>
      </c>
    </row>
    <row r="3159" spans="6:6" x14ac:dyDescent="0.25">
      <c r="F3159" s="145" t="s">
        <v>31600</v>
      </c>
    </row>
    <row r="3160" spans="6:6" x14ac:dyDescent="0.25">
      <c r="F3160" s="145" t="s">
        <v>19187</v>
      </c>
    </row>
    <row r="3161" spans="6:6" x14ac:dyDescent="0.25">
      <c r="F3161" s="145" t="s">
        <v>13219</v>
      </c>
    </row>
    <row r="3162" spans="6:6" x14ac:dyDescent="0.25">
      <c r="F3162" s="145" t="s">
        <v>10255</v>
      </c>
    </row>
    <row r="3163" spans="6:6" x14ac:dyDescent="0.25">
      <c r="F3163" s="145" t="s">
        <v>10030</v>
      </c>
    </row>
    <row r="3164" spans="6:6" x14ac:dyDescent="0.25">
      <c r="F3164" s="145" t="s">
        <v>9551</v>
      </c>
    </row>
    <row r="3165" spans="6:6" x14ac:dyDescent="0.25">
      <c r="F3165" s="145" t="s">
        <v>10031</v>
      </c>
    </row>
    <row r="3166" spans="6:6" x14ac:dyDescent="0.25">
      <c r="F3166" s="145" t="s">
        <v>13622</v>
      </c>
    </row>
    <row r="3167" spans="6:6" x14ac:dyDescent="0.25">
      <c r="F3167" s="145" t="s">
        <v>16520</v>
      </c>
    </row>
    <row r="3168" spans="6:6" x14ac:dyDescent="0.25">
      <c r="F3168" s="145" t="s">
        <v>8116</v>
      </c>
    </row>
    <row r="3169" spans="6:6" x14ac:dyDescent="0.25">
      <c r="F3169" s="145" t="s">
        <v>8875</v>
      </c>
    </row>
    <row r="3170" spans="6:6" x14ac:dyDescent="0.25">
      <c r="F3170" s="145" t="s">
        <v>16182</v>
      </c>
    </row>
    <row r="3171" spans="6:6" x14ac:dyDescent="0.25">
      <c r="F3171" s="145" t="s">
        <v>9479</v>
      </c>
    </row>
    <row r="3172" spans="6:6" x14ac:dyDescent="0.25">
      <c r="F3172" s="145" t="s">
        <v>10032</v>
      </c>
    </row>
    <row r="3173" spans="6:6" x14ac:dyDescent="0.25">
      <c r="F3173" s="145" t="s">
        <v>5008</v>
      </c>
    </row>
    <row r="3174" spans="6:6" x14ac:dyDescent="0.25">
      <c r="F3174" s="145" t="s">
        <v>16707</v>
      </c>
    </row>
    <row r="3175" spans="6:6" x14ac:dyDescent="0.25">
      <c r="F3175" s="145" t="s">
        <v>8802</v>
      </c>
    </row>
    <row r="3176" spans="6:6" x14ac:dyDescent="0.25">
      <c r="F3176" s="145" t="s">
        <v>10054</v>
      </c>
    </row>
    <row r="3177" spans="6:6" x14ac:dyDescent="0.25">
      <c r="F3177" s="145" t="s">
        <v>13201</v>
      </c>
    </row>
    <row r="3178" spans="6:6" x14ac:dyDescent="0.25">
      <c r="F3178" s="145" t="s">
        <v>31683</v>
      </c>
    </row>
    <row r="3179" spans="6:6" x14ac:dyDescent="0.25">
      <c r="F3179" s="145" t="s">
        <v>18297</v>
      </c>
    </row>
    <row r="3180" spans="6:6" x14ac:dyDescent="0.25">
      <c r="F3180" s="145" t="s">
        <v>5910</v>
      </c>
    </row>
    <row r="3181" spans="6:6" x14ac:dyDescent="0.25">
      <c r="F3181" s="145" t="s">
        <v>16933</v>
      </c>
    </row>
    <row r="3182" spans="6:6" x14ac:dyDescent="0.25">
      <c r="F3182" s="145" t="s">
        <v>19796</v>
      </c>
    </row>
    <row r="3183" spans="6:6" x14ac:dyDescent="0.25">
      <c r="F3183" s="145" t="s">
        <v>8701</v>
      </c>
    </row>
    <row r="3184" spans="6:6" x14ac:dyDescent="0.25">
      <c r="F3184" s="145" t="s">
        <v>10130</v>
      </c>
    </row>
    <row r="3185" spans="6:6" x14ac:dyDescent="0.25">
      <c r="F3185" s="145" t="s">
        <v>8702</v>
      </c>
    </row>
    <row r="3186" spans="6:6" x14ac:dyDescent="0.25">
      <c r="F3186" s="145" t="s">
        <v>8803</v>
      </c>
    </row>
    <row r="3187" spans="6:6" x14ac:dyDescent="0.25">
      <c r="F3187" s="145" t="s">
        <v>16311</v>
      </c>
    </row>
    <row r="3188" spans="6:6" x14ac:dyDescent="0.25">
      <c r="F3188" s="145" t="s">
        <v>8279</v>
      </c>
    </row>
    <row r="3189" spans="6:6" x14ac:dyDescent="0.25">
      <c r="F3189" s="145" t="s">
        <v>9552</v>
      </c>
    </row>
    <row r="3190" spans="6:6" x14ac:dyDescent="0.25">
      <c r="F3190" s="145" t="s">
        <v>9536</v>
      </c>
    </row>
    <row r="3191" spans="6:6" x14ac:dyDescent="0.25">
      <c r="F3191" s="145" t="s">
        <v>16455</v>
      </c>
    </row>
    <row r="3192" spans="6:6" x14ac:dyDescent="0.25">
      <c r="F3192" s="145" t="s">
        <v>16278</v>
      </c>
    </row>
    <row r="3193" spans="6:6" x14ac:dyDescent="0.25">
      <c r="F3193" s="145" t="s">
        <v>13220</v>
      </c>
    </row>
    <row r="3194" spans="6:6" x14ac:dyDescent="0.25">
      <c r="F3194" s="145" t="s">
        <v>8117</v>
      </c>
    </row>
    <row r="3195" spans="6:6" x14ac:dyDescent="0.25">
      <c r="F3195" s="145" t="s">
        <v>16391</v>
      </c>
    </row>
    <row r="3196" spans="6:6" x14ac:dyDescent="0.25">
      <c r="F3196" s="145" t="s">
        <v>8623</v>
      </c>
    </row>
    <row r="3197" spans="6:6" x14ac:dyDescent="0.25">
      <c r="F3197" s="145" t="s">
        <v>15863</v>
      </c>
    </row>
    <row r="3198" spans="6:6" x14ac:dyDescent="0.25">
      <c r="F3198" s="145" t="s">
        <v>10033</v>
      </c>
    </row>
    <row r="3199" spans="6:6" x14ac:dyDescent="0.25">
      <c r="F3199" s="145" t="s">
        <v>13221</v>
      </c>
    </row>
    <row r="3200" spans="6:6" x14ac:dyDescent="0.25">
      <c r="F3200" s="145" t="s">
        <v>19940</v>
      </c>
    </row>
    <row r="3201" spans="6:6" x14ac:dyDescent="0.25">
      <c r="F3201" s="145" t="s">
        <v>27760</v>
      </c>
    </row>
    <row r="3202" spans="6:6" x14ac:dyDescent="0.25">
      <c r="F3202" s="145" t="s">
        <v>20973</v>
      </c>
    </row>
    <row r="3203" spans="6:6" x14ac:dyDescent="0.25">
      <c r="F3203" s="145" t="s">
        <v>24667</v>
      </c>
    </row>
    <row r="3204" spans="6:6" x14ac:dyDescent="0.25">
      <c r="F3204" s="145" t="s">
        <v>8788</v>
      </c>
    </row>
    <row r="3205" spans="6:6" x14ac:dyDescent="0.25">
      <c r="F3205" s="145" t="s">
        <v>13778</v>
      </c>
    </row>
    <row r="3206" spans="6:6" x14ac:dyDescent="0.25">
      <c r="F3206" s="145" t="s">
        <v>18372</v>
      </c>
    </row>
    <row r="3207" spans="6:6" x14ac:dyDescent="0.25">
      <c r="F3207" s="145" t="s">
        <v>17155</v>
      </c>
    </row>
    <row r="3208" spans="6:6" x14ac:dyDescent="0.25">
      <c r="F3208" s="145" t="s">
        <v>22722</v>
      </c>
    </row>
    <row r="3209" spans="6:6" x14ac:dyDescent="0.25">
      <c r="F3209" s="145" t="s">
        <v>18299</v>
      </c>
    </row>
    <row r="3210" spans="6:6" x14ac:dyDescent="0.25">
      <c r="F3210" s="145" t="s">
        <v>27591</v>
      </c>
    </row>
    <row r="3211" spans="6:6" x14ac:dyDescent="0.25">
      <c r="F3211" s="145" t="s">
        <v>32066</v>
      </c>
    </row>
    <row r="3212" spans="6:6" x14ac:dyDescent="0.25">
      <c r="F3212" s="145" t="s">
        <v>21699</v>
      </c>
    </row>
    <row r="3213" spans="6:6" x14ac:dyDescent="0.25">
      <c r="F3213" s="145" t="s">
        <v>20687</v>
      </c>
    </row>
    <row r="3214" spans="6:6" x14ac:dyDescent="0.25">
      <c r="F3214" s="145" t="s">
        <v>10034</v>
      </c>
    </row>
    <row r="3215" spans="6:6" x14ac:dyDescent="0.25">
      <c r="F3215" s="145" t="s">
        <v>20641</v>
      </c>
    </row>
    <row r="3216" spans="6:6" x14ac:dyDescent="0.25">
      <c r="F3216" s="145" t="s">
        <v>6289</v>
      </c>
    </row>
    <row r="3217" spans="6:6" x14ac:dyDescent="0.25">
      <c r="F3217" s="145" t="s">
        <v>5009</v>
      </c>
    </row>
    <row r="3218" spans="6:6" x14ac:dyDescent="0.25">
      <c r="F3218" s="145" t="s">
        <v>10035</v>
      </c>
    </row>
    <row r="3219" spans="6:6" x14ac:dyDescent="0.25">
      <c r="F3219" s="145" t="s">
        <v>13623</v>
      </c>
    </row>
    <row r="3220" spans="6:6" x14ac:dyDescent="0.25">
      <c r="F3220" s="145" t="s">
        <v>7062</v>
      </c>
    </row>
    <row r="3221" spans="6:6" x14ac:dyDescent="0.25">
      <c r="F3221" s="145" t="s">
        <v>9553</v>
      </c>
    </row>
    <row r="3222" spans="6:6" x14ac:dyDescent="0.25">
      <c r="F3222" s="145" t="s">
        <v>8501</v>
      </c>
    </row>
    <row r="3223" spans="6:6" x14ac:dyDescent="0.25">
      <c r="F3223" s="145" t="s">
        <v>27494</v>
      </c>
    </row>
    <row r="3224" spans="6:6" x14ac:dyDescent="0.25">
      <c r="F3224" s="145" t="s">
        <v>16898</v>
      </c>
    </row>
    <row r="3225" spans="6:6" x14ac:dyDescent="0.25">
      <c r="F3225" s="145" t="s">
        <v>16616</v>
      </c>
    </row>
    <row r="3226" spans="6:6" x14ac:dyDescent="0.25">
      <c r="F3226" s="145" t="s">
        <v>18499</v>
      </c>
    </row>
    <row r="3227" spans="6:6" x14ac:dyDescent="0.25">
      <c r="F3227" s="145" t="s">
        <v>19387</v>
      </c>
    </row>
    <row r="3228" spans="6:6" x14ac:dyDescent="0.25">
      <c r="F3228" s="145" t="s">
        <v>30717</v>
      </c>
    </row>
    <row r="3229" spans="6:6" x14ac:dyDescent="0.25">
      <c r="F3229" s="145" t="s">
        <v>2489</v>
      </c>
    </row>
    <row r="3230" spans="6:6" x14ac:dyDescent="0.25">
      <c r="F3230" s="145" t="s">
        <v>21841</v>
      </c>
    </row>
    <row r="3231" spans="6:6" x14ac:dyDescent="0.25">
      <c r="F3231" s="145" t="s">
        <v>27305</v>
      </c>
    </row>
    <row r="3232" spans="6:6" x14ac:dyDescent="0.25">
      <c r="F3232" s="145" t="s">
        <v>27496</v>
      </c>
    </row>
    <row r="3233" spans="6:6" x14ac:dyDescent="0.25">
      <c r="F3233" s="145" t="s">
        <v>29714</v>
      </c>
    </row>
    <row r="3234" spans="6:6" x14ac:dyDescent="0.25">
      <c r="F3234" s="145" t="s">
        <v>10036</v>
      </c>
    </row>
    <row r="3235" spans="6:6" x14ac:dyDescent="0.25">
      <c r="F3235" s="145" t="s">
        <v>10037</v>
      </c>
    </row>
    <row r="3236" spans="6:6" x14ac:dyDescent="0.25">
      <c r="F3236" s="145" t="s">
        <v>10038</v>
      </c>
    </row>
    <row r="3237" spans="6:6" x14ac:dyDescent="0.25">
      <c r="F3237" s="145" t="s">
        <v>17014</v>
      </c>
    </row>
    <row r="3238" spans="6:6" x14ac:dyDescent="0.25">
      <c r="F3238" s="260" t="s">
        <v>10039</v>
      </c>
    </row>
  </sheetData>
  <autoFilter ref="A1:T1"/>
  <conditionalFormatting sqref="B1:B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45</vt:i4>
      </vt:variant>
    </vt:vector>
  </HeadingPairs>
  <TitlesOfParts>
    <vt:vector size="60" baseType="lpstr">
      <vt:lpstr>Заявка на изменение</vt:lpstr>
      <vt:lpstr>Для списка</vt:lpstr>
      <vt:lpstr>Инвентори</vt:lpstr>
      <vt:lpstr>Техкаталог</vt:lpstr>
      <vt:lpstr>Изменение менеджера_специалиста</vt:lpstr>
      <vt:lpstr>Данные о поставках</vt:lpstr>
      <vt:lpstr>ПЛАНИРОВАНИЕ</vt:lpstr>
      <vt:lpstr>Прослеживание</vt:lpstr>
      <vt:lpstr>СИНОНИМЫ</vt:lpstr>
      <vt:lpstr>Отношения</vt:lpstr>
      <vt:lpstr>Запасы</vt:lpstr>
      <vt:lpstr>Тех.каталог</vt:lpstr>
      <vt:lpstr>Категория прайса</vt:lpstr>
      <vt:lpstr>Синонимы_КПП</vt:lpstr>
      <vt:lpstr>Списки</vt:lpstr>
      <vt:lpstr>Списки!bugnotes</vt:lpstr>
      <vt:lpstr>CAMELION</vt:lpstr>
      <vt:lpstr>COMTECH</vt:lpstr>
      <vt:lpstr>GENERAL</vt:lpstr>
      <vt:lpstr>Navigator</vt:lpstr>
      <vt:lpstr>OSRAM</vt:lpstr>
      <vt:lpstr>PHILIPS</vt:lpstr>
      <vt:lpstr>Выбор</vt:lpstr>
      <vt:lpstr>Высоковольтное</vt:lpstr>
      <vt:lpstr>Гарантийный</vt:lpstr>
      <vt:lpstr>Действие</vt:lpstr>
      <vt:lpstr>Запасы</vt:lpstr>
      <vt:lpstr>Источник</vt:lpstr>
      <vt:lpstr>Контроль_срока_производства</vt:lpstr>
      <vt:lpstr>КОСМОС</vt:lpstr>
      <vt:lpstr>КП</vt:lpstr>
      <vt:lpstr>Лампы</vt:lpstr>
      <vt:lpstr>Лампыимпортные</vt:lpstr>
      <vt:lpstr>Начало1</vt:lpstr>
      <vt:lpstr>Начало2</vt:lpstr>
      <vt:lpstr>НачалоЗапасы1</vt:lpstr>
      <vt:lpstr>НачалоЗапасы2</vt:lpstr>
      <vt:lpstr>Низковольтное</vt:lpstr>
      <vt:lpstr>Новогодняя</vt:lpstr>
      <vt:lpstr>НТК</vt:lpstr>
      <vt:lpstr>'Заявка на изменение'!Область_печати</vt:lpstr>
      <vt:lpstr>Опоры</vt:lpstr>
      <vt:lpstr>Перечень</vt:lpstr>
      <vt:lpstr>ПереченьЗапасы</vt:lpstr>
      <vt:lpstr>Поставщики_поиск</vt:lpstr>
      <vt:lpstr>ПРА</vt:lpstr>
      <vt:lpstr>Распродажа</vt:lpstr>
      <vt:lpstr>Светильники</vt:lpstr>
      <vt:lpstr>Синоним_КПП</vt:lpstr>
      <vt:lpstr>Специалисты</vt:lpstr>
      <vt:lpstr>Тип</vt:lpstr>
      <vt:lpstr>Уровень1</vt:lpstr>
      <vt:lpstr>Уровень2</vt:lpstr>
      <vt:lpstr>УровеньЗапасы1</vt:lpstr>
      <vt:lpstr>УровеньЗапасы2</vt:lpstr>
      <vt:lpstr>Фонари</vt:lpstr>
      <vt:lpstr>ЦС</vt:lpstr>
      <vt:lpstr>Эдисон</vt:lpstr>
      <vt:lpstr>Электротехнические</vt:lpstr>
      <vt:lpstr>Электроустановочное</vt:lpstr>
    </vt:vector>
  </TitlesOfParts>
  <Company>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RUS465</dc:creator>
  <cp:lastModifiedBy>User</cp:lastModifiedBy>
  <cp:lastPrinted>2017-11-30T06:04:29Z</cp:lastPrinted>
  <dcterms:created xsi:type="dcterms:W3CDTF">2009-01-16T09:05:41Z</dcterms:created>
  <dcterms:modified xsi:type="dcterms:W3CDTF">2026-03-17T06:36:38Z</dcterms:modified>
</cp:coreProperties>
</file>